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yding\Desktop\Loss_Ratio_Investigation\"/>
    </mc:Choice>
  </mc:AlternateContent>
  <xr:revisionPtr revIDLastSave="0" documentId="13_ncr:1_{7D97025C-B58D-4CEE-A634-AB10A430FAFA}" xr6:coauthVersionLast="45" xr6:coauthVersionMax="45" xr10:uidLastSave="{00000000-0000-0000-0000-000000000000}"/>
  <bookViews>
    <workbookView xWindow="-120" yWindow="-120" windowWidth="29040" windowHeight="15840" xr2:uid="{00000000-000D-0000-FFFF-FFFF00000000}"/>
  </bookViews>
  <sheets>
    <sheet name="Policy Info by St x Cov" sheetId="4" r:id="rId1"/>
    <sheet name="results-20201215-092317" sheetId="1" r:id="rId2"/>
  </sheets>
  <definedNames>
    <definedName name="_xlcn.WorksheetConnection_results20201215092317ACD1" hidden="1">'results-20201215-092317'!$A:$CD</definedName>
  </definedNames>
  <calcPr calcId="191029"/>
  <pivotCaches>
    <pivotCache cacheId="74" r:id="rId3"/>
  </pivotCaches>
  <extLst>
    <ext xmlns:x15="http://schemas.microsoft.com/office/spreadsheetml/2010/11/main" uri="{FCE2AD5D-F65C-4FA6-A056-5C36A1767C68}">
      <x15:dataModel>
        <x15:modelTables>
          <x15:modelTable id="Range" name="Range" connection="WorksheetConnection_results-20201215-092317!$A:$CD"/>
        </x15:modelTables>
        <x15:extLst>
          <ext xmlns:x16="http://schemas.microsoft.com/office/spreadsheetml/2014/11/main" uri="{9835A34E-60A6-4A7C-AAB8-D5F71C897F49}">
            <x16:modelTimeGroupings>
              <x16:modelTimeGrouping tableName="Range" columnName="accident_month" columnId="accident_month">
                <x16:calculatedTimeColumn columnName="accident_month (Month Index)" columnId="accident_month (Month Index)" contentType="monthsindex" isSelected="1"/>
                <x16:calculatedTimeColumn columnName="accident_month (Month)" columnId="accident_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515158-A66B-40E5-97C7-EF2A04EEBAC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8A83E44-5A5C-4E42-8765-9BE4EEEDF588}" name="WorksheetConnection_results-20201215-092317!$A:$CD" type="102" refreshedVersion="6" minRefreshableVersion="5">
    <extLst>
      <ext xmlns:x15="http://schemas.microsoft.com/office/spreadsheetml/2010/11/main" uri="{DE250136-89BD-433C-8126-D09CA5730AF9}">
        <x15:connection id="Range" autoDelete="1">
          <x15:rangePr sourceName="_xlcn.WorksheetConnection_results20201215092317ACD1"/>
        </x15:connection>
      </ext>
    </extLst>
  </connection>
</connections>
</file>

<file path=xl/sharedStrings.xml><?xml version="1.0" encoding="utf-8"?>
<sst xmlns="http://schemas.openxmlformats.org/spreadsheetml/2006/main" count="57813" uniqueCount="10500">
  <si>
    <t>ClaimsHandler</t>
  </si>
  <si>
    <t>carrier</t>
  </si>
  <si>
    <t>Policy_State</t>
  </si>
  <si>
    <t>accident_month</t>
  </si>
  <si>
    <t>Product</t>
  </si>
  <si>
    <t>claims_policy_number</t>
  </si>
  <si>
    <t>date_effective</t>
  </si>
  <si>
    <t>date_expires</t>
  </si>
  <si>
    <t>Claim_Number</t>
  </si>
  <si>
    <t>date_of_loss</t>
  </si>
  <si>
    <t>date_first_notice_of_loss</t>
  </si>
  <si>
    <t>property_data_address_city</t>
  </si>
  <si>
    <t>property_data_address_state</t>
  </si>
  <si>
    <t>property_data_address_zip</t>
  </si>
  <si>
    <t>claim_status</t>
  </si>
  <si>
    <t>peril</t>
  </si>
  <si>
    <t>date_closed</t>
  </si>
  <si>
    <t>CAT_indicator</t>
  </si>
  <si>
    <t>placeholder</t>
  </si>
  <si>
    <t>is_ebsl</t>
  </si>
  <si>
    <t>loss_paid</t>
  </si>
  <si>
    <t>Loss_Net_Reserve</t>
  </si>
  <si>
    <t>expense_paid</t>
  </si>
  <si>
    <t>expense_net_reserve</t>
  </si>
  <si>
    <t>recoveries</t>
  </si>
  <si>
    <t>internal_CAT_code</t>
  </si>
  <si>
    <t>total_incurred</t>
  </si>
  <si>
    <t>organization_id</t>
  </si>
  <si>
    <t>reinsurance_treaty</t>
  </si>
  <si>
    <t>channel</t>
  </si>
  <si>
    <t>tenure</t>
  </si>
  <si>
    <t>term_effective_month</t>
  </si>
  <si>
    <t>rated_uw_action</t>
  </si>
  <si>
    <t>policy_id</t>
  </si>
  <si>
    <t>loss_description</t>
  </si>
  <si>
    <t>damage_description</t>
  </si>
  <si>
    <t>total_incurred_capped</t>
  </si>
  <si>
    <t>policy_id_1</t>
  </si>
  <si>
    <t>status</t>
  </si>
  <si>
    <t>policy_number</t>
  </si>
  <si>
    <t>effective_date</t>
  </si>
  <si>
    <t>expiration_date</t>
  </si>
  <si>
    <t>street</t>
  </si>
  <si>
    <t>city</t>
  </si>
  <si>
    <t>zip</t>
  </si>
  <si>
    <t>county</t>
  </si>
  <si>
    <t>state</t>
  </si>
  <si>
    <t>product_1</t>
  </si>
  <si>
    <t>written_total</t>
  </si>
  <si>
    <t>written_base</t>
  </si>
  <si>
    <t>written_policy_fee</t>
  </si>
  <si>
    <t>written_total_optionals</t>
  </si>
  <si>
    <t>written_optionals_equipment_breakdown</t>
  </si>
  <si>
    <t>written_optionals_service_line</t>
  </si>
  <si>
    <t>earned_total</t>
  </si>
  <si>
    <t>earned_policy_fee</t>
  </si>
  <si>
    <t>earned_optionals_equipment_breakdown</t>
  </si>
  <si>
    <t>earned_optionals_service_line</t>
  </si>
  <si>
    <t>Roof_Type</t>
  </si>
  <si>
    <t>Roof_Shape</t>
  </si>
  <si>
    <t>Year_Built</t>
  </si>
  <si>
    <t>Residence_Type</t>
  </si>
  <si>
    <t>Square_Footage</t>
  </si>
  <si>
    <t>Number_Of_Fireplaces</t>
  </si>
  <si>
    <t>Foundation_Type</t>
  </si>
  <si>
    <t>Year_Roof_Built</t>
  </si>
  <si>
    <t>Protection_Class</t>
  </si>
  <si>
    <t>Construction_Type</t>
  </si>
  <si>
    <t>Number_Of_Stories</t>
  </si>
  <si>
    <t>Hail_Resistant_Roof</t>
  </si>
  <si>
    <t>Number_Of_Family_Units</t>
  </si>
  <si>
    <t>Basement_Finished_Percent</t>
  </si>
  <si>
    <t>Other_Wind_Loss_Prevention</t>
  </si>
  <si>
    <t>Age_Of_Roof</t>
  </si>
  <si>
    <t>Wind_Exclusion</t>
  </si>
  <si>
    <t>Deductible</t>
  </si>
  <si>
    <t>Hurricane_Deductible</t>
  </si>
  <si>
    <t>Wind_Deductible</t>
  </si>
  <si>
    <t>cov_a</t>
  </si>
  <si>
    <t>cov_b</t>
  </si>
  <si>
    <t>cov_c</t>
  </si>
  <si>
    <t>cov_d</t>
  </si>
  <si>
    <t>Hippo</t>
  </si>
  <si>
    <t>spinnaker</t>
  </si>
  <si>
    <t>ga</t>
  </si>
  <si>
    <t>ho3</t>
  </si>
  <si>
    <t>HGA-2970611-00</t>
  </si>
  <si>
    <t>HGA-2970611-00-01</t>
  </si>
  <si>
    <t>Conyers</t>
  </si>
  <si>
    <t>closed</t>
  </si>
  <si>
    <t>water_overflow</t>
  </si>
  <si>
    <t>N</t>
  </si>
  <si>
    <t>spkr20_classic</t>
  </si>
  <si>
    <t>Producer</t>
  </si>
  <si>
    <t>New</t>
  </si>
  <si>
    <t>no_action</t>
  </si>
  <si>
    <t>Supply line to dishwasher broke causing damage</t>
  </si>
  <si>
    <t>There is damage to kitchen flooring and cabinetry.</t>
  </si>
  <si>
    <t>active</t>
  </si>
  <si>
    <t>3100 Baywood Ct</t>
  </si>
  <si>
    <t>Rockdale</t>
  </si>
  <si>
    <t>architectural_shingles</t>
  </si>
  <si>
    <t>hip</t>
  </si>
  <si>
    <t>primary</t>
  </si>
  <si>
    <t>slab</t>
  </si>
  <si>
    <t>brick_veneer</t>
  </si>
  <si>
    <t>none</t>
  </si>
  <si>
    <t>HGA-2997578-00</t>
  </si>
  <si>
    <t>HGA-2997578-00-01</t>
  </si>
  <si>
    <t>Moreland</t>
  </si>
  <si>
    <t>water_backup</t>
  </si>
  <si>
    <t>Overflow of the toilet when it was flushed.</t>
  </si>
  <si>
    <t>Leaking from the bathroom to the kitchen walls and bedroom walls, flooring, and in the hallways.
The flooring is damaged and so is the septic.</t>
  </si>
  <si>
    <t>3 Deer Creek Run</t>
  </si>
  <si>
    <t>Coweta</t>
  </si>
  <si>
    <t>asphalt_fiberglass_shingles</t>
  </si>
  <si>
    <t>gable</t>
  </si>
  <si>
    <t>frame</t>
  </si>
  <si>
    <t>in</t>
  </si>
  <si>
    <t>HIN-1799301-00</t>
  </si>
  <si>
    <t>HIN-1799301-00-01</t>
  </si>
  <si>
    <t>Angola</t>
  </si>
  <si>
    <t>Agent</t>
  </si>
  <si>
    <t>not_applicable</t>
  </si>
  <si>
    <t>Plumbing leak between the walls of the laundry room and master bathroom</t>
  </si>
  <si>
    <t>Damage to the flooring and between the walls</t>
  </si>
  <si>
    <t>4740 W 400 N</t>
  </si>
  <si>
    <t>Steuben</t>
  </si>
  <si>
    <t>crawlspace</t>
  </si>
  <si>
    <t>HIN-3779306-00</t>
  </si>
  <si>
    <t>HIN-3779306-00-01</t>
  </si>
  <si>
    <t>West Lafayette</t>
  </si>
  <si>
    <t>water_other</t>
  </si>
  <si>
    <t>Water heater exploded and is now leaking</t>
  </si>
  <si>
    <t>Possible floor replacement due to water damage and water did get in air vents</t>
  </si>
  <si>
    <t>4422 Shining Armor Ln</t>
  </si>
  <si>
    <t>Tippecanoe</t>
  </si>
  <si>
    <t>il</t>
  </si>
  <si>
    <t>HIL-1128755-00</t>
  </si>
  <si>
    <t>HIL-1128755-00-01</t>
  </si>
  <si>
    <t>Naperville</t>
  </si>
  <si>
    <t>Toilet plumbing leak</t>
  </si>
  <si>
    <t>Damage to the drywall ceiling in the finished basement and floor in the bathroom near the toilet may be damaged.</t>
  </si>
  <si>
    <t>3808 Bluejay Ln</t>
  </si>
  <si>
    <t>Will</t>
  </si>
  <si>
    <t>basement</t>
  </si>
  <si>
    <t>shutters</t>
  </si>
  <si>
    <t>ho6</t>
  </si>
  <si>
    <t>CIL-0534464-01</t>
  </si>
  <si>
    <t>CIL-0534464-01-01</t>
  </si>
  <si>
    <t>Chicago</t>
  </si>
  <si>
    <t>Online</t>
  </si>
  <si>
    <t>Renewal</t>
  </si>
  <si>
    <t>Basement piping backed up in the laundry room causing damage.</t>
  </si>
  <si>
    <t>Water went into the carpets and walls into the hallway and living room as well as partially into the bedroom.</t>
  </si>
  <si>
    <t>825 W Eastwood Ave Apt 1E</t>
  </si>
  <si>
    <t>Cook</t>
  </si>
  <si>
    <t>tx</t>
  </si>
  <si>
    <t>HTX-1211758-00</t>
  </si>
  <si>
    <t>HTX-1211758-00-02</t>
  </si>
  <si>
    <t>Plano</t>
  </si>
  <si>
    <t>spkr19_gap</t>
  </si>
  <si>
    <t>during initial claim leak detection, secondary leak was found to failed shower pan</t>
  </si>
  <si>
    <t>water damage to flooring and drywall</t>
  </si>
  <si>
    <t>expired</t>
  </si>
  <si>
    <t>4005 Halifax Dr</t>
  </si>
  <si>
    <t>Collin</t>
  </si>
  <si>
    <t>HTX-1211758-00-01</t>
  </si>
  <si>
    <t>open</t>
  </si>
  <si>
    <t>Water damage from unknown source</t>
  </si>
  <si>
    <t>Water damage from unknown source. The plumber will be there later today to find the source of the leak.</t>
  </si>
  <si>
    <t>HTX-1211758-00-03</t>
  </si>
  <si>
    <t>HTX-0326078-01</t>
  </si>
  <si>
    <t>HTX-0326078-01-02</t>
  </si>
  <si>
    <t>McKinney</t>
  </si>
  <si>
    <t>Plumbing leak</t>
  </si>
  <si>
    <t>Damage to the upstairs bathroom flooring and down into the kitchen ceiling</t>
  </si>
  <si>
    <t>5504 Avery Ln</t>
  </si>
  <si>
    <t>H</t>
  </si>
  <si>
    <t>CS</t>
  </si>
  <si>
    <t>HTX-0326078-01-01</t>
  </si>
  <si>
    <t>Plumbing line break in the slab</t>
  </si>
  <si>
    <t>Damage to the engineered wood flooring and baseboards and unknown damages that will be caused when they dig under the foundation to repair the pipe.</t>
  </si>
  <si>
    <t>HTX-1248024-01</t>
  </si>
  <si>
    <t>HTX-1248024-01-02</t>
  </si>
  <si>
    <t>Rowlett</t>
  </si>
  <si>
    <t>referral</t>
  </si>
  <si>
    <t>Water is leaking from the toilet</t>
  </si>
  <si>
    <t>Damage to downstairs bathroom ceiling, sheetrock is soft and sagging</t>
  </si>
  <si>
    <t>6529 Sturbridge Dr</t>
  </si>
  <si>
    <t>Dallas</t>
  </si>
  <si>
    <t>HTX-1190333-00</t>
  </si>
  <si>
    <t>HTX-1190333-00-01</t>
  </si>
  <si>
    <t>Farmers Branch</t>
  </si>
  <si>
    <t>water_appliance</t>
  </si>
  <si>
    <t>Washing machine overflowed</t>
  </si>
  <si>
    <t>Damage to 80% of the insureds home is flooded - vinyl plank flooring</t>
  </si>
  <si>
    <t>3510 Janlyn Ln</t>
  </si>
  <si>
    <t>HTX-0977772-00</t>
  </si>
  <si>
    <t>HTX-0977772-00-01</t>
  </si>
  <si>
    <t>Lufkin</t>
  </si>
  <si>
    <t>spkr17_mrdp</t>
  </si>
  <si>
    <t>AC leaking</t>
  </si>
  <si>
    <t>AC leaking caused the bedroom to have flooring damage. The flooring is carpet. They ripped up the carpet and padding. The drywall is damaged from the ac leak.  The AC is now off.</t>
  </si>
  <si>
    <t>1102 Scott St</t>
  </si>
  <si>
    <t>Angelina</t>
  </si>
  <si>
    <t>topa</t>
  </si>
  <si>
    <t>ca</t>
  </si>
  <si>
    <t>HCA-0145642-02</t>
  </si>
  <si>
    <t>HCA-0145642-02-01</t>
  </si>
  <si>
    <t>La Puente</t>
  </si>
  <si>
    <t>topa20_post_august</t>
  </si>
  <si>
    <t>exterior_inspection_required</t>
  </si>
  <si>
    <t>Water slab leak.
 Steady flow so all the water is shut off. There are not above ground leaks.</t>
  </si>
  <si>
    <t>Issue started as no hot water in the hall shower, the shower valve was changed 9/27 and still no hot water. It was then traced to a pipe leak
under the slab. Second leak this year, the plumber states all the copper below the slab needs to be replaced.</t>
  </si>
  <si>
    <t>613 Peckam Dr</t>
  </si>
  <si>
    <t>Los Angeles</t>
  </si>
  <si>
    <t>G</t>
  </si>
  <si>
    <t>CCA-1014019-01</t>
  </si>
  <si>
    <t>CCA-1014019-01-02</t>
  </si>
  <si>
    <t>San Diego</t>
  </si>
  <si>
    <t>The insured stated there is a small leak in her drain. This caused damage to her neighbors ceiling.</t>
  </si>
  <si>
    <t>The insured stated there is a small leak in her drain. This caused damage to her neighbors ceiling. The HOA hired a plumber and he found a pin hole leak in her drain.</t>
  </si>
  <si>
    <t>450 J St Unit 6051</t>
  </si>
  <si>
    <t>CCA-1207979-00</t>
  </si>
  <si>
    <t>CCA-1207979-00-01</t>
  </si>
  <si>
    <t>Soft clog in between the two floors of the condo unit</t>
  </si>
  <si>
    <t>Stain on the garage ceiling and then the damages to fix the clog</t>
  </si>
  <si>
    <t>16912 Laurel Hill Ln Unit 121</t>
  </si>
  <si>
    <t>CCA-0056915-02</t>
  </si>
  <si>
    <t>CCA-0056915-02-01</t>
  </si>
  <si>
    <t>Oakland</t>
  </si>
  <si>
    <t>Water damage from upstairs unit</t>
  </si>
  <si>
    <t>Water damage from upstairs unit. There is drywall damage and possible electrical damage but the insured is waiting for the damage report from the HOA. The floors are slightly damaged.</t>
  </si>
  <si>
    <t>360 Vernon St Apt 108</t>
  </si>
  <si>
    <t>Alameda</t>
  </si>
  <si>
    <t>HCA-2033095-00</t>
  </si>
  <si>
    <t>HCA-2033095-00-01</t>
  </si>
  <si>
    <t>San Jose</t>
  </si>
  <si>
    <t>Crawl space is flooded with water, unknown origin</t>
  </si>
  <si>
    <t>Mold in crawl space</t>
  </si>
  <si>
    <t>2840 Ivy Estates Ct</t>
  </si>
  <si>
    <t>Santa Clara</t>
  </si>
  <si>
    <t>dp3</t>
  </si>
  <si>
    <t>DCA-2412268-00</t>
  </si>
  <si>
    <t>DCA-2412268-00-01</t>
  </si>
  <si>
    <t>Redding</t>
  </si>
  <si>
    <t>Sewer is backing up</t>
  </si>
  <si>
    <t>Sewer is backing up into home. There is some water damage to drywall and baseboard in bathroom.</t>
  </si>
  <si>
    <t>2751 Reservoir Ln</t>
  </si>
  <si>
    <t>Shasta</t>
  </si>
  <si>
    <t>rented</t>
  </si>
  <si>
    <t>pier</t>
  </si>
  <si>
    <t>pa</t>
  </si>
  <si>
    <t>HPA-3148257-00</t>
  </si>
  <si>
    <t>HPA-3148257-00-01</t>
  </si>
  <si>
    <t>Levittown</t>
  </si>
  <si>
    <t>interior_inspection_required</t>
  </si>
  <si>
    <t>The toilet overflow causing damage to the property.</t>
  </si>
  <si>
    <t>There was damage to the floor, walls, vanity, and the carpet in the living room not sure of detail damage the insured did not specify. 
They did call restoration to help with the cleanup. They did call a plumber, waiting on invoices.</t>
  </si>
  <si>
    <t>6 Goldenridge Dr</t>
  </si>
  <si>
    <t>Bucks</t>
  </si>
  <si>
    <t>md</t>
  </si>
  <si>
    <t>HMD-1298305-00</t>
  </si>
  <si>
    <t>HMD-1298305-00-02</t>
  </si>
  <si>
    <t>Mount Rainier</t>
  </si>
  <si>
    <t>Tree roots caused the sewage line to break which lead to sewage water backing up into the home.</t>
  </si>
  <si>
    <t>Insured's father-in-law is a plumber, he and insured's husband broke part of the bathroom wall, toilet, and tub to find the leak but discovered issue was the sewage line outside of the home. Insured is filing a claim for damages created to find the leak.</t>
  </si>
  <si>
    <t>4005 35th St</t>
  </si>
  <si>
    <t>Prince Georges</t>
  </si>
  <si>
    <t>HMD-2116267-00</t>
  </si>
  <si>
    <t>HMD-2116267-00-01</t>
  </si>
  <si>
    <t>Fort Washington</t>
  </si>
  <si>
    <t>Main water line burst and flooded the basement</t>
  </si>
  <si>
    <t>Damage to the ceiling, walls, and flooring and personal items were all damaged and the laundry room as well.</t>
  </si>
  <si>
    <t>7307 Epping Ave</t>
  </si>
  <si>
    <t>masonry</t>
  </si>
  <si>
    <t>HGA-2798074-00</t>
  </si>
  <si>
    <t>HGA-2798074-00-01</t>
  </si>
  <si>
    <t>Senoia</t>
  </si>
  <si>
    <t>Water leaking from a pipe</t>
  </si>
  <si>
    <t>NI received a call from the local water department in regards to high water bill usage the hours of 2 am and 3 am. No water damages and unknow where the break is at.</t>
  </si>
  <si>
    <t>220 Spring Cir</t>
  </si>
  <si>
    <t>concrete</t>
  </si>
  <si>
    <t>al</t>
  </si>
  <si>
    <t>HAL-0738696-01</t>
  </si>
  <si>
    <t>HAL-0738696-01-02</t>
  </si>
  <si>
    <t>Bessemer</t>
  </si>
  <si>
    <t>Water heater leak caused damage</t>
  </si>
  <si>
    <t>Water heater leaked causing damage to bonus room. Floor damage to bonus room, there is carpet and tile that need to be removed to dry properly.  Mark Maddox 2562945571 is the contact for Davis Unlimited.</t>
  </si>
  <si>
    <t>329 Roland Ave</t>
  </si>
  <si>
    <t>Jefferson</t>
  </si>
  <si>
    <t>HAL-3894905-00</t>
  </si>
  <si>
    <t>HAL-3894905-00-01</t>
  </si>
  <si>
    <t>Decatur</t>
  </si>
  <si>
    <t>Refrigerator caused water damage to flooring in kitchen</t>
  </si>
  <si>
    <t>terminated</t>
  </si>
  <si>
    <t>412 5th St SE</t>
  </si>
  <si>
    <t>Morgan</t>
  </si>
  <si>
    <t>tn</t>
  </si>
  <si>
    <t>HTN-0955882-01</t>
  </si>
  <si>
    <t>HTN-0955882-01-01</t>
  </si>
  <si>
    <t>Cordova</t>
  </si>
  <si>
    <t>Leak from an unknown source.</t>
  </si>
  <si>
    <t>The insured stated every time it rains really hard there is a leak in the 2 bedroom closets.</t>
  </si>
  <si>
    <t>423 Sanga Cir E</t>
  </si>
  <si>
    <t>Shelby</t>
  </si>
  <si>
    <t>mo</t>
  </si>
  <si>
    <t>HMO-0620800-01</t>
  </si>
  <si>
    <t>HMO-0620800-01-01</t>
  </si>
  <si>
    <t>Spokane</t>
  </si>
  <si>
    <t>Guest Bathroom, inner mechanics of the toilet overflowed into the living room and into 3 bedrooms</t>
  </si>
  <si>
    <t>Water under the vinyl flooring and carpets.</t>
  </si>
  <si>
    <t>108 Water Ln</t>
  </si>
  <si>
    <t>Christian</t>
  </si>
  <si>
    <t>HMO-0620800-01-02</t>
  </si>
  <si>
    <t>Toilet broken and tank overflowed</t>
  </si>
  <si>
    <t>Toilet broke and the home flooded. The living room and three bedrooms were flooded. Vinyl plank in living room and hallway. Water got underneath. Carpet in all three bedrooms. Tile is in the bathroom. Baseboards may be damaged.</t>
  </si>
  <si>
    <t>HTX-1474482-00</t>
  </si>
  <si>
    <t>HTX-1474482-00-01</t>
  </si>
  <si>
    <t>Coppell</t>
  </si>
  <si>
    <t>Sink overflowed</t>
  </si>
  <si>
    <t>Damage to the hardwood floors in the kitchen and breakfast area</t>
  </si>
  <si>
    <t>723 Meadowlark Ln</t>
  </si>
  <si>
    <t>HTX-1849046-00</t>
  </si>
  <si>
    <t>HTX-1849046-00-01</t>
  </si>
  <si>
    <t>HVAC leaking</t>
  </si>
  <si>
    <t>Closet and adjoining room floors have been affected. They have dried floor but it is still leaking.</t>
  </si>
  <si>
    <t>1000 Middle Cove Dr</t>
  </si>
  <si>
    <t>HTX-0775439-01</t>
  </si>
  <si>
    <t>HTX-0775439-01-02</t>
  </si>
  <si>
    <t>A pipe busted inside the bathroom and in order to stop the leak they had to break the wall (sheet rock) the floor and the concrete, the leak has been shut off but the carpet is soaking wet, the water leak made it all the way to the master bedroom.</t>
  </si>
  <si>
    <t>Damage to thecarpet, concrete, wall, tile. baseboard, sheetrock, dresser, and vanity.</t>
  </si>
  <si>
    <t>7613 Brownley Pl</t>
  </si>
  <si>
    <t>HTX-2214756-00</t>
  </si>
  <si>
    <t>HTX-2214756-00-02</t>
  </si>
  <si>
    <t>Water leaking from the ac unit into the living room.</t>
  </si>
  <si>
    <t>Water damage to the living room ceiling; water stains.</t>
  </si>
  <si>
    <t>5603 Willow Wood Ln</t>
  </si>
  <si>
    <t>CTX-3183032-00</t>
  </si>
  <si>
    <t>CTX-3183032-00-01</t>
  </si>
  <si>
    <t>Nacogdoches</t>
  </si>
  <si>
    <t>AC drip pan</t>
  </si>
  <si>
    <t>Flooring is damage from ac leaking drain pipe. Laminate flooring was damaged. There is drywall damage. The bedroom flooring is also laminate flooring.</t>
  </si>
  <si>
    <t>3211 Pearl St Apt 504</t>
  </si>
  <si>
    <t>HTX-0688382-01</t>
  </si>
  <si>
    <t>HTX-0688382-01-01</t>
  </si>
  <si>
    <t>Wichita Falls</t>
  </si>
  <si>
    <t>Water heater leaked and caused water damage</t>
  </si>
  <si>
    <t>Water damage to walls and floors in utility room, foyer, and garage</t>
  </si>
  <si>
    <t>4 Four Sixes Cir</t>
  </si>
  <si>
    <t>Wichita</t>
  </si>
  <si>
    <t>HTX-2232557-00</t>
  </si>
  <si>
    <t>HTX-2232557-00-01</t>
  </si>
  <si>
    <t>Kyle</t>
  </si>
  <si>
    <t>A/C leaking</t>
  </si>
  <si>
    <t>The ac is located on the 2nd floor, the pvc pipe were not on a down ward slope, the water was back flowing out, it flooded the entire downstairs hallway and the ceiling and walls are bubbling, the carpet on the 2nd floor by the ac is damaged.</t>
  </si>
  <si>
    <t>190 Riley Cv</t>
  </si>
  <si>
    <t>Hays</t>
  </si>
  <si>
    <t>nv</t>
  </si>
  <si>
    <t>HNV-2995378-00</t>
  </si>
  <si>
    <t>HNV-2995378-00-01</t>
  </si>
  <si>
    <t>Las Vegas</t>
  </si>
  <si>
    <t>Insured says his neighbor's sprinkler is causing water damage to the exterior wall of his house</t>
  </si>
  <si>
    <t>Water damage to exterior walls of house</t>
  </si>
  <si>
    <t>3943 Jeffreys St</t>
  </si>
  <si>
    <t>Clark</t>
  </si>
  <si>
    <t>concrete_tile</t>
  </si>
  <si>
    <t>CCA-0780212-01</t>
  </si>
  <si>
    <t>CCA-0780212-01-01</t>
  </si>
  <si>
    <t>Escondido</t>
  </si>
  <si>
    <t>Dishwasher leak.</t>
  </si>
  <si>
    <t>NI saw a leak but wasn't sure where it was coming from. 
Got the leak fixed. 
But now te hardwood is buckled all the way up to the front door.</t>
  </si>
  <si>
    <t>2522 Wanek Rd Unit B</t>
  </si>
  <si>
    <t>HCA-1828762-00</t>
  </si>
  <si>
    <t>HCA-1828762-00-01</t>
  </si>
  <si>
    <t>Fontana</t>
  </si>
  <si>
    <t>Water leak of unknown source</t>
  </si>
  <si>
    <t>Water damage causing flooring to buckle</t>
  </si>
  <si>
    <t>15455 Kennedy Ave</t>
  </si>
  <si>
    <t>San Bernardino</t>
  </si>
  <si>
    <t>clay_tile</t>
  </si>
  <si>
    <t>HCA-2551361-00</t>
  </si>
  <si>
    <t>HCA-2551361-00-01</t>
  </si>
  <si>
    <t>Hemet</t>
  </si>
  <si>
    <t>Washer flooded the laundry room</t>
  </si>
  <si>
    <t>Damage to the laundry room - kitchen and office vinyl flooring also damaged</t>
  </si>
  <si>
    <t>4590 Bariloche Ln</t>
  </si>
  <si>
    <t>Riverside</t>
  </si>
  <si>
    <t>HCA-1640074-00</t>
  </si>
  <si>
    <t>HCA-1640074-00-01</t>
  </si>
  <si>
    <t>Moreno Valley</t>
  </si>
  <si>
    <t>There are mushrooms growing out of the shower wall in the master bathroom, indicating possible moisture in the wall</t>
  </si>
  <si>
    <t>Extent of the damage is unknown.</t>
  </si>
  <si>
    <t>11412 Pickford Way</t>
  </si>
  <si>
    <t>CCA-2501189-00</t>
  </si>
  <si>
    <t>CCA-2501189-00-02</t>
  </si>
  <si>
    <t>Santa Maria</t>
  </si>
  <si>
    <t>Leak from bathtub</t>
  </si>
  <si>
    <t>Floors</t>
  </si>
  <si>
    <t>3400 Santa Maria Way Unit 105B</t>
  </si>
  <si>
    <t>Santa Barbara</t>
  </si>
  <si>
    <t>HCA-1091390-01</t>
  </si>
  <si>
    <t>HCA-1091390-01-03</t>
  </si>
  <si>
    <t>Rocklin</t>
  </si>
  <si>
    <t>Crawl space is filling with water</t>
  </si>
  <si>
    <t>Mold to the insulation and siding under the house in the crawl space</t>
  </si>
  <si>
    <t>2535 Sierra Meadows Dr</t>
  </si>
  <si>
    <t>Placer</t>
  </si>
  <si>
    <t>HGA-4019215-00</t>
  </si>
  <si>
    <t>HGA-4019215-00-01</t>
  </si>
  <si>
    <t>Lawrenceville</t>
  </si>
  <si>
    <t>Refrigerator line leaked</t>
  </si>
  <si>
    <t>Water damage to the subfloor and sheetrock in the kitchen and basement</t>
  </si>
  <si>
    <t>323 Freshman Dr</t>
  </si>
  <si>
    <t>Gwinnett</t>
  </si>
  <si>
    <t>HGA-2536877-00</t>
  </si>
  <si>
    <t>HGA-2536877-00-01</t>
  </si>
  <si>
    <t>Kennesaw</t>
  </si>
  <si>
    <t>Pipe burst and flood all the rooms.
All the floors are wet on the main floor and the basement is flooded.</t>
  </si>
  <si>
    <t>Some Ceiling fell out in the basement and living room and water damage in the dining room and kitchen ceiling. 
Floor is wet in the 2nd floor guest bathroom. Some of the walls have water damage and paint bubbles pealing.</t>
  </si>
  <si>
    <t>3572 Kennesaw Station Dr NW</t>
  </si>
  <si>
    <t>Cobb</t>
  </si>
  <si>
    <t>secondary</t>
  </si>
  <si>
    <t>oh</t>
  </si>
  <si>
    <t>HOH-3270263-00</t>
  </si>
  <si>
    <t>HOH-3270263-00-01</t>
  </si>
  <si>
    <t>Steubenville</t>
  </si>
  <si>
    <t>Water damaged</t>
  </si>
  <si>
    <t>Toilet was leaking and the sewer line caused water damage to the kitchen ceiling. The kitchen light is not working underneath the bathroom. Water damage to the bathroom flooring laminate wood subfloor. Insured has a contractor he working with.</t>
  </si>
  <si>
    <t>1324 Pennsylvania Ave</t>
  </si>
  <si>
    <t>HOH-0571696-01</t>
  </si>
  <si>
    <t>HOH-0571696-01-04</t>
  </si>
  <si>
    <t>Cleveland Heights</t>
  </si>
  <si>
    <t>Plumbing</t>
  </si>
  <si>
    <t>Water is leaking from the 3rd level of the home down to the basement. Water damage to ceiling is visible.</t>
  </si>
  <si>
    <t>3238 Yorkshire Rd</t>
  </si>
  <si>
    <t>Cuyahoga</t>
  </si>
  <si>
    <t>B</t>
  </si>
  <si>
    <t>mn</t>
  </si>
  <si>
    <t>HMN-1750568-00</t>
  </si>
  <si>
    <t>HMN-1750568-00-01</t>
  </si>
  <si>
    <t>Cottage Grove</t>
  </si>
  <si>
    <t>Damage to the ceiling in the downstairs bathroom</t>
  </si>
  <si>
    <t>8651 Granada Ave S</t>
  </si>
  <si>
    <t>Washington</t>
  </si>
  <si>
    <t>HTX-0840966-00</t>
  </si>
  <si>
    <t>HTX-0840966-00-01</t>
  </si>
  <si>
    <t>Carrollton</t>
  </si>
  <si>
    <t>Water heater leak</t>
  </si>
  <si>
    <t>Water leak underneath foundation. There is drywall damage and tile.</t>
  </si>
  <si>
    <t>2222 E Crosby Rd</t>
  </si>
  <si>
    <t>other</t>
  </si>
  <si>
    <t>HTX-0393473-01</t>
  </si>
  <si>
    <t>HTX-0393473-01-01</t>
  </si>
  <si>
    <t>Unknown Water leak</t>
  </si>
  <si>
    <t>The insured noticed the water bill was much higher than before. THe insured has had a contractor come out to inspect the damage and find the leak.</t>
  </si>
  <si>
    <t>2510 Chapel Hill Dr</t>
  </si>
  <si>
    <t>HTX-0276908-01</t>
  </si>
  <si>
    <t>HTX-0276908-01-01</t>
  </si>
  <si>
    <t>Grapevine</t>
  </si>
  <si>
    <t>Water damage</t>
  </si>
  <si>
    <t>Water damage to drywall and door trim. The air movers and drip pan etc. need to be removed to dry out. Serve Pro still had not included the cost to repair the leak the estimate they quotes was only to find the cause of the leak.</t>
  </si>
  <si>
    <t>5315 Shadow Glen Dr</t>
  </si>
  <si>
    <t>Tarrant</t>
  </si>
  <si>
    <t>HTX-0244647-01</t>
  </si>
  <si>
    <t>HTX-0244647-01-01</t>
  </si>
  <si>
    <t>Houston</t>
  </si>
  <si>
    <t>AC line in attic leaked and caused water damage</t>
  </si>
  <si>
    <t>Water damage to dining room and entrance ceilings</t>
  </si>
  <si>
    <t>5622 Arboles Dr</t>
  </si>
  <si>
    <t>Harris</t>
  </si>
  <si>
    <t>HTX-1334911-00</t>
  </si>
  <si>
    <t>HTX-1334911-00-02</t>
  </si>
  <si>
    <t>The Woodlands</t>
  </si>
  <si>
    <t>NI stated he has a water back up issue. The plumber stated he has a belly in the line.</t>
  </si>
  <si>
    <t>18 Meadowridge Pl</t>
  </si>
  <si>
    <t>Montgomery</t>
  </si>
  <si>
    <t>HTX-2766368-00</t>
  </si>
  <si>
    <t>HTX-2766368-00-01</t>
  </si>
  <si>
    <t>Weimar</t>
  </si>
  <si>
    <t>Partner</t>
  </si>
  <si>
    <t>Refrigerator had a leak and damaged the wood floors</t>
  </si>
  <si>
    <t>Refrigerator had a leak and damaged the wood floors- unknown extent</t>
  </si>
  <si>
    <t>1060 E Branding Iron</t>
  </si>
  <si>
    <t>Colorado</t>
  </si>
  <si>
    <t>az</t>
  </si>
  <si>
    <t>HAZ-2409221-00</t>
  </si>
  <si>
    <t>HAZ-2409221-00-01</t>
  </si>
  <si>
    <t>Mesa</t>
  </si>
  <si>
    <t>Pinhole leak in copper pipe</t>
  </si>
  <si>
    <t>Pinhole leak in copper pipe, causing damage to walls and flooring in living room, hall bath and hallway</t>
  </si>
  <si>
    <t>430 S Esquire Way</t>
  </si>
  <si>
    <t>Maricopa</t>
  </si>
  <si>
    <t>HNV-0526580-01</t>
  </si>
  <si>
    <t>HNV-0526580-01-01</t>
  </si>
  <si>
    <t>Water damage from water manifold.</t>
  </si>
  <si>
    <t>Water damage to the wall locate din the laundry NI states there is mold to the back.</t>
  </si>
  <si>
    <t>3340 Crystal Tower St</t>
  </si>
  <si>
    <t>CCA-0260151-01</t>
  </si>
  <si>
    <t>CCA-0260151-01-01</t>
  </si>
  <si>
    <t>Culver City</t>
  </si>
  <si>
    <t>Leak behind the wall in the bathroom</t>
  </si>
  <si>
    <t>Damage behind the wall in the bathroom 
Water Restitution has turned off the water and is drying out the walls</t>
  </si>
  <si>
    <t>3107 Summertime Ln</t>
  </si>
  <si>
    <t>CCA-2817643-00</t>
  </si>
  <si>
    <t>CCA-2817643-00-01</t>
  </si>
  <si>
    <t>Rolling Hills Estates</t>
  </si>
  <si>
    <t>A pipe under the house burst.</t>
  </si>
  <si>
    <t>We have sold the home in July, the work was completed prior too that. We are still needing reimbursement, we need to know how to submit
the invoices.</t>
  </si>
  <si>
    <t>3612 W Estates Ln</t>
  </si>
  <si>
    <t>HCA-1141733-00</t>
  </si>
  <si>
    <t>HCA-1141733-00-01</t>
  </si>
  <si>
    <t>Thousand Oaks</t>
  </si>
  <si>
    <t>Insured found a water leak in the guest bedroom, he is unsure where the leak is coming from.</t>
  </si>
  <si>
    <t>Water damage to the carpeting in the guest bedroom; unknown extent of damage at this time.</t>
  </si>
  <si>
    <t>418 Calle Veracruz</t>
  </si>
  <si>
    <t>Ventura</t>
  </si>
  <si>
    <t>HCA-1464515-00</t>
  </si>
  <si>
    <t>HCA-1464515-00-01</t>
  </si>
  <si>
    <t>Plumbing leak in the back bathroom shower</t>
  </si>
  <si>
    <t>Damage to the wall behind the shower</t>
  </si>
  <si>
    <t>7715 Lake Andrita Ave</t>
  </si>
  <si>
    <t>HCA-2340267-00</t>
  </si>
  <si>
    <t>HCA-2340267-00-01</t>
  </si>
  <si>
    <t>Insured had a slab leak in the living room which caused damage to the drywall.</t>
  </si>
  <si>
    <t>Drywall in living room damaged.</t>
  </si>
  <si>
    <t>8455 Jade Coast Dr</t>
  </si>
  <si>
    <t>HCA-2308574-00</t>
  </si>
  <si>
    <t>HCA-2308574-00-01</t>
  </si>
  <si>
    <t>Canyon Lake</t>
  </si>
  <si>
    <t>Insured's wife found a soft spot on the wall in her daughter's bedroom next to the guest bathroom. Insured cut out a piece of the wall and thinks damage is coming from the A/C condensation line. Insured called his HVAC company but they haven't come out yet</t>
  </si>
  <si>
    <t>Water damage to the wall shared between daughter's bedroom and guest bathroom; unknown extent of the damage.</t>
  </si>
  <si>
    <t>30296 Early Round Dr</t>
  </si>
  <si>
    <t>DCA-0507019-01</t>
  </si>
  <si>
    <t>DCA-0507019-01-01</t>
  </si>
  <si>
    <t>Wildomar</t>
  </si>
  <si>
    <t>Bathtub leaked and caused water damage</t>
  </si>
  <si>
    <t>Water damage to garage walls below bathroom</t>
  </si>
  <si>
    <t>24124 Brillante Dr</t>
  </si>
  <si>
    <t>HCA-2298564-00</t>
  </si>
  <si>
    <t>HCA-2298564-00-01</t>
  </si>
  <si>
    <t>Rancho Santa Margarita</t>
  </si>
  <si>
    <t>Water damages from rainwater</t>
  </si>
  <si>
    <t>Water from entering the home via the dec. Water damage to the doors and decking.</t>
  </si>
  <si>
    <t>10 Charca</t>
  </si>
  <si>
    <t>Orange</t>
  </si>
  <si>
    <t>HCA-0887704-01</t>
  </si>
  <si>
    <t>HCA-0887704-01-01</t>
  </si>
  <si>
    <t>Corona</t>
  </si>
  <si>
    <t>Water leaking from ceiling, insured doesn't know where the leak is coming from</t>
  </si>
  <si>
    <t>Water damage to ceiling, wall, and carpet in bathroom, bedroom, and loft area</t>
  </si>
  <si>
    <t>2451 S Buena Vista Ave</t>
  </si>
  <si>
    <t>HCA-1846711-00</t>
  </si>
  <si>
    <t>HCA-1846711-00-01</t>
  </si>
  <si>
    <t>Fairfield</t>
  </si>
  <si>
    <t>Pipe inside the wall is leaking - has not been repaired</t>
  </si>
  <si>
    <t>Water damage to wall, flooring, cabinets and baseboards</t>
  </si>
  <si>
    <t>757 Greentree Cir</t>
  </si>
  <si>
    <t>Solano</t>
  </si>
  <si>
    <t>HMD-0750807-01</t>
  </si>
  <si>
    <t>HMD-0750807-01-02</t>
  </si>
  <si>
    <t>Baltimore</t>
  </si>
  <si>
    <t>Six inches of water in the basement; cause is unknown and insured mentioned it is being investigated.</t>
  </si>
  <si>
    <t>Unknown extent of damage.</t>
  </si>
  <si>
    <t>3307 McElderry St</t>
  </si>
  <si>
    <t>Baltimore City</t>
  </si>
  <si>
    <t>flat_roof</t>
  </si>
  <si>
    <t>flat</t>
  </si>
  <si>
    <t>HGA-1256515-00</t>
  </si>
  <si>
    <t>HGA-1256515-00-03</t>
  </si>
  <si>
    <t>Marietta</t>
  </si>
  <si>
    <t>Rainwater came through foundation and caused water damage</t>
  </si>
  <si>
    <t>Water damage to the walls, floors, and baseboards in kitchen and bedrooms</t>
  </si>
  <si>
    <t>3099 Shadowood Ln</t>
  </si>
  <si>
    <t>3+</t>
  </si>
  <si>
    <t>HAL-2699188-00</t>
  </si>
  <si>
    <t>HAL-2699188-00-01</t>
  </si>
  <si>
    <t>Hoover</t>
  </si>
  <si>
    <t>Water leak from the refrigerator</t>
  </si>
  <si>
    <t>Water damage to the flooring of kitchen from refrigerator leak.</t>
  </si>
  <si>
    <t>928 Shady Brook Cir</t>
  </si>
  <si>
    <t>steel_or_metal</t>
  </si>
  <si>
    <t>HOH-0385561-01</t>
  </si>
  <si>
    <t>HOH-0385561-01-03</t>
  </si>
  <si>
    <t>Troy</t>
  </si>
  <si>
    <t>Insured had someone out to clean the home and found huge pieces of pebbles and damage to the cut work in the living room. Insured believes there has been water damage that has caused this issue over time.</t>
  </si>
  <si>
    <t>Duct work in the living room has deteriorated; missing piece of the duct work and pebbles found.</t>
  </si>
  <si>
    <t>973 Crestview Dr</t>
  </si>
  <si>
    <t>Miami</t>
  </si>
  <si>
    <t>CIL-0099055-02</t>
  </si>
  <si>
    <t>CIL-0099055-02-01</t>
  </si>
  <si>
    <t>Insured's shower leaked and caused water damage to the unit below</t>
  </si>
  <si>
    <t>Water damage to ceiling in the unit below</t>
  </si>
  <si>
    <t>6442 N Leavitt St Apt 1E</t>
  </si>
  <si>
    <t>CTX-1183111-00</t>
  </si>
  <si>
    <t>CTX-1183111-00-01</t>
  </si>
  <si>
    <t>Leak from AC unit caused drywall damage to the bathroom ceiling. The ac vent was leaking.</t>
  </si>
  <si>
    <t>5590 Spring Valley Rd Unit C204</t>
  </si>
  <si>
    <t>HTX-1296952-00</t>
  </si>
  <si>
    <t>HTX-1296952-00-01</t>
  </si>
  <si>
    <t>Cypress</t>
  </si>
  <si>
    <t>Water damages  from plumbing</t>
  </si>
  <si>
    <t>Water Leaking from the upstairs bathroom. Water damage to the closet carpet in the upstairs. The game room has sustained water damage to the carpet. Ceiling, wall, baseboards, and flooring (wood)  damages to the kitchen/dining.</t>
  </si>
  <si>
    <t>15111 Opera House Row Dr</t>
  </si>
  <si>
    <t>HCA-3011254-00</t>
  </si>
  <si>
    <t>HCA-3011254-00-01</t>
  </si>
  <si>
    <t>Burbank</t>
  </si>
  <si>
    <t>Water leak from refrigerator</t>
  </si>
  <si>
    <t>Water leak from refrigerator. The tile on the kitchen floor got damaged. The baseboard and drywall all sustained damaged. Mold was found within the dwelling.</t>
  </si>
  <si>
    <t>232 S Lomita St</t>
  </si>
  <si>
    <t>HCA-2898340-00</t>
  </si>
  <si>
    <t>HCA-2898340-00-01</t>
  </si>
  <si>
    <t>Water heater burst</t>
  </si>
  <si>
    <t>Damage to the personal items were water damaged- boxes and mattresses were damaged and the garage door does not open. Damage to the drywall.</t>
  </si>
  <si>
    <t>928 Terrace Ave</t>
  </si>
  <si>
    <t>CCA-2939943-00</t>
  </si>
  <si>
    <t>CCA-2939943-00-01</t>
  </si>
  <si>
    <t>Unknown water leak</t>
  </si>
  <si>
    <t>Inspector advised that there is moisture in the floor by the toilet</t>
  </si>
  <si>
    <t>4041 Oakcrest Dr Unit 205</t>
  </si>
  <si>
    <t>HCA-2020035-00</t>
  </si>
  <si>
    <t>HCA-2020035-00-02</t>
  </si>
  <si>
    <t>Plumbing pipe overflowed and caused water damage</t>
  </si>
  <si>
    <t>Water damage to ceiling and walls in multiple rooms</t>
  </si>
  <si>
    <t>43380 Cedar Avenue</t>
  </si>
  <si>
    <t>HMD-3177272-00</t>
  </si>
  <si>
    <t>HMD-3177272-00-01</t>
  </si>
  <si>
    <t>Bryans Road</t>
  </si>
  <si>
    <t>Builder</t>
  </si>
  <si>
    <t>Water damage to the ceiling located in the basement. Water damage to the flooring is carpet in the basement.  No plumber has been out to determine the leak.</t>
  </si>
  <si>
    <t>6984 Surrey Pl</t>
  </si>
  <si>
    <t>Charles</t>
  </si>
  <si>
    <t>HMD-3155406-00</t>
  </si>
  <si>
    <t>HMD-3155406-00-01</t>
  </si>
  <si>
    <t>Bowie</t>
  </si>
  <si>
    <t>Rainwater damage from window or walls in the basement.</t>
  </si>
  <si>
    <t>3238 Scarlet Oak Ter</t>
  </si>
  <si>
    <t>HMD-0225343-01</t>
  </si>
  <si>
    <t>HMD-0225343-01-03</t>
  </si>
  <si>
    <t>Pipe under the kitchen sink burst and caused water damage</t>
  </si>
  <si>
    <t>Water damage to kitchen floors and cabinets</t>
  </si>
  <si>
    <t>6529 Woodgreen Cir</t>
  </si>
  <si>
    <t>HMD-0421111-01</t>
  </si>
  <si>
    <t>HMD-0421111-01-01</t>
  </si>
  <si>
    <t>Parkville</t>
  </si>
  <si>
    <t>Water leaked from a broken pipe under the kitchen sink which caused water damage to the hardwood flooring in the kitchen and walls. Pipe is connected to the upstairs bathroom which has tile flooring damage. Water seeped into the basement causing damage.</t>
  </si>
  <si>
    <t>Water damage to the upstairs bathroom tile flooring and walls, downstairs kitchen hardwood flooring, walls and cabinets - black mold was found. Water leaked into the basement ceiling, area rug and wood.</t>
  </si>
  <si>
    <t>8628 Oakleigh Rd</t>
  </si>
  <si>
    <t>HOH-0903571-01</t>
  </si>
  <si>
    <t>HOH-0903571-01-02</t>
  </si>
  <si>
    <t>Sink leaked and caused water damage</t>
  </si>
  <si>
    <t>Water damage to living room floors and ceiling</t>
  </si>
  <si>
    <t>730 Lawson Ave</t>
  </si>
  <si>
    <t>HOH-0294599-01</t>
  </si>
  <si>
    <t>HOH-0294599-01-01</t>
  </si>
  <si>
    <t>Cleveland</t>
  </si>
  <si>
    <t>Sewer back up and flooded the basement.</t>
  </si>
  <si>
    <t>The basement is unfinished and flooring is tiled. The furnace, washer and dryer were all ruined. The water drained just as fast as it came in.</t>
  </si>
  <si>
    <t>3422 Warren Rd</t>
  </si>
  <si>
    <t>HIL-3642466-00</t>
  </si>
  <si>
    <t>HIL-3642466-00-01</t>
  </si>
  <si>
    <t>Calumet City</t>
  </si>
  <si>
    <t>Water backing up from the laundry room drain to kitchen and tub.</t>
  </si>
  <si>
    <t>Water backing up from the laundry room drain to kitchen and tub. The back up started on 10/20 and she thought it would just go down.</t>
  </si>
  <si>
    <t>363 Luella Ave</t>
  </si>
  <si>
    <t>CIL-2762964-00</t>
  </si>
  <si>
    <t>CIL-2762964-00-01</t>
  </si>
  <si>
    <t>AC leak</t>
  </si>
  <si>
    <t>Water damage is on a bedroom wall. The condensation or leak from the ac in the unit above caused the damage.</t>
  </si>
  <si>
    <t>1660 N La Salle Dr Apt 2006</t>
  </si>
  <si>
    <t>HTX-2611181-00</t>
  </si>
  <si>
    <t>HTX-2611181-00-01</t>
  </si>
  <si>
    <t>Kaufman</t>
  </si>
  <si>
    <t>toilet in guest bathroom backed up and caused overflow/ water damage</t>
  </si>
  <si>
    <t>toilet in guest bathroom and flooded- guest bath office- dinning room and front half of the house. Water damage through out those areas</t>
  </si>
  <si>
    <t>1033 Scattered Oaks Trl</t>
  </si>
  <si>
    <t>HTX-1424889-00</t>
  </si>
  <si>
    <t>HTX-1424889-00-01</t>
  </si>
  <si>
    <t>cat referral</t>
  </si>
  <si>
    <t>Water coming from the AC unit</t>
  </si>
  <si>
    <t>water coming up from the hardwood floor, walls, baseboard, and closet from the AC unit.</t>
  </si>
  <si>
    <t>12311 Montego Plz</t>
  </si>
  <si>
    <t>shed</t>
  </si>
  <si>
    <t>HTX-0575086-01</t>
  </si>
  <si>
    <t>HTX-0575086-01-01</t>
  </si>
  <si>
    <t>Cleburne</t>
  </si>
  <si>
    <t>Insured found water leaking into a bedroom ceiling which has caused huge bubbling and damaged the flooring. Insured believes its coming from the red line that goes from the hot water heater into the attic.</t>
  </si>
  <si>
    <t>Water damage to the ceiling, mattress, bed, and carpeting. Possible water damage to the attic as well.</t>
  </si>
  <si>
    <t>2101 Farm to Market Road 2135</t>
  </si>
  <si>
    <t>Johnson</t>
  </si>
  <si>
    <t>HTX-0988403-00</t>
  </si>
  <si>
    <t>HTX-0988403-00-01</t>
  </si>
  <si>
    <t>Killeen</t>
  </si>
  <si>
    <t>Water damage from ac leak</t>
  </si>
  <si>
    <t>The entry way and closet have baseboard and drywall damage. The bedroom too. The flooring is carpeting and is all ruined.  The insured called plumber to fix the ac leaking.</t>
  </si>
  <si>
    <t>4403 Wade Dr</t>
  </si>
  <si>
    <t>Bell</t>
  </si>
  <si>
    <t>HTX-0649416-01</t>
  </si>
  <si>
    <t>HTX-0649416-01-01</t>
  </si>
  <si>
    <t>Spring</t>
  </si>
  <si>
    <t>Water leaking from ceiling onto kitchen cabinets</t>
  </si>
  <si>
    <t>Water leaking from ceiling onto kitchen cabinets are damaged. There is drywall and cabinets may be damaged.</t>
  </si>
  <si>
    <t>9511 Rannock Way</t>
  </si>
  <si>
    <t>HAZ-2223127-00</t>
  </si>
  <si>
    <t>HAZ-2223127-00-01</t>
  </si>
  <si>
    <t>Gilbert</t>
  </si>
  <si>
    <t>The sliding glass door is allowing water to leak in.</t>
  </si>
  <si>
    <t>Water damage to the wood surrounding the door.  
Wood is starting to rot.</t>
  </si>
  <si>
    <t>2064 E Saratoga St</t>
  </si>
  <si>
    <t>CCA-0116996-01</t>
  </si>
  <si>
    <t>CCA-0116996-01-01</t>
  </si>
  <si>
    <t>Santa Clarita</t>
  </si>
  <si>
    <t>Drywall damage to building</t>
  </si>
  <si>
    <t>Drywall damage to garage or closet downstairs that belongs to neighbors.</t>
  </si>
  <si>
    <t>28039 Robin Ave</t>
  </si>
  <si>
    <t>HCA-2659062-00</t>
  </si>
  <si>
    <t>HCA-2659062-00-01</t>
  </si>
  <si>
    <t>Woodland Hills</t>
  </si>
  <si>
    <t>Flooring starting to buckle</t>
  </si>
  <si>
    <t>Wood panel flooring is starting to buckle in the living room, Kitchen and master bedroom.</t>
  </si>
  <si>
    <t>21523 Dumetz Rd</t>
  </si>
  <si>
    <t>DCA-0492581-01</t>
  </si>
  <si>
    <t>DCA-0492581-01-01</t>
  </si>
  <si>
    <t>Hesperia</t>
  </si>
  <si>
    <t>Insured noticed a crack in the swimming pool</t>
  </si>
  <si>
    <t>6-8 foot crack in the swimming pool</t>
  </si>
  <si>
    <t>17741 Smoke Tree St</t>
  </si>
  <si>
    <t>HCA-3027215-00</t>
  </si>
  <si>
    <t>HCA-3027215-00-01</t>
  </si>
  <si>
    <t>Fullerton</t>
  </si>
  <si>
    <t>Insured turned on the valve to the toilet on the second floor and it overflowed causing leak from the floor into the main level's ceiling. Water passed through light sockets. Plumber stated the issue was coming from the drainage pipe.</t>
  </si>
  <si>
    <t>Water damage to the flooring on second floor bedrooms next to the jack and jill bathroom which was the source of the leak. Hallway was also damaged on the second floor.Water damage to the main level living room and dining room on the ceiling and floors.</t>
  </si>
  <si>
    <t>2804 Loganberry Ct</t>
  </si>
  <si>
    <t>HCA-2100418-00</t>
  </si>
  <si>
    <t>HCA-2100418-00-01</t>
  </si>
  <si>
    <t>Stanford</t>
  </si>
  <si>
    <t>Water Damage</t>
  </si>
  <si>
    <t>Part to the washing machine went out and flooded the laundry area/study down into the playroom, Damage to soffit (needs to be replaced soft) and wood floors (buckled).</t>
  </si>
  <si>
    <t>856 Esplanada Way</t>
  </si>
  <si>
    <t>HCA-2931811-00</t>
  </si>
  <si>
    <t>HCA-2931811-00-02</t>
  </si>
  <si>
    <t>Discovery Bay</t>
  </si>
  <si>
    <t>Water pipe under home broke</t>
  </si>
  <si>
    <t>Water pipe under home broke causing mud/sane/lyme to fill all water pipes throughout the home. The Insured has had a technician out and will be sending in the report shortly.</t>
  </si>
  <si>
    <t>5426 Gold Creek Cir</t>
  </si>
  <si>
    <t>Contra Costa</t>
  </si>
  <si>
    <t>HCA-1629963-00</t>
  </si>
  <si>
    <t>HCA-1629963-00-01</t>
  </si>
  <si>
    <t>Fremont</t>
  </si>
  <si>
    <t>Water damage from ac leaking</t>
  </si>
  <si>
    <t>Water damage from ac leaking. Ceiling drywall damage, possible mold damage, carpet damage in the hallway. There maybe some damage in child's bedroom.</t>
  </si>
  <si>
    <t>151 Meadows Ct</t>
  </si>
  <si>
    <t>HMD-0217476-01</t>
  </si>
  <si>
    <t>HMD-0217476-01-01</t>
  </si>
  <si>
    <t>Silver Spring</t>
  </si>
  <si>
    <t>Water back</t>
  </si>
  <si>
    <t>Water backing up in the basement area causing water damaged flooring laminate flooring, wall, baseboards, No personal property. The plumber is at the property assisting the insured.</t>
  </si>
  <si>
    <t>14317 Piccadilly Rd</t>
  </si>
  <si>
    <t>HB</t>
  </si>
  <si>
    <t>HGA-2753584-00</t>
  </si>
  <si>
    <t>HGA-2753584-00-01</t>
  </si>
  <si>
    <t>Auburn</t>
  </si>
  <si>
    <t>Unknown cause - water is leaking near the washing machine</t>
  </si>
  <si>
    <t>Damage to the flooring (vinyl) in the laundry room</t>
  </si>
  <si>
    <t>1913 Tulip Petal Rd</t>
  </si>
  <si>
    <t>HGA-3236755-00</t>
  </si>
  <si>
    <t>HGA-3236755-00-02</t>
  </si>
  <si>
    <t>Broken supply valve underneath the kitchen cabinet</t>
  </si>
  <si>
    <t>Damage to the cabinets, sheet rock and flooring</t>
  </si>
  <si>
    <t>4399 White Surrey Dr NW</t>
  </si>
  <si>
    <t>HGA-3236755-00-01</t>
  </si>
  <si>
    <t>Blockage in the drain line</t>
  </si>
  <si>
    <t>Basement bathroom sustained water damage. Tile flooring in upstairs bathroom, baseboard and drywall damage. In the basement there is baseboard and drywall damage.</t>
  </si>
  <si>
    <t>HOH-0502082-01</t>
  </si>
  <si>
    <t>HOH-0502082-01-01</t>
  </si>
  <si>
    <t>Akron</t>
  </si>
  <si>
    <t>Plumbing leak in the basement. Damage is to the baseboard, kitchen, and walls.</t>
  </si>
  <si>
    <t>1958 Hollis St</t>
  </si>
  <si>
    <t>Summit</t>
  </si>
  <si>
    <t>HIN-1944816-00</t>
  </si>
  <si>
    <t>HIN-1944816-00-01</t>
  </si>
  <si>
    <t>Peru</t>
  </si>
  <si>
    <t>Waste line and water supply in the front of the house is leaking, slab leak</t>
  </si>
  <si>
    <t>Water damage in the living room carpet, house is on a concrete slab and they will have to pull up all of the concrete</t>
  </si>
  <si>
    <t>285 E Washington Ave</t>
  </si>
  <si>
    <t>HTX-0894949-01</t>
  </si>
  <si>
    <t>HTX-0894949-01-01</t>
  </si>
  <si>
    <t>Terrell</t>
  </si>
  <si>
    <t>Freshwater slab leak under the foundation</t>
  </si>
  <si>
    <t>Damaging the floors and carpet wet in 4 rooms of the home</t>
  </si>
  <si>
    <t>119 Pebble Creek Ln</t>
  </si>
  <si>
    <t>HTX-0653746-01</t>
  </si>
  <si>
    <t>HTX-0653746-01-01</t>
  </si>
  <si>
    <t>Water leak in drain in upstairs bathroom causing water damage to the ceiling of the kitchen. The insured has a contractor.</t>
  </si>
  <si>
    <t>6923 Maple Creek Ln</t>
  </si>
  <si>
    <t>HTX-0790999-01</t>
  </si>
  <si>
    <t>HTX-0790999-01-01</t>
  </si>
  <si>
    <t>Aubrey</t>
  </si>
  <si>
    <t>Water leaking into the home from the roof or from the a/c</t>
  </si>
  <si>
    <t>Damage to the ceiling in one bedroom - water coming from out of the a/c vents.</t>
  </si>
  <si>
    <t>1900 Morning Dove</t>
  </si>
  <si>
    <t>Denton</t>
  </si>
  <si>
    <t>HTX-1844553-00</t>
  </si>
  <si>
    <t>HTX-1844553-00-01</t>
  </si>
  <si>
    <t>Hockley</t>
  </si>
  <si>
    <t>Water damage from leak in pipes in shower</t>
  </si>
  <si>
    <t>Water damage from leak in pipes in shower/drywall damage and possible tile damage.</t>
  </si>
  <si>
    <t>24538 Creek Bend Rd</t>
  </si>
  <si>
    <t>Waller</t>
  </si>
  <si>
    <t>8B</t>
  </si>
  <si>
    <t>CTX-0361326-01</t>
  </si>
  <si>
    <t>CTX-0361326-01-02</t>
  </si>
  <si>
    <t>Austin</t>
  </si>
  <si>
    <t>Water leak</t>
  </si>
  <si>
    <t>Damage to the bathroom, bedroom, dining room, living room have damaged wood flooring - also the personal items on the floor of the closets</t>
  </si>
  <si>
    <t>1201 Grove Blvd Apt 901</t>
  </si>
  <si>
    <t>Travis</t>
  </si>
  <si>
    <t>nm</t>
  </si>
  <si>
    <t>DNM-1554335-00</t>
  </si>
  <si>
    <t>DNM-1554335-00-01</t>
  </si>
  <si>
    <t>Rio Rancho</t>
  </si>
  <si>
    <t>Unknown plumbing leaking</t>
  </si>
  <si>
    <t>Mold and damage to the carpet and wall ($15,000)</t>
  </si>
  <si>
    <t>506 Villa Verde Dr SE</t>
  </si>
  <si>
    <t>Sandoval</t>
  </si>
  <si>
    <t>HCA-0470612-01</t>
  </si>
  <si>
    <t>HCA-0470612-01-01</t>
  </si>
  <si>
    <t>Water filter under sink leaked an caused water damage</t>
  </si>
  <si>
    <t>Water damage to kitchen and dining room floors, they found mushrooms growing in the cabinets</t>
  </si>
  <si>
    <t>1627 N Pass Ave</t>
  </si>
  <si>
    <t>wood_shingle_or_shake</t>
  </si>
  <si>
    <t>CCA-0505283-01</t>
  </si>
  <si>
    <t>CCA-0505283-01-01</t>
  </si>
  <si>
    <t>Ontario</t>
  </si>
  <si>
    <t>Unknown plumbing leak - appears to be coming from the kitchen sink or dishwasher</t>
  </si>
  <si>
    <t>Damage to the floors in the kitchen - laminate flooring</t>
  </si>
  <si>
    <t>3220 E Midsummer Privado Unit 2</t>
  </si>
  <si>
    <t>CCA-0941178-01</t>
  </si>
  <si>
    <t>CCA-0941178-01-01</t>
  </si>
  <si>
    <t>Insd's discovered moisture in his closet wall and ceiling which is right below upstairs neighbor staircase which neighbor had a contracting company out power washing. Insd believes this is the cause of the damage but HOA has not been able to reach them.</t>
  </si>
  <si>
    <t>Water damage to insured's closet wall, ceiling and rug.</t>
  </si>
  <si>
    <t>1629 Pentecost Way Unit 1</t>
  </si>
  <si>
    <t>HCA-3862081-00</t>
  </si>
  <si>
    <t>HCA-3862081-00-01</t>
  </si>
  <si>
    <t>Lake Elsinore</t>
  </si>
  <si>
    <t>Supply line pipe burst but the plumber came and they have the leak contained</t>
  </si>
  <si>
    <t>Ceiling drywall, baseboard and carpet. Shelving has also been damaged. They will need to remove a shelf to dry out the area impacted.</t>
  </si>
  <si>
    <t>4149 Pearl St</t>
  </si>
  <si>
    <t>HCA-2190619-00</t>
  </si>
  <si>
    <t>HCA-2190619-00-02</t>
  </si>
  <si>
    <t>Menifee</t>
  </si>
  <si>
    <t>Tile is shifting in the kitchen, possible slab leak</t>
  </si>
  <si>
    <t>Lifted tile, possible slab leak to access</t>
  </si>
  <si>
    <t>29854 Oakbridge Dr</t>
  </si>
  <si>
    <t>HCA-1625435-00</t>
  </si>
  <si>
    <t>HCA-1625435-00-01</t>
  </si>
  <si>
    <t>Anaheim</t>
  </si>
  <si>
    <t>Water leak behind a wall.</t>
  </si>
  <si>
    <t>Water has damaged baseboards, carpet, bathroom tile floor, drywall on bathroom side and bedroom side</t>
  </si>
  <si>
    <t>5305 E Quail Ridge Ter</t>
  </si>
  <si>
    <t>HCA-0804143-01</t>
  </si>
  <si>
    <t>HCA-0804143-01-02</t>
  </si>
  <si>
    <t>Drywall is damaged in kitchen. It was wet underneath the baseboards. No flooring damage. The plumber has made 4 holes so far.</t>
  </si>
  <si>
    <t>Drywall is damaged in kitchen. The cabinets are ruined and behind the refrigerator has damage.</t>
  </si>
  <si>
    <t>520 Wheeler Cir</t>
  </si>
  <si>
    <t>CCA-2179949-00</t>
  </si>
  <si>
    <t>CCA-2179949-00-02</t>
  </si>
  <si>
    <t>Fresno</t>
  </si>
  <si>
    <t>Water leak in the bathroom wall, unknown origin</t>
  </si>
  <si>
    <t>Water damage to drywall, baseboards and flooring</t>
  </si>
  <si>
    <t>1745 N Winery Ave Unit 147</t>
  </si>
  <si>
    <t>HCA-2920879-00</t>
  </si>
  <si>
    <t>HCA-2920879-00-01</t>
  </si>
  <si>
    <t>San Ramon</t>
  </si>
  <si>
    <t>Water leak from an unknown source. There is not damage so far but the water is wasting.</t>
  </si>
  <si>
    <t>2893 Bethany Rd</t>
  </si>
  <si>
    <t>HCA-1628945-00</t>
  </si>
  <si>
    <t>HCA-1628945-00-01</t>
  </si>
  <si>
    <t>Modesto</t>
  </si>
  <si>
    <t>Sewage back up</t>
  </si>
  <si>
    <t>Sewage backing up into backyard.The insured has a contractor.</t>
  </si>
  <si>
    <t>1905 Vernon Ave</t>
  </si>
  <si>
    <t>Stanislaus</t>
  </si>
  <si>
    <t>HAL-2726550-00</t>
  </si>
  <si>
    <t>HAL-2726550-00-01</t>
  </si>
  <si>
    <t>Huntsville</t>
  </si>
  <si>
    <t>There is a leak at the top of the roof by a PVC pipe in the attic and water is dropping down the sheetrock in the office.</t>
  </si>
  <si>
    <t>The sheetrock has turned yellow and has been damaged</t>
  </si>
  <si>
    <t>2804 Barbara Dr NW</t>
  </si>
  <si>
    <t>Madison</t>
  </si>
  <si>
    <t>HIN-2829683-00</t>
  </si>
  <si>
    <t>HIN-2829683-00-01</t>
  </si>
  <si>
    <t>Indianapolis</t>
  </si>
  <si>
    <t>Main water pipe on the second floor in the master bathroom broke.</t>
  </si>
  <si>
    <t>Water damage to the kitchen and dining room ceiling; the ceiling caved in the kitchen. The cabinets, carpeting in the dining room and kitchen laminate flooring is wet.</t>
  </si>
  <si>
    <t>4117 Sunshine Ave</t>
  </si>
  <si>
    <t>Marion</t>
  </si>
  <si>
    <t>CIL-1136421-01</t>
  </si>
  <si>
    <t>CIL-1136421-01-01</t>
  </si>
  <si>
    <t>Claimant advised insured's had a fault connection to his toilet which caused water damage to claimant's unit.</t>
  </si>
  <si>
    <t>Master bathroom, bedroom, hallway, guest bathroom and basement have water damage to the ceiling, walls, and hardwood flooring.</t>
  </si>
  <si>
    <t>710 W Bittersweet Pl Apt 2</t>
  </si>
  <si>
    <t>HMO-0557635-01</t>
  </si>
  <si>
    <t>HMO-0557635-01-01</t>
  </si>
  <si>
    <t>Saint Peters</t>
  </si>
  <si>
    <t>Sewage water backup in the basement due to storms in the area.</t>
  </si>
  <si>
    <t>Insure is at work and unable to provide much information; he advised he has contacted a remediation company that will be coming out to assist. At this time insured was unsure of extent of damages.</t>
  </si>
  <si>
    <t>546 Schrader Farm Dr</t>
  </si>
  <si>
    <t>Saint Charles</t>
  </si>
  <si>
    <t>HMO-2740376-00</t>
  </si>
  <si>
    <t>HMO-2740376-00-01</t>
  </si>
  <si>
    <t>Lees Summit</t>
  </si>
  <si>
    <t>water leak that started from upstairs master bathroom toilet</t>
  </si>
  <si>
    <t>leak caused water damage on garage ceiling/wall.</t>
  </si>
  <si>
    <t>1217 NE Buttonwood Ave</t>
  </si>
  <si>
    <t>Jackson</t>
  </si>
  <si>
    <t>half basement</t>
  </si>
  <si>
    <t>HTX-1629306-00</t>
  </si>
  <si>
    <t>HTX-1629306-00-01</t>
  </si>
  <si>
    <t>Richardson</t>
  </si>
  <si>
    <t>Water damage from the service line possibly</t>
  </si>
  <si>
    <t>Water damage to hard wood flooring and drywall. There is baseboard damage too. The contractor will be there on 9/28 or 9/29 to inspect. He would like to have an adjuster there so they can determine caused and how to repair.</t>
  </si>
  <si>
    <t>442 Lowell Ln</t>
  </si>
  <si>
    <t>HTX-2056940-00</t>
  </si>
  <si>
    <t>HTX-2056940-00-01</t>
  </si>
  <si>
    <t>Lancaster</t>
  </si>
  <si>
    <t>Per Agent: Water leak coming from the ceiling and the walls causing damage not sure what is causing the leak.</t>
  </si>
  <si>
    <t>3233 Nokomis Rd</t>
  </si>
  <si>
    <t>Ellis</t>
  </si>
  <si>
    <t>HTX-1990262-00</t>
  </si>
  <si>
    <t>HTX-1990262-00-03</t>
  </si>
  <si>
    <t>Melissa</t>
  </si>
  <si>
    <t>Slab leak</t>
  </si>
  <si>
    <t>Insured was having foundation work done at his home when the technician noted 2 leaks in the slab.</t>
  </si>
  <si>
    <t>1116 County Road 339</t>
  </si>
  <si>
    <t>1Y</t>
  </si>
  <si>
    <t>HTX-0494051-01</t>
  </si>
  <si>
    <t>HTX-0494051-01-01</t>
  </si>
  <si>
    <t>Deer Park</t>
  </si>
  <si>
    <t>Toilet overflowed onto the floor in the hall bathroom</t>
  </si>
  <si>
    <t>Laminate floor in the bathroom and hallway have water damage</t>
  </si>
  <si>
    <t>758 E Amherst Ln</t>
  </si>
  <si>
    <t>HTX-0082242-02</t>
  </si>
  <si>
    <t>HTX-0082242-02-01</t>
  </si>
  <si>
    <t>Hose disconnected from the washer and leaked onto the floor of the laundry room. Water seeped into the two neighboring rooms and into the downstairs kitchen and garage ceiling.</t>
  </si>
  <si>
    <t>Water damage to the vinyl tile in the laundry room, carpeting in two neighboring rooms, and potentially the baseboards. Water seeped into the downstairs kitchen ceiling and garage ceiling.</t>
  </si>
  <si>
    <t>13513 Albania Way</t>
  </si>
  <si>
    <t>Williamson</t>
  </si>
  <si>
    <t>HCA-0028945-02</t>
  </si>
  <si>
    <t>HCA-0028945-02-01</t>
  </si>
  <si>
    <t>Water damages to the flooring</t>
  </si>
  <si>
    <t>Slab leaking in between kitchen and dining room composite wood flooring is buckling. The baseboard has water damages by the impacted area.</t>
  </si>
  <si>
    <t>723 S Avenue 61</t>
  </si>
  <si>
    <t>HCA-2440475-00</t>
  </si>
  <si>
    <t>HCA-2440475-00-01</t>
  </si>
  <si>
    <t>Plumbing leak under the bathroom tub and floors</t>
  </si>
  <si>
    <t>Damage to the floors in the bathroom and office (next to the bathroom) floors (plumbers called and water turned off at this time)</t>
  </si>
  <si>
    <t>134 Siesta Ave</t>
  </si>
  <si>
    <t>CCA-1438216-00</t>
  </si>
  <si>
    <t>CCA-1438216-00-01</t>
  </si>
  <si>
    <t>Pipe line leading to the toilet tank leaked and caused water damage to bedroom as well as the living room.</t>
  </si>
  <si>
    <t>Water damage to the bedroom hardwood flooring which have warped and baseboards were also damaged. The hardwood floors in the living room are also warped.</t>
  </si>
  <si>
    <t>5510 Owensmouth Ave Apt 106</t>
  </si>
  <si>
    <t>HCA-0808688-01</t>
  </si>
  <si>
    <t>HCA-0808688-01-02</t>
  </si>
  <si>
    <t>Water from a leak in the water heater.</t>
  </si>
  <si>
    <t>Water damage to drywall og garage.The insured has a contractor.</t>
  </si>
  <si>
    <t>13586 Dalton Dr</t>
  </si>
  <si>
    <t>HCA-1702911-00</t>
  </si>
  <si>
    <t>HCA-1702911-00-01</t>
  </si>
  <si>
    <t>Moorpark</t>
  </si>
  <si>
    <t>A/C leaking @ kitchen ceiling. 
Unit is working but drips when running. 
Damage to drywall.</t>
  </si>
  <si>
    <t>4852 Penrose Ave</t>
  </si>
  <si>
    <t>CCA-0401413-01</t>
  </si>
  <si>
    <t>CCA-0401413-01-01</t>
  </si>
  <si>
    <t>San Francisco</t>
  </si>
  <si>
    <t>The drain from the shower and the toilet is damaged.</t>
  </si>
  <si>
    <t>The toilet is not flushing, and the shower is not draining. There is water coming back up from the shower drain.</t>
  </si>
  <si>
    <t>50 Lansing St Unit 805</t>
  </si>
  <si>
    <t>HCA-0370186-01</t>
  </si>
  <si>
    <t>HCA-0370186-01-01</t>
  </si>
  <si>
    <t>Clayton</t>
  </si>
  <si>
    <t>Water leak coming from ceiling of family room</t>
  </si>
  <si>
    <t>Soaked sheet rock and damaged ceiling/wall paint</t>
  </si>
  <si>
    <t>251 Bigelow St</t>
  </si>
  <si>
    <t>HCA-2132719-00</t>
  </si>
  <si>
    <t>HCA-2132719-00-01</t>
  </si>
  <si>
    <t>Pleasant Hill</t>
  </si>
  <si>
    <t>Water damage coming in through the windows she noticed the latest leak on August 4. She did note there were several different leaks with different dates of loss.</t>
  </si>
  <si>
    <t>488 Ridgeview Ct</t>
  </si>
  <si>
    <t>HCA-2112411-00</t>
  </si>
  <si>
    <t>HCA-2112411-00-01</t>
  </si>
  <si>
    <t>Folsom</t>
  </si>
  <si>
    <t>Plumbing leak to kitchen sink line</t>
  </si>
  <si>
    <t>Kitchen sink leaked, causing water damage under sink, it dripped on to the hardwood floors as well.</t>
  </si>
  <si>
    <t>170 Dulverton Cir</t>
  </si>
  <si>
    <t>Sacramento</t>
  </si>
  <si>
    <t>HMD-0330151-01</t>
  </si>
  <si>
    <t>HMD-0330151-01-01</t>
  </si>
  <si>
    <t>Laurel</t>
  </si>
  <si>
    <t>Insured thinks the toilet overflowed with water which caused it to leak into the downstairs ceiling.</t>
  </si>
  <si>
    <t>Water leaking through the dining room light fixture and has also damaged the ceiling. Water damage to the rug under the table and potentially the hardwood flooring which insured thinks it might have started buckling.</t>
  </si>
  <si>
    <t>6815 Mayfair Rd</t>
  </si>
  <si>
    <t>HMD-1310867-00</t>
  </si>
  <si>
    <t>HMD-1310867-00-01</t>
  </si>
  <si>
    <t>Dundalk</t>
  </si>
  <si>
    <t>Plumbing leak coming from the 2nd floor bathroom</t>
  </si>
  <si>
    <t>Damage to the ceiling on the first floor living room</t>
  </si>
  <si>
    <t>1810 Portship Rd</t>
  </si>
  <si>
    <t>HGA-2008002-00</t>
  </si>
  <si>
    <t>HGA-2008002-00-01</t>
  </si>
  <si>
    <t>Water coming up from under flooring</t>
  </si>
  <si>
    <t>Water damage to the flooring and drywall of the lower level living room. insured has not had a contractor look at the damage.</t>
  </si>
  <si>
    <t>637 Hunt Station Dr</t>
  </si>
  <si>
    <t>HGA-3262798-00</t>
  </si>
  <si>
    <t>HGA-3262798-00-01</t>
  </si>
  <si>
    <t>Lithonia</t>
  </si>
  <si>
    <t>Pipe in wall burst and caused water damage. There is flooring damage in the kitchen and living room.</t>
  </si>
  <si>
    <t>Pipe in wall burse and caused water damage. There is flooring damage in the kitchen and living room. The flooring is engineered wood flooring and tile in the kitchen.</t>
  </si>
  <si>
    <t>8195 Mahogany Ln</t>
  </si>
  <si>
    <t>DeKalb</t>
  </si>
  <si>
    <t>CGA-1511362-00</t>
  </si>
  <si>
    <t>CGA-1511362-00-01</t>
  </si>
  <si>
    <t>Atlanta</t>
  </si>
  <si>
    <t>Water Damage/Mold found in the bathrooom.</t>
  </si>
  <si>
    <t>When removing wallpaper so insureds could paint
 (only removed 1 little section for right - the rest is not disturbed).</t>
  </si>
  <si>
    <t>620 Peachtree St NE Apt 706</t>
  </si>
  <si>
    <t>Fulton</t>
  </si>
  <si>
    <t>ms</t>
  </si>
  <si>
    <t>HMS-0700897-01</t>
  </si>
  <si>
    <t>HMS-0700897-01-03</t>
  </si>
  <si>
    <t>Southaven</t>
  </si>
  <si>
    <t>Return air vent was lopsided and the handyman was going to look at it and put his hand on the wall and the sheetrock caved in. It backs up to
the bathroom. There's a leak somewhere. The handyman cut out the damp moldy area.</t>
  </si>
  <si>
    <t>5420 Lime Tree Dr</t>
  </si>
  <si>
    <t>Desoto</t>
  </si>
  <si>
    <t>3X</t>
  </si>
  <si>
    <t>HOH-2035294-00</t>
  </si>
  <si>
    <t>HOH-2035294-00-01</t>
  </si>
  <si>
    <t>Pataskala</t>
  </si>
  <si>
    <t>Carpet is all wet in the basement- it has been raining but unknown where it is coming from.</t>
  </si>
  <si>
    <t>149 Brooksedge Dr</t>
  </si>
  <si>
    <t>Licking</t>
  </si>
  <si>
    <t>HOH-1698102-00</t>
  </si>
  <si>
    <t>HOH-1698102-00-01</t>
  </si>
  <si>
    <t>Pickerington</t>
  </si>
  <si>
    <t>Plumbing leak in the kitchen - the faucet line</t>
  </si>
  <si>
    <t>Damage to the cabinets and flooring (laminate flooring) and damages to the ceiling and walls in the finished basement.</t>
  </si>
  <si>
    <t>104 Heft Ct</t>
  </si>
  <si>
    <t>HOH-0990798-01</t>
  </si>
  <si>
    <t>HOH-0990798-01-01</t>
  </si>
  <si>
    <t>Columbus</t>
  </si>
  <si>
    <t>Sewage water backed up into basement.</t>
  </si>
  <si>
    <t>There was water damage due to the city shutting down water. There is water in the basement, we can't get down to check what all has been
damaged. It is sewage water.</t>
  </si>
  <si>
    <t>2153 Brett Ct, Columbus, Ohio 43207</t>
  </si>
  <si>
    <t>Franklin</t>
  </si>
  <si>
    <t>HTX-1003084-00</t>
  </si>
  <si>
    <t>HTX-1003084-00-02</t>
  </si>
  <si>
    <t>The hot water heater stopped working in the attic and that's on top of the garage and laundry room area.
leakage from the roof.</t>
  </si>
  <si>
    <t>called someone out and the installed the gas and water supply and it needs to be replaced.</t>
  </si>
  <si>
    <t>8504 Severn Ct</t>
  </si>
  <si>
    <t>HTX-0534399-01</t>
  </si>
  <si>
    <t>HTX-0534399-01-01</t>
  </si>
  <si>
    <t>Pipe leak</t>
  </si>
  <si>
    <t>Damage to the dining room ceiling caved in. Damage to the wood laminate flooring (wilsonart)</t>
  </si>
  <si>
    <t>13840 Paradise Valley Dr</t>
  </si>
  <si>
    <t>HTX-0649058-01</t>
  </si>
  <si>
    <t>HTX-0649058-01-01</t>
  </si>
  <si>
    <t>Water leak from washing machine</t>
  </si>
  <si>
    <t>Water damage to pergo flooring, boards are starting to separate and curl up</t>
  </si>
  <si>
    <t>2322 Peaceful Valley Dr</t>
  </si>
  <si>
    <t>HTX-0202790-01</t>
  </si>
  <si>
    <t>HTX-0202790-01-01</t>
  </si>
  <si>
    <t>Tomball</t>
  </si>
  <si>
    <t>Pipe burst located in the attic soaked about a quarter of the upstairs middle bedroom ceiling which collapsed. The water leaked through the upstairs bedroom carpeting and caused downstairs dining room ceiling to collapse.</t>
  </si>
  <si>
    <t>There is damage to the upstairs bedroom ceiling, carpet pad, rug and debris located everywhere which also damaged toys, furniture, etc. Downstairs dining room ceiling collapsed and debris fell through.</t>
  </si>
  <si>
    <t>15623 Baldswelle Dr</t>
  </si>
  <si>
    <t>HTX-1101964-00</t>
  </si>
  <si>
    <t>HTX-1101964-00-01</t>
  </si>
  <si>
    <t>Lubbock</t>
  </si>
  <si>
    <t>Kitchen sink had a plumbing leak</t>
  </si>
  <si>
    <t>Damage to the wood floors in the kitchen</t>
  </si>
  <si>
    <t>5508 County Road 7520</t>
  </si>
  <si>
    <t>10W</t>
  </si>
  <si>
    <t>co</t>
  </si>
  <si>
    <t>HCO-1631413-00</t>
  </si>
  <si>
    <t>HCO-1631413-00-01</t>
  </si>
  <si>
    <t>Centennial</t>
  </si>
  <si>
    <t>Water damage from leaking toilet</t>
  </si>
  <si>
    <t>Water damage to the ceiling, walls, cabinets in the laundry room. Water damage to the ceiling, walls, cabinets in the downstairs bathroom.</t>
  </si>
  <si>
    <t>7010 S Steele St</t>
  </si>
  <si>
    <t>Arapahoe</t>
  </si>
  <si>
    <t>mansard</t>
  </si>
  <si>
    <t>HNV-3095396-00</t>
  </si>
  <si>
    <t>HNV-3095396-00-01</t>
  </si>
  <si>
    <t>Toilet overflowed and flooded the house</t>
  </si>
  <si>
    <t>The toilet overflowed and flooded two bedrooms, the hallway and the bathroom.  Water has been turned off</t>
  </si>
  <si>
    <t>3565 Mountain Valley Dr</t>
  </si>
  <si>
    <t>CCA-1082481-01</t>
  </si>
  <si>
    <t>CCA-1082481-01-01</t>
  </si>
  <si>
    <t>Water damage from water leak in upstairs unit</t>
  </si>
  <si>
    <t>Water damage to the ceiling, cabinets, and tile flooring of the kitchen. Water damage to the walls and ceiling of the living room.The insured has a contractor.</t>
  </si>
  <si>
    <t>8559 Alcott St</t>
  </si>
  <si>
    <t>HCA-2310789-00</t>
  </si>
  <si>
    <t>HCA-2310789-00-01</t>
  </si>
  <si>
    <t>Insured had sewage failure in her home and multiple backups.</t>
  </si>
  <si>
    <t>Unknown extent of damage but insured had to contact a restoration company</t>
  </si>
  <si>
    <t>1549 N Bonita Ct</t>
  </si>
  <si>
    <t>HCA-0021481-02</t>
  </si>
  <si>
    <t>HCA-0021481-02-01</t>
  </si>
  <si>
    <t>Spring Valley</t>
  </si>
  <si>
    <t>Plumbing leak underneath the kitchen sink</t>
  </si>
  <si>
    <t>Water leak under my kitchen sink, there is actually cabinet damage, wall damage. Some of the water damage may have gone into the garage we are trying to determine that now.</t>
  </si>
  <si>
    <t>534 Bruma Ct</t>
  </si>
  <si>
    <t>HCA-3525042-00</t>
  </si>
  <si>
    <t>HCA-3525042-00-01</t>
  </si>
  <si>
    <t>Palm Desert</t>
  </si>
  <si>
    <t>Water overflow from the sink caused water to carpet damage 2 bedrooms NI stated there is nothing else that is damaged at the moment.</t>
  </si>
  <si>
    <t>44741 Monaco Cir</t>
  </si>
  <si>
    <t>HCA-2950963-00</t>
  </si>
  <si>
    <t>HCA-2950963-00-01</t>
  </si>
  <si>
    <t>Leak coming from underneath the upstairs master bathroom which insured believes is under the Jacuzzi tub. There is dampness to the ceiling below.</t>
  </si>
  <si>
    <t>Sheetrock to downstairs ceiling feels soft to the touch.</t>
  </si>
  <si>
    <t>8784 E Banner Ridge Dr</t>
  </si>
  <si>
    <t>HCA-0838331-01</t>
  </si>
  <si>
    <t>HCA-0838331-01-02</t>
  </si>
  <si>
    <t>Mold damage near the fireplace NI not sure when damages occurred</t>
  </si>
  <si>
    <t>22 Portola Dr</t>
  </si>
  <si>
    <t>HCA-0838331-01-03</t>
  </si>
  <si>
    <t>Water leak under kitchen sink.</t>
  </si>
  <si>
    <t>Damage under the cabinets.
Mold also found.</t>
  </si>
  <si>
    <t>CCA-1913410-00</t>
  </si>
  <si>
    <t>CCA-1913410-00-01</t>
  </si>
  <si>
    <t>Stockton</t>
  </si>
  <si>
    <t>The bathtub rotted out and they plumber has fixed it but they need to do a complete a bathroom remodel.</t>
  </si>
  <si>
    <t>The bathtub rotted out and they plumber has fixed it but they need to do a complete bathroom remodel. The ceiling is possibly damaged too.</t>
  </si>
  <si>
    <t>3591 Quail Lakes Dr Apt 150</t>
  </si>
  <si>
    <t>San Joaquin</t>
  </si>
  <si>
    <t>HMD-0725128-01</t>
  </si>
  <si>
    <t>HMD-0725128-01-02</t>
  </si>
  <si>
    <t>Upper Marlboro</t>
  </si>
  <si>
    <t>Unknown damage at this time</t>
  </si>
  <si>
    <t>Insured left message stating mold on wood flooring, bottom of counter and drywall</t>
  </si>
  <si>
    <t>13843 Lord Fairfax Pl</t>
  </si>
  <si>
    <t>HMD-1567349-00</t>
  </si>
  <si>
    <t>HMD-1567349-00-01</t>
  </si>
  <si>
    <t>Glen Burnie</t>
  </si>
  <si>
    <t>Water heater broke and flooded the basement</t>
  </si>
  <si>
    <t>Water heater flooded basement caused damage to flooring, drywall and furniture</t>
  </si>
  <si>
    <t>260 Glengary Garth</t>
  </si>
  <si>
    <t>Anne Arundel</t>
  </si>
  <si>
    <t>sc</t>
  </si>
  <si>
    <t>HSC-2928606-00</t>
  </si>
  <si>
    <t>HSC-2928606-00-01</t>
  </si>
  <si>
    <t>Spartanburg</t>
  </si>
  <si>
    <t>Water is backing up in the basement due to heavy storms</t>
  </si>
  <si>
    <t>Sump pump is unable to keep up with the water coming in- damage to at least 4 rooms in the basement, carpet, personal items and furniture.</t>
  </si>
  <si>
    <t>115 Hillbrook Dr</t>
  </si>
  <si>
    <t>HGA-3580450-00</t>
  </si>
  <si>
    <t>HGA-3580450-00-01</t>
  </si>
  <si>
    <t>Damage to the guest bedroom and hallway on the second floor and the ceiling on the first floor is damaged.</t>
  </si>
  <si>
    <t>1028 Liberty Pkwy NW</t>
  </si>
  <si>
    <t>HTN-3724890-00</t>
  </si>
  <si>
    <t>HTN-3724890-00-01</t>
  </si>
  <si>
    <t>Brentwood</t>
  </si>
  <si>
    <t>Plumbing leak from the 2nd floor bathroom</t>
  </si>
  <si>
    <t>Damage to the ceiling in the 1st floor bathroom and possibly damage to the flooring</t>
  </si>
  <si>
    <t>1249 Wheatley Forest Dr</t>
  </si>
  <si>
    <t>HTN-2837824-00</t>
  </si>
  <si>
    <t>HTN-2837824-00-01</t>
  </si>
  <si>
    <t>Goodlettsville</t>
  </si>
  <si>
    <t>Fungus Growth</t>
  </si>
  <si>
    <t>Fungus in crawl space,  potential growth going into the air system</t>
  </si>
  <si>
    <t>753 Dry Creek Rd</t>
  </si>
  <si>
    <t>Davidson</t>
  </si>
  <si>
    <t>HOH-0498485-01</t>
  </si>
  <si>
    <t>HOH-0498485-01-01</t>
  </si>
  <si>
    <t>Powell</t>
  </si>
  <si>
    <t>Basement flooded</t>
  </si>
  <si>
    <t>The basement flooded due to sump pump failure.  The basement is finished with wood laminate flooring. There are three rooms impacted with the flooding. Drywall got wet and insured is concerned about mold.</t>
  </si>
  <si>
    <t>3443 Pine Way</t>
  </si>
  <si>
    <t>Delaware</t>
  </si>
  <si>
    <t>HOH-3013813-00</t>
  </si>
  <si>
    <t>HOH-3013813-00-01</t>
  </si>
  <si>
    <t>Urbana</t>
  </si>
  <si>
    <t>Insured used the washing machine which caused sewer water to back up through the tub and toilet.</t>
  </si>
  <si>
    <t>It would also come up through the shower drain in the basement.
Standing sewer water was in the basement.
Insureds moved in 2 weeks ago.  He believes the basement is dirt, not cement.</t>
  </si>
  <si>
    <t>430 Washington Ave</t>
  </si>
  <si>
    <t>Champaign</t>
  </si>
  <si>
    <t>HIL-3360979-00</t>
  </si>
  <si>
    <t>HIL-3360979-00-01</t>
  </si>
  <si>
    <t>Woodridge</t>
  </si>
  <si>
    <t>Water damage to wall and down stairs bathroom.</t>
  </si>
  <si>
    <t>Broken supply line from shower head, insulation, framing, tile surrounding bath tub and dry wall.</t>
  </si>
  <si>
    <t>2913 Brentwood Ct</t>
  </si>
  <si>
    <t>Dupage</t>
  </si>
  <si>
    <t>HTX-1625841-00</t>
  </si>
  <si>
    <t>HTX-1625841-00-01</t>
  </si>
  <si>
    <t>A/C condensation line pipe broke</t>
  </si>
  <si>
    <t>Water damage behind the wall</t>
  </si>
  <si>
    <t>1219 Magnolia Dr</t>
  </si>
  <si>
    <t>HTX-0637040-01</t>
  </si>
  <si>
    <t>HTX-0637040-01-02</t>
  </si>
  <si>
    <t>Flower Mound</t>
  </si>
  <si>
    <t>Water damages from Water heater</t>
  </si>
  <si>
    <t>Water damages to the master bedroom ceiling, wall, carpet.  WD to the Hallway flooring laminate by the master bedroom. WD in the Master bathroom flooring carpet, wall, ceiling. Water restoration company out.</t>
  </si>
  <si>
    <t>1200 Elmhurst Ln</t>
  </si>
  <si>
    <t>HTX-0286049-01</t>
  </si>
  <si>
    <t>HTX-0286049-01-01</t>
  </si>
  <si>
    <t>AC drain pipe burst</t>
  </si>
  <si>
    <t>Water damage caused by ac drain pipe burst. There is water damage to drywall and flooring in master bedroom and main hallway. Baseboards must be damaged if drywall is damaged.</t>
  </si>
  <si>
    <t>11832 Jamestown Rd</t>
  </si>
  <si>
    <t>HTX-0798683-01</t>
  </si>
  <si>
    <t>HTX-0798683-01-01</t>
  </si>
  <si>
    <t>Water leak/Sewer Backup.
Water coming up into shower; standing water in bathroom, guest bedroom and garage</t>
  </si>
  <si>
    <t>Damage to walls, flooring, carpet, furniture. 
Insured called Reeves Family Plumbing for assistance.</t>
  </si>
  <si>
    <t>2530 Vintage Place Circle</t>
  </si>
  <si>
    <t>HTX-1719801-00</t>
  </si>
  <si>
    <t>HTX-1719801-00-01</t>
  </si>
  <si>
    <t>Mansfield</t>
  </si>
  <si>
    <t>They turned off the water to stop it from leaking but the plumber found black mold.  Damage is to the cabinets in the kitchen that backs to the cabinet that connects to her son's bathroom.</t>
  </si>
  <si>
    <t>4312 Garden Path Ln</t>
  </si>
  <si>
    <t>HTX-1263268-00</t>
  </si>
  <si>
    <t>HTX-1263268-00-01</t>
  </si>
  <si>
    <t>Fort Worth</t>
  </si>
  <si>
    <t>Leak found in the kitchen coming from the foundation.</t>
  </si>
  <si>
    <t>Insured noticed water under the kitchen cabinet and on Friday she noticed the floor was cracked under the kitchen cabinet.</t>
  </si>
  <si>
    <t>5525 Kaltenbrun Rd</t>
  </si>
  <si>
    <t>HTX-0789752-01</t>
  </si>
  <si>
    <t>HTX-0789752-01-01</t>
  </si>
  <si>
    <t>San Antonio</t>
  </si>
  <si>
    <t>Insured believes drain pipes in master bath has damaged to wood underneath home.</t>
  </si>
  <si>
    <t>Insured states notice leak during walk through of home. From street view, about mid-way ,through home. Soil was moisture and minimal/ steady drip. Wood dry rotting, titles cracked in the bathroom. Water spreading across sup-flooring underneath home.</t>
  </si>
  <si>
    <t>1115 Crystal</t>
  </si>
  <si>
    <t>Bexar</t>
  </si>
  <si>
    <t>HCO-3599342-00</t>
  </si>
  <si>
    <t>HCO-3599342-00-01</t>
  </si>
  <si>
    <t>Brighton</t>
  </si>
  <si>
    <t>Pipe broke inside wall between laundry and master bath, causing damage to flooring.</t>
  </si>
  <si>
    <t>325 Apache Pl</t>
  </si>
  <si>
    <t>Weld</t>
  </si>
  <si>
    <t>HAZ-0844660-01</t>
  </si>
  <si>
    <t>HAZ-0844660-01-01</t>
  </si>
  <si>
    <t>Phoenix</t>
  </si>
  <si>
    <t>HVAC has been leaking</t>
  </si>
  <si>
    <t>HVAC has been fixed. The ceiling is all wet and lumpy with water damage. The carpet is also has water damage</t>
  </si>
  <si>
    <t>4529 E Woodland Dr</t>
  </si>
  <si>
    <t>HNM-1184270-00</t>
  </si>
  <si>
    <t>HNM-1184270-00-01</t>
  </si>
  <si>
    <t>Los Lunas</t>
  </si>
  <si>
    <t>Water leak - unknown cause or extent</t>
  </si>
  <si>
    <t>Patio door into the living room and window in the kitchen are leaking when it rains.  Tile in the living room floor.  They sealed the patio door so they feel it is coming from the stucco and down the walls into the floor.</t>
  </si>
  <si>
    <t>25 Cruces Loop</t>
  </si>
  <si>
    <t>Valencia</t>
  </si>
  <si>
    <t>HNV-3591976-00</t>
  </si>
  <si>
    <t>HNV-3591976-00-01</t>
  </si>
  <si>
    <t>Toilet and showers are clogged. There is water damage to vinyl flooring in restroom. There is also damage.</t>
  </si>
  <si>
    <t>1812 Atlantic St</t>
  </si>
  <si>
    <t>HCA-2950256-00</t>
  </si>
  <si>
    <t>HCA-2950256-00-01</t>
  </si>
  <si>
    <t>Leak from pipe</t>
  </si>
  <si>
    <t>Insured stated he has a leak from a pipe in the wall that is causing damage to the walls, baseboards, and carpet.</t>
  </si>
  <si>
    <t>316 Siesta Ave</t>
  </si>
  <si>
    <t>HCA-2242188-00</t>
  </si>
  <si>
    <t>HCA-2242188-00-01</t>
  </si>
  <si>
    <t>Oak Park</t>
  </si>
  <si>
    <t>Water leak underneath wash and dryer.</t>
  </si>
  <si>
    <t>Insured has pipe leaking adjustment to garage. Have to dig up flooring and concrete to replace starting with washroom, garage area.Received quote of repair.</t>
  </si>
  <si>
    <t>6389 Smoke Tree Ave</t>
  </si>
  <si>
    <t>HCA-1709849-00</t>
  </si>
  <si>
    <t>HCA-1709849-00-01</t>
  </si>
  <si>
    <t>Victorville</t>
  </si>
  <si>
    <t>Unknown water leak in the back yard</t>
  </si>
  <si>
    <t>Insured is concerned with damages it may cause to her home but no damages yet</t>
  </si>
  <si>
    <t>11675 Low Chaparral Dr</t>
  </si>
  <si>
    <t>HCA-3393209-00</t>
  </si>
  <si>
    <t>HCA-3393209-00-01</t>
  </si>
  <si>
    <t>Bathroom leaking and causing water damage</t>
  </si>
  <si>
    <t>Water damage to garage and dining room ceilings</t>
  </si>
  <si>
    <t>13019 Reindeer Ct</t>
  </si>
  <si>
    <t>HCA-2132712-00</t>
  </si>
  <si>
    <t>HCA-2132712-00-01</t>
  </si>
  <si>
    <t>Insured discovered a water leak in the attic coming from the water heater line which leaked in the attic and into a guest bedroom.</t>
  </si>
  <si>
    <t>Water damage to guest bedroom ceiling, wall, and baseboards which are peeling off the wall due to the dampness. There is also water damage to the garage and hallway but unknown extent of damage.</t>
  </si>
  <si>
    <t>279 Alverstone St</t>
  </si>
  <si>
    <t>HCA-3847799-00</t>
  </si>
  <si>
    <t>HCA-3847799-00-01</t>
  </si>
  <si>
    <t>Our insured notice a crack in the wall. The crack seemed soft and he started chasing the problem down. The crack is in the bedroom wall on the exterior side. The bathroom is next to it. He believes there is mold. He purchased a water meter but it does not</t>
  </si>
  <si>
    <t>Drywall damage. Baseboard damage but no flooring damage.  He purchased a water meter but it is not registering any moisture.</t>
  </si>
  <si>
    <t>1412 Concord Ave</t>
  </si>
  <si>
    <t>HCA-3828032-00</t>
  </si>
  <si>
    <t>HCA-3828032-00-01</t>
  </si>
  <si>
    <t>Tehachapi</t>
  </si>
  <si>
    <t>Insured believes there was a possible plumbing/burst pipe but also advised an overflow through all the toilets, sink and bathtubs.</t>
  </si>
  <si>
    <t>Water damage to everywhere in the house; unknown what rooms or extent of damage.</t>
  </si>
  <si>
    <t>24030 Basin Harbor Ct</t>
  </si>
  <si>
    <t>Kern</t>
  </si>
  <si>
    <t>HGA-1668009-00</t>
  </si>
  <si>
    <t>HGA-1668009-00-01</t>
  </si>
  <si>
    <t>Leak from unknown source</t>
  </si>
  <si>
    <t>Leak from unknown source leaking into the garage that has now caused damage to kitchen tile, door frame is not damaged. The baseboards are also damaged. There is possible drywall damage. There may be cabinet damage in kitchen.</t>
  </si>
  <si>
    <t>2533 Field Spring Dr</t>
  </si>
  <si>
    <t>HTX-1200651-01</t>
  </si>
  <si>
    <t>HTX-1200651-01-01</t>
  </si>
  <si>
    <t>Denison</t>
  </si>
  <si>
    <t>water leak from manifold box</t>
  </si>
  <si>
    <t>master bath ceiling/wall/door will not close/water damage too paint/ soaked sheet rock</t>
  </si>
  <si>
    <t>215 Freeman Rd</t>
  </si>
  <si>
    <t>Grayson</t>
  </si>
  <si>
    <t>HTX-0575329-01</t>
  </si>
  <si>
    <t>HTX-0575329-01-01</t>
  </si>
  <si>
    <t>Rockwall</t>
  </si>
  <si>
    <t>Slab Leak</t>
  </si>
  <si>
    <t>Water damage to the hardwood flooring in the bathroom and hallways.The insured has a contractor and the work is almost complete.</t>
  </si>
  <si>
    <t>650 Stafford Cir</t>
  </si>
  <si>
    <t>HTX-0134239-01</t>
  </si>
  <si>
    <t>HTX-0134239-01-03</t>
  </si>
  <si>
    <t>Roof damage</t>
  </si>
  <si>
    <t>Every time it rains shingles falls off the roof. NI stated she has lived in the home for 2 years.</t>
  </si>
  <si>
    <t>3019 Maryland Ave</t>
  </si>
  <si>
    <t>P</t>
  </si>
  <si>
    <t>HTX-2178343-00</t>
  </si>
  <si>
    <t>HTX-2178343-00-01</t>
  </si>
  <si>
    <t>There is a leak.</t>
  </si>
  <si>
    <t>The drain under the floor was not put together correctly and caused water damage in about 75% of the floors in the home.</t>
  </si>
  <si>
    <t>10215 Deermont Trl</t>
  </si>
  <si>
    <t>HTX-0759270-01</t>
  </si>
  <si>
    <t>HTX-0759270-01-01</t>
  </si>
  <si>
    <t>A/C unit had a leak &amp; water has run into the house and caused damage to the exterior, too.</t>
  </si>
  <si>
    <t>Damage to the sheetrock and outside siding.</t>
  </si>
  <si>
    <t>4020 Timberglen Rd</t>
  </si>
  <si>
    <t>HTX-0078385-01</t>
  </si>
  <si>
    <t>HTX-0078385-01-01</t>
  </si>
  <si>
    <t>Humble</t>
  </si>
  <si>
    <t>Unknown source of water standing close to foundation. Possible slab leak.</t>
  </si>
  <si>
    <t>Water standing next to foundation. Water has no smell. A contractor has not been out to examine damage. No water damage to home.</t>
  </si>
  <si>
    <t>5418 Enchanted Mist Dr</t>
  </si>
  <si>
    <t>HTX-1271123-00</t>
  </si>
  <si>
    <t>HTX-1271123-00-01</t>
  </si>
  <si>
    <t>Insured found mold behind a cabinet</t>
  </si>
  <si>
    <t>Mold in cabinet</t>
  </si>
  <si>
    <t>13762 Bethel Rd</t>
  </si>
  <si>
    <t>stilts</t>
  </si>
  <si>
    <t>HTX-0160543-01</t>
  </si>
  <si>
    <t>HTX-0160543-01-01</t>
  </si>
  <si>
    <t>Water damage caused a hole in the kitchen cabinet under the kitchen sink. There is a cracked window located in the kitchen water is getting in.</t>
  </si>
  <si>
    <t>13528 Utah Flats Dr</t>
  </si>
  <si>
    <t>HCO-2039412-00</t>
  </si>
  <si>
    <t>HCO-2039412-00-01</t>
  </si>
  <si>
    <t>Colorado Springs</t>
  </si>
  <si>
    <t>Dishwasher leaked causing damage to ceiling.</t>
  </si>
  <si>
    <t>1245 Bayberry Dr</t>
  </si>
  <si>
    <t>El Paso</t>
  </si>
  <si>
    <t>HAZ-3584896-00</t>
  </si>
  <si>
    <t>HAZ-3584896-00-01</t>
  </si>
  <si>
    <t>Chandler</t>
  </si>
  <si>
    <t>Insured discovered damage to the back wall of the house which insured thinks was due to his son leaving the outdoor hose faucet slightly running.</t>
  </si>
  <si>
    <t>Exterior back wall of the home is damaged.</t>
  </si>
  <si>
    <t>1395 E Locust Dr</t>
  </si>
  <si>
    <t>HCA-3422154-00</t>
  </si>
  <si>
    <t>HCA-3422154-00-01</t>
  </si>
  <si>
    <t>Tarzana</t>
  </si>
  <si>
    <t>Water leak behind the dishwasher.</t>
  </si>
  <si>
    <t>Water spread form underneath the kitchen sink and spread throughout the kitchen. Cabinets, flooring, and walls in the kitchen area have damage.</t>
  </si>
  <si>
    <t>5508 Tampa Ave</t>
  </si>
  <si>
    <t>HCA-1560099-00</t>
  </si>
  <si>
    <t>HCA-1560099-00-02</t>
  </si>
  <si>
    <t>Roof is needing repairs and needs a few new tiles. Stated when it rains and snows the water must be coming through.</t>
  </si>
  <si>
    <t>Black mold located in entry way on the ceiling.</t>
  </si>
  <si>
    <t>524 Monteleone Ave</t>
  </si>
  <si>
    <t>CCA-0002409-02</t>
  </si>
  <si>
    <t>CCA-0002409-02-01</t>
  </si>
  <si>
    <t>Insured's upstairs neighbor's cold water pipe broke causing leak into insured's shower.</t>
  </si>
  <si>
    <t>Water leaked through the bathroom light fixtures and caused damage to the walls, ceiling, and baseboards in insured's master bathroom.</t>
  </si>
  <si>
    <t>5885 El Cajon Blvd Unit 202</t>
  </si>
  <si>
    <t>HCA-2429732-00</t>
  </si>
  <si>
    <t>HCA-2429732-00-01</t>
  </si>
  <si>
    <t>Yucaipa</t>
  </si>
  <si>
    <t>Water leak while running dishwasher caused damage to cabinet</t>
  </si>
  <si>
    <t>Damage to cabinets under kitchen sink. Leak is still active. There is a puddle of water under the sink.</t>
  </si>
  <si>
    <t>33108 Fairway Dr</t>
  </si>
  <si>
    <t>HCA-2981115-00</t>
  </si>
  <si>
    <t>HCA-2981115-00-01</t>
  </si>
  <si>
    <t>San Jacinto</t>
  </si>
  <si>
    <t>Hot water pipe burst underneath the kitchen floor which seeped into the kitchen from the walls.</t>
  </si>
  <si>
    <t>Water damage to the kitchen walls, possible foundation damage, and possibly the laminate flooring.</t>
  </si>
  <si>
    <t>776 Sweet Clover Loop</t>
  </si>
  <si>
    <t>HCA-1220034-00</t>
  </si>
  <si>
    <t>HCA-1220034-00-02</t>
  </si>
  <si>
    <t>Eastvale</t>
  </si>
  <si>
    <t>Water leak in the kitchen</t>
  </si>
  <si>
    <t>13686 Kiwi Ave</t>
  </si>
  <si>
    <t>HCA-1220034-00-01</t>
  </si>
  <si>
    <t>There is a toilet upstairs that was leaking water, and there is currently mildew due to that issue</t>
  </si>
  <si>
    <t>Water damage and mold to surrounding area.</t>
  </si>
  <si>
    <t>HCA-0239986-01</t>
  </si>
  <si>
    <t>HCA-0239986-01-01</t>
  </si>
  <si>
    <t>Sewage backed up under the home</t>
  </si>
  <si>
    <t>Sewage backed up, water damage to bamboo floors in the hallway</t>
  </si>
  <si>
    <t>643 Ricardo Ave</t>
  </si>
  <si>
    <t>HCA-2675889-00</t>
  </si>
  <si>
    <t>HCA-2675889-00-01</t>
  </si>
  <si>
    <t>Tracy</t>
  </si>
  <si>
    <t>After taking a shower in the upstairs bathroom, the insured noticed water leaking through the ceiling downstairs</t>
  </si>
  <si>
    <t>Water damage to ceiling, drywall</t>
  </si>
  <si>
    <t>841 Windsong Dr</t>
  </si>
  <si>
    <t>HMD-3176600-00</t>
  </si>
  <si>
    <t>HMD-3176600-00-01</t>
  </si>
  <si>
    <t>White Plains</t>
  </si>
  <si>
    <t>The ac drainage pipe was backed up and water entered the basement</t>
  </si>
  <si>
    <t>Damage to the carpet in the basement</t>
  </si>
  <si>
    <t>11137 Southport Pl</t>
  </si>
  <si>
    <t>3Y</t>
  </si>
  <si>
    <t>HMD-1879564-00</t>
  </si>
  <si>
    <t>HMD-1879564-00-01</t>
  </si>
  <si>
    <t>Edgewater</t>
  </si>
  <si>
    <t>Water damage from the dishwasher</t>
  </si>
  <si>
    <t>Water damage to cabinets and baseboards behind the dishwasher.</t>
  </si>
  <si>
    <t>381 Colony Point Pl</t>
  </si>
  <si>
    <t>CMD-0406848-01</t>
  </si>
  <si>
    <t>CMD-0406848-01-01</t>
  </si>
  <si>
    <t>Columbia</t>
  </si>
  <si>
    <t>2nd floor neighbor left the kitchen tap running and it overflowed</t>
  </si>
  <si>
    <t>Damage to the insured's ceiling in the kitchen and dining room and it came through over the gas stove and onto the wood floors.</t>
  </si>
  <si>
    <t>5025 Green Mountain Cir Unit 2</t>
  </si>
  <si>
    <t>Howard</t>
  </si>
  <si>
    <t>HGA-2804796-00</t>
  </si>
  <si>
    <t>HGA-2804796-00-01</t>
  </si>
  <si>
    <t>Lithia Springs</t>
  </si>
  <si>
    <t>Water leaking from hallway ceiling and causing water damage, insured doesn't know what caused it</t>
  </si>
  <si>
    <t>Water damage to hallway ceiling and walls</t>
  </si>
  <si>
    <t>4028 Janet St</t>
  </si>
  <si>
    <t>Douglas</t>
  </si>
  <si>
    <t>HOH-2900407-00</t>
  </si>
  <si>
    <t>HOH-2900407-00-01</t>
  </si>
  <si>
    <t>Tiffin</t>
  </si>
  <si>
    <t>Water heater had a leak</t>
  </si>
  <si>
    <t>Damage to the laundry room floor (repairs have started)</t>
  </si>
  <si>
    <t>8490 Township Road 1166</t>
  </si>
  <si>
    <t>Seneca</t>
  </si>
  <si>
    <t>CIL-0015512-02</t>
  </si>
  <si>
    <t>CIL-0015512-02-01</t>
  </si>
  <si>
    <t>Insured's upstairs bathroom tub was clogged and plumbers had to cut the kitchen ceiling to assess repairs/begin repairs.</t>
  </si>
  <si>
    <t>Hole in the kitchen ceiling; insured was not too sure on the extent of the damages or repairs.</t>
  </si>
  <si>
    <t>1087 S Park Ter</t>
  </si>
  <si>
    <t>HMO-1605779-00</t>
  </si>
  <si>
    <t>HMO-1605779-00-01</t>
  </si>
  <si>
    <t>Saint Louis</t>
  </si>
  <si>
    <t>Pipe underneath basement floor is corroded and caused water to backup through the drains on the floor in the basement.</t>
  </si>
  <si>
    <t>Basement is unfinished and there is sewage on the cement flooring. Sewage got on the washing machine. dryer, hot water heater and the furnace.</t>
  </si>
  <si>
    <t>4621 Oldenburg Ave</t>
  </si>
  <si>
    <t>HTX-2387209-00</t>
  </si>
  <si>
    <t>HTX-2387209-00-01</t>
  </si>
  <si>
    <t>Garland</t>
  </si>
  <si>
    <t>Unknown Plumbing leak</t>
  </si>
  <si>
    <t>Damage to the flooring from the living from to the kitchen - engineered wood</t>
  </si>
  <si>
    <t>710 Crested Cove Dr</t>
  </si>
  <si>
    <t>HTX-1191128-00</t>
  </si>
  <si>
    <t>HTX-1191128-00-02</t>
  </si>
  <si>
    <t>Damage to the family room</t>
  </si>
  <si>
    <t>2217 Coleshire Dr</t>
  </si>
  <si>
    <t>HTX-1191128-00-01</t>
  </si>
  <si>
    <t>Water damages</t>
  </si>
  <si>
    <t>Water damage to the lament flooring in the two-bedrooms and small tv room. Closest located next to the bathroom has water damage to flooring (wood), shelf, and wall.</t>
  </si>
  <si>
    <t>HTX-0124520-01</t>
  </si>
  <si>
    <t>HTX-0124520-01-01</t>
  </si>
  <si>
    <t>Water Leak</t>
  </si>
  <si>
    <t>Damage to the cabinets and bamboo flooring in the kitchen due to a water leak from the dishwasher's hot water valve from the cold water.</t>
  </si>
  <si>
    <t>2913 Saint Andrews Dr</t>
  </si>
  <si>
    <t>HTX-0100214-02</t>
  </si>
  <si>
    <t>HTX-0100214-02-01</t>
  </si>
  <si>
    <t>Duncanville</t>
  </si>
  <si>
    <t>Slab leak causing water damage</t>
  </si>
  <si>
    <t>Water damage to walls</t>
  </si>
  <si>
    <t>1227 Coronado Ln</t>
  </si>
  <si>
    <t>HTX-0424051-01</t>
  </si>
  <si>
    <t>HTX-0424051-01-01</t>
  </si>
  <si>
    <t>Cibolo</t>
  </si>
  <si>
    <t>leak inside the wall behind the tub in the bathroom.</t>
  </si>
  <si>
    <t>The water is leading inside the walls into the living room and coming out from the baseboards. 
There is discoloration on the baseboards of the bathroom and living room
Extent of damages unknown.</t>
  </si>
  <si>
    <t>127 Comanche Cir</t>
  </si>
  <si>
    <t>Guadalupe</t>
  </si>
  <si>
    <t>HTX-1845047-00</t>
  </si>
  <si>
    <t>HTX-1845047-00-01</t>
  </si>
  <si>
    <t>Hot tub sprung a leak in the sunroom and guest bedroom</t>
  </si>
  <si>
    <t>Damage to the sunroom and guestroom carpet.  A carpet company is coming to extract the water today.</t>
  </si>
  <si>
    <t>5226 71st St</t>
  </si>
  <si>
    <t>HCO-1110720-00</t>
  </si>
  <si>
    <t>HCO-1110720-00-01</t>
  </si>
  <si>
    <t>The water company came out to insured's home and turned the water on while no one was home which caused overflow of water to seep from the third floor to the first and into the basement. Insured is not sure where the water is coming from.</t>
  </si>
  <si>
    <t>Water damage to the 3rd floor's 2 bedrooms (wet carpeting), 2 bathrooms, loft and hallway hardwood flooring. 2nd floor ceiling in the hallway is hanging and has water pockets. All the carpeting on the 2nd floor is wet. Basement ceiling caved in, wet carpet</t>
  </si>
  <si>
    <t>4623 S Espana St</t>
  </si>
  <si>
    <t>HAZ-0891773-01</t>
  </si>
  <si>
    <t>HAZ-0891773-01-01</t>
  </si>
  <si>
    <t>Laveen</t>
  </si>
  <si>
    <t>Pipe burst inside the walls</t>
  </si>
  <si>
    <t>Water damage to interior walls of the bathroom</t>
  </si>
  <si>
    <t>3414 W Ian Dr</t>
  </si>
  <si>
    <t>HCA-0297600-01</t>
  </si>
  <si>
    <t>HCA-0297600-01-01</t>
  </si>
  <si>
    <t>Pipe leaked from the den onto the floor. The wood floors are warped. There is drywall damage. The garage has a spot in the ceiling where there is a lot of moisture.</t>
  </si>
  <si>
    <t>Water damage to flooring and drywall. Baseboards may be damaged too. The water mitigation company has come out. The water mitigation company is scheduled to come out today to start the drying process.</t>
  </si>
  <si>
    <t>18102 Burbank Blvd Unit 36</t>
  </si>
  <si>
    <t>HCA-2530810-00</t>
  </si>
  <si>
    <t>HCA-2530810-00-01</t>
  </si>
  <si>
    <t>Chula Vista</t>
  </si>
  <si>
    <t>Plumbing leak in the kitchen</t>
  </si>
  <si>
    <t>Damage to the cabinets and to the flooring</t>
  </si>
  <si>
    <t>813 Cedar Ave</t>
  </si>
  <si>
    <t>HCA-2358237-00</t>
  </si>
  <si>
    <t>HCA-2358237-00-01</t>
  </si>
  <si>
    <t>Ladera Ranch</t>
  </si>
  <si>
    <t>Hvac system leaked down from the attic into the second floor bedroom ceiling.</t>
  </si>
  <si>
    <t>Bubbling to the ceiling in the bedroom. Insured is scared there may be mold damage.</t>
  </si>
  <si>
    <t>8 Sugarcane Ln</t>
  </si>
  <si>
    <t>HCA-0998436-00</t>
  </si>
  <si>
    <t>HCA-0998436-00-01</t>
  </si>
  <si>
    <t>Slab leak caused water damage</t>
  </si>
  <si>
    <t>Water damage to living room carpet and tile</t>
  </si>
  <si>
    <t>814 Forester Dr</t>
  </si>
  <si>
    <t>CCA-0598767-01</t>
  </si>
  <si>
    <t>CCA-0598767-01-01</t>
  </si>
  <si>
    <t>Water leaking into Master BDRM/Bath from unknown water source between units, causing wall damage and ceiling damage</t>
  </si>
  <si>
    <t>2137 Otis Dr Apt 222</t>
  </si>
  <si>
    <t>nj</t>
  </si>
  <si>
    <t>HNJ-2838308-00</t>
  </si>
  <si>
    <t>HNJ-2838308-00-01</t>
  </si>
  <si>
    <t>Cherry Hill</t>
  </si>
  <si>
    <t>Water damage to carpet in hallway and bedroom</t>
  </si>
  <si>
    <t>50 Winding Way</t>
  </si>
  <si>
    <t>Camden</t>
  </si>
  <si>
    <t>HNJ-2838308-00-02</t>
  </si>
  <si>
    <t>Toilet bowl broke at the tank connection, not sure of the cause</t>
  </si>
  <si>
    <t>Damage leaked into the finished basement.</t>
  </si>
  <si>
    <t>HPA-1687733-00</t>
  </si>
  <si>
    <t>HPA-1687733-00-01</t>
  </si>
  <si>
    <t>Philadelphia</t>
  </si>
  <si>
    <t>Mold discovered in the basement</t>
  </si>
  <si>
    <t>Mold discovered in the basement. The insured had a plumber come out from bad storm and it was discovered then. The basement is finished and the mold is around the well window.</t>
  </si>
  <si>
    <t>6630 Lebanon Ave</t>
  </si>
  <si>
    <t>HPA-1580090-00</t>
  </si>
  <si>
    <t>HPA-1580090-00-01</t>
  </si>
  <si>
    <t>Reading</t>
  </si>
  <si>
    <t>Water damage to ceiling, cabinets, walls, and hardwood floors in kitchen</t>
  </si>
  <si>
    <t>809 N 5th St Apt 1</t>
  </si>
  <si>
    <t>Berks</t>
  </si>
  <si>
    <t>DSC-1546116-00</t>
  </si>
  <si>
    <t>DSC-1546116-00-01</t>
  </si>
  <si>
    <t>North Myrtle Beach</t>
  </si>
  <si>
    <t>Slab leak confirmed from the plumber. No damage to the home. The leak was found in the slab from leak detection company.</t>
  </si>
  <si>
    <t>1406 Brigantine Rd</t>
  </si>
  <si>
    <t>Horry</t>
  </si>
  <si>
    <t>CGA-1684659-00</t>
  </si>
  <si>
    <t>CGA-1684659-00-01</t>
  </si>
  <si>
    <t>Chamblee</t>
  </si>
  <si>
    <t>A/c located in the utility closet leaked and caused potential damage to the flooring. Insured also mentioned that water did leak into the downstairs neighbor's unit from their living room going into a dining room</t>
  </si>
  <si>
    <t>Potential water damage to the flooring in insured's utility closet. Water damage to neighbor's living room and dining room ceiling.</t>
  </si>
  <si>
    <t>3063 Quantum Ln</t>
  </si>
  <si>
    <t>HOH-2401086-00</t>
  </si>
  <si>
    <t>HOH-2401086-00-01</t>
  </si>
  <si>
    <t>Berea</t>
  </si>
  <si>
    <t>Refrigerator icemaker line leaked</t>
  </si>
  <si>
    <t>Refrigerator icemaker line leaked into the flooring, causing damage to wood laminate flooring, water is off to the icemaker</t>
  </si>
  <si>
    <t>350 Nobottom Rd</t>
  </si>
  <si>
    <t>HOH-1713956-00</t>
  </si>
  <si>
    <t>HOH-1713956-00-01</t>
  </si>
  <si>
    <t>Hillsboro</t>
  </si>
  <si>
    <t>We just noticed the ac is leaking into our closet and it's causing water damage and mold, there is a tech here with Accurate Heating and Cooling seeing what is wrong with the unit itself.</t>
  </si>
  <si>
    <t>Damage to the master bedroom closet and the wall where the furnace sits at.</t>
  </si>
  <si>
    <t>4526 Sharpsville Rd</t>
  </si>
  <si>
    <t>Highland</t>
  </si>
  <si>
    <t>HIL-0739310-01</t>
  </si>
  <si>
    <t>HIL-0739310-01-02</t>
  </si>
  <si>
    <t>Belleville</t>
  </si>
  <si>
    <t>Flooding in basement</t>
  </si>
  <si>
    <t>Basement flooded- There is damage to the lawn mower and a/c condenser pump, I am now concerned about mold growing. The flooding was
from heavy rains in the area.</t>
  </si>
  <si>
    <t>213 Longview Dr</t>
  </si>
  <si>
    <t>Saint Clair</t>
  </si>
  <si>
    <t>HTX-0397071-01</t>
  </si>
  <si>
    <t>HTX-0397071-01-04</t>
  </si>
  <si>
    <t>Water is coming out of the cleanout pipe.</t>
  </si>
  <si>
    <t>There is water coming out of the cleanout pipe outside of the kitchen.  Not sure if there is more damage.</t>
  </si>
  <si>
    <t>2205 Via del Norte Cir</t>
  </si>
  <si>
    <t>HTX-1169254-00</t>
  </si>
  <si>
    <t>HTX-1169254-00-01</t>
  </si>
  <si>
    <t>Noticed water on 7/19 a leak detector came today and noticed that i have a hot water slab leak near the fire place</t>
  </si>
  <si>
    <t>3505 Jennifer Ln</t>
  </si>
  <si>
    <t>HTX-0189401-02</t>
  </si>
  <si>
    <t>HTX-0189401-02-01</t>
  </si>
  <si>
    <t>Sugar Land</t>
  </si>
  <si>
    <t>Rotten wood inside walls</t>
  </si>
  <si>
    <t>2 bathrooms wood is rotten inside the walls</t>
  </si>
  <si>
    <t>13807 Greenway Dr</t>
  </si>
  <si>
    <t>Fort Bend</t>
  </si>
  <si>
    <t>HTX-0579309-01</t>
  </si>
  <si>
    <t>HTX-0579309-01-01</t>
  </si>
  <si>
    <t>Pasadena</t>
  </si>
  <si>
    <t>Water leak under the sink caused damage</t>
  </si>
  <si>
    <t>Water leaked under the cabinet under the kitchen sink. The wood under the sink was molding.</t>
  </si>
  <si>
    <t>4407 Arapajo St</t>
  </si>
  <si>
    <t>HTX-1857601-00</t>
  </si>
  <si>
    <t>HTX-1857601-00-01</t>
  </si>
  <si>
    <t>Lamesa</t>
  </si>
  <si>
    <t>Washing machine hose disconnected and water came out onto the floors</t>
  </si>
  <si>
    <t>Damage to the new snap on floors from the laundry room to the family room</t>
  </si>
  <si>
    <t>814 N 18th St</t>
  </si>
  <si>
    <t>Dawson</t>
  </si>
  <si>
    <t>HCO-2020710-00</t>
  </si>
  <si>
    <t>HCO-2020710-00-01</t>
  </si>
  <si>
    <t>Denver</t>
  </si>
  <si>
    <t>Broken pipe in wall shared by kitchen and living room.</t>
  </si>
  <si>
    <t>Water damage to the drywall and flooring of the kitchen and living room. Carpet and padding damage in the living room.Insured has a mitigation company coming out now.</t>
  </si>
  <si>
    <t>18690 E 40th Pl</t>
  </si>
  <si>
    <t>HCO-3240850-00</t>
  </si>
  <si>
    <t>HCO-3240850-00-01</t>
  </si>
  <si>
    <t>Firestone</t>
  </si>
  <si>
    <t>Water damage from faucet leaking</t>
  </si>
  <si>
    <t>Water damage from faucet leaking. There wood rot and rust in the sink that the leaking faucet caused.</t>
  </si>
  <si>
    <t>6304 Sage Ave</t>
  </si>
  <si>
    <t>HAZ-2011847-00</t>
  </si>
  <si>
    <t>HAZ-2011847-00-01</t>
  </si>
  <si>
    <t>Queen Creek</t>
  </si>
  <si>
    <t>Shower leak in master bathroom</t>
  </si>
  <si>
    <t>Moisture detected within walls surrounding shower</t>
  </si>
  <si>
    <t>4479 W South Butte Rd</t>
  </si>
  <si>
    <t>Pinal</t>
  </si>
  <si>
    <t>HAZ-3360036-00</t>
  </si>
  <si>
    <t>HAZ-3360036-00-01</t>
  </si>
  <si>
    <t>Sahuarita</t>
  </si>
  <si>
    <t>Water leak caused by a broken shower drain pipe</t>
  </si>
  <si>
    <t>Water damage on ceiling, walls, and floor of laundry room</t>
  </si>
  <si>
    <t>18763 S Avenida Rio Veloz</t>
  </si>
  <si>
    <t>Pima</t>
  </si>
  <si>
    <t>HNV-2684981-00</t>
  </si>
  <si>
    <t>HNV-2684981-00-01</t>
  </si>
  <si>
    <t>Dishwasher leaked water.</t>
  </si>
  <si>
    <t>Water got into the wall behind the dishwasher and the kitchen cabinets area near the floor. Not sure if there is any mold due to this.</t>
  </si>
  <si>
    <t>5303 Candlespice Way</t>
  </si>
  <si>
    <t>HNV-0810431-01</t>
  </si>
  <si>
    <t>HNV-0810431-01-01</t>
  </si>
  <si>
    <t>The bathroom sink is leaking under cabinet. There is damage to bottom of cabinet. It is wet and mold has formed. The insured states she is not sure were the leak is coming from.</t>
  </si>
  <si>
    <t>7812 Quill Gordon Ave</t>
  </si>
  <si>
    <t>HCA-0101214-02</t>
  </si>
  <si>
    <t>HCA-0101214-02-01</t>
  </si>
  <si>
    <t>Westlake Village</t>
  </si>
  <si>
    <t>Plumbing leak in the kitchen faucet caused damage to the cabinets in the kitchen</t>
  </si>
  <si>
    <t>Damage to the wood cabinets, the floors are tile.</t>
  </si>
  <si>
    <t>729 Triunfo Canyon Rd</t>
  </si>
  <si>
    <t>HCA-2816314-00</t>
  </si>
  <si>
    <t>HCA-2816314-00-01</t>
  </si>
  <si>
    <t>Sewer water came up through the kitchen sink and all of the bathrooms.
Blackwater loss - CAT 3 -- Mitigation company states that full packout will be needed &amp; ALE, too</t>
  </si>
  <si>
    <t>Damage to the entire flooring of the home.
Water is still underneath the floating flooring</t>
  </si>
  <si>
    <t>16247 Inyo St</t>
  </si>
  <si>
    <t>HCA-2841916-00</t>
  </si>
  <si>
    <t>HCA-2841916-00-01</t>
  </si>
  <si>
    <t>Damage to the wall behind the sink in the kitchen and bathroom</t>
  </si>
  <si>
    <t>9853 Saint George St</t>
  </si>
  <si>
    <t>HCA-0097004-02</t>
  </si>
  <si>
    <t>HCA-0097004-02-01</t>
  </si>
  <si>
    <t>Drywall damage to ceiling along with roof damage from the swamp cooler.</t>
  </si>
  <si>
    <t>Drywall damage to ceiling along with roof damage from the swamp cooler. The contractor confirmed damage from where the swamp cooler is sitting on the roof.</t>
  </si>
  <si>
    <t>14284 Burning Tree Dr</t>
  </si>
  <si>
    <t>HCA-1119829-00</t>
  </si>
  <si>
    <t>HCA-1119829-00-01</t>
  </si>
  <si>
    <t>The condensation line connected to the AC unit was improperly installed and has caused water damage.</t>
  </si>
  <si>
    <t>It was never glued together, It has been leaking every since usage this season. All the flooring surrounding the unit has bubbled up.</t>
  </si>
  <si>
    <t>25645 Vista Famoso Dr</t>
  </si>
  <si>
    <t>CCA-0823208-01</t>
  </si>
  <si>
    <t>CCA-0823208-01-01</t>
  </si>
  <si>
    <t>Newport Beach</t>
  </si>
  <si>
    <t>A/C Unit is leaking through the ceiling</t>
  </si>
  <si>
    <t>408 Vista Suerte</t>
  </si>
  <si>
    <t>HCA-2848690-00</t>
  </si>
  <si>
    <t>HCA-2848690-00-01</t>
  </si>
  <si>
    <t>Trabuco Canyon</t>
  </si>
  <si>
    <t>Water leaked through the second floor toilet into the downstairs office.</t>
  </si>
  <si>
    <t>Office ceiling, walls, carpeting and hardwoods have water damage. Unknown if there is any damage to the second floor.</t>
  </si>
  <si>
    <t>36 Thorn Oak</t>
  </si>
  <si>
    <t>HMS-1678874-00</t>
  </si>
  <si>
    <t>HMS-1678874-00-01</t>
  </si>
  <si>
    <t>Aberdeen</t>
  </si>
  <si>
    <t>A/C leaked into the home all night</t>
  </si>
  <si>
    <t>Damage to the laminate floors in 3 bedrooms, hallway and the master bathroom closet.</t>
  </si>
  <si>
    <t>1508 Nickles St</t>
  </si>
  <si>
    <t>Monroe</t>
  </si>
  <si>
    <t>COH-1137801-00</t>
  </si>
  <si>
    <t>COH-1137801-00-01</t>
  </si>
  <si>
    <t>Cincinnati</t>
  </si>
  <si>
    <t>Water damage to lower unit from AC leak</t>
  </si>
  <si>
    <t>The insured's ac leaked into the neighbor's unit causing damage to ceiling drywall. It will need to be cut out, taped and floated. The insured has replaced her ac so the leaking will not happen again.</t>
  </si>
  <si>
    <t>3228 Heritage Square Dr Apt 40</t>
  </si>
  <si>
    <t>Hamilton</t>
  </si>
  <si>
    <t>CIL-0905914-01</t>
  </si>
  <si>
    <t>CIL-0905914-01-01</t>
  </si>
  <si>
    <t>Shower pan is leaking and has caused damage to the unit below the insured as well as the shower pan and tile will have to be removed due to moisture</t>
  </si>
  <si>
    <t>2754 N Hampden Ct Apt 1205</t>
  </si>
  <si>
    <t>HMO-0900349-01</t>
  </si>
  <si>
    <t>HMO-0900349-01-01</t>
  </si>
  <si>
    <t>Wildwood</t>
  </si>
  <si>
    <t>Rain water coming in through door jam</t>
  </si>
  <si>
    <t>Water damage to the drywall and baseboards of first floor and water damage to the basement drywall.</t>
  </si>
  <si>
    <t>903 Eaglesridge Ct</t>
  </si>
  <si>
    <t>HTX-1647335-00</t>
  </si>
  <si>
    <t>HTX-1647335-00-01</t>
  </si>
  <si>
    <t>Hickory Creek</t>
  </si>
  <si>
    <t>Water leaking from under the slab in the floor. Insured had a plumber come out to assist but they were unable to find the leak or fix it.</t>
  </si>
  <si>
    <t>Floor panels are buckling, unknown what room in the home.</t>
  </si>
  <si>
    <t>112 Magnolia Ln</t>
  </si>
  <si>
    <t>HTX-0784212-01</t>
  </si>
  <si>
    <t>HTX-0784212-01-01</t>
  </si>
  <si>
    <t>Water damages to slab leaking to the exterior portion of the home located in the back of the home. Wood flooring is buckling in the den by the back door.  The kitchen has water damage  to the tile</t>
  </si>
  <si>
    <t>530 La Salle Dr</t>
  </si>
  <si>
    <t>HTX-0389040-01</t>
  </si>
  <si>
    <t>HTX-0389040-01-04</t>
  </si>
  <si>
    <t>Mesquite</t>
  </si>
  <si>
    <t>Water leaked from the furnace in the utility closet which also seeped into the neighboring hot water heater closet.</t>
  </si>
  <si>
    <t>A 2x4 water leak on the laminate flooring is damaged and insured can feel water under the flooring every time he walks. Insured does not know if the water leaked into the drywall.</t>
  </si>
  <si>
    <t>2911 Portsmouth Dr</t>
  </si>
  <si>
    <t>HTX-0389040-01-05</t>
  </si>
  <si>
    <t>Hot water heater leak</t>
  </si>
  <si>
    <t>Damage to the wood flooring - unknown extent or how far it went</t>
  </si>
  <si>
    <t>HTX-0944473-00</t>
  </si>
  <si>
    <t>HTX-0944473-00-01</t>
  </si>
  <si>
    <t>Water damage from unknown source. There is drywall and flooring damage. Mold is being detected.  Water leakage in master bedroom. They may have to tunnel under foundation per plumber.</t>
  </si>
  <si>
    <t>10323 Pensive Dr</t>
  </si>
  <si>
    <t>HTX-0436245-01</t>
  </si>
  <si>
    <t>HTX-0436245-01-01</t>
  </si>
  <si>
    <t>Scroggins</t>
  </si>
  <si>
    <t>Insured received a notification of high water bill and it was really high. Insured contacted his neighbor to take a look who found the damage. Refrigerator leaked water from the filter and seeped all over the house.</t>
  </si>
  <si>
    <t>Insured's neighbor is the one who discovered the damage and just told insured there is damage all over the house.</t>
  </si>
  <si>
    <t>804 King Leonard Ct</t>
  </si>
  <si>
    <t>CR</t>
  </si>
  <si>
    <t>HTX-0633681-01</t>
  </si>
  <si>
    <t>HTX-0633681-01-02</t>
  </si>
  <si>
    <t>Southlake</t>
  </si>
  <si>
    <t>Hot water heater busted and damaged the guest room flooring</t>
  </si>
  <si>
    <t>Hot water heater busted and damaged the guest room flooring (carpet) and into the hallway tile.  Hot water heater has been replaced.</t>
  </si>
  <si>
    <t>1309 Meadow Ridge Ct</t>
  </si>
  <si>
    <t>HTX-0633681-01-03</t>
  </si>
  <si>
    <t>Plumbing issue located in master bathroom.</t>
  </si>
  <si>
    <t>Damage to the master bathroom flooring - water found underneath 
Flooring is tile.</t>
  </si>
  <si>
    <t>HTX-1182725-00</t>
  </si>
  <si>
    <t>HTX-1182725-00-01</t>
  </si>
  <si>
    <t>No damage to the home now but they found the leak under the kitchen floor</t>
  </si>
  <si>
    <t>8636 Canyon Crest Rd</t>
  </si>
  <si>
    <t>HTX-0368998-01</t>
  </si>
  <si>
    <t>HTX-0368998-01-02</t>
  </si>
  <si>
    <t>Schertz</t>
  </si>
  <si>
    <t>Water pipe burst in the attic, plumber came out who was able to fix the pipe.</t>
  </si>
  <si>
    <t>Water stains on the ceiling in the kitchen, pantry and utility room. The pantry wall is also damaged.</t>
  </si>
  <si>
    <t>1536 Rainy Brk</t>
  </si>
  <si>
    <t>HCO-1566284-00</t>
  </si>
  <si>
    <t>HCO-1566284-00-01</t>
  </si>
  <si>
    <t>Lakewood</t>
  </si>
  <si>
    <t>Pipe busted in the basement.</t>
  </si>
  <si>
    <t>Main drain in basement flooded, damaged floors. Damaged drywall in bathroom and shower walls had water damage and mold.</t>
  </si>
  <si>
    <t>8993 W La Salle Ave</t>
  </si>
  <si>
    <t>HAZ-0897457-01</t>
  </si>
  <si>
    <t>HAZ-0897457-01-01</t>
  </si>
  <si>
    <t>Water damages from a plumbing leak</t>
  </si>
  <si>
    <t>Plumbing leaking from the attic, water damage to the sheetrock in the closet located in the upstairs bathroom,  WD to hallway ceiling, moisture found in the upstairs flooring (Tile) bathroom. The ceiling located in the living room has water damage.</t>
  </si>
  <si>
    <t>45766 W Morning View Ln</t>
  </si>
  <si>
    <t>HNV-3667940-00</t>
  </si>
  <si>
    <t>HNV-3667940-00-01</t>
  </si>
  <si>
    <t>Neighbor's pool part failed and water drained into insured's home</t>
  </si>
  <si>
    <t>Water damage to the interior of insured's home</t>
  </si>
  <si>
    <t>6997 Westpark Ct</t>
  </si>
  <si>
    <t>HCA-0902261-01</t>
  </si>
  <si>
    <t>HCA-0902261-01-02</t>
  </si>
  <si>
    <t>Cerritos</t>
  </si>
  <si>
    <t>Water damage from unknown source, the laminate flooring in the kitchen is damaged. There is water in sub floor.</t>
  </si>
  <si>
    <t>11220 Lucas St</t>
  </si>
  <si>
    <t>HCA-0836324-00</t>
  </si>
  <si>
    <t>HCA-0836324-00-01</t>
  </si>
  <si>
    <t>Duarte</t>
  </si>
  <si>
    <t>Insured had a handyman at the home switching out the toilets as insured was having a new one installed when he discovered moisture all over the bathroom. Unknown source of damage.</t>
  </si>
  <si>
    <t>Water damage to the master bathroom walls, bathtub and entire flooring.</t>
  </si>
  <si>
    <t>2635 Bloomdale St</t>
  </si>
  <si>
    <t>HCA-3443077-00</t>
  </si>
  <si>
    <t>HCA-3443077-00-01</t>
  </si>
  <si>
    <t>Garbage disposal malfunctioned and leaking onto the floor</t>
  </si>
  <si>
    <t>Damage to the floor, cabinets and drywall</t>
  </si>
  <si>
    <t>40951 Diana Ln</t>
  </si>
  <si>
    <t>HCA-2374570-00</t>
  </si>
  <si>
    <t>HCA-2374570-00-01</t>
  </si>
  <si>
    <t>Irvine</t>
  </si>
  <si>
    <t>There was an active leak causing significant water damage. 
Leak detection company and the plumber have more service details.</t>
  </si>
  <si>
    <t>Jun Kim - property mananger.
USAHome Management Co.
Plumbing Co: Turn Key plumbing
Contact name: Kyle Cooper
Contact number: 9517190857
Leak Detection: All star plumbing
Contact name: William Stepp
Contact number: 7604968815</t>
  </si>
  <si>
    <t>20 Cactus</t>
  </si>
  <si>
    <t>custom</t>
  </si>
  <si>
    <t>HCA-2112095-00</t>
  </si>
  <si>
    <t>HCA-2112095-00-01</t>
  </si>
  <si>
    <t>Hanford</t>
  </si>
  <si>
    <t>Shower handle</t>
  </si>
  <si>
    <t>Shower nozzle detached from 1st-floor main bathroom. Nozzle came-off</t>
  </si>
  <si>
    <t>883 Burlwood Ave</t>
  </si>
  <si>
    <t>Kings</t>
  </si>
  <si>
    <t>HCA-2867493-00</t>
  </si>
  <si>
    <t>HCA-2867493-00-01</t>
  </si>
  <si>
    <t>Furnace leak caused damage to ceiling of master bathroom</t>
  </si>
  <si>
    <t>Furnace leak caused damage to ceiling of the master bathroom, damage could be widespread, no active leak since furnace is off</t>
  </si>
  <si>
    <t>4130 The Masters Dr</t>
  </si>
  <si>
    <t>slate_tile</t>
  </si>
  <si>
    <t>HCA-1201169-01</t>
  </si>
  <si>
    <t>HCA-1201169-01-01</t>
  </si>
  <si>
    <t>Leak in bedroom ceiling first floor. Possibly coming from either heating system or upstairs bathroom</t>
  </si>
  <si>
    <t>Mattress was damaged by water, crack in ceiling has developed about 2 1/2ft by 2ft. No visible damage upstairs currently.</t>
  </si>
  <si>
    <t>990 43rd St</t>
  </si>
  <si>
    <t>HCA-1345051-00</t>
  </si>
  <si>
    <t>HCA-1345051-00-01</t>
  </si>
  <si>
    <t>water leak coming from vent underneath the house in kitchen area</t>
  </si>
  <si>
    <t>moldy smell coming from floor in kitchen, foundation cracks and tiles  lifting under dishwasher in kitchen</t>
  </si>
  <si>
    <t>32 E Fargo St</t>
  </si>
  <si>
    <t>HCA-0348335-01</t>
  </si>
  <si>
    <t>HCA-0348335-01-01</t>
  </si>
  <si>
    <t>Newman</t>
  </si>
  <si>
    <t>Toilet was clogged which caused water to overflow into the hallway and two bedrooms.</t>
  </si>
  <si>
    <t>Water damage to carpeting in both bedrooms and hallway.</t>
  </si>
  <si>
    <t>1313 Kaya Dr</t>
  </si>
  <si>
    <t>HCA-1330500-00</t>
  </si>
  <si>
    <t>HCA-1330500-00-01</t>
  </si>
  <si>
    <t>Mountain House</t>
  </si>
  <si>
    <t>water leak in master bathroom and walk in closet</t>
  </si>
  <si>
    <t>ceiling water leak damage and water spots on closet walls</t>
  </si>
  <si>
    <t>423 W Las Brisas Dr</t>
  </si>
  <si>
    <t>HAL-1552779-00</t>
  </si>
  <si>
    <t>HAL-1552779-00-01</t>
  </si>
  <si>
    <t>Leak in the kitchen wall</t>
  </si>
  <si>
    <t>There is a leak coming from the kitchen wall.  The insured noticed it from the bedroom wall, which is a shared wall with the kitchen</t>
  </si>
  <si>
    <t>2020 Arbor Hill Pkwy</t>
  </si>
  <si>
    <t>HTN-1078730-01</t>
  </si>
  <si>
    <t>HTN-1078730-01-01</t>
  </si>
  <si>
    <t>1239 Wheatley Forest Dr</t>
  </si>
  <si>
    <t>HMS-1020494-01</t>
  </si>
  <si>
    <t>HMS-1020494-01-01</t>
  </si>
  <si>
    <t>Pipe broke in wall and caused water damage</t>
  </si>
  <si>
    <t>Water damage to the kitchen floors, cabinets, and walls</t>
  </si>
  <si>
    <t>42 Cedar Dr</t>
  </si>
  <si>
    <t>Lowndes</t>
  </si>
  <si>
    <t>7X</t>
  </si>
  <si>
    <t>CIL-1171764-00</t>
  </si>
  <si>
    <t>CIL-1171764-00-01</t>
  </si>
  <si>
    <t>HVAC Drain was clogged and leaking</t>
  </si>
  <si>
    <t>Damage to the downstairs neighbors ceiling and some damage to the insured's flooring due to the leak as well</t>
  </si>
  <si>
    <t>2311 W Wabansia Ave Apt 3</t>
  </si>
  <si>
    <t>HMO-2463761-00</t>
  </si>
  <si>
    <t>HMO-2463761-00-01</t>
  </si>
  <si>
    <t>Mold in the basement</t>
  </si>
  <si>
    <t>Mold in the basement. Basement is finished. The flooring is removed, it had carpet and linoleum. Drywall has damage. She has had mold mediation complete.</t>
  </si>
  <si>
    <t>9045 Kathleen Ave</t>
  </si>
  <si>
    <t>HTX-1551790-00</t>
  </si>
  <si>
    <t>HTX-1551790-00-01</t>
  </si>
  <si>
    <t>Allen</t>
  </si>
  <si>
    <t>Toilet hose has been replaced and there is still a minor leak</t>
  </si>
  <si>
    <t>Toilet hose has been replaced and there is a tiny drop still coming from it. The tile in the bathroom was ruined and carpet upstairs was ruined. There is drywall damage and also baseboard and subfloor damage. The ceiling drywall bathroom is also ruined.</t>
  </si>
  <si>
    <t>1903 Saint Johns Ave</t>
  </si>
  <si>
    <t>HTX-0137600-01</t>
  </si>
  <si>
    <t>HTX-0137600-01-01</t>
  </si>
  <si>
    <t>Water leaking</t>
  </si>
  <si>
    <t>Water leaking in the master bathroom shower. Leaking is occurring within the walls. No know water damages. NI has plumbing coming out today. Hot water is turned off at home.</t>
  </si>
  <si>
    <t>7421 Avalon Dr</t>
  </si>
  <si>
    <t>HTX-1302667-01</t>
  </si>
  <si>
    <t>HTX-1302667-01-01</t>
  </si>
  <si>
    <t>Murphy</t>
  </si>
  <si>
    <t>No damage at this time - appears the slab leak is under the foundation</t>
  </si>
  <si>
    <t>126 Hillcrest Dr</t>
  </si>
  <si>
    <t>HTX-0384542-01</t>
  </si>
  <si>
    <t>HTX-0384542-01-02</t>
  </si>
  <si>
    <t>Tyler</t>
  </si>
  <si>
    <t>Possible break in the pipe from the kitchen sink that goes to the outside.
She noticed today the floor in the living room is buckling and there is a hump in the flooring</t>
  </si>
  <si>
    <t>She checked outside and there is no water coming out you can here it hitting the ground under the house.  Potentially a slab leak?  Are they related?</t>
  </si>
  <si>
    <t>2524 S Robertson Ave</t>
  </si>
  <si>
    <t>Smith</t>
  </si>
  <si>
    <t>HTX-0164019-01</t>
  </si>
  <si>
    <t>HTX-0164019-01-01</t>
  </si>
  <si>
    <t>Arlington</t>
  </si>
  <si>
    <t>Water leak from shower</t>
  </si>
  <si>
    <t>Leak is coming from shower. There is drywall damage and the flooring in the master bedroom.</t>
  </si>
  <si>
    <t>7900 Fox Chase Dr</t>
  </si>
  <si>
    <t>HTX-0944880-01</t>
  </si>
  <si>
    <t>HTX-0944880-01-01</t>
  </si>
  <si>
    <t>Water leak in wall from upstairs bathroom. Unknown source of leak.</t>
  </si>
  <si>
    <t>Water damage from the ceiling of the den. No contractor has been out at this time.</t>
  </si>
  <si>
    <t>5635 Trafalgar Dr</t>
  </si>
  <si>
    <t>HTX-1080748-00</t>
  </si>
  <si>
    <t>HTX-1080748-00-01</t>
  </si>
  <si>
    <t>Water is leaking from the shower pan in the bathroom; unknown extent of damage.</t>
  </si>
  <si>
    <t>Water damage to and mold has also been found. Unknown location or extent of damage.</t>
  </si>
  <si>
    <t>15015 Chestnut Glen Ln</t>
  </si>
  <si>
    <t>CTX-1674482-00</t>
  </si>
  <si>
    <t>CTX-1674482-00-01</t>
  </si>
  <si>
    <t>College Station</t>
  </si>
  <si>
    <t>A/c drain plugged up and started overflowing which caused leak into the hallway below and ceiling.</t>
  </si>
  <si>
    <t>Water damage to the hallway ceiling; soaked and falling off.</t>
  </si>
  <si>
    <t>1500 Olympia Way Apt 13</t>
  </si>
  <si>
    <t>Brazos</t>
  </si>
  <si>
    <t>HCO-2882418-00</t>
  </si>
  <si>
    <t>HCO-2882418-00-01</t>
  </si>
  <si>
    <t>Castle Rock</t>
  </si>
  <si>
    <t>Water damage located in the basement, to the carpet, wall, baseboards, 2 large bean bags  10 x 10</t>
  </si>
  <si>
    <t>4071 County View Way</t>
  </si>
  <si>
    <t>HCA-3111913-00</t>
  </si>
  <si>
    <t>HCA-3111913-00-01</t>
  </si>
  <si>
    <t>Fracture Pipe in front yard going out to the street main sewer line . NI has no water or use toiliet</t>
  </si>
  <si>
    <t>sewer line is broken which caused everything to be backed up</t>
  </si>
  <si>
    <t>2620 S West View St</t>
  </si>
  <si>
    <t>HCA-3281401-00</t>
  </si>
  <si>
    <t>HCA-3281401-00-01</t>
  </si>
  <si>
    <t>Calabasas</t>
  </si>
  <si>
    <t>Water came out from under the toilet</t>
  </si>
  <si>
    <t>Water damage to hardwood floors in the master bathroom and carpeting, baseboards in the master bedroom</t>
  </si>
  <si>
    <t>22410 Kearny St</t>
  </si>
  <si>
    <t>HCA-2692492-00</t>
  </si>
  <si>
    <t>HCA-2692492-00-01</t>
  </si>
  <si>
    <t>Fallbrook</t>
  </si>
  <si>
    <t>Slab leak in closet</t>
  </si>
  <si>
    <t>Water damage to closet floor, water seeping from closet floor into the kitchen</t>
  </si>
  <si>
    <t>3325 Lake Circle Dr</t>
  </si>
  <si>
    <t>CCA-0305171-01</t>
  </si>
  <si>
    <t>CCA-0305171-01-01</t>
  </si>
  <si>
    <t>Insured's upstairs neighbor's water heater broke which caused water to overflow and seep into insured's living room, patio, and outside storage closets.</t>
  </si>
  <si>
    <t>Water damage to living room ceiling and engineered wood flooring and patio may have water damage. Insured advised water leaked into outside storage closets and caused damage to the ceiling, walls, and insured's own water heater was damaged.</t>
  </si>
  <si>
    <t>8520 Summerdale Rd Apt 55</t>
  </si>
  <si>
    <t>HCA-1608351-00</t>
  </si>
  <si>
    <t>HCA-1608351-00-02</t>
  </si>
  <si>
    <t>Water leaking under home</t>
  </si>
  <si>
    <t>Water damage to the drywall and flooring around fireplace.</t>
  </si>
  <si>
    <t>8120 Haven View Dr</t>
  </si>
  <si>
    <t>HCA-0648001-01</t>
  </si>
  <si>
    <t>HCA-0648001-01-02</t>
  </si>
  <si>
    <t>Perris</t>
  </si>
  <si>
    <t>Crack in the tube that holds the filter pipe.</t>
  </si>
  <si>
    <t>The swimming pool vessel crack and water were leaking.</t>
  </si>
  <si>
    <t>23390 Modoc Ct</t>
  </si>
  <si>
    <t>HCA-0093712-02</t>
  </si>
  <si>
    <t>HCA-0093712-02-01</t>
  </si>
  <si>
    <t>A pipe under sink broke and flooded cabinet and floor.</t>
  </si>
  <si>
    <t>Had a flood in kitchen due to pipe break and wood floor swelled, floor cracking on top.</t>
  </si>
  <si>
    <t>2546 E Magill Ave</t>
  </si>
  <si>
    <t>CCA-2794455-00</t>
  </si>
  <si>
    <t>CCA-2794455-00-01</t>
  </si>
  <si>
    <t>Damage to the 1st floor ceiling has caved in</t>
  </si>
  <si>
    <t>4747 N Woodrow Ave Unit 141</t>
  </si>
  <si>
    <t>HCA-0219224-01</t>
  </si>
  <si>
    <t>HCA-0219224-01-01</t>
  </si>
  <si>
    <t>Insured found black mold in his crawlspace after his furnace leaked, insured had mold removed already but has pictures of it</t>
  </si>
  <si>
    <t>Black mold found in crawlspace</t>
  </si>
  <si>
    <t>771 Teresita Blvd</t>
  </si>
  <si>
    <t>HCA-0205493-01</t>
  </si>
  <si>
    <t>HCA-0205493-01-01</t>
  </si>
  <si>
    <t>Water leak found in the bathroom.</t>
  </si>
  <si>
    <t>Water damage to the walls and mold has been found.</t>
  </si>
  <si>
    <t>4909 Morningstar Dr</t>
  </si>
  <si>
    <t>2Y</t>
  </si>
  <si>
    <t>HIL-3552654-00</t>
  </si>
  <si>
    <t>HIL-3552654-00-01</t>
  </si>
  <si>
    <t>Carol Stream</t>
  </si>
  <si>
    <t>The water was turned off to disconnect the sink but it was still dripping from a pipe. Insured placed a bucket underneath and left overnight but when the insured came back the entire kitchen was flooded. Water also leaked into the basement.</t>
  </si>
  <si>
    <t>Water damage to the kitchen ceramic tile which have started cracking, water damage behind cabinets, and possibly the walls. Water damage to the basement ceiling, carpeting, and beam.</t>
  </si>
  <si>
    <t>876 Glenlake Dr</t>
  </si>
  <si>
    <t>CIL-1900469-00</t>
  </si>
  <si>
    <t>CIL-1900469-00-01</t>
  </si>
  <si>
    <t>Unknown water leak is causing damage to the neighbors ceiling. (Condo unit - insured on the 13th floor)</t>
  </si>
  <si>
    <t>910 S Michigan Ave Apt 1315</t>
  </si>
  <si>
    <t>HMO-0384358-01</t>
  </si>
  <si>
    <t>HMO-0384358-01-03</t>
  </si>
  <si>
    <t>Water leak in basement</t>
  </si>
  <si>
    <t>Water leak in basement. The paint on the basement floor is peeling.</t>
  </si>
  <si>
    <t>3923 Delor St</t>
  </si>
  <si>
    <t>Saint Louis City</t>
  </si>
  <si>
    <t>GM</t>
  </si>
  <si>
    <t>HTX-0220205-01</t>
  </si>
  <si>
    <t>HTX-0220205-01-01</t>
  </si>
  <si>
    <t>Toilet wax ring in the master bathroom is broken and caused a leak when you flush.</t>
  </si>
  <si>
    <t>Baseboards and walls of the master bathroom are wet. Water leaked onto the baseboards, walls, shelf and door jams in the closet which are wet and swollen. Insured also mentioned some clothing was also affected by the water.</t>
  </si>
  <si>
    <t>1714 E Branch Hollow Dr</t>
  </si>
  <si>
    <t>HTX-0863680-01</t>
  </si>
  <si>
    <t>HTX-0863680-01-01</t>
  </si>
  <si>
    <t>Frisco</t>
  </si>
  <si>
    <t>Water leaked from the a/c unit pan.</t>
  </si>
  <si>
    <t>Water damage to the second floor bedroom ceiling.</t>
  </si>
  <si>
    <t>12055 Henderson Dr</t>
  </si>
  <si>
    <t>HTX-0689889-01</t>
  </si>
  <si>
    <t>HTX-0689889-01-02</t>
  </si>
  <si>
    <t>Insured heard a huge rushing sound of water and discovered the pipe connected to the sink busted.</t>
  </si>
  <si>
    <t>Insured's cabinets are soaked and is not sure if there is any damage behind the cabinets. The water is currently shut off.</t>
  </si>
  <si>
    <t>14315 Cypress Valley Dr</t>
  </si>
  <si>
    <t>HCA-0386670-01</t>
  </si>
  <si>
    <t>HCA-0386670-01-01</t>
  </si>
  <si>
    <t>Water leak from plumbing</t>
  </si>
  <si>
    <t>Water leak from plumbing in a bathroom upstairs. The sink is leaking to downstairs living room. The drywall is damaged.  The leak is not active.</t>
  </si>
  <si>
    <t>15441 Vista Ln</t>
  </si>
  <si>
    <t>HCA-1798715-00</t>
  </si>
  <si>
    <t>HCA-1798715-00-01</t>
  </si>
  <si>
    <t>Needles</t>
  </si>
  <si>
    <t>Water heater burst and caused water damage</t>
  </si>
  <si>
    <t>Water damage to wood flooring in bathroom</t>
  </si>
  <si>
    <t>427 California Ave</t>
  </si>
  <si>
    <t>va</t>
  </si>
  <si>
    <t>HVA-2693048-00</t>
  </si>
  <si>
    <t>HVA-2693048-00-01</t>
  </si>
  <si>
    <t>Richmond</t>
  </si>
  <si>
    <t>Water back up due to sump pump failure</t>
  </si>
  <si>
    <t>Damage to the basement - approximately 1.5-2 feet of water was in the basement</t>
  </si>
  <si>
    <t>2821 Dumbarton Rd</t>
  </si>
  <si>
    <t>Henrico</t>
  </si>
  <si>
    <t>HTN-1349088-00</t>
  </si>
  <si>
    <t>HTN-1349088-00-01</t>
  </si>
  <si>
    <t>Maynardville</t>
  </si>
  <si>
    <t>Water leak under the sink from dishwasher hose</t>
  </si>
  <si>
    <t>Water damage and mold starting to form under sink and bottom cabinets and countertops. Contractor has been out to inspect the damage.</t>
  </si>
  <si>
    <t>160 Creekview Ln</t>
  </si>
  <si>
    <t>Union</t>
  </si>
  <si>
    <t>HIL-0979132-00</t>
  </si>
  <si>
    <t>HIL-0979132-00-01</t>
  </si>
  <si>
    <t>Dunlap</t>
  </si>
  <si>
    <t>Water in the basement of the home.</t>
  </si>
  <si>
    <t>The pump ejector broke causing water to come in the basement.</t>
  </si>
  <si>
    <t>2201 W Augusta Dr</t>
  </si>
  <si>
    <t>Peoria</t>
  </si>
  <si>
    <t>HTX-1699850-00</t>
  </si>
  <si>
    <t>HTX-1699850-00-01</t>
  </si>
  <si>
    <t>Water back up in the shower</t>
  </si>
  <si>
    <t>1905 Deerfield Dr</t>
  </si>
  <si>
    <t>HTX-1850849-00</t>
  </si>
  <si>
    <t>HTX-1850849-00-01</t>
  </si>
  <si>
    <t>Toilet overflowed and caused water damage</t>
  </si>
  <si>
    <t>Water damage to floors and walls in kitchen and living room</t>
  </si>
  <si>
    <t>1755 Garza Ave</t>
  </si>
  <si>
    <t>HTX-0735540-01</t>
  </si>
  <si>
    <t>HTX-0735540-01-01</t>
  </si>
  <si>
    <t>water back up from both toilets/ both bathtubs</t>
  </si>
  <si>
    <t>water damage to carpet and vanity in bathroom</t>
  </si>
  <si>
    <t>6009 Autumn Springs Dr</t>
  </si>
  <si>
    <t>HNV-1297282-00</t>
  </si>
  <si>
    <t>HNV-1297282-00-01</t>
  </si>
  <si>
    <t>Water backup/ plumbing problems in the home.
Insureds are staying with family right now as the home is not livable.</t>
  </si>
  <si>
    <t>The plumbing is only 9 months old and it's already falling apart.
There is also leaking underneath the home that has been going on for months. 
There is a sewage backup in one of the showers as well.</t>
  </si>
  <si>
    <t>1213 Westlund Dr</t>
  </si>
  <si>
    <t>HCA-3020686-00</t>
  </si>
  <si>
    <t>HCA-3020686-00-01</t>
  </si>
  <si>
    <t>Colton</t>
  </si>
  <si>
    <t>Pipe behind the wall caused water damage</t>
  </si>
  <si>
    <t>Water damage caused by a pipe burst in the garage drywall, ceiling and the water heater platform all were damaged.</t>
  </si>
  <si>
    <t>2185 Canyon Dr</t>
  </si>
  <si>
    <t>DCA-0698314-01</t>
  </si>
  <si>
    <t>DCA-0698314-01-01</t>
  </si>
  <si>
    <t>AC  condenser pipe leaked</t>
  </si>
  <si>
    <t>The leak damaged the drywall, carpeting, baseboard and possibly internal wall damage to wood.</t>
  </si>
  <si>
    <t>7476 El Sol Way</t>
  </si>
  <si>
    <t>HCA-0553978-01</t>
  </si>
  <si>
    <t>HCA-0553978-01-01</t>
  </si>
  <si>
    <t>Murrieta</t>
  </si>
  <si>
    <t>Water leaked from the upstairs bathroom into the downstairs dining room.</t>
  </si>
  <si>
    <t>Water damage to the dining room ceiling which has bubbled and is leaking onto the table.</t>
  </si>
  <si>
    <t>40581 Sunflower Rd</t>
  </si>
  <si>
    <t>CCA-1358599-00</t>
  </si>
  <si>
    <t>CCA-1358599-00-01</t>
  </si>
  <si>
    <t>Dublin</t>
  </si>
  <si>
    <t>Insured found mold in the home after removing some drywall. Unknown cause; insured just noted due to a water leak.</t>
  </si>
  <si>
    <t>Unknown location of where mold was found.</t>
  </si>
  <si>
    <t>4121 Clarinbridge Cir</t>
  </si>
  <si>
    <t>HCA-3643797-00</t>
  </si>
  <si>
    <t>HCA-3643797-00-01</t>
  </si>
  <si>
    <t>Water damages from leaking plumbing</t>
  </si>
  <si>
    <t>The cabinets in the bathroom have water damages and the flooring tile flooring. No buckling to tile.</t>
  </si>
  <si>
    <t>1479 De Tracey St</t>
  </si>
  <si>
    <t>DCA-3578308-00</t>
  </si>
  <si>
    <t>DCA-3578308-00-01</t>
  </si>
  <si>
    <t>Flooring damage in the restroom. The flooring is tile.</t>
  </si>
  <si>
    <t>Flooring damage in the bathroom from toilet overflowing. She is concerned that the pipes are not covered. Tile damage has been sustained. The bathroom sink cabinet may be damaged too. She rents the place out and the tenant is staying in a hotel.</t>
  </si>
  <si>
    <t>3815 E Washington St</t>
  </si>
  <si>
    <t>HCA-1351851-00</t>
  </si>
  <si>
    <t>HCA-1351851-00-01</t>
  </si>
  <si>
    <t>Home has a leak and its causing water damage right now to multiple rooms.
Cause of the leak is unknown.</t>
  </si>
  <si>
    <t>water leak coming from the ceiling in multiple rooms.
There is damage to our ceiling, drywall, and flooring. 
Part of our home is flooding right now.</t>
  </si>
  <si>
    <t>120 W Ladd Dr</t>
  </si>
  <si>
    <t>HPA-0202621-01</t>
  </si>
  <si>
    <t>HPA-0202621-01-01</t>
  </si>
  <si>
    <t>Lititz</t>
  </si>
  <si>
    <t>Water damage to basement walls, carpet, and ceiling</t>
  </si>
  <si>
    <t>223 Buckfield Dr</t>
  </si>
  <si>
    <t>HPA-0542575-01</t>
  </si>
  <si>
    <t>HPA-0542575-01-02</t>
  </si>
  <si>
    <t>East Stroudsburg</t>
  </si>
  <si>
    <t>Insured has discovered mold in the bathroom, boiler room and a bedroom.</t>
  </si>
  <si>
    <t>Mold in a bathroom, boiler room and a bedroom; unknown extent of damage.</t>
  </si>
  <si>
    <t>756 Clubhouse Dr</t>
  </si>
  <si>
    <t>4Y</t>
  </si>
  <si>
    <t>HGA-3121815-00</t>
  </si>
  <si>
    <t>HGA-3121815-00-01</t>
  </si>
  <si>
    <t>water leak in upstairs bathroom around shower</t>
  </si>
  <si>
    <t>Leak is traveling through out walls to the downstairs bathroom/garage</t>
  </si>
  <si>
    <t>1316 Brandl Dr SW</t>
  </si>
  <si>
    <t>ky</t>
  </si>
  <si>
    <t>HKY-2113015-00</t>
  </si>
  <si>
    <t>HKY-2113015-00-01</t>
  </si>
  <si>
    <t>Louisville</t>
  </si>
  <si>
    <t>Basement flooded, sump pump may have failed.</t>
  </si>
  <si>
    <t>Basement flooded,  sump pump may have failed. The finished area is damaged. The carpet, drywall and baseboards are damaged. The electronics may be damaged.</t>
  </si>
  <si>
    <t>610 Woodlake Dr</t>
  </si>
  <si>
    <t>HOH-0957450-01</t>
  </si>
  <si>
    <t>HOH-0957450-01-01</t>
  </si>
  <si>
    <t>New washing machine and the line backed up and caused an overflow</t>
  </si>
  <si>
    <t>Damage to the floor in the laundry room and ceiling in the basement</t>
  </si>
  <si>
    <t>1157 Onslow Dr</t>
  </si>
  <si>
    <t>HIL-3169429-00</t>
  </si>
  <si>
    <t>HIL-3169429-00-01</t>
  </si>
  <si>
    <t>Highland Park</t>
  </si>
  <si>
    <t>Shower and toilet backed up and water started flowing everywhere and went down to the ceiling below.
Insured is not sure of what caused the damage.  He will reach out to a plumber today &amp; to a mitigation company if needed.</t>
  </si>
  <si>
    <t>The water is clear and does not have an odor to it.</t>
  </si>
  <si>
    <t>296 Park Ave</t>
  </si>
  <si>
    <t>Lake</t>
  </si>
  <si>
    <t>HIL-3369226-00</t>
  </si>
  <si>
    <t>HIL-3369226-00-01</t>
  </si>
  <si>
    <t>Laundry room pipe is leaking</t>
  </si>
  <si>
    <t>Water damage to basement laundry room carpet and drywall</t>
  </si>
  <si>
    <t>215 N LeClaire Ave</t>
  </si>
  <si>
    <t>HMO-2352689-00</t>
  </si>
  <si>
    <t>HMO-2352689-00-01</t>
  </si>
  <si>
    <t>Dishwasher leaked creating water damage</t>
  </si>
  <si>
    <t>Damage is to kitchen floors and cabinets due to dishwasher leaking.</t>
  </si>
  <si>
    <t>17684 Westhampton Woods Dr</t>
  </si>
  <si>
    <t>HTX-0403586-01</t>
  </si>
  <si>
    <t>HTX-0403586-01-01</t>
  </si>
  <si>
    <t>Wylie</t>
  </si>
  <si>
    <t>Due to the heat the a/c condensation line which goes into the upstairs bathroom became overworked and caused flooding in the upstairs bathroom which seeped into the downstairs bathroom.</t>
  </si>
  <si>
    <t>Water damage to the upstairs cabinet underneath the sink and tile flooring. Water seeped downstairs and caused damage to the downstairs master bathroom ceiling, walls and tile flooring.</t>
  </si>
  <si>
    <t>1604 Redcedar Dr</t>
  </si>
  <si>
    <t>HTX-1417047-00</t>
  </si>
  <si>
    <t>HTX-1417047-00-01</t>
  </si>
  <si>
    <t>Colleyville</t>
  </si>
  <si>
    <t>The water heater leaking.</t>
  </si>
  <si>
    <t>The water leaked through the second floor to the first-floor ceiling.</t>
  </si>
  <si>
    <t>6605 Beddo Ct</t>
  </si>
  <si>
    <t>HTX-0196382-02</t>
  </si>
  <si>
    <t>HTX-0196382-02-02</t>
  </si>
  <si>
    <t>Reverse osmosis filter leaked caused water damage</t>
  </si>
  <si>
    <t>Water damage to kitchen cabinets</t>
  </si>
  <si>
    <t>2605 Wisteria Ln</t>
  </si>
  <si>
    <t>HTX-1061890-01</t>
  </si>
  <si>
    <t>HTX-1061890-01-01</t>
  </si>
  <si>
    <t>Magnolia</t>
  </si>
  <si>
    <t>Water pipe broken in wet bar upstairs</t>
  </si>
  <si>
    <t>Water damage to the ceiling downstairs and drywall and flooring of upstairs .</t>
  </si>
  <si>
    <t>19634 E Lakeshore Dr</t>
  </si>
  <si>
    <t>HTX-1770112-00</t>
  </si>
  <si>
    <t>HTX-1770112-00-01</t>
  </si>
  <si>
    <t>Water leak in living room from the ac leaking.  His laminate flooring got damaged. He has fixed the water leak</t>
  </si>
  <si>
    <t>4130 Hillswind St</t>
  </si>
  <si>
    <t>HTX-2297795-00</t>
  </si>
  <si>
    <t>HTX-2297795-00-01</t>
  </si>
  <si>
    <t>Midland</t>
  </si>
  <si>
    <t>Shower pan leaking and causing water damage</t>
  </si>
  <si>
    <t>Water damage to closet carpet</t>
  </si>
  <si>
    <t>2104 Abbey Pl</t>
  </si>
  <si>
    <t>HCA-3234713-00</t>
  </si>
  <si>
    <t>HCA-3234713-00-01</t>
  </si>
  <si>
    <t>Water damage from unknown source. The bathroom upstairs leaked from shower to downstairs kitchen.</t>
  </si>
  <si>
    <t>Water damage from unknown source. The bathroom upstairs leaked from shower to downstairs kitchen. Drywall damage. No flooring damage.</t>
  </si>
  <si>
    <t>2619 Trinity St</t>
  </si>
  <si>
    <t>CCA-3326914-00</t>
  </si>
  <si>
    <t>CCA-3326914-00-01</t>
  </si>
  <si>
    <t>Insured's son discovered water dripping from the bathroom light fixture on the ceiling.</t>
  </si>
  <si>
    <t>Water damage to the kid's bedroom, bathroom, master bedroom and bathroom walls and ceiling.</t>
  </si>
  <si>
    <t>11949 Goshen Ave Apt 108</t>
  </si>
  <si>
    <t>HCA-2298383-00</t>
  </si>
  <si>
    <t>HCA-2298383-00-01</t>
  </si>
  <si>
    <t>Torrance</t>
  </si>
  <si>
    <t>Pipe burst inside the wall between bathroom and storage</t>
  </si>
  <si>
    <t>Water damage to the drywall, and wooden flooring</t>
  </si>
  <si>
    <t>2116 Bridgeport Way</t>
  </si>
  <si>
    <t>CCA-1126917-00</t>
  </si>
  <si>
    <t>CCA-1126917-00-01</t>
  </si>
  <si>
    <t>Saugus</t>
  </si>
  <si>
    <t>Insured noticed a water dripping from the ceiling in the kitchen right below upstairs bathroom. Insured did not see any water leakage but did find that the toilet was running and a piece of the tank popped off. Insured shut the valve behind the toilet.</t>
  </si>
  <si>
    <t>Water puddled in the kitchen ceiling which looks like it is sagging/caving in.</t>
  </si>
  <si>
    <t>22753 Shadow Cliff Ct</t>
  </si>
  <si>
    <t>CCA-1350827-00</t>
  </si>
  <si>
    <t>CCA-1350827-00-02</t>
  </si>
  <si>
    <t>Santee</t>
  </si>
  <si>
    <t>Water heater started leaking</t>
  </si>
  <si>
    <t>Water damage to the garage walls and water heater stand.</t>
  </si>
  <si>
    <t>169 Via Montisi</t>
  </si>
  <si>
    <t>HCA-2501598-00</t>
  </si>
  <si>
    <t>HCA-2501598-00-01</t>
  </si>
  <si>
    <t>Water leaked from the refrigerator onto the kitchen flooring.</t>
  </si>
  <si>
    <t>Water damage to the kitchen flooring with bubbling on the hardwood floor. Insured is unsure if there is any additional damage to other rooms in the house.</t>
  </si>
  <si>
    <t>7425 La Mantanza</t>
  </si>
  <si>
    <t>HCA-0170109-02</t>
  </si>
  <si>
    <t>HCA-0170109-02-01</t>
  </si>
  <si>
    <t>Pipe burst causing damage</t>
  </si>
  <si>
    <t>Pipe burst causing damage to rug. The bedroom flooded the rug. Opened up the closet wall and they had a hot water burst just below the shower valve. Bathroom carpet, hallway, master bedroom and closet are all ruined. Dry County Restoration is there.</t>
  </si>
  <si>
    <t>24202 Jimson Pl</t>
  </si>
  <si>
    <t>HCA-1458699-00</t>
  </si>
  <si>
    <t>HCA-1458699-00-01</t>
  </si>
  <si>
    <t>Leaks in the pipes that caused mold and wood to rot. The kitchen and bathroom area has been impacted.</t>
  </si>
  <si>
    <t>924 E Hermosa St</t>
  </si>
  <si>
    <t>HCA-1306738-00</t>
  </si>
  <si>
    <t>HCA-1306738-00-01</t>
  </si>
  <si>
    <t>Hayward</t>
  </si>
  <si>
    <t>Damage due to Water in closet, garage and bathroom.</t>
  </si>
  <si>
    <t>28608 Anchorage Ln</t>
  </si>
  <si>
    <t>HCA-1246265-00</t>
  </si>
  <si>
    <t>HCA-1246265-00-01</t>
  </si>
  <si>
    <t>Vallejo</t>
  </si>
  <si>
    <t>Water back up from drain pipe.</t>
  </si>
  <si>
    <t>Water backing up from washing machine drain pipe. No water damage to the home. THe insured does not have a contractor.</t>
  </si>
  <si>
    <t>518 Mark Ave</t>
  </si>
  <si>
    <t>HCA-2520400-00</t>
  </si>
  <si>
    <t>HCA-2520400-00-02</t>
  </si>
  <si>
    <t>Insured believes there is a pipe burst underneath the shower pan in her bathroom.</t>
  </si>
  <si>
    <t>No visible water damage at this time but insured did advise tenant had two bath mats that were found soaked with water.</t>
  </si>
  <si>
    <t>5715 Doremus Ave</t>
  </si>
  <si>
    <t>HGA-2379666-00</t>
  </si>
  <si>
    <t>HGA-2379666-00-01</t>
  </si>
  <si>
    <t>Water damage from plumbing pipe</t>
  </si>
  <si>
    <t>Water damage-Bathroom baseboards Drywall vanity-- Small kitchen baseboards/drywall/Vanity/  Bedroom wall damage and baseboard damage- Small living area-wall and baseboards-- Rugs</t>
  </si>
  <si>
    <t>964 Jett St NW</t>
  </si>
  <si>
    <t>HAL-2174248-00</t>
  </si>
  <si>
    <t>HAL-2174248-00-01</t>
  </si>
  <si>
    <t>Centreville</t>
  </si>
  <si>
    <t>Water under the floor has caused black mold</t>
  </si>
  <si>
    <t>Black mold under the flooring</t>
  </si>
  <si>
    <t>2684 Pine Tree Rd</t>
  </si>
  <si>
    <t>Bibb</t>
  </si>
  <si>
    <t>HAL-3186120-00</t>
  </si>
  <si>
    <t>HAL-3186120-00-01</t>
  </si>
  <si>
    <t>Damage to the finished basement area - a room has a wet wall - unknown where it is coming from</t>
  </si>
  <si>
    <t>2328 Brookline Dr</t>
  </si>
  <si>
    <t>HTN-1098511-00</t>
  </si>
  <si>
    <t>HTN-1098511-00-01</t>
  </si>
  <si>
    <t>Nashville</t>
  </si>
  <si>
    <t>Mold was discovered when they took out the dishwasher to replace it.</t>
  </si>
  <si>
    <t>Mold in the drywall was discovered when the took the dishwasher out and were replacing with a new one.</t>
  </si>
  <si>
    <t>401 Bowling Ave Unit 89</t>
  </si>
  <si>
    <t>HTN-2495216-00</t>
  </si>
  <si>
    <t>HTN-2495216-00-01</t>
  </si>
  <si>
    <t>Collierville</t>
  </si>
  <si>
    <t>The plumber came by to replace the old dishwasher and found damage in the back of the wall. There is drywall and cabinet damage. Mold has ruined the cabinet and there is also damage to the wall behind he refrigerator.</t>
  </si>
  <si>
    <t>Water damage to the drywall and cabinets. There was mold found when the dishwasher was pulled out.</t>
  </si>
  <si>
    <t>477 Tribal Woods Rd</t>
  </si>
  <si>
    <t>HTN-0139727-02</t>
  </si>
  <si>
    <t>HTN-0139727-02-02</t>
  </si>
  <si>
    <t>Memphis</t>
  </si>
  <si>
    <t>AC water leak.</t>
  </si>
  <si>
    <t>NI noticed that the carpet is wet in the hall. 
She saw that water is dripping down the wall and causing the paint to bubble. 
She thinks the leak is coming from the air conditioner but is not 100% sure.</t>
  </si>
  <si>
    <t>3339 Foggy Ridge Cv</t>
  </si>
  <si>
    <t>COH-2650534-00</t>
  </si>
  <si>
    <t>COH-2650534-00-01</t>
  </si>
  <si>
    <t>Westerville</t>
  </si>
  <si>
    <t>Insured was changing out the kitchen faucet and turned off the cold water supply line which caused something to break inside of the wall in the kitchen through the flooring and into the basement.</t>
  </si>
  <si>
    <t>Water damage to the kitchen wall, island and under cabinets. Water damage to the basement ceiling and carpeting.</t>
  </si>
  <si>
    <t>966 Arcadia Blvd</t>
  </si>
  <si>
    <t>CIL-1598356-00</t>
  </si>
  <si>
    <t>CIL-1598356-00-01</t>
  </si>
  <si>
    <t>Skokie</t>
  </si>
  <si>
    <t>Water damage from toilet overflowing</t>
  </si>
  <si>
    <t>Water damage from toilet overflowing. Damage to bathroom wall and flooring. Damage to unit below him (Unit 113). The neighbors name is Sheri Adleson 847-275-0516. The water went through her light fixture and it is dangerous.</t>
  </si>
  <si>
    <t>9530 Lamon Ave Apt 213</t>
  </si>
  <si>
    <t>HTX-1696083-00</t>
  </si>
  <si>
    <t>HTX-1696083-00-01</t>
  </si>
  <si>
    <t>Possible slab leak</t>
  </si>
  <si>
    <t>Damage in the kitchen to the walls and under the floor - water and mold</t>
  </si>
  <si>
    <t>3133 Riverside Dr</t>
  </si>
  <si>
    <t>HTX-2117717-00</t>
  </si>
  <si>
    <t>HTX-2117717-00-01</t>
  </si>
  <si>
    <t>Water damage from unknown source.</t>
  </si>
  <si>
    <t>There is water on the floors and the wooden floors have been damaged. They will need a leak detection company to come out to find the leak.</t>
  </si>
  <si>
    <t>2679 Carnation Dr</t>
  </si>
  <si>
    <t>HTX-0797282-01</t>
  </si>
  <si>
    <t>HTX-0797282-01-01</t>
  </si>
  <si>
    <t>Conroe</t>
  </si>
  <si>
    <t>Water damage to bedroom and bathroom</t>
  </si>
  <si>
    <t>Water damage to bedroom and bathroom. Wood flooring is damaged throughout the whole house. The bedroom and bathroom walls  and baseboard are damaged.</t>
  </si>
  <si>
    <t>3726 Woodcliffe Dr</t>
  </si>
  <si>
    <t>HTX-1541016-00</t>
  </si>
  <si>
    <t>HTX-1541016-00-01</t>
  </si>
  <si>
    <t>Broken pipe in attic wall</t>
  </si>
  <si>
    <t>Water damage to the hard wood flooring and drywall below the attic.</t>
  </si>
  <si>
    <t>2007 Kelona Dr</t>
  </si>
  <si>
    <t>CCA-0869398-01</t>
  </si>
  <si>
    <t>CCA-0869398-01-01</t>
  </si>
  <si>
    <t>Montebello</t>
  </si>
  <si>
    <t>Open window and rain caused water to come into the window</t>
  </si>
  <si>
    <t>Damage around the window</t>
  </si>
  <si>
    <t>116 N 6th St</t>
  </si>
  <si>
    <t>HCA-2728176-00</t>
  </si>
  <si>
    <t>HCA-2728176-00-01</t>
  </si>
  <si>
    <t>La Canada Flintridge</t>
  </si>
  <si>
    <t>Plumbing leak in the 2nd floor bathroom</t>
  </si>
  <si>
    <t>Damage to the ceiling of the hallway on the first floor.</t>
  </si>
  <si>
    <t>4516 Viro Rd</t>
  </si>
  <si>
    <t>CCA-2858242-00</t>
  </si>
  <si>
    <t>CCA-2858242-00-01</t>
  </si>
  <si>
    <t>Water leaking from the second floor bathtub due to rubber seal not placed correctly which caused the water to seep into the downstairs ceiling.</t>
  </si>
  <si>
    <t>Water damage to the kitchen ceiling.</t>
  </si>
  <si>
    <t>65 N Michigan Ave Unit 10</t>
  </si>
  <si>
    <t>HCA-0821344-01</t>
  </si>
  <si>
    <t>HCA-0821344-01-02</t>
  </si>
  <si>
    <t>Bakersfield</t>
  </si>
  <si>
    <t>Pipe burst causing damage to flooring, both laminate and carpet</t>
  </si>
  <si>
    <t>10912 Bellfounder Dr</t>
  </si>
  <si>
    <t>HCA-1555089-00</t>
  </si>
  <si>
    <t>HCA-1555089-00-01</t>
  </si>
  <si>
    <t>San Luis Obispo</t>
  </si>
  <si>
    <t>The hose to the refrigerator has a hole in it</t>
  </si>
  <si>
    <t>Water damage to flooring under the refrigerator and to the ceiling directly under the refrigerator.  The upstairs and downstairs walls have damage.  There is another water spot on the laundry room floor where it was coming through the wall.</t>
  </si>
  <si>
    <t>592 Stoneridge Dr</t>
  </si>
  <si>
    <t>CCA-1201451-00</t>
  </si>
  <si>
    <t>CCA-1201451-00-01</t>
  </si>
  <si>
    <t>Emeryville</t>
  </si>
  <si>
    <t>Kitchen sink leaked and caused water damage</t>
  </si>
  <si>
    <t>Water damage to walls and hardwood floors in kitchen and dining room</t>
  </si>
  <si>
    <t>1530 Brunswig Ln</t>
  </si>
  <si>
    <t>2X</t>
  </si>
  <si>
    <t>HPA-0119780-01</t>
  </si>
  <si>
    <t>HPA-0119780-01-01</t>
  </si>
  <si>
    <t>Media</t>
  </si>
  <si>
    <t>Water heater bust and caused water damage</t>
  </si>
  <si>
    <t>800 Ridley Creek Dr</t>
  </si>
  <si>
    <t>HMD-1285950-00</t>
  </si>
  <si>
    <t>HMD-1285950-00-01</t>
  </si>
  <si>
    <t>Clinton</t>
  </si>
  <si>
    <t>Basement is full of water</t>
  </si>
  <si>
    <t>2 in of water in the finished basement damaging the carpet and the personal items.</t>
  </si>
  <si>
    <t>7219 Goblet Ct</t>
  </si>
  <si>
    <t>HMD-2312567-00</t>
  </si>
  <si>
    <t>HMD-2312567-00-02</t>
  </si>
  <si>
    <t>Owings Mills</t>
  </si>
  <si>
    <t>Insured has had the water turned off to home. Insured is requesting ALE. Water damage to the basement of the home. The plumber has been out to the home.</t>
  </si>
  <si>
    <t>9807 Linden Hill Rd</t>
  </si>
  <si>
    <t>HOH-0588115-01</t>
  </si>
  <si>
    <t>HOH-0588115-01-01</t>
  </si>
  <si>
    <t>Avon</t>
  </si>
  <si>
    <t>Sump pump failed and flooded basement</t>
  </si>
  <si>
    <t>Water damage to carpet</t>
  </si>
  <si>
    <t>2557 Durham Ave</t>
  </si>
  <si>
    <t>Lorain</t>
  </si>
  <si>
    <t>HOH-1719041-00</t>
  </si>
  <si>
    <t>HOH-1719041-00-01</t>
  </si>
  <si>
    <t>Solon</t>
  </si>
  <si>
    <t>Moved in January noticed the smell in the basement.  When it rains NI states that the carpet in the basement is soaked. NI pulled the. carpet up and found black mold. NI is requesting an inspection of the home to determine the source of water entry.</t>
  </si>
  <si>
    <t>7040 Liberty Rd</t>
  </si>
  <si>
    <t>HIN-3012071-00</t>
  </si>
  <si>
    <t>HIN-3012071-00-01</t>
  </si>
  <si>
    <t>Greenwood</t>
  </si>
  <si>
    <t>Drain clog caused damage</t>
  </si>
  <si>
    <t>Damage to drywall in bathroom, underneath the vinyl flooring and carpet damage in living room.</t>
  </si>
  <si>
    <t>3056 Stella Dr</t>
  </si>
  <si>
    <t>HIN-3572758-00</t>
  </si>
  <si>
    <t>HIN-3572758-00-01</t>
  </si>
  <si>
    <t>Scottsburg</t>
  </si>
  <si>
    <t>Dishwasher has a leak</t>
  </si>
  <si>
    <t>Damage to the flooring in the kitchen</t>
  </si>
  <si>
    <t>5382 E Kinderhook Rd</t>
  </si>
  <si>
    <t>Scott</t>
  </si>
  <si>
    <t>CIL-2351206-00</t>
  </si>
  <si>
    <t>CIL-2351206-00-01</t>
  </si>
  <si>
    <t>South Elgin</t>
  </si>
  <si>
    <t>Water leaking from unit above causing water damage to insured's unit</t>
  </si>
  <si>
    <t>Water damage to laundry room and bathroom walls.</t>
  </si>
  <si>
    <t>367 Stonington Pl</t>
  </si>
  <si>
    <t>Kane</t>
  </si>
  <si>
    <t>HIL-0828441-01</t>
  </si>
  <si>
    <t>HIL-0828441-01-01</t>
  </si>
  <si>
    <t>Mold from storm damage</t>
  </si>
  <si>
    <t>Mold from storm damage. Living room wall has brick cancer. Nothing has been taken care of as of yet.</t>
  </si>
  <si>
    <t>2833 N Major Ave</t>
  </si>
  <si>
    <t>HTX-1115775-00</t>
  </si>
  <si>
    <t>HTX-1115775-00-01</t>
  </si>
  <si>
    <t>Irving</t>
  </si>
  <si>
    <t>Copper pipe in the hallway wall started leaking and caused damage to hallway as well as possibly to the living room and dining room.</t>
  </si>
  <si>
    <t>Water damage to the hallway engineered flooring, baseboards, and wall. Possible damage to the living room and dining room.</t>
  </si>
  <si>
    <t>1076 Leisure Ln</t>
  </si>
  <si>
    <t>HTX-0465271-01</t>
  </si>
  <si>
    <t>HTX-0465271-01-01</t>
  </si>
  <si>
    <t>Tool</t>
  </si>
  <si>
    <t>Hot water heater leaked.</t>
  </si>
  <si>
    <t>Water damage to the utility room's walls and laminate flooring.</t>
  </si>
  <si>
    <t>1208 Whispering Springs Dr</t>
  </si>
  <si>
    <t>Henderson</t>
  </si>
  <si>
    <t>HTX-0568870-01</t>
  </si>
  <si>
    <t>HTX-0568870-01-01</t>
  </si>
  <si>
    <t>The AC technician told our insured that he had mold/mildew in the duct work causing the AC to not run.</t>
  </si>
  <si>
    <t>7829 Blossom Dr</t>
  </si>
  <si>
    <t>HTX-1436818-00</t>
  </si>
  <si>
    <t>HTX-1436818-00-01</t>
  </si>
  <si>
    <t>Pipe broken under master bathroom bathtub</t>
  </si>
  <si>
    <t>Water damage to the flooring, baseboards and sheet rock to the master bedroom and guest room. Contractor will be coming out today.</t>
  </si>
  <si>
    <t>8407 Wayne Ave</t>
  </si>
  <si>
    <t>CCA-0588512-01</t>
  </si>
  <si>
    <t>CCA-0588512-01-01</t>
  </si>
  <si>
    <t>Unit on the 11th floor had a water leak/flood and the water went through the 10th floor and down to the 9th floor</t>
  </si>
  <si>
    <t>Water damage to insured's walls and floors in the kitchen and water damage to the ceiling bathroom</t>
  </si>
  <si>
    <t>10450 Wilshire Blvd Unit 9D</t>
  </si>
  <si>
    <t>HCA-2769603-00</t>
  </si>
  <si>
    <t>HCA-2769603-00-01</t>
  </si>
  <si>
    <t>Damage to entire home. Kitchen is hardwood floor and tile. Cabinetry got damaged.</t>
  </si>
  <si>
    <t>2438 Maynard Dr</t>
  </si>
  <si>
    <t>HCA-0853459-01</t>
  </si>
  <si>
    <t>HCA-0853459-01-01</t>
  </si>
  <si>
    <t>West Covina</t>
  </si>
  <si>
    <t>A/C drip pan is rusted out and the water is leaking into the attic</t>
  </si>
  <si>
    <t>Damage to the ceiling in the front living area approximately the size of 15 inches</t>
  </si>
  <si>
    <t>220 S Myrtlewood St</t>
  </si>
  <si>
    <t>HCA-2830808-00</t>
  </si>
  <si>
    <t>HCA-2830808-00-01</t>
  </si>
  <si>
    <t>El Cajon</t>
  </si>
  <si>
    <t>NI stated when he returned home he noticed water on his bedroom and the bathroom. He contacted a plumber and they informed him he had a slab leak. The plumber repaired the line above to plumbing repair is complete. Damage to the tile floor, carpet and dryw</t>
  </si>
  <si>
    <t>1710 Somerlane St</t>
  </si>
  <si>
    <t>HCA-0478423-01</t>
  </si>
  <si>
    <t>HCA-0478423-01-02</t>
  </si>
  <si>
    <t>Daly City</t>
  </si>
  <si>
    <t>A pipe is leaking underneath the home and causing ensuing water damage.
Insured got a mosquito inspection (?) done from the county - During that inspection, a puddle of water was found underneath the crawl space and the leaking pipe was found.</t>
  </si>
  <si>
    <t>Insured states there is a large amount of water and that the pipe is still leaking.
Insured also reports that half of the house is flooded with water, and anytime that they turn the sink on the water continues to rise.
Unsure of the type of flooring.</t>
  </si>
  <si>
    <t>135 Plymouth Cir</t>
  </si>
  <si>
    <t>San Mateo</t>
  </si>
  <si>
    <t>HCA-1036951-01</t>
  </si>
  <si>
    <t>HCA-1036951-01-01</t>
  </si>
  <si>
    <t>Insured reports water leaking from either the toilet or the shower</t>
  </si>
  <si>
    <t>Water damage to tile flooring and drywall.  Possible access needed to determine source of the leak.</t>
  </si>
  <si>
    <t>4442 Ladner St</t>
  </si>
  <si>
    <t>HCA-2831302-00</t>
  </si>
  <si>
    <t>HCA-2831302-00-01</t>
  </si>
  <si>
    <t>Pittsburg</t>
  </si>
  <si>
    <t>Pipe leak was found in a wall shared between the kitchen and bathroom.</t>
  </si>
  <si>
    <t>Crack on the exterior wall where a broken pipe can be seen and concrete mites were also found. Structural damage to the exterior of the home; wood holding up the wall has water damage. Unknown extent of damage at this time.</t>
  </si>
  <si>
    <t>267 Andrew Ave</t>
  </si>
  <si>
    <t>HPA-0828888-01</t>
  </si>
  <si>
    <t>HPA-0828888-01-01</t>
  </si>
  <si>
    <t>Flooded basement</t>
  </si>
  <si>
    <t>The basement flooded during a rain storm. The floors in basement were brand new and now will need to be replaced due to damage.</t>
  </si>
  <si>
    <t>1250 Cedar Grove Rd</t>
  </si>
  <si>
    <t>HGA-2230573-00</t>
  </si>
  <si>
    <t>HGA-2230573-00-01</t>
  </si>
  <si>
    <t>A pipe in the jacuzzi line is bused on the 2nd floor of the supply line. There is drywall damage, tile damage and there is dripping on to the concrete. The garage is the area most impacted.</t>
  </si>
  <si>
    <t>2066 Lavista Rd NE</t>
  </si>
  <si>
    <t>HTN-1144508-01</t>
  </si>
  <si>
    <t>HTN-1144508-01-01</t>
  </si>
  <si>
    <t>Knoxville</t>
  </si>
  <si>
    <t>Leak from kitchen sink</t>
  </si>
  <si>
    <t>Leak from kitchen sink ruined the engineered hardwood floors. Cabinet also was ruined. It is caved in on the bottom. The dishwasher ran and it got all under the sink.  The insured is worried about mold setting in.</t>
  </si>
  <si>
    <t>1318 Hillman Rd</t>
  </si>
  <si>
    <t>Knox</t>
  </si>
  <si>
    <t>HTN-1066202-01</t>
  </si>
  <si>
    <t>HTN-1066202-01-01</t>
  </si>
  <si>
    <t>Plumbing leak coming from the master shower</t>
  </si>
  <si>
    <t>Damage to the wall and floor in the laundry room and hallway</t>
  </si>
  <si>
    <t>2036 Kings Cross Ln</t>
  </si>
  <si>
    <t>HTN-1033297-01</t>
  </si>
  <si>
    <t>HTN-1033297-01-03</t>
  </si>
  <si>
    <t>broken pipe under sink burst</t>
  </si>
  <si>
    <t>water flooded through out kitchen, water damaged kitchen cabinet</t>
  </si>
  <si>
    <t>3579 Lakeview Rd</t>
  </si>
  <si>
    <t>HTN-1033297-01-04</t>
  </si>
  <si>
    <t>Washer is backing up when in use</t>
  </si>
  <si>
    <t>No damage to the home at this time</t>
  </si>
  <si>
    <t>COH-1637830-00</t>
  </si>
  <si>
    <t>COH-1637830-00-01</t>
  </si>
  <si>
    <t>North Royalton</t>
  </si>
  <si>
    <t>Upstairs unit toilet overflowed</t>
  </si>
  <si>
    <t>Damage to the insureds bathroom ceiling and walls.</t>
  </si>
  <si>
    <t>9701 Sunrise Blvd Unit L25</t>
  </si>
  <si>
    <t>CIL-0222422-01</t>
  </si>
  <si>
    <t>CIL-0222422-01-01</t>
  </si>
  <si>
    <t>Insureds have a water leak located under the kitchen sink.</t>
  </si>
  <si>
    <t>Potential damage underneath the sink cabinets.
Kitchen has tile flooring.  Underneath there might be wood flooring.</t>
  </si>
  <si>
    <t>956 W Cuyler Ave Apt 1W</t>
  </si>
  <si>
    <t>HTX-1618271-00</t>
  </si>
  <si>
    <t>HTX-1618271-00-01</t>
  </si>
  <si>
    <t>Slab leak located in the guest bath and master bathroom (laminate or vinyl) water seeping from the flooring. Insured has a contractor. The plumber states that the leaking is possible coming from previous foundation work.</t>
  </si>
  <si>
    <t>2420 Club Terrace Dr</t>
  </si>
  <si>
    <t>HTX-0328915-01</t>
  </si>
  <si>
    <t>HTX-0328915-01-02</t>
  </si>
  <si>
    <t>Newark</t>
  </si>
  <si>
    <t>The insured found mushrooms growing on their bathroom wall and is concerned there is a leak and water damage to both sides of the wall</t>
  </si>
  <si>
    <t>532 Wise St</t>
  </si>
  <si>
    <t>Wise</t>
  </si>
  <si>
    <t>HTX-2124148-00</t>
  </si>
  <si>
    <t>HTX-2124148-00-01</t>
  </si>
  <si>
    <t>Crossroads</t>
  </si>
  <si>
    <t>The master bathroom toilet was leaking from the bottom of it.</t>
  </si>
  <si>
    <t>The water damaged about 40-50 sq ft of wood flooring. 
The baseboards were damaged as well.
The leak will be fixed - NIs have turned off the water for that bathroom at this time.</t>
  </si>
  <si>
    <t>8805 Wagon Trl</t>
  </si>
  <si>
    <t>HTX-2343730-00</t>
  </si>
  <si>
    <t>HTX-2343730-00-02</t>
  </si>
  <si>
    <t>Waco</t>
  </si>
  <si>
    <t>leak under home</t>
  </si>
  <si>
    <t>I had a plumber come out today since our water bill has been high for a little while and though it may have been the meter, but itâ€™s a leak thatâ€™s been going. Attached are photos of leaks under house and sink thatâ€™s leaking. Thats what causing the flooring</t>
  </si>
  <si>
    <t>2237 N 42nd St</t>
  </si>
  <si>
    <t>McLennan</t>
  </si>
  <si>
    <t>HTX-0250348-01</t>
  </si>
  <si>
    <t>HTX-0250348-01-01</t>
  </si>
  <si>
    <t>Snyder</t>
  </si>
  <si>
    <t>A/C leaking into the subfloor</t>
  </si>
  <si>
    <t>Damage to the floor</t>
  </si>
  <si>
    <t>2112 42nd St</t>
  </si>
  <si>
    <t>Scurry</t>
  </si>
  <si>
    <t>CCA-2087446-00</t>
  </si>
  <si>
    <t>CCA-2087446-00-01</t>
  </si>
  <si>
    <t>Studio City</t>
  </si>
  <si>
    <t>Pipe burst inside the home.</t>
  </si>
  <si>
    <t>Pipe burst and have a water leak coming from living room wall, the floors appear to be damaged and saturated.
 Had to replace the pipe to stop the water but now I have a lot of water damage on the floor. 
Also may have mold growing.</t>
  </si>
  <si>
    <t>4543 Coldwater Canyon Ave Apt 7</t>
  </si>
  <si>
    <t>HCA-2845793-00</t>
  </si>
  <si>
    <t>HCA-2845793-00-01</t>
  </si>
  <si>
    <t>Internal vent leak coming from roof into the kitchen when it rains.</t>
  </si>
  <si>
    <t>kitchen ceiling sheet rock is soaked due to water damage</t>
  </si>
  <si>
    <t>10274 Thanksgiving Ln</t>
  </si>
  <si>
    <t>HCA-0394305-01</t>
  </si>
  <si>
    <t>HCA-0394305-01-01</t>
  </si>
  <si>
    <t>Water leaking and causing water damage, they don't know where the leak is coming from</t>
  </si>
  <si>
    <t>Water damage to wooden floors in living room and hallway</t>
  </si>
  <si>
    <t>1126 Silvercreek Rd</t>
  </si>
  <si>
    <t>CCA-2116121-00</t>
  </si>
  <si>
    <t>CCA-2116121-00-01</t>
  </si>
  <si>
    <t>NI stated he had water back up into the home from the bathroom toilet. The water damaged the living room, bathroom, laundry room, 2 bedrooms, and the Kitchen. NI stated the water also may have caused damage to the unit below he's not sure.</t>
  </si>
  <si>
    <t>45228 Tom Blalock St Unit 210</t>
  </si>
  <si>
    <t>HCA-3817138-00</t>
  </si>
  <si>
    <t>HCA-3817138-00-01</t>
  </si>
  <si>
    <t>Leak under the slab just under the island in the kitchen</t>
  </si>
  <si>
    <t>205 Penry Sq</t>
  </si>
  <si>
    <t>HCA-1091390-00</t>
  </si>
  <si>
    <t>HCA-1091390-00-02</t>
  </si>
  <si>
    <t>Garbage disposal has caused ensuing water damage</t>
  </si>
  <si>
    <t>Damage underneath the sink and surrounding areas.</t>
  </si>
  <si>
    <t>ho5</t>
  </si>
  <si>
    <t>PBMD-2622896-00</t>
  </si>
  <si>
    <t>PBMD-2622896-00-01</t>
  </si>
  <si>
    <t>Beltsville</t>
  </si>
  <si>
    <t>spkr19_ho5</t>
  </si>
  <si>
    <t>Insured has a leak that is coming through the ceiling.
She is unsure of the source of the water but suspects it's from the plumbing upstairs.</t>
  </si>
  <si>
    <t>She lives in a three-story home.
Plumber is scheduled to come on 09/18/2020 to locate/fix leak.</t>
  </si>
  <si>
    <t>7506 Brick Clay Ln</t>
  </si>
  <si>
    <t>HMD-0584141-01</t>
  </si>
  <si>
    <t>HMD-0584141-01-01</t>
  </si>
  <si>
    <t>Bel Air</t>
  </si>
  <si>
    <t>Water damage in the basement.
New house - a year old - can't figure out where the water happened.
Sump pump was flowing hardcore and drained some of it out.</t>
  </si>
  <si>
    <t>Most of the basement is finished.  Carpet is completely saturated.  
Unfinished area has a lot of sentimental, personal items.</t>
  </si>
  <si>
    <t>513 Tyrell court</t>
  </si>
  <si>
    <t>Harford</t>
  </si>
  <si>
    <t>HIN-0294043-01</t>
  </si>
  <si>
    <t>HIN-0294043-01-01</t>
  </si>
  <si>
    <t>La Porte</t>
  </si>
  <si>
    <t>Leak from tub drain upstairs into the downstairs pantry and kitchen.</t>
  </si>
  <si>
    <t>The cabinets are bubbled, trim is damaged.</t>
  </si>
  <si>
    <t>8201 N Wilhelm Rd</t>
  </si>
  <si>
    <t>CIL-3130870-00</t>
  </si>
  <si>
    <t>CIL-3130870-00-01</t>
  </si>
  <si>
    <t>Lisle</t>
  </si>
  <si>
    <t>Upstairs condo unit has a leak</t>
  </si>
  <si>
    <t>Damage to the kitchen ceiling - discoloration</t>
  </si>
  <si>
    <t>5543 E Lake Dr Apt A</t>
  </si>
  <si>
    <t>CIL-0810872-01</t>
  </si>
  <si>
    <t>CIL-0810872-01-01</t>
  </si>
  <si>
    <t>Water leak coming from the bathtub due to the angle of the how it was built.</t>
  </si>
  <si>
    <t>Water damage to the bathroom and bedroom; unknown extent at this time.</t>
  </si>
  <si>
    <t>2623 N Sheffield Ave Apt 3S</t>
  </si>
  <si>
    <t>HMO-1845157-00</t>
  </si>
  <si>
    <t>HMO-1845157-00-01</t>
  </si>
  <si>
    <t>Walnut Shade</t>
  </si>
  <si>
    <t>Exterior water damage found to the sides of the home.</t>
  </si>
  <si>
    <t>Damage underneath the siding. 
Contractor came out to inspect: There is an entire wall of the home (exterior) that is completely rotted.
Contractor found a lot of exterior damages that he feels were not disclosed before the purchase of the home.</t>
  </si>
  <si>
    <t>171 Whitetail Dr</t>
  </si>
  <si>
    <t>Taney</t>
  </si>
  <si>
    <t>HTX-1297649-00</t>
  </si>
  <si>
    <t>HTX-1297649-00-01</t>
  </si>
  <si>
    <t>Pipe burst in the foundation</t>
  </si>
  <si>
    <t>Damage to the flooring in the home</t>
  </si>
  <si>
    <t>1305 Willow Way</t>
  </si>
  <si>
    <t>HTX-2464965-00</t>
  </si>
  <si>
    <t>HTX-2464965-00-01</t>
  </si>
  <si>
    <t>Water damage from water heater leaking. Damage to bedroom flooring. Possible drywall and baseboard damage. A water mitigation company is coming to provide estimate.</t>
  </si>
  <si>
    <t>1410 Warwick St</t>
  </si>
  <si>
    <t>HTX-0777904-01</t>
  </si>
  <si>
    <t>HTX-0777904-01-01</t>
  </si>
  <si>
    <t>Water leak from master toilet</t>
  </si>
  <si>
    <t>Upstairs in the bathroom and bedroom there is flooring and walls that is wet, 1
room has tile the other room has wood flooring. Where the toilet is the baseboards will need to be removed. The water traveled downstairs
into the kitchen there is damage.</t>
  </si>
  <si>
    <t>1323 Valley Vista Dr</t>
  </si>
  <si>
    <t>HTX-0322216-01</t>
  </si>
  <si>
    <t>HTX-0322216-01-01</t>
  </si>
  <si>
    <t>Water leaked from the dishwasher and caused damage to the kitchen.</t>
  </si>
  <si>
    <t>Water damage to the kitchen cabinets and hardwood flooring in the kitchen/living room.</t>
  </si>
  <si>
    <t>6329 Thornbranch Dr</t>
  </si>
  <si>
    <t>HTX-1641012-00</t>
  </si>
  <si>
    <t>HTX-1641012-00-01</t>
  </si>
  <si>
    <t>Our insured has a leak from unknown source. The insured called a plumber but he could not find the leak. The plumber believes the drywall will need to be removed to see how bad the water damage may be. The two cabinets have black spots and he is afraid it</t>
  </si>
  <si>
    <t>There is an unknown leak but there is damage to the cabinets and drywall. There is tile in the kitchen and the subfloor may be damaged too.</t>
  </si>
  <si>
    <t>412 Oakhurst Dr</t>
  </si>
  <si>
    <t>HTX-0124972-01</t>
  </si>
  <si>
    <t>HTX-0124972-01-01</t>
  </si>
  <si>
    <t>A/C unit leaked and caused water damage in several rooms</t>
  </si>
  <si>
    <t>Damage to the dining room, master bathroom and living room sheetrock has water damage</t>
  </si>
  <si>
    <t>113 Corral Dr</t>
  </si>
  <si>
    <t>HTX-0822300-01</t>
  </si>
  <si>
    <t>HTX-0822300-01-01</t>
  </si>
  <si>
    <t>Huffman</t>
  </si>
  <si>
    <t>Water leak in the bathroom to the guestroom</t>
  </si>
  <si>
    <t>Damage to the guestroom wall, flooring - carpet - and personal items - mattress, chest of drawers and boxes with Christmas decorations and water damage to the wall behind the shower and wall in the bathroom.</t>
  </si>
  <si>
    <t>1922 Oak Manor Dr</t>
  </si>
  <si>
    <t>CAZ-0514159-01</t>
  </si>
  <si>
    <t>CAZ-0514159-01-01</t>
  </si>
  <si>
    <t>Pipe burst in the wall
Water was shut off.</t>
  </si>
  <si>
    <t>Damage to flooring, drywall, baseboards inside of her home
Plumber has been out.  Mitigation work has been complete regarding dryout.</t>
  </si>
  <si>
    <t>5306 N 15th Dr</t>
  </si>
  <si>
    <t>HCA-1030331-00</t>
  </si>
  <si>
    <t>HCA-1030331-00-01</t>
  </si>
  <si>
    <t>Plumbing back up</t>
  </si>
  <si>
    <t>Plumbing back up behind the wall which makes it inaccessible</t>
  </si>
  <si>
    <t>4531 Cherry Valley Cir</t>
  </si>
  <si>
    <t>CCA-1209872-01</t>
  </si>
  <si>
    <t>CCA-1209872-01-01</t>
  </si>
  <si>
    <t>Chino</t>
  </si>
  <si>
    <t>leak coming from upstairs bathroom - busted pipe connected to shower and toilet</t>
  </si>
  <si>
    <t>leak in shower and leak under toilet - small leak but no water damage.</t>
  </si>
  <si>
    <t>6227 Eucalyptus Ave</t>
  </si>
  <si>
    <t>HCA-0008709-02</t>
  </si>
  <si>
    <t>HCA-0008709-02-01</t>
  </si>
  <si>
    <t>Encinitas</t>
  </si>
  <si>
    <t>Water damage to the carpet, walls, baseboards, closets,1st-floor master bedroom and the master bathroom has water damage to cabinets and walls. Personal property damages.</t>
  </si>
  <si>
    <t>365 Arroyo Dr</t>
  </si>
  <si>
    <t>HCA-2756183-00</t>
  </si>
  <si>
    <t>HCA-2756183-00-01</t>
  </si>
  <si>
    <t>Ramona</t>
  </si>
  <si>
    <t>Water damage in the living room, drywall has brown spots</t>
  </si>
  <si>
    <t>Water damage, no active leaks, drywall brown spots</t>
  </si>
  <si>
    <t>15838 Gantry Way</t>
  </si>
  <si>
    <t>HCA-3015223-00</t>
  </si>
  <si>
    <t>HCA-3015223-00-01</t>
  </si>
  <si>
    <t>Vista</t>
  </si>
  <si>
    <t>Possible leak from the water heater</t>
  </si>
  <si>
    <t>Damage to the living room baseboards, interior wall and ceiling</t>
  </si>
  <si>
    <t>638 North Ave</t>
  </si>
  <si>
    <t>HCA-0886080-00</t>
  </si>
  <si>
    <t>HCA-0886080-00-01</t>
  </si>
  <si>
    <t>Rialto</t>
  </si>
  <si>
    <t>Water leak inside of the house</t>
  </si>
  <si>
    <t>There is a leak in one of the bathrooms that has leaked in and soaked two of our bedrooms, the carpets are extremely wet and soggy. It has also affected another bedroom and bathroom across from the main leak. We are not sure where the leak is coming from.</t>
  </si>
  <si>
    <t>471 E Bonnie View Dr</t>
  </si>
  <si>
    <t>DCA-0993852-01</t>
  </si>
  <si>
    <t>DCA-0993852-01-01</t>
  </si>
  <si>
    <t>Water damage from leak</t>
  </si>
  <si>
    <t>Damage to dry wall bathroom and living room. Floor damage to bathroom and living room vinyl floor. May have damage to stucco in the garage area. Insured stated this is slab leak under the concrete floor.</t>
  </si>
  <si>
    <t>24012 Tarragona Dr</t>
  </si>
  <si>
    <t>HCA-1628926-00</t>
  </si>
  <si>
    <t>HCA-1628926-00-01</t>
  </si>
  <si>
    <t>Nipomo</t>
  </si>
  <si>
    <t>Drywall damage</t>
  </si>
  <si>
    <t>Drywall damage. The wall damage is 4x15 feet. There is also a hole under the sink and under the sink.</t>
  </si>
  <si>
    <t>262 Ponderosa Pl</t>
  </si>
  <si>
    <t>CCA-1208022-00</t>
  </si>
  <si>
    <t>CCA-1208022-00-01</t>
  </si>
  <si>
    <t>Insured's neighbor's unit leaked and caused water damage to insured's unit</t>
  </si>
  <si>
    <t>Water damage to bathroom and closet floors</t>
  </si>
  <si>
    <t>1000 3rd St Unit 606</t>
  </si>
  <si>
    <t>HCA-2084541-00</t>
  </si>
  <si>
    <t>HCA-2084541-00-01</t>
  </si>
  <si>
    <t>Water leak in ceiling of garage of unknown origin, possibly a leak from the bathroom upstairs</t>
  </si>
  <si>
    <t>Water damage to the drywall and ceiling in the garage</t>
  </si>
  <si>
    <t>9825 Bexley Dr</t>
  </si>
  <si>
    <t>HNJ-3208516-00</t>
  </si>
  <si>
    <t>HNJ-3208516-00-01</t>
  </si>
  <si>
    <t>Farmingdale</t>
  </si>
  <si>
    <t>Wind driven rain leaking into home</t>
  </si>
  <si>
    <t>Rain water leaking into the home from first floor bay window area, damage to walls and floor</t>
  </si>
  <si>
    <t>1 Camelot Dr</t>
  </si>
  <si>
    <t>Monmouth</t>
  </si>
  <si>
    <t>HPA-3148566-00</t>
  </si>
  <si>
    <t>HPA-3148566-00-01</t>
  </si>
  <si>
    <t>Lansdowne</t>
  </si>
  <si>
    <t>Insured believes the upstairs bathroom toilet is cracked and causing a water leak.</t>
  </si>
  <si>
    <t>Water leaked onto flooring and damaged downstairs living room ceiling where there is now a hole.</t>
  </si>
  <si>
    <t>619 Cypress St</t>
  </si>
  <si>
    <t>HVA-3994476-00</t>
  </si>
  <si>
    <t>HVA-3994476-00-01</t>
  </si>
  <si>
    <t>Norfolk</t>
  </si>
  <si>
    <t>Mrs. Legaspi was doing laundry and the washer leak. There is water damage to flooring. The flooring is wood.</t>
  </si>
  <si>
    <t>Mrs. Legaspi was doing laundry and the washer leak. There is water damage to flooring. The flooring is wood. Possibly baseboard damage.</t>
  </si>
  <si>
    <t>5114 Krick St</t>
  </si>
  <si>
    <t>Norfolk City</t>
  </si>
  <si>
    <t>HVA-3154304-00</t>
  </si>
  <si>
    <t>HVA-3154304-00-02</t>
  </si>
  <si>
    <t>South Chesterfield</t>
  </si>
  <si>
    <t>Water was found in his crawl space.</t>
  </si>
  <si>
    <t>NI opened his crawl space and found that there is standing water. 
NI doesn't know the extent of the damage or where the water came from.</t>
  </si>
  <si>
    <t>3710 Julep Dr</t>
  </si>
  <si>
    <t>Chesterfield</t>
  </si>
  <si>
    <t>COH-1707250-00</t>
  </si>
  <si>
    <t>COH-1707250-00-01</t>
  </si>
  <si>
    <t>Water/sewer back up damage</t>
  </si>
  <si>
    <t>Basement has been impacted by the back up. The basement is unfinished.</t>
  </si>
  <si>
    <t>137 Avondale Ave</t>
  </si>
  <si>
    <t>HTX-0014521-02</t>
  </si>
  <si>
    <t>HTX-0014521-02-02</t>
  </si>
  <si>
    <t>Damage to the closet flooring at this time</t>
  </si>
  <si>
    <t>2316 Compton Dr</t>
  </si>
  <si>
    <t>HTX-0217918-01</t>
  </si>
  <si>
    <t>HTX-0217918-01-01</t>
  </si>
  <si>
    <t>Water leak between the bathroom and living room wall- unknown source</t>
  </si>
  <si>
    <t>Damage to the laminate flooring in the living room is bubbling and lifting up and the molding on the wall is lifting up</t>
  </si>
  <si>
    <t>611 Green Hills Rd</t>
  </si>
  <si>
    <t>HTX-0352315-01</t>
  </si>
  <si>
    <t>HTX-0352315-01-02</t>
  </si>
  <si>
    <t>Water leaking from slab</t>
  </si>
  <si>
    <t>Slab leak located in the bathroom. No water damage that insured is aware of.  High water bill was first noticed on the July bill.  Soft area was felt in the bathroom area, flooring is tile.</t>
  </si>
  <si>
    <t>9966 Witham St</t>
  </si>
  <si>
    <t>HTX-1311915-00</t>
  </si>
  <si>
    <t>HTX-1311915-00-01</t>
  </si>
  <si>
    <t>Cold water slab leak</t>
  </si>
  <si>
    <t>Cold water slab leak. The living room, small hallway, master bedroom and master bath all were damaged. The carpeting and linoleum flooring were damaged.</t>
  </si>
  <si>
    <t>7401 Fossil Creek Dr</t>
  </si>
  <si>
    <t>HTX-1303509-00</t>
  </si>
  <si>
    <t>HTX-1303509-00-01</t>
  </si>
  <si>
    <t>The insured notice her wood flooring appearing warped, buckling and raised. The floors also looked discolored in the living room and open area into kitchen. The closes plumbing source is in the kitchen The source of damage is unknown.</t>
  </si>
  <si>
    <t>1205 Vista Verde St</t>
  </si>
  <si>
    <t>HTX-0226553-01</t>
  </si>
  <si>
    <t>HTX-0226553-01-01</t>
  </si>
  <si>
    <t>Keller</t>
  </si>
  <si>
    <t>Insured mentioned "water line going to the toilet, a fitting at the base of the toilet broke in half and caused flooding in the house."</t>
  </si>
  <si>
    <t>Water damage to the wood floors in the entryway, dining room, and family room. Insured had to pull up the carpeting in the master bedrooms and the carpet pads as they were completely soaked.</t>
  </si>
  <si>
    <t>1630 Creek Terrace Dr</t>
  </si>
  <si>
    <t>HTX-0487981-01</t>
  </si>
  <si>
    <t>HTX-0487981-01-01</t>
  </si>
  <si>
    <t>Slaton</t>
  </si>
  <si>
    <t>Upstairs sink overflowed and came through the ceiling of the living room, downstairs bathroom and master bedroom.</t>
  </si>
  <si>
    <t>Damage to the ceiling downstairs to 3 rooms and the flooring (carpet and pad and vinyl plank out of the bathroom).</t>
  </si>
  <si>
    <t>21603 FM 2192</t>
  </si>
  <si>
    <t>HCA-0702263-01</t>
  </si>
  <si>
    <t>HCA-0702263-01-02</t>
  </si>
  <si>
    <t>Sunland</t>
  </si>
  <si>
    <t>Water damage caused by a leak of unknown origin.</t>
  </si>
  <si>
    <t>Damage to the ceiling in multiple rooms. Went from the first floor to the second floor, the drywall, wood flooring, and crown molding has also been damaged.</t>
  </si>
  <si>
    <t>11104 Oro Vista Ave</t>
  </si>
  <si>
    <t>CCA-2931849-00</t>
  </si>
  <si>
    <t>CCA-2931849-00-01</t>
  </si>
  <si>
    <t>Upland</t>
  </si>
  <si>
    <t>Water damages to the home</t>
  </si>
  <si>
    <t>Water damage to flooring-Living room bamboo, Kitchen-Dining area bamboo, Hallway-bamboo- Bathroom tile-2 bedroom flooring has bamboo. The baseboard is damaged throughout the home. The walls in the bathroom. No water mitigation. Toilet was cause of leaking.</t>
  </si>
  <si>
    <t>1360 W 8th St</t>
  </si>
  <si>
    <t>HCA-1906190-00</t>
  </si>
  <si>
    <t>HCA-1906190-00-01</t>
  </si>
  <si>
    <t>La Mesa</t>
  </si>
  <si>
    <t>Water dripping externally.
Water Mitigation specialist came out yesterday 
Contact# billy 760 626 4779
Plumb 365 #760 999 9990</t>
  </si>
  <si>
    <t>Drain pipe from the kitchen outside the house. 
Water mitigation is required and also plumbing. 
Discoloring on the dining floor and there might be damaged to the cabinets and drywall.</t>
  </si>
  <si>
    <t>7574 Seton Hall St</t>
  </si>
  <si>
    <t>HCA-1720173-00</t>
  </si>
  <si>
    <t>HCA-1720173-00-01</t>
  </si>
  <si>
    <t>Water leak under slab. Water pooling around foundation.</t>
  </si>
  <si>
    <t>520 Camino de Amor</t>
  </si>
  <si>
    <t>HCA-0001556-02</t>
  </si>
  <si>
    <t>HCA-0001556-02-01</t>
  </si>
  <si>
    <t>Apple Valley</t>
  </si>
  <si>
    <t>Water damage.</t>
  </si>
  <si>
    <t>Damaged the carpet, pad and flooring close to the kitchen area.</t>
  </si>
  <si>
    <t>14789 Tonikan Lane</t>
  </si>
  <si>
    <t>HCA-1343052-00</t>
  </si>
  <si>
    <t>HCA-1343052-00-01</t>
  </si>
  <si>
    <t>Unknown source of water leak around the toilet in the upstairs bathroom.</t>
  </si>
  <si>
    <t>Water damage to the wood flooring around toilet and to the ceiling of the living room causing cracks in the ceiling. Insured has contractor coming out on 10/09 to inspect damage.</t>
  </si>
  <si>
    <t>4610 Ferngreen Dr</t>
  </si>
  <si>
    <t>CMD-2744784-00</t>
  </si>
  <si>
    <t>CMD-2744784-00-01</t>
  </si>
  <si>
    <t>Insured says there are multiple leaks coming from other units</t>
  </si>
  <si>
    <t>Water damage to living room ceiling, master bedroom carpet, and bathroom walls</t>
  </si>
  <si>
    <t>6711 Park Heights Ave Apt 206</t>
  </si>
  <si>
    <t>HVA-3538390-00</t>
  </si>
  <si>
    <t>HVA-3538390-00-01</t>
  </si>
  <si>
    <t>Stafford</t>
  </si>
  <si>
    <t>Pipe leaking in wall of shower in bathroom.</t>
  </si>
  <si>
    <t>Water damage to the drywall of ceiling and wall of utility room and bathroom. The insured has contractor already.</t>
  </si>
  <si>
    <t>70 Stefaniga Rd</t>
  </si>
  <si>
    <t>steel</t>
  </si>
  <si>
    <t>HOH-2775214-00</t>
  </si>
  <si>
    <t>HOH-2775214-00-03</t>
  </si>
  <si>
    <t>Groveport</t>
  </si>
  <si>
    <t>There is a hole in the garage of the home.</t>
  </si>
  <si>
    <t>There is a hole in the garage that could be from decaying and bees live in the hole now.</t>
  </si>
  <si>
    <t>5522 Shagbark Pl</t>
  </si>
  <si>
    <t>HTX-0538497-01</t>
  </si>
  <si>
    <t>HTX-0538497-01-01</t>
  </si>
  <si>
    <t>Water Leak behind the shower</t>
  </si>
  <si>
    <t>Damage to the wall behind the shower and to the flooring in the adjacent dining room</t>
  </si>
  <si>
    <t>2928 Mountview Pl</t>
  </si>
  <si>
    <t>HTX-0538497-01-02</t>
  </si>
  <si>
    <t>Water damage in bathroom</t>
  </si>
  <si>
    <t>HTX-0312315-01</t>
  </si>
  <si>
    <t>HTX-0312315-01-01</t>
  </si>
  <si>
    <t>Insured noticed water damage in his kitchen cabinets, he doesn't know what caused it</t>
  </si>
  <si>
    <t>Water damage to kitchen cabinets, tile, and wood flooring</t>
  </si>
  <si>
    <t>11200 Clover Knoll Dr</t>
  </si>
  <si>
    <t>HTX-0247886-01</t>
  </si>
  <si>
    <t>HTX-0247886-01-01</t>
  </si>
  <si>
    <t>Highland Village</t>
  </si>
  <si>
    <t>Water flooded into the home through the garage, got into the living room. Noticed the floors buckling in the living room.</t>
  </si>
  <si>
    <t>234 Malibu Dr</t>
  </si>
  <si>
    <t>CTX-0158396-01</t>
  </si>
  <si>
    <t>CTX-0158396-01-02</t>
  </si>
  <si>
    <t>Water tank broke and caused leak all over the house.</t>
  </si>
  <si>
    <t>Water damage to the laminate flooring in the main level of the house; flooring is buckled.</t>
  </si>
  <si>
    <t>6439 Burgoyne Rd</t>
  </si>
  <si>
    <t>HCO-3563535-00</t>
  </si>
  <si>
    <t>HCO-3563535-00-01</t>
  </si>
  <si>
    <t>Highlands Ranch</t>
  </si>
  <si>
    <t>Water damage to the ceiling of master bathroom.</t>
  </si>
  <si>
    <t>Water damage to the ceiling of master bathroom. He has called a plumber and right now the leak is not active.</t>
  </si>
  <si>
    <t>10137 Charissglen Ln</t>
  </si>
  <si>
    <t>HCA-2070430-00</t>
  </si>
  <si>
    <t>HCA-2070430-00-01</t>
  </si>
  <si>
    <t>Washing machine on the second floor leaked. Insured had a plumber out who suspect there was a clog leading to a pipe burst. Washing machine is located in the upstairs bathroom.</t>
  </si>
  <si>
    <t>Water damage to upstairs bathroom baseboards and hardwood flooring, kitchen baseboards and hardwood flooring, living room baseboards and hardwood flooring, and garage ceiling.</t>
  </si>
  <si>
    <t>1287 Haglar Way Unit 4</t>
  </si>
  <si>
    <t>HCA-1546987-00</t>
  </si>
  <si>
    <t>HCA-1546987-00-02</t>
  </si>
  <si>
    <t>Sewer backed up</t>
  </si>
  <si>
    <t>Sewer backed up and damaged drywall and flooring in bathroom.</t>
  </si>
  <si>
    <t>10967 Martinique Way</t>
  </si>
  <si>
    <t>HCA-1286148-00</t>
  </si>
  <si>
    <t>HCA-1286148-00-01</t>
  </si>
  <si>
    <t>The insured has a water leak but the source is unknown</t>
  </si>
  <si>
    <t>The damage to is to the kitchen floor. The flooring is tile.</t>
  </si>
  <si>
    <t>10862 Buckhurst Ave</t>
  </si>
  <si>
    <t>HCA-0052058-02</t>
  </si>
  <si>
    <t>HCA-0052058-02-01</t>
  </si>
  <si>
    <t>Unknown plumbing leak</t>
  </si>
  <si>
    <t>Damage to the floors in the kitchen and dining room - unknown extent as the water is under the floor</t>
  </si>
  <si>
    <t>5735 El Palomino Dr</t>
  </si>
  <si>
    <t>HCA-1726264-00</t>
  </si>
  <si>
    <t>HCA-1726264-00-01</t>
  </si>
  <si>
    <t>Water damage to first floor caused by bathtub directly above it.</t>
  </si>
  <si>
    <t>39312 Cardiff Ave</t>
  </si>
  <si>
    <t>HCA-0010715-02</t>
  </si>
  <si>
    <t>HCA-0010715-02-01</t>
  </si>
  <si>
    <t>Sunnyvale</t>
  </si>
  <si>
    <t>We are not sure where the water is leaking from. I believe it is coming from the water heater. I am not sure what is damaged yet.</t>
  </si>
  <si>
    <t>1117 Clydebank Ct</t>
  </si>
  <si>
    <t>HCA-0579809-01</t>
  </si>
  <si>
    <t>HCA-0579809-01-01</t>
  </si>
  <si>
    <t>Plumbing leak from masterbath shower basin</t>
  </si>
  <si>
    <t>Damage to the ceiling in the garage and possible damage to the flooring in the masterbath.</t>
  </si>
  <si>
    <t>6240 Acacia Ave</t>
  </si>
  <si>
    <t>HMO-1864298-00</t>
  </si>
  <si>
    <t>HMO-1864298-00-01</t>
  </si>
  <si>
    <t>Springfield</t>
  </si>
  <si>
    <t>Water damage from plumbing</t>
  </si>
  <si>
    <t>Water damage from plumbing issue. The toilet had water backing up. It caused damage to the flooring in restroom. Both restrooms have tile cracking.</t>
  </si>
  <si>
    <t>307 E Silsby St</t>
  </si>
  <si>
    <t>Greene</t>
  </si>
  <si>
    <t>HTX-1440256-00</t>
  </si>
  <si>
    <t>HTX-1440256-00-01</t>
  </si>
  <si>
    <t>Insured state's water damage from the plumbing caused damage to his ceiling in his home. Damages to the ceiling, and wood flooring.</t>
  </si>
  <si>
    <t>4408 Lone Rock Ct</t>
  </si>
  <si>
    <t>HTX-0289080-01</t>
  </si>
  <si>
    <t>HTX-0289080-01-02</t>
  </si>
  <si>
    <t>AC leak caused drywall damage to ceiling. ServePro is coming out to complete the water restoration.  Laminate flooring in upstairs den and furniture have sustained damage. The plywood in attic is also soaked through.</t>
  </si>
  <si>
    <t>6737 Silvercrest Dr</t>
  </si>
  <si>
    <t>HTX-0433401-01</t>
  </si>
  <si>
    <t>HTX-0433401-01-01</t>
  </si>
  <si>
    <t>Pipe leak coming from the kitchen.</t>
  </si>
  <si>
    <t>Water damage to the kitchen and living room hardwood floors; the wood is starting to come up and break.</t>
  </si>
  <si>
    <t>209 Chasemore Ln</t>
  </si>
  <si>
    <t>HTX-2091390-00</t>
  </si>
  <si>
    <t>HTX-2091390-00-01</t>
  </si>
  <si>
    <t>Sanger</t>
  </si>
  <si>
    <t>Slab leak in the drain line in 2 places</t>
  </si>
  <si>
    <t>Damage to the slab - the leak has been fixed</t>
  </si>
  <si>
    <t>599 Walnut St</t>
  </si>
  <si>
    <t>HTX-0278542-01</t>
  </si>
  <si>
    <t>HTX-0278542-01-01</t>
  </si>
  <si>
    <t>Sunset</t>
  </si>
  <si>
    <t>Water damage to flooring in two bedrooms and a bathroom</t>
  </si>
  <si>
    <t>749 Ten Box Rd</t>
  </si>
  <si>
    <t>Montague</t>
  </si>
  <si>
    <t>HTX-1802116-00</t>
  </si>
  <si>
    <t>HTX-1802116-00-01</t>
  </si>
  <si>
    <t>Water leak in laundry room upstairs</t>
  </si>
  <si>
    <t>damage to ceiling, walls, baseboard in the ceiling room, damage cabinet, baseboard in kitchen, dining and living room. Insured has removed part of ceiling</t>
  </si>
  <si>
    <t>8706 Seber Dr</t>
  </si>
  <si>
    <t>HAZ-2701962-00</t>
  </si>
  <si>
    <t>HAZ-2701962-00-01</t>
  </si>
  <si>
    <t>Tucson</t>
  </si>
  <si>
    <t>Water leak in the living room with an adjoining wall into the garage.</t>
  </si>
  <si>
    <t>Water damage the carpet. 
There is water damage to the sheetrock and baseboard as well. 
Unsure of complete damage.
The restoration company is Mateo Valdez w/Bingham Restoration ofc# 520-356-6333</t>
  </si>
  <si>
    <t>3320 S Santee Ave</t>
  </si>
  <si>
    <t>HCA-0941315-01</t>
  </si>
  <si>
    <t>HCA-0941315-01-01</t>
  </si>
  <si>
    <t>West Hills</t>
  </si>
  <si>
    <t>Dishwasher leak.  Seemingly from a faulty valve
The contact information for Whirlpool is 866-550-5136.</t>
  </si>
  <si>
    <t>Dishwasher leaked and broke down, not sure of the cause. There is damage to the flooring and family room carpet. The carpet is not salvageable, couches are ruined. This was about 50 gallons of water damage.  The drywall was damaged as well.</t>
  </si>
  <si>
    <t>7634 Graystone Dr</t>
  </si>
  <si>
    <t>CCA-2016577-00</t>
  </si>
  <si>
    <t>CCA-2016577-00-02</t>
  </si>
  <si>
    <t>insured states dealing with water leak from unit above, on the 29th in closest from unit above shower, water damage. states pipe burst 11/10/2020, and have an inch or so of water.</t>
  </si>
  <si>
    <t>closet damaged, clothes, shoes walling, flooring, shelving and walls</t>
  </si>
  <si>
    <t>2828 University Ave Unit 206</t>
  </si>
  <si>
    <t>CCA-1199881-01</t>
  </si>
  <si>
    <t>CCA-1199881-01-01</t>
  </si>
  <si>
    <t>Water damage from broken pipe</t>
  </si>
  <si>
    <t>Water damage to the  ceiling, drywall and bamboo wood flooring. The insured has had a contractor come out.</t>
  </si>
  <si>
    <t>1840 Hornblend St Apt B</t>
  </si>
  <si>
    <t>HCA-2116363-00</t>
  </si>
  <si>
    <t>HCA-2116363-00-01</t>
  </si>
  <si>
    <t>Unknown plumbing issue</t>
  </si>
  <si>
    <t>Damage in the master and guest bathroom where water is leaking onto the carpet and the walls.</t>
  </si>
  <si>
    <t>878 N Quince Ave</t>
  </si>
  <si>
    <t>HCA-0037040-02</t>
  </si>
  <si>
    <t>HCA-0037040-02-01</t>
  </si>
  <si>
    <t>Insured believes there is a pipe leak coming from the slab.</t>
  </si>
  <si>
    <t>Water damage to the garage wall and dining room hardwood floors.</t>
  </si>
  <si>
    <t>17834 Gustin Ln</t>
  </si>
  <si>
    <t>HCA-3609730-00</t>
  </si>
  <si>
    <t>HCA-3609730-00-01</t>
  </si>
  <si>
    <t>The insured noticed toilet and shower back up today.</t>
  </si>
  <si>
    <t>The insured noticed toilet and shower back up today. Our insured is always working and did not notice anything until her family told her.</t>
  </si>
  <si>
    <t>4710 N Rosendo Ave</t>
  </si>
  <si>
    <t>HCA-2939550-00</t>
  </si>
  <si>
    <t>HCA-2939550-00-01</t>
  </si>
  <si>
    <t>Danville</t>
  </si>
  <si>
    <t>Water leak appears to be from the 2nd floor bathroom tub but unknown for sure</t>
  </si>
  <si>
    <t>Damage to the kitchen ceiling only</t>
  </si>
  <si>
    <t>76 Milano Ct</t>
  </si>
  <si>
    <t>HCA-1067043-00</t>
  </si>
  <si>
    <t>HCA-1067043-00-01</t>
  </si>
  <si>
    <t>Milpitas</t>
  </si>
  <si>
    <t>Water heater caused water damage</t>
  </si>
  <si>
    <t>Water heater caused water damage to flooring and drywall.</t>
  </si>
  <si>
    <t>264 Jurgens Dr</t>
  </si>
  <si>
    <t>HCA-1901283-00</t>
  </si>
  <si>
    <t>HCA-1901283-00-01</t>
  </si>
  <si>
    <t>Water damage from the bathroom area loctaed in 2nd floor.</t>
  </si>
  <si>
    <t>Water damage to flooring in bath room tile. Water damage to the ceiling in the patio area. Insured has contrator  that he is working.</t>
  </si>
  <si>
    <t>176 Westbury Cir</t>
  </si>
  <si>
    <t>HPA-1458392-00</t>
  </si>
  <si>
    <t>HPA-1458392-00-02</t>
  </si>
  <si>
    <t>Pittsburgh</t>
  </si>
  <si>
    <t>Shut of valve under 2nd floor master bathroom sink broke</t>
  </si>
  <si>
    <t>Damage to the ceiling in the living room and the carpet on the first floor</t>
  </si>
  <si>
    <t>152 Dawes St</t>
  </si>
  <si>
    <t>Allegheny</t>
  </si>
  <si>
    <t>HPA-0822136-01</t>
  </si>
  <si>
    <t>HPA-0822136-01-01</t>
  </si>
  <si>
    <t>York</t>
  </si>
  <si>
    <t>Due to heavy rain in the area, water came in to the basement from insured's patio. Insured states water was up to 2-inches at it's peak and unfortunately does not have any drains in the basement or a sump pump.</t>
  </si>
  <si>
    <t>Insured's basement is finished and there is now water damage to the family room, laundry room and bathroom all located in the basement. There is damage to the hardwood floor, wood-paneling on the walls, washer and dryer, as well as other personal property.</t>
  </si>
  <si>
    <t>2536 Manor Rd</t>
  </si>
  <si>
    <t>HGA-2851239-00</t>
  </si>
  <si>
    <t>HGA-2851239-00-01</t>
  </si>
  <si>
    <t>Unknown reason for water intrusion into the window in the dining room approximately 2 and 1/2 feet of water</t>
  </si>
  <si>
    <t>Damages to the flooring and walls in the dining room.</t>
  </si>
  <si>
    <t>2061 Marbut Ln</t>
  </si>
  <si>
    <t>HGA-2790775-00</t>
  </si>
  <si>
    <t>HGA-2790775-00-02</t>
  </si>
  <si>
    <t>When the insured uses the washing machine or takes a shower, black water comes up through the toilets and the showers</t>
  </si>
  <si>
    <t>High moisture readings in the floors throughout the house, plumber thinks there is a burst pipe under the slab</t>
  </si>
  <si>
    <t>3820 Woodmont Dr</t>
  </si>
  <si>
    <t>Muscogee</t>
  </si>
  <si>
    <t>wi</t>
  </si>
  <si>
    <t>HWI-0779866-01</t>
  </si>
  <si>
    <t>HWI-0779866-01-01</t>
  </si>
  <si>
    <t>Milwaukee</t>
  </si>
  <si>
    <t>Ventilation pipe burst causing water damage</t>
  </si>
  <si>
    <t>The master bedroom has mold in the ceiling. A pipe burst and caused leaking that resulted in mold.</t>
  </si>
  <si>
    <t>9312 W Clovernook St</t>
  </si>
  <si>
    <t>HMO-3150773-00</t>
  </si>
  <si>
    <t>HMO-3150773-00-01</t>
  </si>
  <si>
    <t>Broken Pipe in Kitchen</t>
  </si>
  <si>
    <t>Jef Clark from GTW insurance turned in the claim. Water damage to the flooring, Cabinets and walls of the kitchen. Work will be completed tomorrow. The insured is using a contractor.Agent was unsure of name of contractor or type of flooring in the kitchen.</t>
  </si>
  <si>
    <t>8216 Virginia Ave</t>
  </si>
  <si>
    <t>HTX-2201097-00</t>
  </si>
  <si>
    <t>HTX-2201097-00-01</t>
  </si>
  <si>
    <t>Dishwasher leaked and caused water damage</t>
  </si>
  <si>
    <t>Water damage to wooden floors</t>
  </si>
  <si>
    <t>14665 Devonshire Ln</t>
  </si>
  <si>
    <t>HTX-1112023-00</t>
  </si>
  <si>
    <t>HTX-1112023-00-01</t>
  </si>
  <si>
    <t>Insured reported - The a/c is damaged, there is mold. There is also wood that has rot. There are flashings and shingles that are damaged.</t>
  </si>
  <si>
    <t>Insured reported - We had someone come out today and there is a leak going from our inside a/c to outside. It has cause some mold and wood to rot. There is also some water moisture. It is a pier and beam. I would like for an adjuster to come out and look..</t>
  </si>
  <si>
    <t>506 Westwood Dr</t>
  </si>
  <si>
    <t>HTX-0447710-01</t>
  </si>
  <si>
    <t>HTX-0447710-01-02</t>
  </si>
  <si>
    <t>Water damage from plumbing problem</t>
  </si>
  <si>
    <t>Water damage to walls and carpeting. The agent called this in for the insured.</t>
  </si>
  <si>
    <t>1603 E Spring Valley Rd</t>
  </si>
  <si>
    <t>HTX-0354224-01</t>
  </si>
  <si>
    <t>HTX-0354224-01-02</t>
  </si>
  <si>
    <t>New Braunfels</t>
  </si>
  <si>
    <t>A/c in the attic started leaking.</t>
  </si>
  <si>
    <t>Water damage to the upstairs bedroom ceiling, wall, closet, and door. Paint is peeling and cracking.</t>
  </si>
  <si>
    <t>832 Fair Ln</t>
  </si>
  <si>
    <t>Comal</t>
  </si>
  <si>
    <t>HTX-0450309-01</t>
  </si>
  <si>
    <t>HTX-0450309-01-01</t>
  </si>
  <si>
    <t>Cedar Park</t>
  </si>
  <si>
    <t>Water leak.</t>
  </si>
  <si>
    <t>Flex line from bathroom leaked in the bathroom wall and baseboards are damaged burst and destroyed the wall water flooded the home in 2 inches of water. Tile, vinyl flooring in thlaundry.  Carpeting is soaked thru out the home.  NI returned from vacation.</t>
  </si>
  <si>
    <t>1611 Somerset Canyon Ln</t>
  </si>
  <si>
    <t>HCO-1816771-00</t>
  </si>
  <si>
    <t>HCO-1816771-00-01</t>
  </si>
  <si>
    <t>Flooring and baseboards are damaged. There may additional damage</t>
  </si>
  <si>
    <t>The basement is flooding. The insured does not know where the water is coming from. AEG Construction 7209885659 is there helping the insured with water mitigation.</t>
  </si>
  <si>
    <t>1705 S Routt Way</t>
  </si>
  <si>
    <t>HCO-2789249-00</t>
  </si>
  <si>
    <t>HCO-2789249-00-01</t>
  </si>
  <si>
    <t>Pueblo</t>
  </si>
  <si>
    <t>Shared wall in the basement where they have a downstairs living room and bedroom. Carpet in both of the rooms are soaked. Baseboards have water damage and the doors in the room have damages.</t>
  </si>
  <si>
    <t>732 Belmont Ave</t>
  </si>
  <si>
    <t>HAZ-2616446-00</t>
  </si>
  <si>
    <t>HAZ-2616446-00-01</t>
  </si>
  <si>
    <t>Apache Junction</t>
  </si>
  <si>
    <t>Washing machine drain line leaked and caused water damage</t>
  </si>
  <si>
    <t>Water damage to laundry room, living room, and hallway hardwood floors, door, and walls</t>
  </si>
  <si>
    <t>539 W 23rd Ave</t>
  </si>
  <si>
    <t>CCA-0955394-01</t>
  </si>
  <si>
    <t>CCA-0955394-01-02</t>
  </si>
  <si>
    <t>West Hollywood</t>
  </si>
  <si>
    <t>Refrigerator leaked into his condominium.</t>
  </si>
  <si>
    <t>Refrigerator leaked into his condominium. He has carpeting in bedroom and closets are damaged. The hardwood floors in hallway and the walls in the hallway are all wet. He dried up the water in the upstairs unit. He is closing in 18 days.</t>
  </si>
  <si>
    <t>1426 N Laurel Ave Apt 110</t>
  </si>
  <si>
    <t>HCA-2041164-00</t>
  </si>
  <si>
    <t>HCA-2041164-00-02</t>
  </si>
  <si>
    <t>Carson</t>
  </si>
  <si>
    <t>Main water drain line caused water to leak underneath the toilet in one of the bathrooms in insd's house. Due to blockage in the main water drain line it also caused sewage to came up from the shower in one bedroom and the tub in the other.</t>
  </si>
  <si>
    <t>Water leaked into the bathroom, closet next to it, and hallway. Water damage to the hallway laminate flooring which has buckled, baseboards in the hallway and closet, and potential damage to the bathroom flooring.</t>
  </si>
  <si>
    <t>342 E Collamer Dr</t>
  </si>
  <si>
    <t>HCA-0096518-02</t>
  </si>
  <si>
    <t>HCA-0096518-02-01</t>
  </si>
  <si>
    <t>North Hollywood</t>
  </si>
  <si>
    <t>Pool is leaking into garage</t>
  </si>
  <si>
    <t>Pool is leaking into garage. They will need to contact a leak detection company to find the leak.</t>
  </si>
  <si>
    <t>5802 Irvine Ave</t>
  </si>
  <si>
    <t>HCA-1681712-00</t>
  </si>
  <si>
    <t>HCA-1681712-00-04</t>
  </si>
  <si>
    <t>Possible broken line in the wall - water leak</t>
  </si>
  <si>
    <t>Unknown extent of the damages at this time</t>
  </si>
  <si>
    <t>2037 Port Cardiff</t>
  </si>
  <si>
    <t>HCA-0404993-01</t>
  </si>
  <si>
    <t>HCA-0404993-01-01</t>
  </si>
  <si>
    <t>Upstairs bathtub is leaking from the faucet output and it has caused damage to the bathroom drywall and seeped into the downstairs ceiling.</t>
  </si>
  <si>
    <t>Water damage to the bathtub frame, wall and tile. Water leaked into the downstairs dining room ceiling which has started bubbling.</t>
  </si>
  <si>
    <t>34096 Hillside Dr</t>
  </si>
  <si>
    <t>HCA-2301810-00</t>
  </si>
  <si>
    <t>HCA-2301810-00-01</t>
  </si>
  <si>
    <t>Supply line under sink burst and caused water damage</t>
  </si>
  <si>
    <t>Water damage to drywall on the island and cabinets</t>
  </si>
  <si>
    <t>25337 Clear Canyon Cir</t>
  </si>
  <si>
    <t>HCA-0699176-01</t>
  </si>
  <si>
    <t>HCA-0699176-01-01</t>
  </si>
  <si>
    <t>Mission Viejo</t>
  </si>
  <si>
    <t>Damage to the drywall, cabinets and flooring in the downstairs bathroom, hallway, kitchen and part of the family room - they have travertine tile - the insured has a plumber/restoration company there now.</t>
  </si>
  <si>
    <t>25911 Majorca Way</t>
  </si>
  <si>
    <t>CCA-0162755-01</t>
  </si>
  <si>
    <t>CCA-0162755-01-01</t>
  </si>
  <si>
    <t>Menlo Park</t>
  </si>
  <si>
    <t>Dishwater leak</t>
  </si>
  <si>
    <t>Flooring and drywall damage from dishwasher leak. The unit below also sustained damage to ceiling and light in kitchen, the carpet in dining room. The plumber has been called out to turn the water off.</t>
  </si>
  <si>
    <t>150 Alma St Apt 215</t>
  </si>
  <si>
    <t>HPA-0473379-01</t>
  </si>
  <si>
    <t>HPA-0473379-01-01</t>
  </si>
  <si>
    <t>Clifton Heights</t>
  </si>
  <si>
    <t>Rainwater leaked into basement and caused water damage</t>
  </si>
  <si>
    <t>Water damage to laminate floors and carpet in basement</t>
  </si>
  <si>
    <t>806 Willow Ave</t>
  </si>
  <si>
    <t>HMD-2636715-00</t>
  </si>
  <si>
    <t>HMD-2636715-00-03</t>
  </si>
  <si>
    <t>Master bathroom tub has a leak</t>
  </si>
  <si>
    <t>Damage to the ceiling in the living room</t>
  </si>
  <si>
    <t>11006 Pelican Dr</t>
  </si>
  <si>
    <t>HGA-1471289-00</t>
  </si>
  <si>
    <t>HGA-1471289-00-02</t>
  </si>
  <si>
    <t>Suwanee</t>
  </si>
  <si>
    <t>Water leak in the kitchen, the insured believe it may be from the master bathroom</t>
  </si>
  <si>
    <t>Faint damage.</t>
  </si>
  <si>
    <t>765 Morganton Dr</t>
  </si>
  <si>
    <t>HGA-2065563-00</t>
  </si>
  <si>
    <t>HGA-2065563-00-01</t>
  </si>
  <si>
    <t>Norcross</t>
  </si>
  <si>
    <t>Water main busted and rain for 5 hours</t>
  </si>
  <si>
    <t>Damage to the insured retaining wall - one of the timbers dislodged.</t>
  </si>
  <si>
    <t>4867 Greenway Rd</t>
  </si>
  <si>
    <t>HGA-2107396-00</t>
  </si>
  <si>
    <t>HGA-2107396-00-01</t>
  </si>
  <si>
    <t>Douglasville</t>
  </si>
  <si>
    <t>Septic pump failed, sewage water leaking outside</t>
  </si>
  <si>
    <t>Septic pump failed, sewage water leaking outside, sewage backing up into toilet</t>
  </si>
  <si>
    <t>2073 Lil Jess Ln</t>
  </si>
  <si>
    <t>DOH-3152867-00</t>
  </si>
  <si>
    <t>DOH-3152867-00-01</t>
  </si>
  <si>
    <t>Water in basement and they do not know the source</t>
  </si>
  <si>
    <t>Water is basement and the insured does not know the cause. The basement is unfinished.</t>
  </si>
  <si>
    <t>1997 W Broad St</t>
  </si>
  <si>
    <t>HIN-0622249-01</t>
  </si>
  <si>
    <t>HIN-0622249-01-01</t>
  </si>
  <si>
    <t>Brownsburg</t>
  </si>
  <si>
    <t>Water flooded the basement. (carpet)
Water has been shut off.
No mitigation company has been called out.</t>
  </si>
  <si>
    <t>Source of the water unknown.
Avised to have a plumber out to determine COL.
Ceiling collapsed &amp; fell on the pool table.</t>
  </si>
  <si>
    <t>103 Morningside Dr</t>
  </si>
  <si>
    <t>Hendricks</t>
  </si>
  <si>
    <t>HMN-1198366-00</t>
  </si>
  <si>
    <t>HMN-1198366-00-01</t>
  </si>
  <si>
    <t>Rogers</t>
  </si>
  <si>
    <t>Pipe busted</t>
  </si>
  <si>
    <t>Basement flooded and about 2 inches of water and mold has started.  The insured has a restoration team that will be coming out</t>
  </si>
  <si>
    <t>19198 Monarch Ct</t>
  </si>
  <si>
    <t>Hennepin</t>
  </si>
  <si>
    <t>HIL-2162221-00</t>
  </si>
  <si>
    <t>HIL-2162221-00-01</t>
  </si>
  <si>
    <t>Lake Forest</t>
  </si>
  <si>
    <t>Flood from faucet cartridge popped out malfunction</t>
  </si>
  <si>
    <t>Flood to home due due faucet cartridge popping out and there was constant stream</t>
  </si>
  <si>
    <t>1921 W Salisbury Ln</t>
  </si>
  <si>
    <t>HIL-1595310-00</t>
  </si>
  <si>
    <t>HIL-1595310-00-01</t>
  </si>
  <si>
    <t>Athens</t>
  </si>
  <si>
    <t>Refrigerator leaked and caused water damage</t>
  </si>
  <si>
    <t>Water damage to linoleum flooring in the kitchen and basement walls</t>
  </si>
  <si>
    <t>511 S Barn Hollow Dr</t>
  </si>
  <si>
    <t>Menard</t>
  </si>
  <si>
    <t>HMO-2045920-00</t>
  </si>
  <si>
    <t>HMO-2045920-00-01</t>
  </si>
  <si>
    <t>Barnhart</t>
  </si>
  <si>
    <t>Pipe from the upstairs bathroom burst</t>
  </si>
  <si>
    <t>It's behind the walls so the damages are not so visible.
Extent of damages unknown.</t>
  </si>
  <si>
    <t>1728 Fairfax Dr</t>
  </si>
  <si>
    <t>HTX-1600676-00</t>
  </si>
  <si>
    <t>HTX-1600676-00-02</t>
  </si>
  <si>
    <t>Water damage to tile in sun room</t>
  </si>
  <si>
    <t>Tile in sun room is cracked and sinking in.</t>
  </si>
  <si>
    <t>1123 Edwards Ct N</t>
  </si>
  <si>
    <t>HTX-2050792-00</t>
  </si>
  <si>
    <t>HTX-2050792-00-01</t>
  </si>
  <si>
    <t>Unknown source or cause of damage.</t>
  </si>
  <si>
    <t>Water damage to the carpet, flooring in the front room, kitchen and office.</t>
  </si>
  <si>
    <t>2800 Oleander Dr</t>
  </si>
  <si>
    <t>HTX-0206761-01</t>
  </si>
  <si>
    <t>HTX-0206761-01-02</t>
  </si>
  <si>
    <t>We have found a broken pipe under the foundation. We are getting water seepage into the interior of the home and it's damaging the floors</t>
  </si>
  <si>
    <t>1318 Comanche Dr</t>
  </si>
  <si>
    <t>HTX-0634395-01</t>
  </si>
  <si>
    <t>HTX-0634395-01-02</t>
  </si>
  <si>
    <t>Weatherford</t>
  </si>
  <si>
    <t>The insured found mold on the wall of the master bathroom closet</t>
  </si>
  <si>
    <t>807 Murls Lake Dr</t>
  </si>
  <si>
    <t>Parker</t>
  </si>
  <si>
    <t>HTX-0058356-02</t>
  </si>
  <si>
    <t>HTX-0058356-02-02</t>
  </si>
  <si>
    <t>Hot water heater broke down and she does not have hot water. She will call a plumber and have them inspect the unit. She thinks it will need to be replaced as it leaked everywhere.</t>
  </si>
  <si>
    <t>Hot water leaked and the insured believes she will need a new one. She will call a plumber to inspect the unit and have the damage report ready for review.</t>
  </si>
  <si>
    <t>3232 Button Bush Dr</t>
  </si>
  <si>
    <t>HTX-2846387-00</t>
  </si>
  <si>
    <t>HTX-2846387-00-01</t>
  </si>
  <si>
    <t>Windthorst</t>
  </si>
  <si>
    <t>Two bedrooms and two closets have been damaged from a water heater burst.</t>
  </si>
  <si>
    <t>Two bedrooms and two closets have been damage from a water heater burst. The baseboards, laminate flooring  and possible drywall damage.</t>
  </si>
  <si>
    <t>1862 Zihlman Rd</t>
  </si>
  <si>
    <t>Archer</t>
  </si>
  <si>
    <t>5Y</t>
  </si>
  <si>
    <t>HTX-0384985-01</t>
  </si>
  <si>
    <t>HTX-0384985-01-04</t>
  </si>
  <si>
    <t>The water heater caused damage to the home. NI stated he has damage to his carpet. He's not sure of any other damage have occurred.</t>
  </si>
  <si>
    <t>2523 Spring Dusk Ln</t>
  </si>
  <si>
    <t>HTX-2750803-00</t>
  </si>
  <si>
    <t>HTX-2750803-00-01</t>
  </si>
  <si>
    <t>Converse</t>
  </si>
  <si>
    <t>Water damage from plumbing. The leak has been repaired but now they have the water damage to the flooring.</t>
  </si>
  <si>
    <t>Flooring water damage to tile in living room, hallway bathroom and 2 bedrooms. The leak has been fixed but they will need help with the floor damage. The home warranty will be covering the drywall damage.</t>
  </si>
  <si>
    <t>9922 Autumn Holw</t>
  </si>
  <si>
    <t>HTX-3700278-00</t>
  </si>
  <si>
    <t>HTX-3700278-00-01</t>
  </si>
  <si>
    <t>Water heater leaking</t>
  </si>
  <si>
    <t>Water damage to the dry wall and flooring of the utility room.The insured has a contractor coming out.</t>
  </si>
  <si>
    <t>9206 Windward Trce</t>
  </si>
  <si>
    <t>HTX-0178034-01</t>
  </si>
  <si>
    <t>HTX-0178034-01-01</t>
  </si>
  <si>
    <t>Water leak - unknown cause or extent of the damages</t>
  </si>
  <si>
    <t>Damage to the flooring and drywall</t>
  </si>
  <si>
    <t>961 Whispering Hollow Dr</t>
  </si>
  <si>
    <t>HTX-1173170-01</t>
  </si>
  <si>
    <t>HTX-1173170-01-02</t>
  </si>
  <si>
    <t>Round Rock</t>
  </si>
  <si>
    <t>Water damage to ceiling in kitchen.</t>
  </si>
  <si>
    <t>1101 Pathfinder Way</t>
  </si>
  <si>
    <t>HNV-3041792-00</t>
  </si>
  <si>
    <t>HNV-3041792-00-01</t>
  </si>
  <si>
    <t>North Las Vegas</t>
  </si>
  <si>
    <t>Water leaked from the washing machine and damaged the walls in the wash room and leaked into the ceiling below.</t>
  </si>
  <si>
    <t>5924 Addy Ln</t>
  </si>
  <si>
    <t>DCA-2346896-00</t>
  </si>
  <si>
    <t>DCA-2346896-00-01</t>
  </si>
  <si>
    <t>There is a leak underneath the bathtub.</t>
  </si>
  <si>
    <t>I believe there is a leak under the bathtub. Would like someone to come out and take a look. There has been no damage noticed as of now</t>
  </si>
  <si>
    <t>133 E Ash Ave</t>
  </si>
  <si>
    <t>HCA-1740389-00</t>
  </si>
  <si>
    <t>HCA-1740389-00-01</t>
  </si>
  <si>
    <t>Pipe leak between the living room and kitchen. The water heater is in the garage. He has called American Home Shield and they will only repair the plumbing part.</t>
  </si>
  <si>
    <t>Pipe leak between the living room and kitchen.  The water heater is in the garage. Drywall and carpet damage.</t>
  </si>
  <si>
    <t>43954 Emile Zola St</t>
  </si>
  <si>
    <t>CCA-0400660-01</t>
  </si>
  <si>
    <t>CCA-0400660-01-01</t>
  </si>
  <si>
    <t>Water damage from busted water pipe</t>
  </si>
  <si>
    <t>Water damage to 1st floor bathroom and living room. Drywall damage. Unit 4 sustained damage to walls and carpet in bedroom and bathroom. Stephan Chan 3195942951 is the owner. chan.stephen.y@gmail.com is contact for him. Restoration management is doing work</t>
  </si>
  <si>
    <t>1452 Bush St Unit 10</t>
  </si>
  <si>
    <t>HMD-0214006-01</t>
  </si>
  <si>
    <t>HMD-0214006-01-01</t>
  </si>
  <si>
    <t>Accokeek</t>
  </si>
  <si>
    <t>Insd had a contractor come in to change the wax ring on the toilet. Insured heard a lot of banging and went to see what was going on. Insured discovered plumber had banged the pipe connecting the toilet to the wall. Water leaked into the downstairs ceiling</t>
  </si>
  <si>
    <t>Water damage to the kitchen ceiling; stains.</t>
  </si>
  <si>
    <t>1529 Shellford Ln</t>
  </si>
  <si>
    <t>CWI-0812482-01</t>
  </si>
  <si>
    <t>CWI-0812482-01-01</t>
  </si>
  <si>
    <t>Janesville</t>
  </si>
  <si>
    <t>Water heater failed and leaked</t>
  </si>
  <si>
    <t>Water damage to the drywall, insulation.</t>
  </si>
  <si>
    <t>4004 Creekside Dr</t>
  </si>
  <si>
    <t>Rock</t>
  </si>
  <si>
    <t>CIL-0125550-02</t>
  </si>
  <si>
    <t>CIL-0125550-02-01</t>
  </si>
  <si>
    <t>Lombard</t>
  </si>
  <si>
    <t>Water damage from a leaking toilet.
The downstairs neighbor complained of water coming in through his bathroom ceiling so NI reached out to a plumber.</t>
  </si>
  <si>
    <t>The wall behind my toilet crumbled due to being saturated. 
The toilet drain has been leaking and there is a large amount of water in the void behind the wall. 
Damage to the wall, drywall, and potentially to flooring.</t>
  </si>
  <si>
    <t>2000 Saint Regis Dr Apt 5M</t>
  </si>
  <si>
    <t>CIL-0684445-01</t>
  </si>
  <si>
    <t>CIL-0684445-01-01</t>
  </si>
  <si>
    <t>The damage that they learned of today (9/4/20) occurred earlier this year in the month of July 2020.
NIs son is the tenant.  The condo on the third floor had a leak the leak made it all the way down to the first floor where the Volker's condo is at.</t>
  </si>
  <si>
    <t>Ceiling and walls in the entry hall, ceiling and walls in the bedroom and the walk in closet.
He doesn't live there this info he received from pictures that were sent from the tenant his son</t>
  </si>
  <si>
    <t>4053 N Sheridan Rd Apt 3</t>
  </si>
  <si>
    <t>HTX-2068463-00</t>
  </si>
  <si>
    <t>HTX-2068463-00-01</t>
  </si>
  <si>
    <t>Ceiling in bedroom is leaking and looks like it is sinking in.
Source of water unknown.</t>
  </si>
  <si>
    <t>Flooring is carpeted upstairs. Carpet is very wet.
Downstairs is wood.</t>
  </si>
  <si>
    <t>6013 Baton Rouge Blvd</t>
  </si>
  <si>
    <t>HTX-1569315-00</t>
  </si>
  <si>
    <t>HTX-1569315-00-01</t>
  </si>
  <si>
    <t>Godley</t>
  </si>
  <si>
    <t>HVAC leaking, drip pan overflow</t>
  </si>
  <si>
    <t>HVAC system in our attic is leaking. Water got in to master bedroom and the room beside the master. The carpet was damaged and the sheetrock is wet. The NI stated he found green and black mold on the carpet and the ceiling.</t>
  </si>
  <si>
    <t>4600 County Road 906</t>
  </si>
  <si>
    <t>HTX-0879462-00</t>
  </si>
  <si>
    <t>HTX-0879462-00-01</t>
  </si>
  <si>
    <t>A/C leaked water into the guestroom and hallway - A/C repaired - needs water mitigation</t>
  </si>
  <si>
    <t>8615 Laguna Rio</t>
  </si>
  <si>
    <t>HTX-0194384-01</t>
  </si>
  <si>
    <t>HTX-0194384-01-01</t>
  </si>
  <si>
    <t>Bedroom ceiling has water damage</t>
  </si>
  <si>
    <t>2712 32nd St</t>
  </si>
  <si>
    <t>DCA-1540703-00</t>
  </si>
  <si>
    <t>DCA-1540703-00-01</t>
  </si>
  <si>
    <t>Chatsworth</t>
  </si>
  <si>
    <t>Failed water line to refrigerator</t>
  </si>
  <si>
    <t>Wood floors have buckled in kitchen. Water damage to the base cabinets.</t>
  </si>
  <si>
    <t>10616 Bothwell Rd</t>
  </si>
  <si>
    <t>CCA-0183574-01</t>
  </si>
  <si>
    <t>CCA-0183574-01-01</t>
  </si>
  <si>
    <t>Northridge</t>
  </si>
  <si>
    <t>HVAC pipe was clogged and started leaking</t>
  </si>
  <si>
    <t>Leak caused water to soak the floors in the living room and a bedroom and hallway</t>
  </si>
  <si>
    <t>18535 Mayall St Unit F</t>
  </si>
  <si>
    <t>HCA-1619834-00</t>
  </si>
  <si>
    <t>HCA-1619834-00-01</t>
  </si>
  <si>
    <t>Hacienda Heights</t>
  </si>
  <si>
    <t>busted pipe from under sink that flows to main sewer line</t>
  </si>
  <si>
    <t>water damage underneath tiles in the kitchen next to the kitchen sink</t>
  </si>
  <si>
    <t>968 Beech Hill Ave</t>
  </si>
  <si>
    <t>CCA-3374254-00</t>
  </si>
  <si>
    <t>CCA-3374254-00-01</t>
  </si>
  <si>
    <t>Oceanside</t>
  </si>
  <si>
    <t>Water backed up through the bathroom toilet due to a crack in the pipe. The insured mentioned the plumber tried to snake the line but water started coming in through the sink and shower as well.</t>
  </si>
  <si>
    <t>Water damage to the flooring; insured does not know extent of damage at this time.</t>
  </si>
  <si>
    <t>3630 Vista Campana S Unit 2</t>
  </si>
  <si>
    <t>HCA-1960112-00</t>
  </si>
  <si>
    <t>HCA-1960112-00-01</t>
  </si>
  <si>
    <t>Poway</t>
  </si>
  <si>
    <t>Water pipe broken in the master bathroom wall behind the shower.</t>
  </si>
  <si>
    <t>Water damage to the drywall and flooring in the bathroom, hallway, and bedroom.The insured has a contractor and has started the mitigation process.</t>
  </si>
  <si>
    <t>14508 Bowdoin Rd</t>
  </si>
  <si>
    <t>CCA-2452827-00</t>
  </si>
  <si>
    <t>CCA-2452827-00-01</t>
  </si>
  <si>
    <t>Kitchen sink backed up and now he is noticing water marks on the ceiling.</t>
  </si>
  <si>
    <t>Damage to the garage ceiling and potentially a few items inside</t>
  </si>
  <si>
    <t>10511 Camino Bello Mar Unit 3</t>
  </si>
  <si>
    <t>HCA-3434332-00</t>
  </si>
  <si>
    <t>HCA-3434332-00-01</t>
  </si>
  <si>
    <t>San Clemente</t>
  </si>
  <si>
    <t>During a remodel they pulled out the kitchen wall and noticed mold from neighbors side.</t>
  </si>
  <si>
    <t>Mold due to leak from neighbors side. Also termite damage.</t>
  </si>
  <si>
    <t>3445 Paseo Flamenco</t>
  </si>
  <si>
    <t>HPA-0690807-01</t>
  </si>
  <si>
    <t>HPA-0690807-01-02</t>
  </si>
  <si>
    <t>Toilet overflowed causing damage to the flooring of the main level of the house.</t>
  </si>
  <si>
    <t>Water damage to the bathroom vinyl flooring and potentially the vanity, entryway tile flooring, half of the family room tile flooring, and dining room laminate flooring.</t>
  </si>
  <si>
    <t>64 South St</t>
  </si>
  <si>
    <t>HPA-0284299-01</t>
  </si>
  <si>
    <t>HPA-0284299-01-01</t>
  </si>
  <si>
    <t>West Chester</t>
  </si>
  <si>
    <t>Water leaked down from second floor light fixture into the kitchen. The drywall around the light fixture has mold under it and it is damp and cracked. The area above where the leak is has plumbing from the bathroom. The leak is contained right now.</t>
  </si>
  <si>
    <t>640 Marydell Dr</t>
  </si>
  <si>
    <t>Chester</t>
  </si>
  <si>
    <t>HMD-0720035-01</t>
  </si>
  <si>
    <t>HMD-0720035-01-01</t>
  </si>
  <si>
    <t>Outside and inside wiring in the electrical box got wet</t>
  </si>
  <si>
    <t>Damage to the electrical box as it has rusted.</t>
  </si>
  <si>
    <t>7424 Holabird Ave</t>
  </si>
  <si>
    <t>HGA-2756566-00</t>
  </si>
  <si>
    <t>HGA-2756566-00-01</t>
  </si>
  <si>
    <t>Toilet pipe burst and caused damage to the first and second floor</t>
  </si>
  <si>
    <t>Damage to the carpet and vinyl flooring in the bathroom, bedroom upstairs and in the dining room upstairs.  Damage to the ceiling upstairs in the kitchen and dinging room. Clothes that were in the closet in the bedroom were also damaged.</t>
  </si>
  <si>
    <t>6488 Chestnut Lake Xing</t>
  </si>
  <si>
    <t>HTN-0117251-02</t>
  </si>
  <si>
    <t>HTN-0117251-02-02</t>
  </si>
  <si>
    <t>Smyrna</t>
  </si>
  <si>
    <t>Insured noticed mold growth in the kitchen, behind the refrigerator, behind the oven and on one of the lower covers.  Possible other locations with mold.</t>
  </si>
  <si>
    <t>119 Saint Michaels Ln</t>
  </si>
  <si>
    <t>Rutherford</t>
  </si>
  <si>
    <t>HTN-1212107-00</t>
  </si>
  <si>
    <t>HTN-1212107-00-01</t>
  </si>
  <si>
    <t>Water damage from a pipe leaking</t>
  </si>
  <si>
    <t>Water damage to sub floor, tile and cabinetry.</t>
  </si>
  <si>
    <t>1492 Wheaton Cv</t>
  </si>
  <si>
    <t>HTN-1446052-00</t>
  </si>
  <si>
    <t>HTN-1446052-00-01</t>
  </si>
  <si>
    <t>Sparta</t>
  </si>
  <si>
    <t>Pipe burst by the toilet</t>
  </si>
  <si>
    <t>Flooded the basement - carpet was soaked and had to be removed.</t>
  </si>
  <si>
    <t>1692 Falling Water Rd</t>
  </si>
  <si>
    <t>HOH-2639206-00</t>
  </si>
  <si>
    <t>HOH-2639206-00-01</t>
  </si>
  <si>
    <t>Dayton</t>
  </si>
  <si>
    <t>water leak started in kitchen, (insd not sure where leak started from)</t>
  </si>
  <si>
    <t>soaked sheet rock walls and lifting/water damage floors</t>
  </si>
  <si>
    <t>1529 Liscum Dr</t>
  </si>
  <si>
    <t>CWI-2066420-00</t>
  </si>
  <si>
    <t>CWI-2066420-00-01</t>
  </si>
  <si>
    <t>2nd floor condo 
Home Warranty scheduled to come out on Friday, Sept 11, 2020</t>
  </si>
  <si>
    <t>Main floor is laminate wood flooring.
Insured is unsure that he has sustained any damages but he would like for an inspection to be done.</t>
  </si>
  <si>
    <t>802 S Gammon Rd Apt 4</t>
  </si>
  <si>
    <t>Dane</t>
  </si>
  <si>
    <t>HTX-0477394-01</t>
  </si>
  <si>
    <t>HTX-0477394-01-01</t>
  </si>
  <si>
    <t>Water overflow from supply line to the toilet</t>
  </si>
  <si>
    <t>Water overflow into master bedroom carpet and through the ceiling downstairs into the kitchen and garage</t>
  </si>
  <si>
    <t>8228 Novaro Dr</t>
  </si>
  <si>
    <t>HTX-0505218-01</t>
  </si>
  <si>
    <t>HTX-0505218-01-02</t>
  </si>
  <si>
    <t>water leak from upstairs toilet</t>
  </si>
  <si>
    <t>damage to downstairs kitchen ceiling causing water damage on walls/baseboards</t>
  </si>
  <si>
    <t>549 Southridge Way</t>
  </si>
  <si>
    <t>HTX-0505218-01-01</t>
  </si>
  <si>
    <t>Water damage to bathroom walls</t>
  </si>
  <si>
    <t>HTX-1601602-00</t>
  </si>
  <si>
    <t>HTX-1601602-00-01</t>
  </si>
  <si>
    <t>There was a backup that came from the hallway bathroom, it went out of the bathroom adjacent to the bathroom</t>
  </si>
  <si>
    <t>The hallway in the bathroom the walls are damaged, the vanity in the bathroom was damaged and in the bedroom there is damage to the carpet and the walls, The garage also has damage to the walls from the sewage backup</t>
  </si>
  <si>
    <t>805 White Fields Way</t>
  </si>
  <si>
    <t>HTX-0762559-01</t>
  </si>
  <si>
    <t>HTX-0762559-01-05</t>
  </si>
  <si>
    <t>Granbury</t>
  </si>
  <si>
    <t>A/C line is leaking</t>
  </si>
  <si>
    <t>Damage to the walls between two bathrooms, flooring in the tile bathroom and other room is carpet</t>
  </si>
  <si>
    <t>3920 Crescent Dr</t>
  </si>
  <si>
    <t>Hood</t>
  </si>
  <si>
    <t>HTX-0145699-02</t>
  </si>
  <si>
    <t>HTX-0145699-02-01</t>
  </si>
  <si>
    <t>Springtown</t>
  </si>
  <si>
    <t>Possible a/c water leak under the flooring</t>
  </si>
  <si>
    <t>Damage to the laminate flooring down the hallway and into the master bedroom, bathroom and dressing room</t>
  </si>
  <si>
    <t>3941 Springfield Rd</t>
  </si>
  <si>
    <t>HTX-0538978-01</t>
  </si>
  <si>
    <t>HTX-0538978-01-01</t>
  </si>
  <si>
    <t>Copperas Cove</t>
  </si>
  <si>
    <t>Plumbing and slab leak</t>
  </si>
  <si>
    <t>Damage in the master bathroom and bedroom - the flooring is either wood or laminate and is warping - damage under the shower and in the walls in the bathroom.  A plumber advised they have a slab leak and a pin hole leak</t>
  </si>
  <si>
    <t>115 Chestnut Dr</t>
  </si>
  <si>
    <t>Coryell</t>
  </si>
  <si>
    <t>HTX-2355609-00</t>
  </si>
  <si>
    <t>HTX-2355609-00-01</t>
  </si>
  <si>
    <t>HVAC unit located in the attic started leaking. The condensation caused ceiling and walls to become damaged in the living room, bathroom, and garage.</t>
  </si>
  <si>
    <t>The tube that flows through the ac started leaking and caused the ceiling to cave in. Water started running through the vents causing damage to the walls. The insulation is also missing in the attic around the unit and the wood under the ac is rotted.</t>
  </si>
  <si>
    <t>2602 Hidden Valley Dr</t>
  </si>
  <si>
    <t>HTX-0799190-01</t>
  </si>
  <si>
    <t>HTX-0799190-01-01</t>
  </si>
  <si>
    <t>Flooring in kitchen, family room and laundry room flooded after washing machine over flowed. Flooring in kitchen and laundry room has indoor/outdoor carpeting and the family room has regular carpet.</t>
  </si>
  <si>
    <t>11603 High Star Dr</t>
  </si>
  <si>
    <t>HTX-0278198-01</t>
  </si>
  <si>
    <t>HTX-0278198-01-01</t>
  </si>
  <si>
    <t>Water damage to the kitchen ceiling, walls, the guest bathroom was leaking from the plumbing line and toilet.  Tile in the bathroom. Carpet in the upstairs common areas has water damage.</t>
  </si>
  <si>
    <t>1343 Arrow Stone</t>
  </si>
  <si>
    <t>HTX-1225395-00</t>
  </si>
  <si>
    <t>HTX-1225395-00-01</t>
  </si>
  <si>
    <t>Water leak was coming from pipe that is connected to the washing machine drain that is inside a wall in the house.</t>
  </si>
  <si>
    <t>There is black mold inside the wall behind the sheet rock. He had a plumber come out 8/3/2020 and he fixed the issue. Also had a restoration company come out 8/3/2020 to look at the damage and they have been in the process of drying it out.</t>
  </si>
  <si>
    <t>611 Yazoo Creek Ln</t>
  </si>
  <si>
    <t>HCO-1163368-00</t>
  </si>
  <si>
    <t>HCO-1163368-00-01</t>
  </si>
  <si>
    <t>Aurora</t>
  </si>
  <si>
    <t>The basement is flooded</t>
  </si>
  <si>
    <t>The basement is flooded and the water is clean, and not sure where the water is coming from.</t>
  </si>
  <si>
    <t>18231 E Layton Pl</t>
  </si>
  <si>
    <t>HCA-0008785-02</t>
  </si>
  <si>
    <t>HCA-0008785-02-01</t>
  </si>
  <si>
    <t>water pipe is not sealed properly which is causing leak under kitchen floor, bathroom and laundry tile</t>
  </si>
  <si>
    <t>kitchen floor is bubbling, tile leak in bathroom and laundry room. May have unsealed water damage in walls as well.</t>
  </si>
  <si>
    <t>2934 S Rimpau Blvd</t>
  </si>
  <si>
    <t>HCA-0216582-01</t>
  </si>
  <si>
    <t>HCA-0216582-01-02</t>
  </si>
  <si>
    <t>Damage to the wall in the den</t>
  </si>
  <si>
    <t>4206 W Hood Ave</t>
  </si>
  <si>
    <t>HCA-2765066-00</t>
  </si>
  <si>
    <t>HCA-2765066-00-02</t>
  </si>
  <si>
    <t>Water leak under the home.</t>
  </si>
  <si>
    <t>The sewer under the home is leaking and the kitchen sink drain is also leaking.</t>
  </si>
  <si>
    <t>1156 Monserate Ave</t>
  </si>
  <si>
    <t>HCA-2443677-00</t>
  </si>
  <si>
    <t>HCA-2443677-00-01</t>
  </si>
  <si>
    <t>Collapsed drain line</t>
  </si>
  <si>
    <t>Water damage under the bathtub in the upstairs bathroom. It has went through to the downstairs and into the walls and on the floors. the insured has a contractor.</t>
  </si>
  <si>
    <t>336 Elkhorn Ln</t>
  </si>
  <si>
    <t>DCA-2501632-00</t>
  </si>
  <si>
    <t>DCA-2501632-00-01</t>
  </si>
  <si>
    <t>Insured lives 2-3 hours away from this property.
Damage from a leaking dishwasher.
Plumber has been out to stop the leak.</t>
  </si>
  <si>
    <t>Water damage to the surrounding area. 
Cabinets, baseboards, flooring, etc.</t>
  </si>
  <si>
    <t>130 Venetia Way</t>
  </si>
  <si>
    <t>CCA-0312925-01</t>
  </si>
  <si>
    <t>CCA-0312925-01-01</t>
  </si>
  <si>
    <t>Water leaking from insured's bathroom through the pipe connected to shower knobs which is where the leak was coming from. Water also leaked into condo below insured's.</t>
  </si>
  <si>
    <t>Water damage to the laminate flooring in insured's unit and neighbor's ceiling and drywall.</t>
  </si>
  <si>
    <t>1629 Pentecost Way Unit 7</t>
  </si>
  <si>
    <t>HCA-0151657-01</t>
  </si>
  <si>
    <t>HCA-0151657-01-01</t>
  </si>
  <si>
    <t>Roof damage from the AC unit leaking</t>
  </si>
  <si>
    <t>NI had a roofer come by and provided him an estimate for roof damage caused by the AC unit leaking.  No roof leaks currently.</t>
  </si>
  <si>
    <t>7409 Dunkirk Ave</t>
  </si>
  <si>
    <t>CCA-2717345-00</t>
  </si>
  <si>
    <t>CCA-2717345-00-01</t>
  </si>
  <si>
    <t>Aliso Viejo</t>
  </si>
  <si>
    <t>Insured believes there is a leak coming from the upstairs bathroom leaking into the downstairs living room ceiling.</t>
  </si>
  <si>
    <t>Water spot on the main level living room ceiling that is a bit soft. Unknown if there is any damages to the upstairs bathroom.</t>
  </si>
  <si>
    <t>17 Southwind</t>
  </si>
  <si>
    <t>CCA-0247746-01</t>
  </si>
  <si>
    <t>CCA-0247746-01-01</t>
  </si>
  <si>
    <t>There was a leak coming from my upstairs neighbor causing damage.</t>
  </si>
  <si>
    <t>I have damage water damage to the ceiling and floor in the kitchen. I have hardwood flooring that is still wet in the kitchen and the pantry. There is drywall damage to the ceiling in the kitchen.</t>
  </si>
  <si>
    <t>209 San Pedro Cir</t>
  </si>
  <si>
    <t>HCA-0982112-01</t>
  </si>
  <si>
    <t>HCA-0982112-01-03</t>
  </si>
  <si>
    <t>Water damage to laminate floors in the kitchen</t>
  </si>
  <si>
    <t>7321 Gleneagle Way</t>
  </si>
  <si>
    <t>wa</t>
  </si>
  <si>
    <t>CWA-2722683-00</t>
  </si>
  <si>
    <t>CWA-2722683-00-01</t>
  </si>
  <si>
    <t>Seattle</t>
  </si>
  <si>
    <t>Unit above the insured leaked water from the refrigerator</t>
  </si>
  <si>
    <t>Water damage to cabinet and drywall</t>
  </si>
  <si>
    <t>1408 12th Ave Unit 205</t>
  </si>
  <si>
    <t>King</t>
  </si>
  <si>
    <t>HTN-3264837-00</t>
  </si>
  <si>
    <t>HTN-3264837-00-01</t>
  </si>
  <si>
    <t>Insured thought they had termites but discovered they have pipes that have been leaking a long time</t>
  </si>
  <si>
    <t>Water damage to the floors in the kitchen, hallway by the bathroom, the bathroom, and living room floors</t>
  </si>
  <si>
    <t>2601 Lesa Ln</t>
  </si>
  <si>
    <t>HOH-2511692-00</t>
  </si>
  <si>
    <t>HOH-2511692-00-01</t>
  </si>
  <si>
    <t>COLUMBUS</t>
  </si>
  <si>
    <t>Water damage in basement floor</t>
  </si>
  <si>
    <t>The insured is trying to put the house up for sell and the inspector found asbestos on the tiles of basement flooring. And there is a leak in the garage roof.</t>
  </si>
  <si>
    <t>1575 LINWOOD AVE</t>
  </si>
  <si>
    <t>HOH-3038161-00</t>
  </si>
  <si>
    <t>HOH-3038161-00-01</t>
  </si>
  <si>
    <t>Sewer backed up into the basement.</t>
  </si>
  <si>
    <t>The basement is flooded with sewage. The floors are damaged as well as the walls.</t>
  </si>
  <si>
    <t>3704 W 36th St</t>
  </si>
  <si>
    <t>HMN-1721553-00</t>
  </si>
  <si>
    <t>HMN-1721553-00-01</t>
  </si>
  <si>
    <t>Saint Cloud</t>
  </si>
  <si>
    <t>Insured had a appliance technician come out and look at the dishwasher who discovered there has been some water leaking overtime.</t>
  </si>
  <si>
    <t>The dishwasher is located in the island and has damaged the linoleum flooring as well as parts of the cabinets. Water has leaked down into a closet in the basement; saturated stain on the ceiling.</t>
  </si>
  <si>
    <t>232 32nd Ave N</t>
  </si>
  <si>
    <t>Stearns</t>
  </si>
  <si>
    <t>CIL-0883398-01</t>
  </si>
  <si>
    <t>CIL-0883398-01-01</t>
  </si>
  <si>
    <t>sewer pipe leak caused drywall damage to the ceiling</t>
  </si>
  <si>
    <t>sewer pipe leak upstairs caused ceiling damage to drywall</t>
  </si>
  <si>
    <t>2216 N Lincoln Ave Unit 3C</t>
  </si>
  <si>
    <t>HTX-2094141-00</t>
  </si>
  <si>
    <t>HTX-2094141-00-01</t>
  </si>
  <si>
    <t>Water damage to kitchen ceiling and bathroom tiles</t>
  </si>
  <si>
    <t>2129 Shumard Ln</t>
  </si>
  <si>
    <t>HTX-2005596-00</t>
  </si>
  <si>
    <t>HTX-2005596-00-01</t>
  </si>
  <si>
    <t>A/C unit leak</t>
  </si>
  <si>
    <t>Water damage to the ceiling of laundry room and the flooring of the attic.No contractor has come to look at damage.</t>
  </si>
  <si>
    <t>806 Inland Ln</t>
  </si>
  <si>
    <t>HTX-1096312-00</t>
  </si>
  <si>
    <t>HTX-1096312-00-01</t>
  </si>
  <si>
    <t>The tank on the toilet split open.
Servepro ||  281-422-7292. || The reference number is 2741017</t>
  </si>
  <si>
    <t>It flooded half of two bedrooms and about 2 feet of the living room.
The carpet in the bedrooms and the living room is damaged.</t>
  </si>
  <si>
    <t>1427 Mission Dr</t>
  </si>
  <si>
    <t>CTX-0071683-02</t>
  </si>
  <si>
    <t>CTX-0071683-02-01</t>
  </si>
  <si>
    <t>Insured believes there is a pipe leak behind the vanity in the upstairs bathroom which is causing a leak through the flooring into the downstairs living room ceiling.</t>
  </si>
  <si>
    <t>Water damage to the upstairs bathroom walls, potentially the flooring, and electrical. Water seeped into the downstairs living room ceiling.</t>
  </si>
  <si>
    <t>1710 Timber Brush Trl</t>
  </si>
  <si>
    <t>HCO-2294866-00</t>
  </si>
  <si>
    <t>HCO-2294866-00-01</t>
  </si>
  <si>
    <t>Erie</t>
  </si>
  <si>
    <t>Insured had A/C installed and caused water all in the basement around the condenser unit. 
Someone came out and fixed everything wrong and it's working fine but there is ensuing water damage.</t>
  </si>
  <si>
    <t>Had to pull up the carpet and there is mold on the floor and baseboards.
A/C company that came out is DNI Heating 970-667-7757</t>
  </si>
  <si>
    <t>2612 Wisteria Dr</t>
  </si>
  <si>
    <t>HNV-3020998-00</t>
  </si>
  <si>
    <t>HNV-3020998-00-01</t>
  </si>
  <si>
    <t>Water damage to cabinets and drywall. There is possible mold.</t>
  </si>
  <si>
    <t>6746 Costa Brava Rd</t>
  </si>
  <si>
    <t>HCA-2406551-00</t>
  </si>
  <si>
    <t>HCA-2406551-00-01</t>
  </si>
  <si>
    <t>Redlands</t>
  </si>
  <si>
    <t>Water damage from unknown source to kitchen area</t>
  </si>
  <si>
    <t>The kitchen island cabinetry and some tile damage. The insured noticed water on the floor in the morning and cleaned it. Later that same night the water was there again. They called a plumber but have not been able to determine the source. A water restorat</t>
  </si>
  <si>
    <t>1026 Webster St</t>
  </si>
  <si>
    <t>HCA-2995009-00</t>
  </si>
  <si>
    <t>HCA-2995009-00-01</t>
  </si>
  <si>
    <t>Refrigerator line appears to be leaking</t>
  </si>
  <si>
    <t>Water went through the wall to the bathroom and to the office.  Unknown extent and cannot confirm that is where the water leak is coming from.</t>
  </si>
  <si>
    <t>29093 Goldenstar Way</t>
  </si>
  <si>
    <t>HCA-2928067-00</t>
  </si>
  <si>
    <t>HCA-2928067-00-01</t>
  </si>
  <si>
    <t>Hot water leak (under the slab) located in the kitchen</t>
  </si>
  <si>
    <t>Insured is in the process of getting quotes for the repair.
The leak is currently still ongoing - she has not had it fixed yet.
Kitchen has tile flooring - damage only to the kitchen at this time.</t>
  </si>
  <si>
    <t>12671 Crescentmeadow Ct</t>
  </si>
  <si>
    <t>HCA-0664400-01</t>
  </si>
  <si>
    <t>HCA-0664400-01-01</t>
  </si>
  <si>
    <t>Castro Valley</t>
  </si>
  <si>
    <t>water pipe leak/damage</t>
  </si>
  <si>
    <t>Bathroom pipe leak causing damage to the ceiling into the downstairs area. I am not sure what the cause of the leak but there is water leaking from a pipe in the wall.</t>
  </si>
  <si>
    <t>7943 Pineville Cir</t>
  </si>
  <si>
    <t>HCA-0103867-02</t>
  </si>
  <si>
    <t>HCA-0103867-02-03</t>
  </si>
  <si>
    <t>Patterson</t>
  </si>
  <si>
    <t>Hot water heater leak, 2005 model, creating mold smell, see streaks of mold on pipes</t>
  </si>
  <si>
    <t>1448 Mesa Creek Dr</t>
  </si>
  <si>
    <t>HNJ-3522885-00</t>
  </si>
  <si>
    <t>HNJ-3522885-00-01</t>
  </si>
  <si>
    <t>Edison</t>
  </si>
  <si>
    <t>Sewer backed up into the cellar</t>
  </si>
  <si>
    <t>Sewer water damage in the cellar needs to be cleaned up</t>
  </si>
  <si>
    <t>105 Schuyler Dr</t>
  </si>
  <si>
    <t>Middlesex</t>
  </si>
  <si>
    <t>HGA-2951782-00</t>
  </si>
  <si>
    <t>HGA-2951782-00-02</t>
  </si>
  <si>
    <t>Sewer line backup in the house, causing damage to flooring, ceiling, vanity and walls</t>
  </si>
  <si>
    <t>5194 Miller Woods Trl</t>
  </si>
  <si>
    <t>CTN-0755955-01</t>
  </si>
  <si>
    <t>CTN-0755955-01-01</t>
  </si>
  <si>
    <t>Mildew growing on ceiling</t>
  </si>
  <si>
    <t>The ceiling has mildew. The cabinets are have sweating. The frame in a picture is wet.  There is a lot of condensation in her home.</t>
  </si>
  <si>
    <t>258 Summit Ridge Dr</t>
  </si>
  <si>
    <t>HOH-2694080-00</t>
  </si>
  <si>
    <t>HOH-2694080-00-01</t>
  </si>
  <si>
    <t>Warrensville Heights</t>
  </si>
  <si>
    <t>Water intrusion - unknown cause</t>
  </si>
  <si>
    <t>Damage to the walls in the finished basement and the water is on the floor - tile and concrete</t>
  </si>
  <si>
    <t>22702 Jennings St</t>
  </si>
  <si>
    <t>CIL-2944471-00</t>
  </si>
  <si>
    <t>CIL-2944471-00-01</t>
  </si>
  <si>
    <t>Maintenance workers on the 11th floor were working on something and the sprinklers went off which caused water damage to the flooring in insured's bedroom.</t>
  </si>
  <si>
    <t>Water damage to the carpeting in insured's bedroom and walls.</t>
  </si>
  <si>
    <t>212 E Cullerton St Apt 803</t>
  </si>
  <si>
    <t>CTX-1798036-00</t>
  </si>
  <si>
    <t>CTX-1798036-00-01</t>
  </si>
  <si>
    <t>Water damage from a supply line break.</t>
  </si>
  <si>
    <t>The supply line in the downstairs master bathroom broke and flooded the master bedroom, closet, bathroom, kitchen and the living room. All of the downstairs is flooded. This was water that flooded not sewage. We turned off the water to the house</t>
  </si>
  <si>
    <t>4909 Shore Crest Dr</t>
  </si>
  <si>
    <t>HTX-0402014-01</t>
  </si>
  <si>
    <t>HTX-0402014-01-01</t>
  </si>
  <si>
    <t>Broken pipe under master bathroom.</t>
  </si>
  <si>
    <t>Broken pipe under master bathroom with water damage to flooring and drywall of master bedroom closet.</t>
  </si>
  <si>
    <t>1212 Balboa Cir</t>
  </si>
  <si>
    <t>HTX-2086784-00</t>
  </si>
  <si>
    <t>HTX-2086784-00-02</t>
  </si>
  <si>
    <t>Bedford</t>
  </si>
  <si>
    <t>Pipe leak located on June 8. Only warm tile at this time, leak has now caused ensuing water damage. Open related claim</t>
  </si>
  <si>
    <t>entire first floor</t>
  </si>
  <si>
    <t>2464 Bedford Cir</t>
  </si>
  <si>
    <t>HTX-2017632-00</t>
  </si>
  <si>
    <t>HTX-2017632-00-01</t>
  </si>
  <si>
    <t>Water damage ruined wood floors in hallway and closet. Water is coming from tub.</t>
  </si>
  <si>
    <t>2429 Aquaduct Dr</t>
  </si>
  <si>
    <t>HTX-1215240-01</t>
  </si>
  <si>
    <t>HTX-1215240-01-02</t>
  </si>
  <si>
    <t>Hot water heater leaked and caused water damage</t>
  </si>
  <si>
    <t>Water damage to carpet in hallway</t>
  </si>
  <si>
    <t>6659 Dick Price Rd</t>
  </si>
  <si>
    <t>HTX-0333611-01</t>
  </si>
  <si>
    <t>HTX-0333611-01-03</t>
  </si>
  <si>
    <t>Hot water heater is seemingly the COL.</t>
  </si>
  <si>
    <t>Damage to cabinets and flooring in the kitchen.</t>
  </si>
  <si>
    <t>4912 Vega Ct W</t>
  </si>
  <si>
    <t>HTX-0726549-01</t>
  </si>
  <si>
    <t>HTX-0726549-01-01</t>
  </si>
  <si>
    <t>AC condensation created damage to ceiling</t>
  </si>
  <si>
    <t>Drywall damage and wood damage to the beam. Ceiling collapsed.</t>
  </si>
  <si>
    <t>1615 Kingsbridge</t>
  </si>
  <si>
    <t>HTX-0310773-01</t>
  </si>
  <si>
    <t>HTX-0310773-01-01</t>
  </si>
  <si>
    <t>Water leak in one of the bathrooms which insured believes is coming from one of the walls.</t>
  </si>
  <si>
    <t>Water damage to one of the bathroom baseboards, flooring, walls and vanity. Insured states there was also mold found.</t>
  </si>
  <si>
    <t>4703 Callisto Ter</t>
  </si>
  <si>
    <t>HAZ-2791279-00</t>
  </si>
  <si>
    <t>HAZ-2791279-00-01</t>
  </si>
  <si>
    <t>Water pipe behind dishwasher burst</t>
  </si>
  <si>
    <t>Water damage to kitchen floors and under kitchen sink</t>
  </si>
  <si>
    <t>36526 W San Pedro Dr</t>
  </si>
  <si>
    <t>HAZ-0529097-01</t>
  </si>
  <si>
    <t>HAZ-0529097-01-01</t>
  </si>
  <si>
    <t>El Mirage</t>
  </si>
  <si>
    <t>Water leaked from the kitchen faucet underneath the sink.</t>
  </si>
  <si>
    <t>Water damage to the kitchen hardwood flooring and cabinets.</t>
  </si>
  <si>
    <t>11739 W Wethersfield Rd</t>
  </si>
  <si>
    <t>HCA-2464161-00</t>
  </si>
  <si>
    <t>HCA-2464161-00-01</t>
  </si>
  <si>
    <t>Water leak causing damage to the kitchen, living room, and hallway which insured thinks is caused by a slab leak.</t>
  </si>
  <si>
    <t>Water damage to the tile and floors. Water seeps through flooring every time you step on it; unknown extent of damages.</t>
  </si>
  <si>
    <t>23396 Princeville Unit 165</t>
  </si>
  <si>
    <t>HCA-2242353-00</t>
  </si>
  <si>
    <t>HCA-2242353-00-01</t>
  </si>
  <si>
    <t>Merced</t>
  </si>
  <si>
    <t>Toilet was backed up</t>
  </si>
  <si>
    <t>sewage water went into the living room and bedroom. The insured has started the cleanup process.</t>
  </si>
  <si>
    <t>2020 Silverado Ave</t>
  </si>
  <si>
    <t>HMD-0190820-01</t>
  </si>
  <si>
    <t>HMD-0190820-01-01</t>
  </si>
  <si>
    <t>Indian Head</t>
  </si>
  <si>
    <t>Water leak coming from the AC unit located in a utility closet.</t>
  </si>
  <si>
    <t>Floors are rippling in the hallway and kitchen.</t>
  </si>
  <si>
    <t>3412 Biss Ct</t>
  </si>
  <si>
    <t>HGA-2723497-00</t>
  </si>
  <si>
    <t>HGA-2723497-00-01</t>
  </si>
  <si>
    <t>A/c leaked and caused damage</t>
  </si>
  <si>
    <t>Water damage to walls in the closet, baseboards, carpeting and back wall of the kid's room. Water seeped into the hallway to 2 other bedrooms; wall and carpeting damage to the bedrooms and hallway. Water also seeped into the siding and caused damage.</t>
  </si>
  <si>
    <t>1870 Surrey Hill Cir</t>
  </si>
  <si>
    <t>HMO-1292593-00</t>
  </si>
  <si>
    <t>HMO-1292593-00-01</t>
  </si>
  <si>
    <t>Louisiana</t>
  </si>
  <si>
    <t>Water damage to basement and ceiling in living room</t>
  </si>
  <si>
    <t>Water damage to basement and ceiling in living room. The basement has hardwood floors in one area and the rest is cement. There is drywall damage. The ceiling in living room is sagging.</t>
  </si>
  <si>
    <t>515 Kelly Ln</t>
  </si>
  <si>
    <t>Pike</t>
  </si>
  <si>
    <t>HTX-0248437-01</t>
  </si>
  <si>
    <t>HTX-0248437-01-01</t>
  </si>
  <si>
    <t>Plumber found a slab leak.</t>
  </si>
  <si>
    <t>There is a water leak coming from under the house.
The water leaks in the home sometimes.
Water was running and the city turned it off.</t>
  </si>
  <si>
    <t>7755 Buford Dr</t>
  </si>
  <si>
    <t>HTX-1822744-00</t>
  </si>
  <si>
    <t>HTX-1822744-00-01</t>
  </si>
  <si>
    <t>Floors buckling in kitchen, media room, and bathroom, insured does not know what caused this</t>
  </si>
  <si>
    <t>Water damage to floors in kitchen, media room, and bathroom</t>
  </si>
  <si>
    <t>905 Austin St</t>
  </si>
  <si>
    <t>HTX-2081125-00</t>
  </si>
  <si>
    <t>HTX-2081125-00-01</t>
  </si>
  <si>
    <t>Toilet overflowed sometime last night/early morning and caused a water leak from the bathroom into the hallway, neighboring bedrooms, and living room.</t>
  </si>
  <si>
    <t>Water damage to laminate flooring in the spare bedroom, nursery, hallway and living room; flooring is spongy. Insured is not sure if there is damage to the baseboards or walls.</t>
  </si>
  <si>
    <t>32822 Westwood Square West Dr</t>
  </si>
  <si>
    <t>HTX-0081161-02</t>
  </si>
  <si>
    <t>HTX-0081161-02-02</t>
  </si>
  <si>
    <t>Plainview</t>
  </si>
  <si>
    <t>Water leaking and causing water damage</t>
  </si>
  <si>
    <t>Water damage to flooring in bathroom and closet</t>
  </si>
  <si>
    <t>410 Dallas St</t>
  </si>
  <si>
    <t>Hale</t>
  </si>
  <si>
    <t>HTX-2029338-00</t>
  </si>
  <si>
    <t>HTX-2029338-00-01</t>
  </si>
  <si>
    <t>Wolfforth</t>
  </si>
  <si>
    <t>The basement is flooded.
Insured is worried because her son's bedroom is located in the basement.</t>
  </si>
  <si>
    <t>There is water in here now. The water looks like its coming from the bottom of the wall</t>
  </si>
  <si>
    <t>802 12th St</t>
  </si>
  <si>
    <t>HAZ-3117442-00</t>
  </si>
  <si>
    <t>HAZ-3117442-00-01</t>
  </si>
  <si>
    <t>Boiler blew up</t>
  </si>
  <si>
    <t>Damage to the wall and to personal items that were being stored in the garage</t>
  </si>
  <si>
    <t>9625 N 41st Ave</t>
  </si>
  <si>
    <t>HAZ-2307343-00</t>
  </si>
  <si>
    <t>HAZ-2307343-00-01</t>
  </si>
  <si>
    <t>Goodyear</t>
  </si>
  <si>
    <t>Water heater burst causing damage drywall and baseboard damage.</t>
  </si>
  <si>
    <t>16804 W Washington St</t>
  </si>
  <si>
    <t>HCA-1214586-01</t>
  </si>
  <si>
    <t>HCA-1214586-01-03</t>
  </si>
  <si>
    <t>Water runoff from neighbors yard.</t>
  </si>
  <si>
    <t>Water damage to the front of the house. Mold is starting to grow. The insured has a contractor.</t>
  </si>
  <si>
    <t>28332 Maxine Ln</t>
  </si>
  <si>
    <t>CCA-1329510-01</t>
  </si>
  <si>
    <t>CCA-1329510-01-01</t>
  </si>
  <si>
    <t>Alhambra</t>
  </si>
  <si>
    <t>Water damage to the wall in son's bathroom. Unknown cause or extent of damage. Insured believes water may be seeping through the shower door.</t>
  </si>
  <si>
    <t>Water damage to wall; extent of damage is unknown.</t>
  </si>
  <si>
    <t>78 E Bay State St # 1</t>
  </si>
  <si>
    <t>HCA-0828377-01</t>
  </si>
  <si>
    <t>HCA-0828377-01-01</t>
  </si>
  <si>
    <t>Water leak in Jack and Jill bathroom that is leaking into the first floor bathroom. Unknown source of the leak but it is not being used.</t>
  </si>
  <si>
    <t>Unsure of the extend of damage. The bathroom walls are being damaged. The upstairs bathroom is not being used.</t>
  </si>
  <si>
    <t>21145 Prairie View Ln</t>
  </si>
  <si>
    <t>HCA-0766323-01</t>
  </si>
  <si>
    <t>HCA-0766323-01-01</t>
  </si>
  <si>
    <t>Water damage to the home</t>
  </si>
  <si>
    <t>Water Damage to hallway, laundry room, restroom the ceilings are damaged to the home.  The bathroom has water damage to the wall. The plumbing leak has been repaired.</t>
  </si>
  <si>
    <t>8217 E Woodwind Ave</t>
  </si>
  <si>
    <t>HCA-2564076-00</t>
  </si>
  <si>
    <t>HCA-2564076-00-01</t>
  </si>
  <si>
    <t>Washing machine leaking all over floor</t>
  </si>
  <si>
    <t>Water damage on the flooring  and drywall of the laundry room and water damage to the ceiling of the kitchen. No contractor has came out at this point.</t>
  </si>
  <si>
    <t>7819 Andino Way</t>
  </si>
  <si>
    <t>HPA-2080851-00</t>
  </si>
  <si>
    <t>HPA-2080851-00-03</t>
  </si>
  <si>
    <t>Abington</t>
  </si>
  <si>
    <t>Washing machine motherboard went out and water damaged the 2nd and 1st floor</t>
  </si>
  <si>
    <t>Damage to the ceiling of the first floor and the light and possible damages on the 2nd floor - currently dried out. has been dried since the loss.</t>
  </si>
  <si>
    <t>1135 Grovania Ave</t>
  </si>
  <si>
    <t>HTX-1762660-00</t>
  </si>
  <si>
    <t>HTX-1762660-00-01</t>
  </si>
  <si>
    <t>water back up from clogged pipes</t>
  </si>
  <si>
    <t>drain in washing machine flooded laundry room and flooded to the next room no water damage</t>
  </si>
  <si>
    <t>1235 Pawnee Trl</t>
  </si>
  <si>
    <t>HTX-0201384-01</t>
  </si>
  <si>
    <t>HTX-0201384-01-01</t>
  </si>
  <si>
    <t>Insured came home and water was all over the floor in the TV room.
The water is coming from the ceiling and it looks like its fixing to come down.</t>
  </si>
  <si>
    <t>Insured called Dalworth and they will be coming out today.</t>
  </si>
  <si>
    <t>242 Linda Ln</t>
  </si>
  <si>
    <t>HTX-0972337-00</t>
  </si>
  <si>
    <t>HTX-0972337-00-01</t>
  </si>
  <si>
    <t>Joshua</t>
  </si>
  <si>
    <t>Hot water heater located in the garage and leaked.</t>
  </si>
  <si>
    <t>Agent was unsure of the extent of damages.</t>
  </si>
  <si>
    <t>406 Baldwin Dr</t>
  </si>
  <si>
    <t>HTX-0922713-01</t>
  </si>
  <si>
    <t>HTX-0922713-01-01</t>
  </si>
  <si>
    <t>Insd had a HOA approved contractor come out to fix a crack in the home and later it was discovered that there was water damage to the stucco on the exterior of the home. Insured is not sure if its due to a recent storm or if its from the sprinkler system.</t>
  </si>
  <si>
    <t>Water damage to the exterior stucco which seems to have hollowed out all the way up to the roof.</t>
  </si>
  <si>
    <t>11708 Oak Brook Ct</t>
  </si>
  <si>
    <t>HTX-1284493-00</t>
  </si>
  <si>
    <t>HTX-1284493-00-01</t>
  </si>
  <si>
    <t>Water overflowed from washer causing flooding in the kitchen and laundry room.</t>
  </si>
  <si>
    <t>There is damage to the flooring.</t>
  </si>
  <si>
    <t>2001 Brooke Dr</t>
  </si>
  <si>
    <t>HTX-0752241-01</t>
  </si>
  <si>
    <t>HTX-0752241-01-01</t>
  </si>
  <si>
    <t>Siding and soffit rot</t>
  </si>
  <si>
    <t>Siding and soffit rot. The HOA is painting the outside of the dwelling and they found dry rot on the siding and soffit of the building.</t>
  </si>
  <si>
    <t>12201 Glenview Dr</t>
  </si>
  <si>
    <t>HTX-0333369-01</t>
  </si>
  <si>
    <t>HTX-0333369-01-01</t>
  </si>
  <si>
    <t>Hot water heater sprung a leak</t>
  </si>
  <si>
    <t>Water damage to the garage, laundry room and spare bedroom</t>
  </si>
  <si>
    <t>7204 Pontiac Ave</t>
  </si>
  <si>
    <t>HTX-2371288-00</t>
  </si>
  <si>
    <t>HTX-2371288-00-02</t>
  </si>
  <si>
    <t>AC unit leak</t>
  </si>
  <si>
    <t>The AC unit is slowly leaking and has caused ensuing water damage to leak through to the ceiling of the laundry room.
Damage to the laundry room ceiling , walls, and laminate flooring.</t>
  </si>
  <si>
    <t>1645 Paul Todd Dr</t>
  </si>
  <si>
    <t>HCO-2682600-00</t>
  </si>
  <si>
    <t>HCO-2682600-00-01</t>
  </si>
  <si>
    <t>Longmont</t>
  </si>
  <si>
    <t>Water leaked from the washing machine in the laundry room on the second floor.</t>
  </si>
  <si>
    <t>Water damage to the tile flooring which has started to pop off/up and baseboard behind washer has damage as well.</t>
  </si>
  <si>
    <t>1613 Otis Dr</t>
  </si>
  <si>
    <t>Boulder</t>
  </si>
  <si>
    <t>HAZ-0925207-01</t>
  </si>
  <si>
    <t>HAZ-0925207-01-02</t>
  </si>
  <si>
    <t>Insured is having structural damage due to long-term water damage which was found when replacing the siding.</t>
  </si>
  <si>
    <t>Water damage to the side of the home; rot found.</t>
  </si>
  <si>
    <t>4530 S Chatam Rdg</t>
  </si>
  <si>
    <t>DCA-2098679-00</t>
  </si>
  <si>
    <t>DCA-2098679-00-01</t>
  </si>
  <si>
    <t>Water overflowed from the toilet and leaked onto the bathroom flooring which seeped into the bedroom.</t>
  </si>
  <si>
    <t>Water damage to the bedroom bamboo wood flooring.</t>
  </si>
  <si>
    <t>1846 Benecia Ave</t>
  </si>
  <si>
    <t>HCA-3036694-00</t>
  </si>
  <si>
    <t>HCA-3036694-00-01</t>
  </si>
  <si>
    <t>La Verne</t>
  </si>
  <si>
    <t>Water leak under the sink</t>
  </si>
  <si>
    <t>There is a leak under the sink in the kitchen</t>
  </si>
  <si>
    <t>1298 Aldersgate Dr</t>
  </si>
  <si>
    <t>HCA-3036694-00-02</t>
  </si>
  <si>
    <t>A water leak in the closet.</t>
  </si>
  <si>
    <t>There is a leak in the master bedroom closet not sure if its a roof leak or pipe.</t>
  </si>
  <si>
    <t>HCA-2743024-00</t>
  </si>
  <si>
    <t>HCA-2743024-00-01</t>
  </si>
  <si>
    <t>Water line behind the refrigerator leaked and caused water damage</t>
  </si>
  <si>
    <t>Water damage to kitchen and carpeting</t>
  </si>
  <si>
    <t>1088 Tanya Ln</t>
  </si>
  <si>
    <t>HCA-2834726-00</t>
  </si>
  <si>
    <t>HCA-2834726-00-01</t>
  </si>
  <si>
    <t>Pipe underneath the master bathroom sink is cracked and caused water damage. Insured advised the plumber will need to jack hammer the floor, cabinets and counter tops.</t>
  </si>
  <si>
    <t>Water damage to the flooring, counter top, cabinets.</t>
  </si>
  <si>
    <t>717 W College St</t>
  </si>
  <si>
    <t>HCA-0009039-02</t>
  </si>
  <si>
    <t>HCA-0009039-02-01</t>
  </si>
  <si>
    <t>Leak coming from the dishwasher in the kitchen.</t>
  </si>
  <si>
    <t>Damage to the cabinets surrounding (mold found) and potentially to toe kicks &amp; flooring.</t>
  </si>
  <si>
    <t>3994 Carmel Brooks Way</t>
  </si>
  <si>
    <t>HCA-0009039-02-02</t>
  </si>
  <si>
    <t>Water leak from upstairs bathtub.</t>
  </si>
  <si>
    <t>Water damage in the ceiling of the living room.Water damage to the drywall and flooring of bathroom.The insured Ahas a contractor.</t>
  </si>
  <si>
    <t>HCA-1155140-00</t>
  </si>
  <si>
    <t>HCA-1155140-00-01</t>
  </si>
  <si>
    <t>Water leak coming from the drain line of the a/c unit which seeped into the living room.</t>
  </si>
  <si>
    <t>Water damage to the living room ceiling which bubbled up and caused damage to the china cabinet.</t>
  </si>
  <si>
    <t>7797 Alta Vista</t>
  </si>
  <si>
    <t>4X</t>
  </si>
  <si>
    <t>HCA-0995620-01</t>
  </si>
  <si>
    <t>HCA-0995620-01-01</t>
  </si>
  <si>
    <t>Leak in stair bathroom</t>
  </si>
  <si>
    <t>Water damage to restroom drywall, tile flooring, carpet, walls, baseboard, garage ceiling and personal property including treadmill, tools.  Packout company is coming to pack out personal property.  Power shortages due to water damage.</t>
  </si>
  <si>
    <t>25493 Kim Ct</t>
  </si>
  <si>
    <t>HCA-1968456-00</t>
  </si>
  <si>
    <t>HCA-1968456-00-01</t>
  </si>
  <si>
    <t>Insured contacted a plumber who found a slab leak causing water leak to the home.</t>
  </si>
  <si>
    <t>There is damage to the drywall, tile flooring, vanity and cabinets in the bathroom and laundry room. There was also water damage to some personal property such as a couple of throw rugs, dining room table, a sofa and love-seat.</t>
  </si>
  <si>
    <t>22086 Teresa</t>
  </si>
  <si>
    <t>HCA-2393928-00</t>
  </si>
  <si>
    <t>HCA-2393928-00-01</t>
  </si>
  <si>
    <t>There is a pin line pipe leak in the wall.
They have cut out the wall in the kitchen ceiling &amp; are going to tear down the Stucco on the exterior.</t>
  </si>
  <si>
    <t>Start to finish Plumbing is the company that has been out. 
They can be reached at 951-329-6517. Cause of the leak is unknown.
They plan on bringing dehumidifiers and blowers.</t>
  </si>
  <si>
    <t>13210 February Dr</t>
  </si>
  <si>
    <t>HCA-0970643-01</t>
  </si>
  <si>
    <t>HCA-0970643-01-03</t>
  </si>
  <si>
    <t>Pipe burst outside of front lawn possibly causes by person we sent to fix last claim issue. Stated he parked on top of the meter.</t>
  </si>
  <si>
    <t>Front lawn is flooded between his meter and where the pipe leads to home. No visible damage inside home currently.</t>
  </si>
  <si>
    <t>15714 Newmont Ave</t>
  </si>
  <si>
    <t>HCA-0970643-01-02</t>
  </si>
  <si>
    <t>NI noticed water damage under the floorboards in the kitchen sink.
The water line for the ice maker (NI did not know it existed) was bitten by rodents.</t>
  </si>
  <si>
    <t>NI went under the house to check the issue out and found several water pockets under the floorboards.</t>
  </si>
  <si>
    <t>CNJ-2922986-00</t>
  </si>
  <si>
    <t>CNJ-2922986-00-01</t>
  </si>
  <si>
    <t>Hoboken</t>
  </si>
  <si>
    <t>Plumbing leak between insured's unit and unit above</t>
  </si>
  <si>
    <t>600 Clinton St # 3F</t>
  </si>
  <si>
    <t>Hudson</t>
  </si>
  <si>
    <t>HPA-2750593-00</t>
  </si>
  <si>
    <t>HPA-2750593-00-01</t>
  </si>
  <si>
    <t>Mold problem</t>
  </si>
  <si>
    <t>Black mold was found in closet in basement. The rug is ruined in the closet. Drywall damage and baseboard and he studs need to be treated.</t>
  </si>
  <si>
    <t>5222 Cristina Ct</t>
  </si>
  <si>
    <t>HPA-2163944-00</t>
  </si>
  <si>
    <t>HPA-2163944-00-01</t>
  </si>
  <si>
    <t>Jenkintown</t>
  </si>
  <si>
    <t>Pipe burst; no other information provided.</t>
  </si>
  <si>
    <t>A pipe burst and there is currently waste in the basement; additional information not provided, unknown location of pipe or extent of damages.</t>
  </si>
  <si>
    <t>147 Township Line Rd</t>
  </si>
  <si>
    <t>CVA-3376330-00</t>
  </si>
  <si>
    <t>CVA-3376330-00-01</t>
  </si>
  <si>
    <t>Brambleton</t>
  </si>
  <si>
    <t>A/C leaked and overflowed the pan which caused water to seep onto the floors and drywall.</t>
  </si>
  <si>
    <t>Unknown what room in the house has been impacted but there is water damage to floors and drywall. Insured is also concerned about black mold but no details were provided if it is currently present.</t>
  </si>
  <si>
    <t>22579 Verde Gate Ter</t>
  </si>
  <si>
    <t>Loudoun</t>
  </si>
  <si>
    <t>HMD-1546650-00</t>
  </si>
  <si>
    <t>HMD-1546650-00-01</t>
  </si>
  <si>
    <t>Germantown</t>
  </si>
  <si>
    <t>Water damage from AC</t>
  </si>
  <si>
    <t>Water damage from AC has caused damage to basement. It created mold and damage to the basement. The insured has been dealing with this issue since March but discovered the cause on 8/29/2020.</t>
  </si>
  <si>
    <t>10705 Autumn Leaf Pl</t>
  </si>
  <si>
    <t>HGA-2022184-00</t>
  </si>
  <si>
    <t>HGA-2022184-00-03</t>
  </si>
  <si>
    <t>There was heavy rain in the area which seeped into the basement. Insured believes water came in through the walls from some potential cracks.</t>
  </si>
  <si>
    <t>Inch of standing water in the basement, drywall damaged in some areas, and some personal property were damaged.</t>
  </si>
  <si>
    <t>2278 Collier Dr</t>
  </si>
  <si>
    <t>HTN-0479319-01</t>
  </si>
  <si>
    <t>HTN-0479319-01-04</t>
  </si>
  <si>
    <t>Signal Mountain</t>
  </si>
  <si>
    <t>Water in above ground basement damaged carpet and baseboards.</t>
  </si>
  <si>
    <t>Water in above ground basement damaged carpet and baseboards. Dollhouse the children have was also damaged.</t>
  </si>
  <si>
    <t>907 Glamis Cir</t>
  </si>
  <si>
    <t>HTX-0483458-01</t>
  </si>
  <si>
    <t>HTX-0483458-01-04</t>
  </si>
  <si>
    <t>Kitchen sink is leaking</t>
  </si>
  <si>
    <t>Damage to the flooring and the cabinets</t>
  </si>
  <si>
    <t>1106 Spanish Moss Dr</t>
  </si>
  <si>
    <t>HTX-1317002-00</t>
  </si>
  <si>
    <t>HTX-1317002-00-01</t>
  </si>
  <si>
    <t>Water damage from a leaking shower pan in the upstairs bathroom.  Plumber has been out to confirm.  Shower pan has not yet been fixed.  NI originally reached out to Home Shield but they are not assisting.</t>
  </si>
  <si>
    <t>Damage to te shower pan, bathroom flooring, and down through to the ceiling on the first floor below the bathroom.</t>
  </si>
  <si>
    <t>1445 Faringdon Dr</t>
  </si>
  <si>
    <t>HTX-1095952-00</t>
  </si>
  <si>
    <t>HTX-1095952-00-02</t>
  </si>
  <si>
    <t>Insd started noticing what seemed like a leak in the hallway coming from underneath the hardwood flooring. Insured had a plumber come out who found a crack in the sewer line. Insured was not sure how this occurred as he recently had the flooring replaced.</t>
  </si>
  <si>
    <t>Water leaked into the hallway, dining room, office, sun-room, and pantry of the kitchen causing damage to the hardwood flooring. Insured has noticed the water has started to saturate and found mildew. Floors are about 25% moisture.</t>
  </si>
  <si>
    <t>10420 Royal Chapel Dr</t>
  </si>
  <si>
    <t>HTX-0333111-01</t>
  </si>
  <si>
    <t>HTX-0333111-01-01</t>
  </si>
  <si>
    <t>Corinth</t>
  </si>
  <si>
    <t>Slab leak-water damage wood flooring 4 rooms and 2 living rooms baseboards have water damage. Kitchen flooring has water damage.</t>
  </si>
  <si>
    <t>1704 Redwood Dr</t>
  </si>
  <si>
    <t>HTX-1211050-00</t>
  </si>
  <si>
    <t>HTX-1211050-00-01</t>
  </si>
  <si>
    <t>Water damage-Masterbath room is the source of the leak. Master bedroom ceiling has collapsed. The attic is where the plumbing runs through. Water mitigation team out at the site.</t>
  </si>
  <si>
    <t>6523 Emerald Dr</t>
  </si>
  <si>
    <t>HTX-0654016-01</t>
  </si>
  <si>
    <t>HTX-0654016-01-01</t>
  </si>
  <si>
    <t>Pflugerville</t>
  </si>
  <si>
    <t>Water leak from unknown origin</t>
  </si>
  <si>
    <t>Water damage to ceiling of the first floor</t>
  </si>
  <si>
    <t>1037 Pendragon Castle Dr</t>
  </si>
  <si>
    <t>HTX-2698469-00</t>
  </si>
  <si>
    <t>HTX-2698469-00-01</t>
  </si>
  <si>
    <t>Due to heavy rain recently in the area caused damage to the rods/pillars on the front porch.</t>
  </si>
  <si>
    <t>Cracks and water damage to rods/pillars on the front porch.</t>
  </si>
  <si>
    <t>420 Barcelona Dr</t>
  </si>
  <si>
    <t>HTX-2006727-00</t>
  </si>
  <si>
    <t>HTX-2006727-00-01</t>
  </si>
  <si>
    <t>insd noticed an internal leak around her front main entrance of home</t>
  </si>
  <si>
    <t>water bubble  forming under ceiling paint</t>
  </si>
  <si>
    <t>3300 Tyrone Rd</t>
  </si>
  <si>
    <t>HNV-2403438-00</t>
  </si>
  <si>
    <t>HNV-2403438-00-01</t>
  </si>
  <si>
    <t>Broken drain pipe caused water damage</t>
  </si>
  <si>
    <t>Water damage to the hallway bathroom, master bathroom and a third guest bathroom which are all connected. Laminate flooring in the hallway and master bathroom has been damaged, baseboards, and walls. Guest bathroom has baseboards and walls damage.</t>
  </si>
  <si>
    <t>2828 E Gowan Rd</t>
  </si>
  <si>
    <t>CCA-1852161-00</t>
  </si>
  <si>
    <t>CCA-1852161-00-01</t>
  </si>
  <si>
    <t>Sewer water damage. The backup caused damage to the home and to some personal property.</t>
  </si>
  <si>
    <t>566 Telegraph Canyon Rd Unit A</t>
  </si>
  <si>
    <t>DCA-2750273-00</t>
  </si>
  <si>
    <t>DCA-2750273-00-01</t>
  </si>
  <si>
    <t>Toilet valve is leaking and caused damage to downstairs</t>
  </si>
  <si>
    <t>Toilet valve is leaking into downstairs. The dining area is getting water damage. There is drywall damage. The flooring is tile in the dining area. There is also tile upstairs.</t>
  </si>
  <si>
    <t>13492 Chelly Ct</t>
  </si>
  <si>
    <t>CCA-2789635-00</t>
  </si>
  <si>
    <t>CCA-2789635-00-01</t>
  </si>
  <si>
    <t>Water leak in his home</t>
  </si>
  <si>
    <t>The leak is underneath the floor. The insured believes it may be from the neighbor's condo. The insured may need a leak detection company to come out. The insured has vinyl flooring. The leak is in the kitchen area.</t>
  </si>
  <si>
    <t>1800 E Old Ranch Rd Apt 121</t>
  </si>
  <si>
    <t>HCA-1828941-00</t>
  </si>
  <si>
    <t>HCA-1828941-00-01</t>
  </si>
  <si>
    <t>Water leak in 2nd floor bathroom</t>
  </si>
  <si>
    <t>Water leak is causing damage to drywall from under the bathtub</t>
  </si>
  <si>
    <t>19324 Totem Ct</t>
  </si>
  <si>
    <t>HCA-1777445-00</t>
  </si>
  <si>
    <t>HCA-1777445-00-02</t>
  </si>
  <si>
    <t>Toilet back up</t>
  </si>
  <si>
    <t>Water damage to the bathroom floor (tile) and hallway (carpet) and the ceiling below on the first floor</t>
  </si>
  <si>
    <t>29591 Andromeda St</t>
  </si>
  <si>
    <t>HCA-0016583-02</t>
  </si>
  <si>
    <t>HCA-0016583-02-01</t>
  </si>
  <si>
    <t>Refrigerator line was leaking</t>
  </si>
  <si>
    <t>Unknown damages at this time</t>
  </si>
  <si>
    <t>321 Ahwanee Ln</t>
  </si>
  <si>
    <t>HCA-2054023-00</t>
  </si>
  <si>
    <t>HCA-2054023-00-01</t>
  </si>
  <si>
    <t>Novato</t>
  </si>
  <si>
    <t>Water leak coming from the refrigerator.</t>
  </si>
  <si>
    <t>Water damage to kitchen laminate flooring which has started buckling.</t>
  </si>
  <si>
    <t>5 Rudnick Ave</t>
  </si>
  <si>
    <t>Marin</t>
  </si>
  <si>
    <t>HCA-3160822-00</t>
  </si>
  <si>
    <t>HCA-3160822-00-01</t>
  </si>
  <si>
    <t>Elk Grove</t>
  </si>
  <si>
    <t>There is a water leak coming from the main level bathroom but source is unknown.</t>
  </si>
  <si>
    <t>Water damage to drywall in main level bathroom; unknown extent of damage.</t>
  </si>
  <si>
    <t>9621 Apple Mill Dr</t>
  </si>
  <si>
    <t>HCA-2981691-00</t>
  </si>
  <si>
    <t>HCA-2981691-00-01</t>
  </si>
  <si>
    <t>Insured has a leak in  the upstairs bathroom coming from the showuer.
Plumber came out and by process of elimination he determined that insured will need to tear up the shower and replace the hot mop/hot tar (?)</t>
  </si>
  <si>
    <t>The flooring and shower itself is tile.
Water has leaked down through the ceiling of the mudroom directly below.</t>
  </si>
  <si>
    <t>27 Keel Ct</t>
  </si>
  <si>
    <t>HNJ-2950937-00</t>
  </si>
  <si>
    <t>HNJ-2950937-00-01</t>
  </si>
  <si>
    <t>Had leak on second floor refrigerator, leaked to the first floor wall, damaged fire smoke detectors.</t>
  </si>
  <si>
    <t>Wall, ceiling and wood floor are damaged.</t>
  </si>
  <si>
    <t>78 Cutler St</t>
  </si>
  <si>
    <t>Essex</t>
  </si>
  <si>
    <t>HMD-1465853-00</t>
  </si>
  <si>
    <t>HMD-1465853-00-01</t>
  </si>
  <si>
    <t>The toilet downstairs overflowed causing damage to hardwood flooring in bathroom and hallway. When upstairs is being used it overflows the toilet downstairs. He is calling a plumber. He is also calling the city as they were working on it last week.</t>
  </si>
  <si>
    <t>13307 Yorktown Dr</t>
  </si>
  <si>
    <t>HGA-2438476-00</t>
  </si>
  <si>
    <t>HGA-2438476-00-01</t>
  </si>
  <si>
    <t>Commerce</t>
  </si>
  <si>
    <t>It appears as though a rate chewed on a pipe and the pipe broke</t>
  </si>
  <si>
    <t>Water damage in the kitchen area and the laundry room</t>
  </si>
  <si>
    <t>2779 Apple Valley Rd</t>
  </si>
  <si>
    <t>HOH-1203220-00</t>
  </si>
  <si>
    <t>HOH-1203220-00-01</t>
  </si>
  <si>
    <t>Waterville</t>
  </si>
  <si>
    <t>Fridge has a leak</t>
  </si>
  <si>
    <t>Insured noticed raised flooring under carpet.
Fridge was leaking in the back which leaked through the wall and damaged flooring. 
Reached into the living room walls and floors. 
All carpet is damaged.</t>
  </si>
  <si>
    <t>5970 Arrowhead Dr</t>
  </si>
  <si>
    <t>Lucas</t>
  </si>
  <si>
    <t>HTX-2131562-00</t>
  </si>
  <si>
    <t>HTX-2131562-00-02</t>
  </si>
  <si>
    <t>Pipe broke in the bathroom</t>
  </si>
  <si>
    <t>Damage to the cabinet</t>
  </si>
  <si>
    <t>1845 Stockton Trl</t>
  </si>
  <si>
    <t>HTX-0140602-01</t>
  </si>
  <si>
    <t>HTX-0140602-01-01</t>
  </si>
  <si>
    <t>Anna</t>
  </si>
  <si>
    <t>Hot water heater ruptured</t>
  </si>
  <si>
    <t>The garage and one of the bedroom is flooded. Bedroom flooring is carpet. The garage has concrete sealer on it. Baseboard and drywall damage is in the garage. The plumber has been called. The water heater has been replaced. DryForce has come to dry the dam</t>
  </si>
  <si>
    <t>1693 County Road 1106</t>
  </si>
  <si>
    <t>HTX-1136063-00</t>
  </si>
  <si>
    <t>HTX-1136063-00-01</t>
  </si>
  <si>
    <t>Upstairs bathroom plumbing is leaking and causing damage to the first floor.</t>
  </si>
  <si>
    <t>The leak is coming through the ceiling downstairs in the breakfast nook area, and wetness on the flooring.
Flooring is a wood-type vinyl.</t>
  </si>
  <si>
    <t>4145 Woodland Ct</t>
  </si>
  <si>
    <t>HTX-0227677-02</t>
  </si>
  <si>
    <t>HTX-0227677-02-01</t>
  </si>
  <si>
    <t>Temple</t>
  </si>
  <si>
    <t>Hot water heater burst</t>
  </si>
  <si>
    <t>Water damage to bedroom</t>
  </si>
  <si>
    <t>5106 Whistle Stop Dr</t>
  </si>
  <si>
    <t>CAZ-0003867-02</t>
  </si>
  <si>
    <t>CAZ-0003867-02-01</t>
  </si>
  <si>
    <t>Water damages to the wall and ceiling in the kitchen. The hallway ceiling has water damage. The carpet was soaked in the hallway. The ceiling has cracks in the kitchen.  Bubbling to the kitchen and living room walls. Cracks to the wall in the dining area.</t>
  </si>
  <si>
    <t>3131 W Cochise Dr Unit 263</t>
  </si>
  <si>
    <t>HNV-2199008-00</t>
  </si>
  <si>
    <t>HNV-2199008-00-01</t>
  </si>
  <si>
    <t>Leak in the upstairs hall bathroom coming from the broken toilet flange.</t>
  </si>
  <si>
    <t>Moisture in the upstairs bathroom wood, baseboards, under the flooring and walls which are saturated. Water seeped downstairs and affected 3 rooms but extent of damage is unknown.</t>
  </si>
  <si>
    <t>2631 Regency Cove Ct</t>
  </si>
  <si>
    <t>CCA-0989762-01</t>
  </si>
  <si>
    <t>CCA-0989762-01-01</t>
  </si>
  <si>
    <t>A/C drain pipe was leaking behind the walls</t>
  </si>
  <si>
    <t>Moisture caused mold behind the walls in the bathroom and the room beside it</t>
  </si>
  <si>
    <t>2970 Ripple Pl Apt 101</t>
  </si>
  <si>
    <t>HCA-2861821-00</t>
  </si>
  <si>
    <t>HCA-2861821-00-01</t>
  </si>
  <si>
    <t>Master bathroom shower pipe is leaking inside the wall</t>
  </si>
  <si>
    <t>Water damage inside the wall and outside on the stucco</t>
  </si>
  <si>
    <t>12721 West Magnolia Boulevard</t>
  </si>
  <si>
    <t>HCA-0279557-01</t>
  </si>
  <si>
    <t>HCA-0279557-01-01</t>
  </si>
  <si>
    <t>Toilet leaked and caused water damage</t>
  </si>
  <si>
    <t>Water damage to ceiling below</t>
  </si>
  <si>
    <t>21222 Silent Spring Ln</t>
  </si>
  <si>
    <t>HPA-0649805-01</t>
  </si>
  <si>
    <t>HPA-0649805-01-01</t>
  </si>
  <si>
    <t>Eagleville</t>
  </si>
  <si>
    <t>Water damage caused by the tropical storm Isaias. The electricity shut off causing the pump sump to turn off flooding the basement with about 4 inches of water.</t>
  </si>
  <si>
    <t>1100 Pierce Rd</t>
  </si>
  <si>
    <t>HMD-2060095-00</t>
  </si>
  <si>
    <t>HMD-2060095-00-01</t>
  </si>
  <si>
    <t>Rainwater came into basement through back door and causing water damage</t>
  </si>
  <si>
    <t>Water damage to rug, flooring, and walls in basement</t>
  </si>
  <si>
    <t>10509 Louisville Ln</t>
  </si>
  <si>
    <t>HGA-1664367-00</t>
  </si>
  <si>
    <t>HGA-1664367-00-01</t>
  </si>
  <si>
    <t>Drain line leak. Two areas impacted, the kitchen has drywall, flooring is tile damage, baseboards and cabinets. The crawlspace is damaged too.</t>
  </si>
  <si>
    <t>6360 Tahoe Dr</t>
  </si>
  <si>
    <t>HOH-2401548-00</t>
  </si>
  <si>
    <t>HOH-2401548-00-01</t>
  </si>
  <si>
    <t>Upstairs toilet was running overnight and insureds woke up to two flooded bathrooms.
(bathrooms are connected by a shared wall) Bathrooms have vinyl flooring.
Three rooms, total, affected.</t>
  </si>
  <si>
    <t>Joshua Reinhard | Roto Rooter: (614) 353-0614
Water leaked through the ceiling and down to the kitchen.  
Kitchen has wood flooring.</t>
  </si>
  <si>
    <t>7406 Charmonte Ct</t>
  </si>
  <si>
    <t>HMO-0473798-01</t>
  </si>
  <si>
    <t>HMO-0473798-01-01</t>
  </si>
  <si>
    <t>Raytown</t>
  </si>
  <si>
    <t>Sump pump failed</t>
  </si>
  <si>
    <t>The basement is flooded. The insured believes the HVAC is ruined. The basement is unfinished. His main concern is the HVAC unit.</t>
  </si>
  <si>
    <t>8570 James a Reed Rd</t>
  </si>
  <si>
    <t>HTX-0840392-01</t>
  </si>
  <si>
    <t>HTX-0840392-01-01</t>
  </si>
  <si>
    <t>The city said the insured's meter had a constant flow and needed to shut the water off</t>
  </si>
  <si>
    <t>Three plumbers said there is a slab leak in the middle bathroom</t>
  </si>
  <si>
    <t>1901 Mary Ln</t>
  </si>
  <si>
    <t>HTX-0637357-01</t>
  </si>
  <si>
    <t>HTX-0637357-01-01</t>
  </si>
  <si>
    <t>Water leak from the main supply pipe to the outdoor water faucet.</t>
  </si>
  <si>
    <t>We noticed a large buddle on the side of the house and there was water pouring out of the brick of the house. We had a restoration come out and they referred that there is a small pinhole leak in the piping from the supply line going to the exterior</t>
  </si>
  <si>
    <t>136 Hollywood Dr</t>
  </si>
  <si>
    <t>HTX-1568885-00</t>
  </si>
  <si>
    <t>HTX-1568885-00-01</t>
  </si>
  <si>
    <t>Insured noticed water coming in through the floor in a small room near the utility room and in the garage area.</t>
  </si>
  <si>
    <t>Carpeting in the small room is wet.</t>
  </si>
  <si>
    <t>9509 Summer Dr</t>
  </si>
  <si>
    <t>HTX-3258920-00</t>
  </si>
  <si>
    <t>HTX-3258920-00-01</t>
  </si>
  <si>
    <t>2nd floor bathroom plumbing leak</t>
  </si>
  <si>
    <t>Damage to the ceiling on the first floor - possible damages to the wood floors.</t>
  </si>
  <si>
    <t>5606 Eagle Dr</t>
  </si>
  <si>
    <t>HTX-2052064-00</t>
  </si>
  <si>
    <t>HTX-2052064-00-02</t>
  </si>
  <si>
    <t>Insured has started wok on his flooring and discovered the subflooring is split and separated. Unknown cause but insured thinks maybe the cheapest plywood was used.</t>
  </si>
  <si>
    <t>Master bedroom subflooring is split and separated.</t>
  </si>
  <si>
    <t>6524 Carol Ct</t>
  </si>
  <si>
    <t>6X</t>
  </si>
  <si>
    <t>HTX-3295308-00</t>
  </si>
  <si>
    <t>HTX-3295308-00-01</t>
  </si>
  <si>
    <t>Water damage from a leak in the hall shower.</t>
  </si>
  <si>
    <t>The damage is to the wood flooring in the office entry, living room, hallway, and two bedrooms. The bathroom vanity has water damage 6 inches high, and there is also interior drywall damage.</t>
  </si>
  <si>
    <t>9135 Shango Ln</t>
  </si>
  <si>
    <t>HTX-3807804-00</t>
  </si>
  <si>
    <t>HTX-3807804-00-01</t>
  </si>
  <si>
    <t>clothes washer was left on cycle which caused a water leak</t>
  </si>
  <si>
    <t>water damage formed on ceilings/ sheet rock and baseboards.</t>
  </si>
  <si>
    <t>13506 Misty Vw</t>
  </si>
  <si>
    <t>HNV-0768789-01</t>
  </si>
  <si>
    <t>HNV-0768789-01-01</t>
  </si>
  <si>
    <t>Water leak coming from a pipe burst in the kitchen/dining room area.</t>
  </si>
  <si>
    <t>Water damage to 2 walls in the dining room and potential damage to the slate flooring.</t>
  </si>
  <si>
    <t>1852 Canvas Edge Dr</t>
  </si>
  <si>
    <t>HNV-1430348-00</t>
  </si>
  <si>
    <t>HNV-1430348-00-01</t>
  </si>
  <si>
    <t>Water heater had some corrosion and caused a leak into a closet, garage (where the water heater is located) and a bathroom.</t>
  </si>
  <si>
    <t>Unknown extent of water damage.</t>
  </si>
  <si>
    <t>122 Broken Rock Dr</t>
  </si>
  <si>
    <t>HNV-2923705-00</t>
  </si>
  <si>
    <t>HNV-2923705-00-03</t>
  </si>
  <si>
    <t>No damage to the home at this time but they will need to go through the floor to access the leak.</t>
  </si>
  <si>
    <t>517 Eden Cir</t>
  </si>
  <si>
    <t>HNV-2923705-00-02</t>
  </si>
  <si>
    <t>Water leak from washer</t>
  </si>
  <si>
    <t>Water leak from washer. Drywall damage, vinyl flooring and possible baseboard damage.</t>
  </si>
  <si>
    <t>CCA-0883537-01</t>
  </si>
  <si>
    <t>CCA-0883537-01-02</t>
  </si>
  <si>
    <t>Hawthorne</t>
  </si>
  <si>
    <t>Water damages to the ceiling in the garage, water stains on the wall. The shower is causing a leak.</t>
  </si>
  <si>
    <t>14350 Yukon Ave</t>
  </si>
  <si>
    <t>CCA-0756851-01</t>
  </si>
  <si>
    <t>CCA-0756851-01-01</t>
  </si>
  <si>
    <t>Neighbor had a plumbing leak</t>
  </si>
  <si>
    <t>Damage to the drywall, tub, shower enclosure. Unable to use the restroom at this time.</t>
  </si>
  <si>
    <t>8217 Jade Coast Rd Unit 91</t>
  </si>
  <si>
    <t>HCA-2150293-00</t>
  </si>
  <si>
    <t>HCA-2150293-00-01</t>
  </si>
  <si>
    <t>Helendale</t>
  </si>
  <si>
    <t>Pipe burst in the kitchen wall.</t>
  </si>
  <si>
    <t>Water damage to the kitchen drywall, cabinets and vinyl flooring.</t>
  </si>
  <si>
    <t>14816 Cool Glen Dr</t>
  </si>
  <si>
    <t>HCA-1469190-00</t>
  </si>
  <si>
    <t>HCA-1469190-00-01</t>
  </si>
  <si>
    <t>Water line broke in the wall in the garage and flooded the entire first floor while insured is out of town</t>
  </si>
  <si>
    <t>Water damage to flooring on first floor.  Flooring is tile and carpet and it is an open floor plan and one continuous room</t>
  </si>
  <si>
    <t>8771 Flatiron Ct</t>
  </si>
  <si>
    <t>HCA-3191160-00</t>
  </si>
  <si>
    <t>HCA-3191160-00-01</t>
  </si>
  <si>
    <t>Toilet overflowed and damaged the laundry room downstairs</t>
  </si>
  <si>
    <t>Toilet overflowed and damage the fan in laundry room and drywall.</t>
  </si>
  <si>
    <t>25595 Via Sarah</t>
  </si>
  <si>
    <t>HCA-3731386-00</t>
  </si>
  <si>
    <t>HCA-3731386-00-01</t>
  </si>
  <si>
    <t>Water damage from washing machine damaged drywall</t>
  </si>
  <si>
    <t>There is drywall damage in the laundry room, hallway and stairwell. The downstairs study has also been impacted.</t>
  </si>
  <si>
    <t>513 Harbor Cove Cir</t>
  </si>
  <si>
    <t>DNJ-3009272-00</t>
  </si>
  <si>
    <t>DNJ-3009272-00-01</t>
  </si>
  <si>
    <t>Water damage to flooring in the living room, dining room, and foyer</t>
  </si>
  <si>
    <t>61 Woodland Way</t>
  </si>
  <si>
    <t>HGA-1209131-01</t>
  </si>
  <si>
    <t>HGA-1209131-01-03</t>
  </si>
  <si>
    <t>Insured had a water leak coming from the slab behind a closet in the hallway.</t>
  </si>
  <si>
    <t>Water damage to the formal living room, hallway closet, and bathroom next to closet. Water damage to carpeting, pads, baseboards and drywall. There were also a couple of rugs that have water damage.</t>
  </si>
  <si>
    <t>3649 River Edge Loop</t>
  </si>
  <si>
    <t>CIL-0342855-01</t>
  </si>
  <si>
    <t>CIL-0342855-01-01</t>
  </si>
  <si>
    <t>Insured opened his basement closet this morning only to find mold everywhere. Insured does not know where the damage came from.</t>
  </si>
  <si>
    <t>Mold found in the closet; unknown extent or source of damage.</t>
  </si>
  <si>
    <t>854 N Paulina St</t>
  </si>
  <si>
    <t>HTX-0661248-01</t>
  </si>
  <si>
    <t>HTX-0661248-01-01</t>
  </si>
  <si>
    <t>Insured found moisture on the bottom corner and carpeting of the closet.</t>
  </si>
  <si>
    <t>Moisture found on the bottom corner and carpeting of the closet which is now dry. Insured can now smell mold and when she checked found some all over some shoe boxes.</t>
  </si>
  <si>
    <t>3812 Denham Way</t>
  </si>
  <si>
    <t>HTX-0417616-01</t>
  </si>
  <si>
    <t>HTX-0417616-01-03</t>
  </si>
  <si>
    <t>Water heater in attic leaked and caused water damage</t>
  </si>
  <si>
    <t>Water damage to bedroom, hallway, and closet ceilings</t>
  </si>
  <si>
    <t>4441 Ridge Point Ln</t>
  </si>
  <si>
    <t>CTX-1801710-00</t>
  </si>
  <si>
    <t>CTX-1801710-00-01</t>
  </si>
  <si>
    <t>A/c unit leaked into the bathroom ceiling.</t>
  </si>
  <si>
    <t>Bathroom ceiling has water stains and wood trim has become damaged.</t>
  </si>
  <si>
    <t>1212 Guadalupe St Apt 607</t>
  </si>
  <si>
    <t>HTX-1411803-00</t>
  </si>
  <si>
    <t>HTX-1411803-00-01</t>
  </si>
  <si>
    <t>Water damage and needs to be turned off.</t>
  </si>
  <si>
    <t>The insured needs a place to stay while they do the repairs to the plumbing issue. The water needs to be turned off.</t>
  </si>
  <si>
    <t>15201 Knighten Ln</t>
  </si>
  <si>
    <t>CTX-0650958-01</t>
  </si>
  <si>
    <t>CTX-0650958-01-01</t>
  </si>
  <si>
    <t>Water damage from leaking ac unit</t>
  </si>
  <si>
    <t>The insured notice water dripping from the ac unit. A technician is coming to fix the ac today. A water restoration company is also coming today to dry the wall and take out what is damaged.</t>
  </si>
  <si>
    <t>1101 Grove Blvd Apt 504</t>
  </si>
  <si>
    <t>HAZ-3068752-00</t>
  </si>
  <si>
    <t>HAZ-3068752-00-01</t>
  </si>
  <si>
    <t>Plumbing leaks</t>
  </si>
  <si>
    <t>Damage to the floor in the bathroom and the kitchen due to water</t>
  </si>
  <si>
    <t>841 W Calle Milu</t>
  </si>
  <si>
    <t>HCA-3114975-00</t>
  </si>
  <si>
    <t>HCA-3114975-00-01</t>
  </si>
  <si>
    <t>Kitchen drain backed up and caused water damage</t>
  </si>
  <si>
    <t>We walked in our home and noticed that our kitchen was had puddles of water on the floor. The kitchen sink was not running so I believe that
water came up through the kitchen sink drain and over flow. There are puddles on the countertop as well</t>
  </si>
  <si>
    <t>1150 S Hayworth Ave</t>
  </si>
  <si>
    <t>HCA-2794320-00</t>
  </si>
  <si>
    <t>HCA-2794320-00-01</t>
  </si>
  <si>
    <t>Covina</t>
  </si>
  <si>
    <t>Pipe burst in the home</t>
  </si>
  <si>
    <t>Extent of the damages unknown.</t>
  </si>
  <si>
    <t>3633 N Madill Ave</t>
  </si>
  <si>
    <t>HCA-0693659-01</t>
  </si>
  <si>
    <t>HCA-0693659-01-01</t>
  </si>
  <si>
    <t>Water damage to bathroom flooring and ceiling below</t>
  </si>
  <si>
    <t>764 Pepper Glen Way</t>
  </si>
  <si>
    <t>HCA-2439989-00</t>
  </si>
  <si>
    <t>HCA-2439989-00-01</t>
  </si>
  <si>
    <t>Exterior leak along the back wall next to the kitchen; small approximately 3â€ PVC pipe has a minor leak. The home is still habitable and no attempted repairs â€“ professional or otherwise â€“ have been made.</t>
  </si>
  <si>
    <t>Insd stated 09/14/2020, but implied the water leak had been ongoing since his purchase of the home in March 2020.</t>
  </si>
  <si>
    <t>1720 Poinciana Dr</t>
  </si>
  <si>
    <t>HCA-2585021-00</t>
  </si>
  <si>
    <t>HCA-2585021-00-02</t>
  </si>
  <si>
    <t>Tub leaked through the ceiling</t>
  </si>
  <si>
    <t>Water damage to the ceiling and door frame</t>
  </si>
  <si>
    <t>7975 Tinaja Ln</t>
  </si>
  <si>
    <t>HCA-2585021-00-01</t>
  </si>
  <si>
    <t>Water heater broke-down and leaked in the garage causing damage to the drywall and stand.</t>
  </si>
  <si>
    <t>Drywall and stand has deteriorate/is falling.</t>
  </si>
  <si>
    <t>HCA-1135458-01</t>
  </si>
  <si>
    <t>HCA-1135458-01-01</t>
  </si>
  <si>
    <t>In the middle of insured's house there is a closet where the furnace is located and water heater is above that. Insured states the copper pipes connected to water heater could possibly have a crack and leaking.</t>
  </si>
  <si>
    <t>There is a lot of wetness in the closet where water heater and furnace is located. Insured stated there is a smell in the area of dampness and mold.</t>
  </si>
  <si>
    <t>2324 N Riverside Ave</t>
  </si>
  <si>
    <t>HCA-2787359-00</t>
  </si>
  <si>
    <t>HCA-2787359-00-01</t>
  </si>
  <si>
    <t>Insured believes there is a pipe leak coming from the bathroom wall behind the toilet.</t>
  </si>
  <si>
    <t>Water damage to the wall and unknown if there is any additional damage.</t>
  </si>
  <si>
    <t>25136 Granville St</t>
  </si>
  <si>
    <t>HCA-2584827-00</t>
  </si>
  <si>
    <t>HCA-2584827-00-01</t>
  </si>
  <si>
    <t>Pipe burst in the wall</t>
  </si>
  <si>
    <t>Damage to the family room wall and flooring in the family room, hallway, and guestroom - laminate flooring</t>
  </si>
  <si>
    <t>13180 Glandt Ct</t>
  </si>
  <si>
    <t>HCA-2040190-00</t>
  </si>
  <si>
    <t>HCA-2040190-00-01</t>
  </si>
  <si>
    <t>Palmdale</t>
  </si>
  <si>
    <t>Water leak from second floor from unknown location</t>
  </si>
  <si>
    <t>Ceiling below second floor is wet</t>
  </si>
  <si>
    <t>37715 Kiwi Pl</t>
  </si>
  <si>
    <t>DCA-0531488-01</t>
  </si>
  <si>
    <t>DCA-0531488-01-01</t>
  </si>
  <si>
    <t>Concord</t>
  </si>
  <si>
    <t>Pipe leak coming from behind the wall near the washing machine.</t>
  </si>
  <si>
    <t>Unknown extent of damages at this time.</t>
  </si>
  <si>
    <t>1680 Claycord Ave</t>
  </si>
  <si>
    <t>HCA-0295218-01</t>
  </si>
  <si>
    <t>HCA-0295218-01-01</t>
  </si>
  <si>
    <t>Sink overflow in the bathroom</t>
  </si>
  <si>
    <t>Water damage bathroom water overflowed into the garage. Minor WD in the bathroom baseboards. WD to the ceiling and wall in the garage. NI has a contractor for tomorrow to being repairs.</t>
  </si>
  <si>
    <t>37652 Back Bay Rd</t>
  </si>
  <si>
    <t>HMD-0856301-01</t>
  </si>
  <si>
    <t>HMD-0856301-01-04</t>
  </si>
  <si>
    <t>District Heights</t>
  </si>
  <si>
    <t>Valve behind sink in the 1st level broke</t>
  </si>
  <si>
    <t>Valve behind sink in the 1st level broke and water is now all in basement. The vinyl flooring in basement is damaged. The 1st floor has hardwood and tile flooring. The sub floor is damaged.</t>
  </si>
  <si>
    <t>2321 Bentonia Ct</t>
  </si>
  <si>
    <t>HMD-3095271-00</t>
  </si>
  <si>
    <t>HMD-3095271-00-01</t>
  </si>
  <si>
    <t>Water damage for plumbing</t>
  </si>
  <si>
    <t>Water Damage- to the ceiling in the bathroom. Wall is damaged.</t>
  </si>
  <si>
    <t>4508 Mountview Rd</t>
  </si>
  <si>
    <t>CGA-3413450-00</t>
  </si>
  <si>
    <t>CGA-3413450-00-01</t>
  </si>
  <si>
    <t>Fire sprinklers activated due to a fire 2 stories above insured's home</t>
  </si>
  <si>
    <t>Floors and ceilings throughout the home is damaged</t>
  </si>
  <si>
    <t>5102 Waldrop Pl</t>
  </si>
  <si>
    <t>CGA-3018927-00</t>
  </si>
  <si>
    <t>CGA-3018927-00-01</t>
  </si>
  <si>
    <t>Stone Mountain</t>
  </si>
  <si>
    <t>Water came in from under the floor due to a storm</t>
  </si>
  <si>
    <t>Water damage to hardwood floors, couches, TV stand, antique wooden dresser and TV, 2 area rugs</t>
  </si>
  <si>
    <t>1128 Village Street</t>
  </si>
  <si>
    <t>HMS-0251216-01</t>
  </si>
  <si>
    <t>HMS-0251216-01-01</t>
  </si>
  <si>
    <t>Unknown leak</t>
  </si>
  <si>
    <t>Damage to the floors - mold and moisture under the floors in the kitchen/living/dining room combo</t>
  </si>
  <si>
    <t>2896 Betheden Rd</t>
  </si>
  <si>
    <t>Winston</t>
  </si>
  <si>
    <t>HTX-1048137-01</t>
  </si>
  <si>
    <t>HTX-1048137-01-01</t>
  </si>
  <si>
    <t>Insured has water damage in his home but does not know what happened or how it started.</t>
  </si>
  <si>
    <t>Water damage to the living room laminate flooring and baseboards, kitchen cabinets, laminate flooring and baseboards, bathroom laminate flooring and baseboards, laundry room and baseboards, and some furniture.</t>
  </si>
  <si>
    <t>2523 Millcroft Cv</t>
  </si>
  <si>
    <t>HTX-0983685-01</t>
  </si>
  <si>
    <t>HTX-0983685-01-02</t>
  </si>
  <si>
    <t>The Evaporator coil from the AC unit is leaking in the attic, and it is leaking refrigerant.</t>
  </si>
  <si>
    <t>Harris Air Services # 214-315-9722</t>
  </si>
  <si>
    <t>10651 Shire View Dr</t>
  </si>
  <si>
    <t>CTX-0564070-01</t>
  </si>
  <si>
    <t>CTX-0564070-01-01</t>
  </si>
  <si>
    <t>The insured inadvertently left the faucet in the upstairs bathroom. This created water damage to the ceiling drywall. The flooring in the bathroom is tile and carpet in the hallway. The downstairs has laminate flooring in the downstairs area is also damag</t>
  </si>
  <si>
    <t>2103 Place Rebecca Ln Unit D4</t>
  </si>
  <si>
    <t>HTX-1819329-00</t>
  </si>
  <si>
    <t>HTX-1819329-00-01</t>
  </si>
  <si>
    <t>Coldspring</t>
  </si>
  <si>
    <t>The insured fixed the water leak but now has to deal with the water  damage</t>
  </si>
  <si>
    <t>The insured fixed the water leak but now has to deal with the water damage.</t>
  </si>
  <si>
    <t>120 Campfire Cir</t>
  </si>
  <si>
    <t>HTX-1221380-00</t>
  </si>
  <si>
    <t>HTX-1221380-00-01</t>
  </si>
  <si>
    <t>Wimberley</t>
  </si>
  <si>
    <t>Water system has flooded the home, possibly started in the laundry room</t>
  </si>
  <si>
    <t>The water has spread to the kids rooms (2) the bathroom , the laundry and master bedroom. The front entry way and hallways are flooded as well going all the way to our garage .</t>
  </si>
  <si>
    <t>4 Bullseye Cir</t>
  </si>
  <si>
    <t>CCA-1502602-00</t>
  </si>
  <si>
    <t>CCA-1502602-00-01</t>
  </si>
  <si>
    <t>Water leaking from the air conditioner.</t>
  </si>
  <si>
    <t>There is a very large spot of mold on the wall next to the air conditioner unit.</t>
  </si>
  <si>
    <t>423 Arnaz Dr Apt 403</t>
  </si>
  <si>
    <t>HCA-0400583-01</t>
  </si>
  <si>
    <t>HCA-0400583-01-04</t>
  </si>
  <si>
    <t>Water leak from bathroom upstairs to kitchen below</t>
  </si>
  <si>
    <t>There is water damage from the bathroom upstairs to kitchen downstairs. There is drywall damage.</t>
  </si>
  <si>
    <t>12140 Smokie Ln</t>
  </si>
  <si>
    <t>CCA-0528891-01</t>
  </si>
  <si>
    <t>CCA-0528891-01-02</t>
  </si>
  <si>
    <t>6304 Friars Rd Unit 125</t>
  </si>
  <si>
    <t>CCA-0528891-01-01</t>
  </si>
  <si>
    <t>Water leaked from third floor unit, possible water damage</t>
  </si>
  <si>
    <t>Water leaked, possible water damage, insured doesn't know what is damaged</t>
  </si>
  <si>
    <t>CCA-0623808-01</t>
  </si>
  <si>
    <t>CCA-0623808-01-01</t>
  </si>
  <si>
    <t>Damage to ceilings and walls. Drywall damage and water under floor boards.</t>
  </si>
  <si>
    <t>4204 Loma Riviera Ln</t>
  </si>
  <si>
    <t>HCA-0766840-01</t>
  </si>
  <si>
    <t>HCA-0766840-01-01</t>
  </si>
  <si>
    <t>The garbage disposal had a bad seal and caused water damage</t>
  </si>
  <si>
    <t>The garbage disposal had a bad seal and caused water damage underneath the sink. The cabinet may need to be replaced.</t>
  </si>
  <si>
    <t>33361 Warwick Hills Rd</t>
  </si>
  <si>
    <t>HCA-0818671-01</t>
  </si>
  <si>
    <t>HCA-0818671-01-01</t>
  </si>
  <si>
    <t>Condensation line leak from the HVAC</t>
  </si>
  <si>
    <t>Water damage to the HVAC unit and the drywall around it</t>
  </si>
  <si>
    <t>22611 Laguna Dr</t>
  </si>
  <si>
    <t>HCA-0818671-01-02</t>
  </si>
  <si>
    <t>Slab leak underneath the bathroom and insured has also felt warmth in the laundry room.</t>
  </si>
  <si>
    <t>Water damage to the bathroom wall, baseboards, and laminate flooring outside the bathroom.</t>
  </si>
  <si>
    <t>HCA-3096303-00</t>
  </si>
  <si>
    <t>HCA-3096303-00-01</t>
  </si>
  <si>
    <t>NI stated he has a plumbing leak in his new home. He is not sure when the leak started he just moved in. Damage to drywall and baseboards and possible carpet.</t>
  </si>
  <si>
    <t>29859 Redwood Dr</t>
  </si>
  <si>
    <t>HCA-2947451-00</t>
  </si>
  <si>
    <t>HCA-2947451-00-01</t>
  </si>
  <si>
    <t>Water damage and mold</t>
  </si>
  <si>
    <t>Damage to the guestroom closet on the first floor they found mold</t>
  </si>
  <si>
    <t>55 Sherwood</t>
  </si>
  <si>
    <t>HCA-0678756-01</t>
  </si>
  <si>
    <t>HCA-0678756-01-01</t>
  </si>
  <si>
    <t>Laguna Hills</t>
  </si>
  <si>
    <t>Water is leaking from unknown source around the hallway bathroom.</t>
  </si>
  <si>
    <t>Hardwood flooring is warped and water is seeping in through the grout when flooring is pressed.</t>
  </si>
  <si>
    <t>25221 Earhart Rd</t>
  </si>
  <si>
    <t>HCA-0222617-01</t>
  </si>
  <si>
    <t>HCA-0222617-01-01</t>
  </si>
  <si>
    <t>Laguna Niguel</t>
  </si>
  <si>
    <t>Possible water leak in the home but source is unknown.</t>
  </si>
  <si>
    <t>Visible water stain found on the ceiling of the first floor that is right underneath the upstairs bathroom.</t>
  </si>
  <si>
    <t>18 Bergamo</t>
  </si>
  <si>
    <t>HCA-0389616-01</t>
  </si>
  <si>
    <t>HCA-0389616-01-01</t>
  </si>
  <si>
    <t>Kitchen faucet had water overflow after not being turned off.</t>
  </si>
  <si>
    <t>Water damage to the laminate flooring in the kitchen and carpet in the living room.</t>
  </si>
  <si>
    <t>37815 Antibes Ct</t>
  </si>
  <si>
    <t>HCA-1173400-01</t>
  </si>
  <si>
    <t>HCA-1173400-01-02</t>
  </si>
  <si>
    <t>Water damage to the kitchen flooring lament wood flooring. The kitchen area wall has water damage and the master bedroom baseboards might have water damages. The refrigerator waterline source  Water damage in the crawl space. Cabinets might be damaged.</t>
  </si>
  <si>
    <t>1186 Pembroke Dr</t>
  </si>
  <si>
    <t>DCA-0734186-01</t>
  </si>
  <si>
    <t>DCA-0734186-01-01</t>
  </si>
  <si>
    <t>Pipe broke in the laundry room</t>
  </si>
  <si>
    <t>Damage to the laundry room floor</t>
  </si>
  <si>
    <t>4840 Minas Dr</t>
  </si>
  <si>
    <t>HCA-1115025-00</t>
  </si>
  <si>
    <t>HCA-1115025-00-01</t>
  </si>
  <si>
    <t>Granite Bay</t>
  </si>
  <si>
    <t>Damage in the finished basement - 3 in of water over the entire basement. ServePro is on the way to dry up the water.</t>
  </si>
  <si>
    <t>9824 Hopkins Ct</t>
  </si>
  <si>
    <t>HPA-0238772-01</t>
  </si>
  <si>
    <t>HPA-0238772-01-01</t>
  </si>
  <si>
    <t>Blandon</t>
  </si>
  <si>
    <t>Pipe broken or leaking under sink.</t>
  </si>
  <si>
    <t>Water damage to the cabinets and laminate flooring.Mold is starting to grow in the flooring and in the cabinets.No contractor has been out.</t>
  </si>
  <si>
    <t>7 W Wesner Rd</t>
  </si>
  <si>
    <t>HIL-3356595-00</t>
  </si>
  <si>
    <t>HIL-3356595-00-01</t>
  </si>
  <si>
    <t>Water leak that started from second floor bathroom  toilet</t>
  </si>
  <si>
    <t>Soaked sheet rock ceiling in dinning room - ( water bubble on ceiling)</t>
  </si>
  <si>
    <t>2382 Shiloh Dr</t>
  </si>
  <si>
    <t>HTX-0445605-01</t>
  </si>
  <si>
    <t>HTX-0445605-01-02</t>
  </si>
  <si>
    <t>Insured stated there is a water leak in the main bathroom underneath the cabinet which insured thinks is coming from the hot  water heater drain line.</t>
  </si>
  <si>
    <t>Water damage to the bathroom's hardwood flooring, cabinets, and a closet's flooring.</t>
  </si>
  <si>
    <t>1729 Pecan Grv</t>
  </si>
  <si>
    <t>HTX-0638582-01</t>
  </si>
  <si>
    <t>HTX-0638582-01-02</t>
  </si>
  <si>
    <t>AC leaking and causing water damage</t>
  </si>
  <si>
    <t>Water leaking through light fixture and there is damage to the ceiling</t>
  </si>
  <si>
    <t>7209 Greenlee St</t>
  </si>
  <si>
    <t>HTX-0870449-01</t>
  </si>
  <si>
    <t>HTX-0870449-01-01</t>
  </si>
  <si>
    <t>Livingston</t>
  </si>
  <si>
    <t>Toilet has been leaking - unknown how long</t>
  </si>
  <si>
    <t>Floor in the bathroom is damaged due to a leaking toilet</t>
  </si>
  <si>
    <t>288 Davenport Dr</t>
  </si>
  <si>
    <t>Polk</t>
  </si>
  <si>
    <t>6Y</t>
  </si>
  <si>
    <t>HTX-0284863-01</t>
  </si>
  <si>
    <t>HTX-0284863-01-01</t>
  </si>
  <si>
    <t>Baytown</t>
  </si>
  <si>
    <t>Water leaking from the toilet wax ring was not creating a proper seal</t>
  </si>
  <si>
    <t>The Master bathroom toilet is leaking for wax ring causing water damage was ring has been repaired. Water damage to the flooring (tile), behind toilet the baseboard, Vanity has water damage.</t>
  </si>
  <si>
    <t>4931 Meadowood Cir</t>
  </si>
  <si>
    <t>HCO-2914330-00</t>
  </si>
  <si>
    <t>HCO-2914330-00-01</t>
  </si>
  <si>
    <t>Water damages to the flooring carpet in the basement. Applewood Plumbing has been out. Insured states that it's due to prior workmanship.</t>
  </si>
  <si>
    <t>2899 W Vassar Ave</t>
  </si>
  <si>
    <t>HCA-0375765-01</t>
  </si>
  <si>
    <t>HCA-0375765-01-02</t>
  </si>
  <si>
    <t>Water leak from the upstairs bathroom</t>
  </si>
  <si>
    <t>Water damage to the ceiling in the kitchen, walls and insulation</t>
  </si>
  <si>
    <t>221 Montecito Way</t>
  </si>
  <si>
    <t>HCA-2090874-00</t>
  </si>
  <si>
    <t>HCA-2090874-00-01</t>
  </si>
  <si>
    <t>Camarillo</t>
  </si>
  <si>
    <t>water leak from pipes</t>
  </si>
  <si>
    <t>water leaking from bathroom shower, closet and kitchen, damages under tiles next to sink- broken pipes</t>
  </si>
  <si>
    <t>4324 Calle Mapache</t>
  </si>
  <si>
    <t>HCA-0128907-02</t>
  </si>
  <si>
    <t>HCA-0128907-02-02</t>
  </si>
  <si>
    <t>Antioch</t>
  </si>
  <si>
    <t>Tub  valve caused leak to home. The bathroom and bedroom have been impacted. Carpet and hardwood flooring underneath in bedroom. Bathroom has tile flooring.</t>
  </si>
  <si>
    <t>1836 Vine Ln</t>
  </si>
  <si>
    <t>CCA-0001575-03</t>
  </si>
  <si>
    <t>CCA-0001575-03-01</t>
  </si>
  <si>
    <t>Water damages in the attic.</t>
  </si>
  <si>
    <t>Water damage from an existing problem in the attic from the AC unit water overflow. Water damage to the exterior wall.</t>
  </si>
  <si>
    <t>396 Marble Arch Ave Unit 4</t>
  </si>
  <si>
    <t>HSC-2436352-00</t>
  </si>
  <si>
    <t>HSC-2436352-00-01</t>
  </si>
  <si>
    <t>Water damage from dishwasher</t>
  </si>
  <si>
    <t>Water damage from dishwasher, bamboo flooring is damaged</t>
  </si>
  <si>
    <t>247 Greenstone Way</t>
  </si>
  <si>
    <t>Lexington</t>
  </si>
  <si>
    <t>CIN-0238409-01</t>
  </si>
  <si>
    <t>CIN-0238409-01-01</t>
  </si>
  <si>
    <t>Bloomington</t>
  </si>
  <si>
    <t>Guest bathroom sink was left on</t>
  </si>
  <si>
    <t>Damage to the vinyl flooring and cabinets</t>
  </si>
  <si>
    <t>2408 N Stonelake Cir</t>
  </si>
  <si>
    <t>CIL-2981282-00</t>
  </si>
  <si>
    <t>CIL-2981282-00-01</t>
  </si>
  <si>
    <t>Grayslake</t>
  </si>
  <si>
    <t>Insured's daughter was taking a shower and there is water leaking into the ceiling below</t>
  </si>
  <si>
    <t>Water damage to ceiling in the family room that is a foot in diameter</t>
  </si>
  <si>
    <t>649 Shakespeare Dr</t>
  </si>
  <si>
    <t>HTX-1603415-00</t>
  </si>
  <si>
    <t>HTX-1603415-00-01</t>
  </si>
  <si>
    <t>Pipe burst in kitchen</t>
  </si>
  <si>
    <t>Damage to the tile in the kitchen also the ceiling and vanity.</t>
  </si>
  <si>
    <t>8609 Scooner St</t>
  </si>
  <si>
    <t>HTX-0443648-01</t>
  </si>
  <si>
    <t>HTX-0443648-01-01</t>
  </si>
  <si>
    <t>Seabrook</t>
  </si>
  <si>
    <t>Insured came home to find that the upstairs jack and jill bathroom sink overflowed with water and caused some damage. Insured had a plumber out who found the a/c drain line that goes in to the sink was clogged and caused the leak.</t>
  </si>
  <si>
    <t>Water leaked under the bathroom sink into the wall and seeped down to the main floor hallway's pergo flooring, master bedroom carpeting and ceiling, master bedroom closet ceiling, and baseboards. Insured is not sure if there is any additional damage.</t>
  </si>
  <si>
    <t>1906 Endeavor Ct</t>
  </si>
  <si>
    <t>HTX-1603597-00</t>
  </si>
  <si>
    <t>HTX-1603597-00-01</t>
  </si>
  <si>
    <t>Abilene</t>
  </si>
  <si>
    <t>Plumbing failure - slab leak</t>
  </si>
  <si>
    <t>Water damage to sheetrock, insulation, baseboards, paint, various construction components</t>
  </si>
  <si>
    <t>726 Turkey Run</t>
  </si>
  <si>
    <t>Taylor</t>
  </si>
  <si>
    <t>HCA-2169950-00</t>
  </si>
  <si>
    <t>HCA-2169950-00-01</t>
  </si>
  <si>
    <t>Bellflower</t>
  </si>
  <si>
    <t>Drain pipe leaked inside wall and caused water damage</t>
  </si>
  <si>
    <t>15300 Virgil Ave</t>
  </si>
  <si>
    <t>HCA-0736841-01</t>
  </si>
  <si>
    <t>HCA-0736841-01-02</t>
  </si>
  <si>
    <t>HELENDALE</t>
  </si>
  <si>
    <t>Damage to the 1st floor wood floors</t>
  </si>
  <si>
    <t>14569 RIVERS EDGE RD</t>
  </si>
  <si>
    <t>HCA-3670620-00</t>
  </si>
  <si>
    <t>HCA-3670620-00-01</t>
  </si>
  <si>
    <t>Water damage from shower leaked into flooring tile</t>
  </si>
  <si>
    <t>Hole in floor, Mold</t>
  </si>
  <si>
    <t>9350 Meadow Ln</t>
  </si>
  <si>
    <t>HCA-1023745-01</t>
  </si>
  <si>
    <t>HCA-1023745-01-01</t>
  </si>
  <si>
    <t>Shower leaked and caused water damage</t>
  </si>
  <si>
    <t>Water damage to bathroom wall</t>
  </si>
  <si>
    <t>21221 Cancun</t>
  </si>
  <si>
    <t>DCA-2186197-00</t>
  </si>
  <si>
    <t>DCA-2186197-00-01</t>
  </si>
  <si>
    <t>Mold growing due to unknown plumbing leak in the kitchen and bathroom</t>
  </si>
  <si>
    <t>Damage to the cabinets and walls and possible other damages at this time</t>
  </si>
  <si>
    <t>524 Hobie Ln</t>
  </si>
  <si>
    <t>HCA-3014381-00</t>
  </si>
  <si>
    <t>HCA-3014381-00-01</t>
  </si>
  <si>
    <t>Water leak coming from edge of house and leaking outside, insured doesn't know what caused it</t>
  </si>
  <si>
    <t>Water leaking from edge of house, no water damage</t>
  </si>
  <si>
    <t>5838 Laguna Quail Way</t>
  </si>
  <si>
    <t>HMD-1936909-00</t>
  </si>
  <si>
    <t>HMD-1936909-00-02</t>
  </si>
  <si>
    <t>furnace had stopped working as a result of water in the home, unsure of where the water came from. The water caused the gas valve to short out and damaged several other components of the furnace.</t>
  </si>
  <si>
    <t>14104 Mintlaw Lndg</t>
  </si>
  <si>
    <t>HIL-1509176-00</t>
  </si>
  <si>
    <t>HIL-1509176-00-01</t>
  </si>
  <si>
    <t>Matteson</t>
  </si>
  <si>
    <t>Insured's main sewer line collapsed and caused sewage backup in the home causing sewage to backup in the bathroom through the toilet and seep into basement.</t>
  </si>
  <si>
    <t>Sewage damage to the tile flooring and it has seeped down into the basement ceiling tiles.</t>
  </si>
  <si>
    <t>74 White Oaks Rd</t>
  </si>
  <si>
    <t>HTX-1445931-00</t>
  </si>
  <si>
    <t>HTX-1445931-00-01</t>
  </si>
  <si>
    <t>Leak under foundation</t>
  </si>
  <si>
    <t>Leak is causing water damage in the living room, guest bathroom and hallway.</t>
  </si>
  <si>
    <t>2140 Paintcreek Ct</t>
  </si>
  <si>
    <t>HTX-2063235-00</t>
  </si>
  <si>
    <t>HTX-2063235-00-01</t>
  </si>
  <si>
    <t>Pipe broke in the attic that was connected to the drain</t>
  </si>
  <si>
    <t>Damage to the ceiling, walls and wood floors in the living room and kitchen - possibly has been occurring for a couple of weeks - it wasn't noticeable until the ceiling broke through. Insured turned off the water, minor water leak.</t>
  </si>
  <si>
    <t>9754 Lovers Ln</t>
  </si>
  <si>
    <t>HTX-0169997-02</t>
  </si>
  <si>
    <t>HTX-0169997-02-02</t>
  </si>
  <si>
    <t>Sulphur Springs</t>
  </si>
  <si>
    <t>Pipe leak caused damage to the home.</t>
  </si>
  <si>
    <t>The pipe leaked and caused damage to the baseboard in vinyl floors in the son bathroom, bedroom, two hallways, half bathroom, laundry room, dining room, entryway, living room, game room, and kitchen.</t>
  </si>
  <si>
    <t>4485 Texas Highway 11 E</t>
  </si>
  <si>
    <t>Hopkins</t>
  </si>
  <si>
    <t>HTX-2241266-00</t>
  </si>
  <si>
    <t>HTX-2241266-00-01</t>
  </si>
  <si>
    <t>Providence Village</t>
  </si>
  <si>
    <t>Bathtub overflow</t>
  </si>
  <si>
    <t>Bathtub water was turned on and water overflowed and caused damage to the upstairs bathroom. The water also caused damage into the downstairs master bedroom and bathroom ceiling and walls.</t>
  </si>
  <si>
    <t>1324 Friesian Ln</t>
  </si>
  <si>
    <t>1X</t>
  </si>
  <si>
    <t>CTX-0561607-01</t>
  </si>
  <si>
    <t>CTX-0561607-01-02</t>
  </si>
  <si>
    <t>Water leak from upstairs neighbor's toilet.</t>
  </si>
  <si>
    <t>The unit upstairs apartment had a toilet issue. The drywall and framing damage in the ceiling.</t>
  </si>
  <si>
    <t>2323 Fairwind Dr Apt 435</t>
  </si>
  <si>
    <t>HTX-1081029-01</t>
  </si>
  <si>
    <t>HTX-1081029-01-01</t>
  </si>
  <si>
    <t>Drywall, flooring, insolation, baseboards damage</t>
  </si>
  <si>
    <t>Drywall, flooring, insolation, baseboards damage. Wood flooring through out the home. The kitchen and bathroom have tile flooring.</t>
  </si>
  <si>
    <t>261 Trinity Hills Dr</t>
  </si>
  <si>
    <t>HCO-1258076-01</t>
  </si>
  <si>
    <t>HCO-1258076-01-01</t>
  </si>
  <si>
    <t>Water leak in main level bathroom wall.</t>
  </si>
  <si>
    <t>Water damage to the ceiling of the bathroom of the finished basement.Insured does not have a contractor at this time.</t>
  </si>
  <si>
    <t>2340 Middleton Ct</t>
  </si>
  <si>
    <t>HAZ-4004538-00</t>
  </si>
  <si>
    <t>HAZ-4004538-00-01</t>
  </si>
  <si>
    <t>Water pipe broke inside the wall</t>
  </si>
  <si>
    <t>Water damage to kitchen toe kicks, dry wall and baseboard, hallway drywall and baseboard,  guest bedroom drywall/ baseboard, carpet and carpet pad. 2nd bedroom drywall/baseboard carpet and carpet pad. Master bath vanity, drywall and baseboards and carpet</t>
  </si>
  <si>
    <t>429 W 9th St</t>
  </si>
  <si>
    <t>HCA-1224858-01</t>
  </si>
  <si>
    <t>HCA-1224858-01-01</t>
  </si>
  <si>
    <t>San Pedro</t>
  </si>
  <si>
    <t>Wall needs to be broken to gain access to pipe that is broken</t>
  </si>
  <si>
    <t>303 N Harbor View Ave</t>
  </si>
  <si>
    <t>DCA-2585028-00</t>
  </si>
  <si>
    <t>DCA-2585028-00-01</t>
  </si>
  <si>
    <t>Internal leak</t>
  </si>
  <si>
    <t>Burst drain due to soft blockage that was repaired by a plumber.</t>
  </si>
  <si>
    <t>2876 S Hope Ave</t>
  </si>
  <si>
    <t>HCA-1579611-00</t>
  </si>
  <si>
    <t>HCA-1579611-00-01</t>
  </si>
  <si>
    <t>A slab leak in the kitchen/laundry</t>
  </si>
  <si>
    <t>The Coldwater line has a leak slab leak.  Water damage to flooring (tile) and kitchen flooring laminate. Baseboards have damaged in the kitchen laundry room.  Insured has contractors.</t>
  </si>
  <si>
    <t>14135 Evergreen Ln</t>
  </si>
  <si>
    <t>HCA-2132959-00</t>
  </si>
  <si>
    <t>HCA-2132959-00-01</t>
  </si>
  <si>
    <t>Toilet overflowed from the bathroom which caused damage to the bathroom walls, kitchen, pantry, family room and personal property items.</t>
  </si>
  <si>
    <t>Water damage to the laminate floors in the hallway, kitchen, pantry, the island in the kitchen to the paneling and bathroom drywall. Baseboards in the kitchen, pantry, family room, and bathroom was also damaged. Entrance to the family room carpet damaged.</t>
  </si>
  <si>
    <t>2056 Freedom Way</t>
  </si>
  <si>
    <t>HCA-0058856-02</t>
  </si>
  <si>
    <t>HCA-0058856-02-01</t>
  </si>
  <si>
    <t>Imperial</t>
  </si>
  <si>
    <t>The water heater caused damage to the flooring and drywall in the bathroom and hallway. NI has laminate flooring throughout the home.</t>
  </si>
  <si>
    <t>669 Kitty Hawk Ct W</t>
  </si>
  <si>
    <t>CCA-0006228-02</t>
  </si>
  <si>
    <t>CCA-0006228-02-01</t>
  </si>
  <si>
    <t>Sink leaking caused cabinet damage</t>
  </si>
  <si>
    <t>Sink leaking caused damage to cabinetry.</t>
  </si>
  <si>
    <t>29 Peony</t>
  </si>
  <si>
    <t>HCA-0827438-01</t>
  </si>
  <si>
    <t>HCA-0827438-01-01</t>
  </si>
  <si>
    <t>The plumbing backed up and leaked into the bedroom carpet and the closet too.</t>
  </si>
  <si>
    <t>The plumbing back up and damaged carpet. Baseboards are damaged. The toilet, sink and tub are not working. There may be mold.</t>
  </si>
  <si>
    <t>129 Calle del Pacifico</t>
  </si>
  <si>
    <t>HCA-1850493-00</t>
  </si>
  <si>
    <t>HCA-1850493-00-02</t>
  </si>
  <si>
    <t>Insured was notified by her water company that the water meter was reading out of control and her upcoming bill is very high.</t>
  </si>
  <si>
    <t>Unknown extent of damage but insured mentioned she did hear water rippling through a wall.</t>
  </si>
  <si>
    <t>409 Vicki Lynn Ln</t>
  </si>
  <si>
    <t>HCA-0323971-01</t>
  </si>
  <si>
    <t>HCA-0323971-01-02</t>
  </si>
  <si>
    <t>Roseville</t>
  </si>
  <si>
    <t>Water damage from leak in A/C unit</t>
  </si>
  <si>
    <t>Water damage to the ceiling of living room. The insured has already had the A/C unit repaired but no the water damage.</t>
  </si>
  <si>
    <t>1644 Woodhaven Cir</t>
  </si>
  <si>
    <t>de</t>
  </si>
  <si>
    <t>CDE-3755014-00</t>
  </si>
  <si>
    <t>CDE-3755014-00-01</t>
  </si>
  <si>
    <t>Wilmington</t>
  </si>
  <si>
    <t>Insured thinks there may be a plumbing leak somewhere in the kitchen wall and could possibly be coming from the upstairs bathroom.</t>
  </si>
  <si>
    <t>Water damage to main level kitchen laminate flooring, wall, and cabinets. Insured does not see any damage to upstairs bathroom.</t>
  </si>
  <si>
    <t>116 Paladin Dr</t>
  </si>
  <si>
    <t>New Castle</t>
  </si>
  <si>
    <t>HSC-1272825-00</t>
  </si>
  <si>
    <t>HSC-1272825-00-01</t>
  </si>
  <si>
    <t>West Columbia</t>
  </si>
  <si>
    <t>Water damage from leaking AC unit.
Home Warranty was called out and they seemingly fixed the leak itself but NI states it is still leaking today.</t>
  </si>
  <si>
    <t>Water damage to the basement and underneath the laminate flooring.
 There is also damage to the internal walls of the garage, as well as some of the duct work from the A/C unit.</t>
  </si>
  <si>
    <t>121 Blackhawk Trl</t>
  </si>
  <si>
    <t>HAL-0646747-01</t>
  </si>
  <si>
    <t>HAL-0646747-01-01</t>
  </si>
  <si>
    <t>Red Level</t>
  </si>
  <si>
    <t>Water damage to laminate flooring</t>
  </si>
  <si>
    <t>31329 County Road 107</t>
  </si>
  <si>
    <t>Covington</t>
  </si>
  <si>
    <t>CIL-2729706-00</t>
  </si>
  <si>
    <t>CIL-2729706-00-01</t>
  </si>
  <si>
    <t>Vernon Hills</t>
  </si>
  <si>
    <t>Water is leaking from the a/c drain and the duct work</t>
  </si>
  <si>
    <t>Damage to the downstairs neighbor's ceiling.</t>
  </si>
  <si>
    <t>767 Grosse Pointe Cir</t>
  </si>
  <si>
    <t>HMO-3098460-00</t>
  </si>
  <si>
    <t>HMO-3098460-00-01</t>
  </si>
  <si>
    <t>Saint Ann</t>
  </si>
  <si>
    <t>Possible water leak caused ceiling to collapse</t>
  </si>
  <si>
    <t>Living room ceiling collapsed</t>
  </si>
  <si>
    <t>4300 Saint Leo Ln</t>
  </si>
  <si>
    <t>HTX-0141878-02</t>
  </si>
  <si>
    <t>HTX-0141878-02-01</t>
  </si>
  <si>
    <t>Insured found water stains on the master bedroom ceiling and discovered water leaking from the upstairs bathroom. Unknown where leak is coming from.</t>
  </si>
  <si>
    <t>Water damage to the downstairs master bedroom ceiling and carpeting. Potential water damage to the upstairs bathroom.</t>
  </si>
  <si>
    <t>8117 Case Dr</t>
  </si>
  <si>
    <t>HTX-0999132-00</t>
  </si>
  <si>
    <t>HTX-0999132-00-01</t>
  </si>
  <si>
    <t>Fate</t>
  </si>
  <si>
    <t>Hot water heater busted and caused water damage.</t>
  </si>
  <si>
    <t>Damage to the attic and to the flooring of the home - water mitigation has started.</t>
  </si>
  <si>
    <t>217 Harvey Trl</t>
  </si>
  <si>
    <t>HTX-0493010-01</t>
  </si>
  <si>
    <t>HTX-0493010-01-01</t>
  </si>
  <si>
    <t>Water leaking in two areas of the home</t>
  </si>
  <si>
    <t>Water leaking in the kitchen the leak has been repaired insured has to tile in the kitchen flooring. Leaking in the bathroom plumbing possible leaking in the salad. No water damage to the home. The flooring is tile.  Insured has a contractor.</t>
  </si>
  <si>
    <t>703 Orchard Ct</t>
  </si>
  <si>
    <t>CTX-0969638-01</t>
  </si>
  <si>
    <t>CTX-0969638-01-01</t>
  </si>
  <si>
    <t>Toilet overflowed and caused damage.</t>
  </si>
  <si>
    <t>Damage to the flooring in the closet is carpet. The tile has bathroom flooring. The drywall is damaged. The insured is not sure if the sub floor has been damaged.</t>
  </si>
  <si>
    <t>5200 Martel Ave Apt 18B</t>
  </si>
  <si>
    <t>HCO-3131771-00</t>
  </si>
  <si>
    <t>HCO-3131771-00-01</t>
  </si>
  <si>
    <t>Loveland</t>
  </si>
  <si>
    <t>Water leak from under the sink.</t>
  </si>
  <si>
    <t>Water damage to cabinets and real hardwood flooring in kitchen and cabinets. Mold starting to form under the dishwasher.</t>
  </si>
  <si>
    <t>3404 Apple Ave</t>
  </si>
  <si>
    <t>Larimer</t>
  </si>
  <si>
    <t>HNV-2630564-00</t>
  </si>
  <si>
    <t>HNV-2630564-00-01</t>
  </si>
  <si>
    <t>Plumbing leak - washer</t>
  </si>
  <si>
    <t>Between the kitchen, laundry and master bedroom and bathroom. is flooding with water when the washer is used.  No water mitigation has been completed - they went out of town and now smell mildew.</t>
  </si>
  <si>
    <t>3554 Regents Cir</t>
  </si>
  <si>
    <t>HCA-1263837-00</t>
  </si>
  <si>
    <t>HCA-1263837-00-01</t>
  </si>
  <si>
    <t>Hermosa Beach</t>
  </si>
  <si>
    <t>There is a kitchen leak going into the bedroom. There is ceiling drywall damage and carpet damage.</t>
  </si>
  <si>
    <t>There is kitchen leak going into bedroom. Drywall damage and carpet damage to flooring.</t>
  </si>
  <si>
    <t>922 2nd St</t>
  </si>
  <si>
    <t>HCA-2038242-00</t>
  </si>
  <si>
    <t>HCA-2038242-00-01</t>
  </si>
  <si>
    <t>Water sewage smell</t>
  </si>
  <si>
    <t>No water damages to the home. The copper plumbing line needs to be replaced. The water is backing up to the "catch" possible water back up. Insured states that the smell of sewage. The master bathroom flooring and guest bathroom flooring is tile.</t>
  </si>
  <si>
    <t>557 Aldwych Rd</t>
  </si>
  <si>
    <t>HCA-1608294-00</t>
  </si>
  <si>
    <t>HCA-1608294-00-01</t>
  </si>
  <si>
    <t>Water damage from a busted pipe.</t>
  </si>
  <si>
    <t>One of the bathrooms has a busted pipe and caused damage to the garage.</t>
  </si>
  <si>
    <t>2691 Winslow Way</t>
  </si>
  <si>
    <t>HPA-0114462-01</t>
  </si>
  <si>
    <t>HPA-0114462-01-02</t>
  </si>
  <si>
    <t>Bethlehem</t>
  </si>
  <si>
    <t>A/C was gushing out water</t>
  </si>
  <si>
    <t>Damage to the air ducts and damage to items in the basement.</t>
  </si>
  <si>
    <t>635 Pine Top Trl</t>
  </si>
  <si>
    <t>Northampton</t>
  </si>
  <si>
    <t>HSC-1217038-00</t>
  </si>
  <si>
    <t>HSC-1217038-00-02</t>
  </si>
  <si>
    <t>Greer</t>
  </si>
  <si>
    <t>Water leaked from the refrigerator which caused damage to the kitchen flooring.</t>
  </si>
  <si>
    <t>Water damage to the kitchen flooring and potentially sub-floors as water leaked into crawl space.</t>
  </si>
  <si>
    <t>39 Arbolado Way</t>
  </si>
  <si>
    <t>Greenville</t>
  </si>
  <si>
    <t>HOH-0159608-02</t>
  </si>
  <si>
    <t>HOH-0159608-02-01</t>
  </si>
  <si>
    <t>Water damage from the insured accidently leaving the water in sink on upstairs. He was having a heart attack and the ambulance came to take him to the hospital leaving the sink on.</t>
  </si>
  <si>
    <t>Water damage in the hallway, basement, drywall ceiling collapsed onto the pool table. The hotwater tank and furnace was taken out due to the flood.</t>
  </si>
  <si>
    <t>503 Cumberland Dr</t>
  </si>
  <si>
    <t>HMN-3481852-00</t>
  </si>
  <si>
    <t>HMN-3481852-00-01</t>
  </si>
  <si>
    <t>Burnsville</t>
  </si>
  <si>
    <t>Insured discovered water leakage around the toilet in the master bathroom.</t>
  </si>
  <si>
    <t>Unknown extent of water damage but toilet and flooring around toilet had to be removed.</t>
  </si>
  <si>
    <t>14237 Park Ave</t>
  </si>
  <si>
    <t>Dakota</t>
  </si>
  <si>
    <t>HIL-1220762-00</t>
  </si>
  <si>
    <t>HIL-1220762-00-01</t>
  </si>
  <si>
    <t>Hanover Park</t>
  </si>
  <si>
    <t>Toilet overflowed</t>
  </si>
  <si>
    <t>Toilet upstairs overflowed and the water seeped through the floor and it is leaking through the ceiling downstairs.</t>
  </si>
  <si>
    <t>indigo ct</t>
  </si>
  <si>
    <t>HIL-3631561-00</t>
  </si>
  <si>
    <t>HIL-3631561-00-01</t>
  </si>
  <si>
    <t>Rockford</t>
  </si>
  <si>
    <t>Second floor toilet was leaking which caused water to accumulate under vinyl flooring and ended up causing plaster ceiling to collapse.</t>
  </si>
  <si>
    <t>Plaster ceiling collapsed; extent of damage is unknown. Debris fell into main level bathroom.</t>
  </si>
  <si>
    <t>2215 8th St</t>
  </si>
  <si>
    <t>Winnebago</t>
  </si>
  <si>
    <t>HTX-0135146-01</t>
  </si>
  <si>
    <t>HTX-0135146-01-01</t>
  </si>
  <si>
    <t>A pipe busted</t>
  </si>
  <si>
    <t>Water leak flooded an island in our kitchen. Think the pipe connected to the dishwasher and think the pipe dislodged. The leak has stopped but
we're not sure of the damage behind the wall that it's caused. Our kitchen sink is not functional.</t>
  </si>
  <si>
    <t>1112 Limestone Ct</t>
  </si>
  <si>
    <t>HTX-0614866-01</t>
  </si>
  <si>
    <t>HTX-0614866-01-01</t>
  </si>
  <si>
    <t>Insured's wife was moving stuff around under the kitchen sink when she discovered dark spots in the cabinetry. Insured started inspecting the area and discovered the flooring underneath was rotted out.</t>
  </si>
  <si>
    <t>Water damage in the kitchen - no visible moisture or wetness. Mold found under kitchen sink and flooring is rotted. Insured had a mold specialist come out who assessed water damage insured the wall where the sink is located.</t>
  </si>
  <si>
    <t>2317 Harvard Dr</t>
  </si>
  <si>
    <t>HTX-1511472-00</t>
  </si>
  <si>
    <t>HTX-1511472-00-01</t>
  </si>
  <si>
    <t>Damage inside the home unknown at this time. The plumber is there now.</t>
  </si>
  <si>
    <t>3400 Pinehurst Dr</t>
  </si>
  <si>
    <t>HTX-1187586-00</t>
  </si>
  <si>
    <t>HTX-1187586-00-01</t>
  </si>
  <si>
    <t>Toilet in upstairs bathroom leaked</t>
  </si>
  <si>
    <t>Damage to the ceiling in the breakfast nook.
Already had someone from Benjamin Franklin Plumbing has come out.
A mitigation company is out there now (Dry Force)</t>
  </si>
  <si>
    <t>2613 Fritz St</t>
  </si>
  <si>
    <t>HTX-0330593-01</t>
  </si>
  <si>
    <t>HTX-0330593-01-01</t>
  </si>
  <si>
    <t>Water leaking into son's bedroom but insured does not know if it was from an a/c or water heater. Insured is contacting plumber to find the source of the leak.</t>
  </si>
  <si>
    <t>Water damage to the carpeting.</t>
  </si>
  <si>
    <t>13582 Indian Dr</t>
  </si>
  <si>
    <t>HTX-0119099-01</t>
  </si>
  <si>
    <t>HTX-0119099-01-02</t>
  </si>
  <si>
    <t>Water damage from the AC unit</t>
  </si>
  <si>
    <t>Wood floor buckling downstairs half bathroom.  NI stated no water damage to the wall or baseboards as far as she can tell. TST will come out to provide NI an estimate.</t>
  </si>
  <si>
    <t>7501 Amsterdam Ln</t>
  </si>
  <si>
    <t>HTX-0286031-01</t>
  </si>
  <si>
    <t>HTX-0286031-01-01</t>
  </si>
  <si>
    <t>Cresson</t>
  </si>
  <si>
    <t>No damages so far at this time</t>
  </si>
  <si>
    <t>109 Gardengate Ct</t>
  </si>
  <si>
    <t>HTX-0164446-01</t>
  </si>
  <si>
    <t>HTX-0164446-01-01</t>
  </si>
  <si>
    <t>Euless</t>
  </si>
  <si>
    <t>Pipes in the foundation are collapsing</t>
  </si>
  <si>
    <t>Water damage in the main living room around the wet bar. 
The wood floors are warped as well water went all the way to the front door</t>
  </si>
  <si>
    <t>1402 Pebble Creek Dr</t>
  </si>
  <si>
    <t>HTX-0672789-01</t>
  </si>
  <si>
    <t>HTX-0672789-01-01</t>
  </si>
  <si>
    <t>There is a hot water slab leak in the master bathroom and bedroom.</t>
  </si>
  <si>
    <t>Water damage to the cabinet, possibly the flooring and walls in the bathroom. Carpeting in the bedroom was soaked and there is some water damage on the walls.</t>
  </si>
  <si>
    <t>1318 Haddington Ln</t>
  </si>
  <si>
    <t>HTX-0668188-01</t>
  </si>
  <si>
    <t>HTX-0668188-01-01</t>
  </si>
  <si>
    <t>There is a leak in the shower upstairs, leaking downstairs into the kitchen.</t>
  </si>
  <si>
    <t>Unable to to use the shower in the upstairs shower. There is water spots on the kitchen ceiling.</t>
  </si>
  <si>
    <t>817 Meadow Stone</t>
  </si>
  <si>
    <t>HNV-3218976-00</t>
  </si>
  <si>
    <t>HNV-3218976-00-01</t>
  </si>
  <si>
    <t>Damage to the floors and walls (insured hasn't seen the damages at this time)</t>
  </si>
  <si>
    <t>1955 Leonard Ln</t>
  </si>
  <si>
    <t>CCA-1989615-00</t>
  </si>
  <si>
    <t>CCA-1989615-00-01</t>
  </si>
  <si>
    <t>Bathroom sink overflowed causing water damage.</t>
  </si>
  <si>
    <t>The bathroom sink overflowed and the water flooded the floor &amp; (downstairs hallway.) -- common area.
Has questions about the other parties' insurance and how to work with both companies.</t>
  </si>
  <si>
    <t>1707 Pacific Coast Hwy Unit 325</t>
  </si>
  <si>
    <t>CCA-1118766-01</t>
  </si>
  <si>
    <t>CCA-1118766-01-01</t>
  </si>
  <si>
    <t>The apartment above us had a leak in their bathroom and it came into our bathroom. There is damage to our drywall and the HOA said the damage is too extensive for them to fix. We just remodeled the bathroom. We need a restoration company to come out and re</t>
  </si>
  <si>
    <t>5500 Owensmouth Ave Apt 127</t>
  </si>
  <si>
    <t>CCA-3824764-00</t>
  </si>
  <si>
    <t>CCA-3824764-00-01</t>
  </si>
  <si>
    <t>Water damage coming from ceiling and staining wall and ceiling. Cut open drywall and could see water damage. Customer does not know where the water is coming from.</t>
  </si>
  <si>
    <t>The rest room has damage to wall, ceiling, and behind drywall. 2nd story on left side</t>
  </si>
  <si>
    <t>324 Park Way Apt 2</t>
  </si>
  <si>
    <t>HCA-1311379-00</t>
  </si>
  <si>
    <t>HCA-1311379-00-01</t>
  </si>
  <si>
    <t>Water damages from plumbing</t>
  </si>
  <si>
    <t>Water damages to the wall in the shower and bathroom. Pipes have been replaced.</t>
  </si>
  <si>
    <t>1922 Ainsley Rd</t>
  </si>
  <si>
    <t>CCA-1606025-00</t>
  </si>
  <si>
    <t>CCA-1606025-00-02</t>
  </si>
  <si>
    <t>Additional leak found</t>
  </si>
  <si>
    <t>Damages unknown at this time</t>
  </si>
  <si>
    <t>852 W Glenwood Cir</t>
  </si>
  <si>
    <t>CCA-1606025-00-01</t>
  </si>
  <si>
    <t>Water leak - unknown if it is coming from the roof or where it is coming from.</t>
  </si>
  <si>
    <t>Water stains on the ceiling near the chimney in the living room.</t>
  </si>
  <si>
    <t>HCA-0118378-02</t>
  </si>
  <si>
    <t>HCA-0118378-02-01</t>
  </si>
  <si>
    <t>Oxnard</t>
  </si>
  <si>
    <t>Plumbing leak due to a pipe under the kitchen sink came loose</t>
  </si>
  <si>
    <t>Damage to the flooring (tile) and the kitchen island - water went under the flooring and the cabinet.</t>
  </si>
  <si>
    <t>427 Kiawah River Dr</t>
  </si>
  <si>
    <t>CMD-0719954-01</t>
  </si>
  <si>
    <t>CMD-0719954-01-01</t>
  </si>
  <si>
    <t>Rockville</t>
  </si>
  <si>
    <t>Water leak in bathroom</t>
  </si>
  <si>
    <t>Water damage to flooring</t>
  </si>
  <si>
    <t>4 Monroe St Apt 607</t>
  </si>
  <si>
    <t>HGA-3902503-00</t>
  </si>
  <si>
    <t>HGA-3902503-00-01</t>
  </si>
  <si>
    <t>Snellville</t>
  </si>
  <si>
    <t>Possible water leak in half bathroom wall.</t>
  </si>
  <si>
    <t>Water damage to the drywall and possible mold starting to form in half bath. The insured has a contractor.</t>
  </si>
  <si>
    <t>4167 Round Stone Trl</t>
  </si>
  <si>
    <t>HMN-3018302-00</t>
  </si>
  <si>
    <t>HMN-3018302-00-01</t>
  </si>
  <si>
    <t>Sauk Rapids</t>
  </si>
  <si>
    <t>Heavy rains that came in through a window and flooded the basement.
 The rain came over the gutters so NI is not sure if they are damaged but would like someone to check to make sure.</t>
  </si>
  <si>
    <t>There is damage to the walls &amp; the windowsill is damaged.
Insureds ripped up the carpet and padding to mitigate &amp; they are working to remove the water and dry it out.</t>
  </si>
  <si>
    <t>819 3rd Ave N</t>
  </si>
  <si>
    <t>Benton</t>
  </si>
  <si>
    <t>HIL-1480136-00</t>
  </si>
  <si>
    <t>HIL-1480136-00-02</t>
  </si>
  <si>
    <t>Tinley Park</t>
  </si>
  <si>
    <t>Possible mold above sliding glass doors</t>
  </si>
  <si>
    <t>Possible mold above sliding glass doors.</t>
  </si>
  <si>
    <t>18044 Upland Dr</t>
  </si>
  <si>
    <t>HIL-2297960-00</t>
  </si>
  <si>
    <t>HIL-2297960-00-01</t>
  </si>
  <si>
    <t>Oak Brook</t>
  </si>
  <si>
    <t>Insured believes the water heater leaked which caused the standing water in the basement but is not completely sure. Insured is having someone could out on Monday to take a look.</t>
  </si>
  <si>
    <t>Water damage to hardwood flooring, drywall, and personal property: furniture, sound equipment, exercise equipment, and documents.</t>
  </si>
  <si>
    <t>17 Tuscan Ct</t>
  </si>
  <si>
    <t>HTX-1250404-00</t>
  </si>
  <si>
    <t>HTX-1250404-00-02</t>
  </si>
  <si>
    <t>Princeton</t>
  </si>
  <si>
    <t>Sewer line in the kitchen was not closed off and flooded the kitchen</t>
  </si>
  <si>
    <t>Damage to the wood kitchen floors</t>
  </si>
  <si>
    <t>321 N 4th St</t>
  </si>
  <si>
    <t>HTX-0444993-01</t>
  </si>
  <si>
    <t>HTX-0444993-01-01</t>
  </si>
  <si>
    <t>Insd heard a loud noise in the bathroom and found 6 tiles sitting in the tub. There was exposed sheetrock and another part of the sheetrock is gone. Issues are around the faucet in the shower/tub. Potential water issues causing damage but insd is uncertain</t>
  </si>
  <si>
    <t>The tiles on the wall around the area does not feel very secure. Part of wall is exposed and other part is gone.</t>
  </si>
  <si>
    <t>1803 Brookview Dr</t>
  </si>
  <si>
    <t>HTX-0820924-01</t>
  </si>
  <si>
    <t>HTX-0820924-01-01</t>
  </si>
  <si>
    <t>Watauga</t>
  </si>
  <si>
    <t>Ice maker wasn't making ice and insured contacted her home warranty company American Home Shield who sent out Appliance RX to fix issue but this morning insured woke up and discovered water leaked everywhere.</t>
  </si>
  <si>
    <t>Water damage to the kitchen walls and cabinets, garage walls, hallway closet and walls, entryway walls and closet, master bedroom carpet, pad and wall , living room carpet, pad, and walls.</t>
  </si>
  <si>
    <t>6401 MacArthur Dr</t>
  </si>
  <si>
    <t>HTX-1253663-00</t>
  </si>
  <si>
    <t>HTX-1253663-00-01</t>
  </si>
  <si>
    <t>There was a pipe leaking in the guest bedroom bathroom. The leak was inside the wall and dripped into the laundry room ceiling. The door frame is damaged. The baseboards are pulling away from the door. There is insulation and drywall damage.</t>
  </si>
  <si>
    <t>A pipe was leaking in the guest bedroom bathroom.  The leak has been fixed. The leak was located in the wall causing damage to laundry room ceiling, door frames, baseboards, insulation and drywall damage.</t>
  </si>
  <si>
    <t>231 S Pathfinders Cir</t>
  </si>
  <si>
    <t>HTX-1846178-00</t>
  </si>
  <si>
    <t>HTX-1846178-00-01</t>
  </si>
  <si>
    <t>Insured drilled a hole in the wall causing damage to supply line and water leaked into the upstairs and downstairs area of the home. Water leaked in the upstairs den, two bedrooms, bathroom into the downstairs garage, laundry room, hallway and half bath.</t>
  </si>
  <si>
    <t>Water damage to upstairs den and bedroom carpeting. Bathroom tile flooring and laminate flooring in another bedroom. Water seeped into the downstairs laundry room, potential damage to the ceiling. Garage under den a hole in the ceiling due to water.</t>
  </si>
  <si>
    <t>2655 Imperial Grove Ln</t>
  </si>
  <si>
    <t>HTX-3543276-00</t>
  </si>
  <si>
    <t>HTX-3543276-00-01</t>
  </si>
  <si>
    <t>Hole in one of the pipes caused water damage to the house.. Agent thinks this may be a pipe under the sink in the kitchen but is not sure.</t>
  </si>
  <si>
    <t>Unknown location and extent of damage.</t>
  </si>
  <si>
    <t>1611 Gulf Ave</t>
  </si>
  <si>
    <t>CAZ-2760422-00</t>
  </si>
  <si>
    <t>CAZ-2760422-00-01</t>
  </si>
  <si>
    <t>Glendale</t>
  </si>
  <si>
    <t>Slab Leak - Sewage drain line damage. 
Damage to the cabinets, drywall, insulation, and tile. Two-room affected Kitchen and Bathroom.</t>
  </si>
  <si>
    <t>4350 W Ocotillo Rd</t>
  </si>
  <si>
    <t>HCA-0012209-02</t>
  </si>
  <si>
    <t>HCA-0012209-02-01</t>
  </si>
  <si>
    <t>Pacific Palisades</t>
  </si>
  <si>
    <t>Sewage back up. The flooring is ruined. They have tile and carpet that have been impacted. The drywall, baseboard and cabinet has been ruined.</t>
  </si>
  <si>
    <t>1415 Chautauqua Blvd</t>
  </si>
  <si>
    <t>HCA-0214485-01</t>
  </si>
  <si>
    <t>HCA-0214485-01-01</t>
  </si>
  <si>
    <t>Rancho Cucamonga</t>
  </si>
  <si>
    <t>Water damage from uknown source</t>
  </si>
  <si>
    <t>Water damage from unknown source.  Damage to bathroom and kitchen. Drywall damage and flooring damage. The flooring is tile in kitchen and laminate wood by family room. Bedroom is carpet and bathroom is tile.</t>
  </si>
  <si>
    <t>6251 Morning Pl</t>
  </si>
  <si>
    <t>HCA-2314149-00</t>
  </si>
  <si>
    <t>HCA-2314149-00-01</t>
  </si>
  <si>
    <t>Sewage backup from sump pump</t>
  </si>
  <si>
    <t>Sump pump in basement started overflowing. It is surrounded by water and there is mold.</t>
  </si>
  <si>
    <t>1635 Cuyamaca Ave</t>
  </si>
  <si>
    <t>HCA-0374563-01</t>
  </si>
  <si>
    <t>HCA-0374563-01-03</t>
  </si>
  <si>
    <t>Water leak detected by mitigation company</t>
  </si>
  <si>
    <t>Water leak has caused interior wall to get wet, valve turned off to upstairs toilet</t>
  </si>
  <si>
    <t>3019 Ibsen St</t>
  </si>
  <si>
    <t>F</t>
  </si>
  <si>
    <t>HCA-0756625-01</t>
  </si>
  <si>
    <t>HCA-0756625-01-02</t>
  </si>
  <si>
    <t>Palm Springs</t>
  </si>
  <si>
    <t>Damage to the drywall and the cabinets and water is pooling on the counter.</t>
  </si>
  <si>
    <t>2270 E Park Dr</t>
  </si>
  <si>
    <t>HCA-0492649-01</t>
  </si>
  <si>
    <t>HCA-0492649-01-01</t>
  </si>
  <si>
    <t>The upstairs master bath toilet flooded the bathroom, closet and bedroom</t>
  </si>
  <si>
    <t>Damage to the bathroom, closet, bedroom and family room.</t>
  </si>
  <si>
    <t>16511 Westmoor Pl</t>
  </si>
  <si>
    <t>HCA-0421409-01</t>
  </si>
  <si>
    <t>HCA-0421409-01-01</t>
  </si>
  <si>
    <t>Water leak from an unknown source potential slab leak or dishwasher leak.</t>
  </si>
  <si>
    <t>4 Basilica Pl</t>
  </si>
  <si>
    <t>HCA-2644867-00</t>
  </si>
  <si>
    <t>HCA-2644867-00-02</t>
  </si>
  <si>
    <t>Water damage to the ceiling located master bedroom.</t>
  </si>
  <si>
    <t>19878 Temescal Canyon Rd</t>
  </si>
  <si>
    <t>HCA-2630559-00</t>
  </si>
  <si>
    <t>HCA-2630559-00-01</t>
  </si>
  <si>
    <t>Sewer back up into shower</t>
  </si>
  <si>
    <t>Sewer back up into shower. The insured has an invoice for $810 for work that needs to get done.</t>
  </si>
  <si>
    <t>2620 Norite Pl</t>
  </si>
  <si>
    <t>HCA-3878866-00</t>
  </si>
  <si>
    <t>HCA-3878866-00-01</t>
  </si>
  <si>
    <t>Water damage in bathroom, water runs down the walls on the second floor.  Water damage to flooring, floor boards and drywall.</t>
  </si>
  <si>
    <t>1049 San Antonio Ave</t>
  </si>
  <si>
    <t>HCA-0103867-01</t>
  </si>
  <si>
    <t>HCA-0103867-01-02</t>
  </si>
  <si>
    <t>Insured believes there is a pipe leak coming from within the shower wall in the upstairs bathroom. Water is leaking from upstairs bathroom to the downstairs livingroom.</t>
  </si>
  <si>
    <t>Water stains on the downstairs living room ceiling.</t>
  </si>
  <si>
    <t>DCA-1595260-00</t>
  </si>
  <si>
    <t>DCA-1595260-00-01</t>
  </si>
  <si>
    <t>3415 Scenic Dr</t>
  </si>
  <si>
    <t>HWI-1997240-00</t>
  </si>
  <si>
    <t>HWI-1997240-00-01</t>
  </si>
  <si>
    <t>Seymour</t>
  </si>
  <si>
    <t>Water leak from refrigerator caused kitchen cabinet, drywall and sub flooring damage. Some furniture was damage too. The water leaked down to the basement.</t>
  </si>
  <si>
    <t>415 S Park Ln</t>
  </si>
  <si>
    <t>Outagamie</t>
  </si>
  <si>
    <t>HTX-3141496-00</t>
  </si>
  <si>
    <t>HTX-3141496-00-01</t>
  </si>
  <si>
    <t>Water damage from plumbing issue</t>
  </si>
  <si>
    <t>Water damage from plumbing problem. The house smells like sewage and there is a hole the water damaged caused.</t>
  </si>
  <si>
    <t>1616 W Elm St</t>
  </si>
  <si>
    <t>HTX-0561565-01</t>
  </si>
  <si>
    <t>HTX-0561565-01-01</t>
  </si>
  <si>
    <t>Damage to flooring and walls due black mold and water leak through outside wall</t>
  </si>
  <si>
    <t>1114 Newcastle Dr</t>
  </si>
  <si>
    <t>HTX-0550739-01</t>
  </si>
  <si>
    <t>HTX-0550739-01-01</t>
  </si>
  <si>
    <t>Sewage leak under master bedroom</t>
  </si>
  <si>
    <t>Sewage pipe broken under the master bedroom.The insured has a contractor.</t>
  </si>
  <si>
    <t>5216 Lafayette Dr</t>
  </si>
  <si>
    <t>HTX-1647221-00</t>
  </si>
  <si>
    <t>HTX-1647221-00-01</t>
  </si>
  <si>
    <t>Damage to the ceiling below the laundry room and part of the wall.  The water has been turned off</t>
  </si>
  <si>
    <t>9405 Ruidosa Trl</t>
  </si>
  <si>
    <t>HTX-0654181-01</t>
  </si>
  <si>
    <t>HTX-0654181-01-01</t>
  </si>
  <si>
    <t>Water leak started from upstairs bathroom - insured is unsure of the exact location</t>
  </si>
  <si>
    <t>Damage includes: water damage on tile, carpet, soaked walls/baseboards, living room couch and ottoman</t>
  </si>
  <si>
    <t>11513 Blue Jack Trl</t>
  </si>
  <si>
    <t>HTX-2199871-00</t>
  </si>
  <si>
    <t>HTX-2199871-00-01</t>
  </si>
  <si>
    <t>Pipe burst</t>
  </si>
  <si>
    <t>Damage to the wood flooring in the living room, kitchen and dining room  (shot gun style)</t>
  </si>
  <si>
    <t>706 E 29th St</t>
  </si>
  <si>
    <t>HTX-2650009-00</t>
  </si>
  <si>
    <t>HTX-2650009-00-01</t>
  </si>
  <si>
    <t>The water heater caused damage to the flooring.</t>
  </si>
  <si>
    <t>There was a leak in the water heater and it caused damage to the laundry room floor,hallway, master bedroom, and master bedroom closet.</t>
  </si>
  <si>
    <t>4787 Whispering Falls Dr</t>
  </si>
  <si>
    <t>HTX-2379980-00</t>
  </si>
  <si>
    <t>HTX-2379980-00-01</t>
  </si>
  <si>
    <t>Sewage blockage</t>
  </si>
  <si>
    <t>Water backup/sewage back up. The master bath and shower were impacted. The home warranty could not help.</t>
  </si>
  <si>
    <t>40 Winged Foot Dr</t>
  </si>
  <si>
    <t>HTX-2383947-00</t>
  </si>
  <si>
    <t>HTX-2383947-00-01</t>
  </si>
  <si>
    <t>Ceiling has collapsed in the spare bathroom due to the HVAC unit in attic sweating so much over the last couple weeks.</t>
  </si>
  <si>
    <t>The pan under the HVAC unit has been sweating and now has caused water damage to sheetrock and to the board under the pan. The pan never overflowed. HVAC was just installed in 2017. There is a HVAC tech out there now from Service Max</t>
  </si>
  <si>
    <t>9747 Rustic Gate Rd</t>
  </si>
  <si>
    <t>HTX-2132938-00</t>
  </si>
  <si>
    <t>HTX-2132938-00-01</t>
  </si>
  <si>
    <t>NI stated the toilet cracked and is causing water to run into 3 bedrooms damaging the carpet.</t>
  </si>
  <si>
    <t>2535 Laughing Gull Cir</t>
  </si>
  <si>
    <t>HTX-2307507-00</t>
  </si>
  <si>
    <t>HTX-2307507-00-01</t>
  </si>
  <si>
    <t>Water damages to the wall in one-bedroom. Another bedroom had water damage to the flooring. The plumber has been out to make the repairs.</t>
  </si>
  <si>
    <t>12313 Kelton Dr</t>
  </si>
  <si>
    <t>HCA-0170130-01</t>
  </si>
  <si>
    <t>HCA-0170130-01-01</t>
  </si>
  <si>
    <t>Water back up due to construction in the area</t>
  </si>
  <si>
    <t>Damaged the water softener</t>
  </si>
  <si>
    <t>6505 Youngstown St</t>
  </si>
  <si>
    <t>HCA-0295575-01</t>
  </si>
  <si>
    <t>HCA-0295575-01-01</t>
  </si>
  <si>
    <t>Diamond Bar</t>
  </si>
  <si>
    <t>Insured had her home re-piped and she said there was minor water damage</t>
  </si>
  <si>
    <t>Home had to be re-piped and there was minor water damage to living room flooring</t>
  </si>
  <si>
    <t>936 Summitridge Dr</t>
  </si>
  <si>
    <t>HCA-1803393-00</t>
  </si>
  <si>
    <t>HCA-1803393-00-01</t>
  </si>
  <si>
    <t>Leaking somewhere in the kitchen area.
Initially she thought there was an issue with the kitchen sink - she turned the water off for a few days and the water continued.  
She can tell it isn't from the dishwasher either.</t>
  </si>
  <si>
    <t>Potentially a slab leak?
Laminate floors and water is squeezing up through the floors when she steps on it.
Only in the kitchen area so far.</t>
  </si>
  <si>
    <t>8950 Adobe Bluffs Dr</t>
  </si>
  <si>
    <t>HCA-2618565-00</t>
  </si>
  <si>
    <t>HCA-2618565-00-01</t>
  </si>
  <si>
    <t>Water damage to dining room ceiling and light fixtures</t>
  </si>
  <si>
    <t>41187 Marseille Ct</t>
  </si>
  <si>
    <t>HCA-1136153-00</t>
  </si>
  <si>
    <t>HCA-1136153-00-01</t>
  </si>
  <si>
    <t>King City</t>
  </si>
  <si>
    <t>Insured believes water leaked from the dishwasher as he found water damage around it.</t>
  </si>
  <si>
    <t>Water damage to the baseboards, wall and upper cabinets around dishwasher.</t>
  </si>
  <si>
    <t>244 Rio Vista Dr</t>
  </si>
  <si>
    <t>Monterey</t>
  </si>
  <si>
    <t>HCA-0446540-01</t>
  </si>
  <si>
    <t>HCA-0446540-01-01</t>
  </si>
  <si>
    <t>Water is backing up in pipes in crawl space</t>
  </si>
  <si>
    <t>Water is backing up in pipes in crawl space.</t>
  </si>
  <si>
    <t>2208 Chickie St</t>
  </si>
  <si>
    <t>HCA-2399487-00</t>
  </si>
  <si>
    <t>HCA-2399487-00-01</t>
  </si>
  <si>
    <t>Insured's pool is leaking</t>
  </si>
  <si>
    <t>She is unsure of why or where the leak is occurring but she states that it is losing a lot of water.
She will have someone come out to inspect it today.</t>
  </si>
  <si>
    <t>1829 Trudean Way</t>
  </si>
  <si>
    <t>HPA-2065908-00</t>
  </si>
  <si>
    <t>HPA-2065908-00-01</t>
  </si>
  <si>
    <t>Water has been spraying out of the bottom of the shower head</t>
  </si>
  <si>
    <t>Water damage to bathroom, living room, dining room, basement ceiling.  Original wood floors are flooded with water.  Wood floors recently redone.</t>
  </si>
  <si>
    <t>1622 E Johnson St</t>
  </si>
  <si>
    <t>HMD-1664485-00</t>
  </si>
  <si>
    <t>HMD-1664485-00-01</t>
  </si>
  <si>
    <t>Randallstown</t>
  </si>
  <si>
    <t>Water damage to the living room carpet and kitchen laminate flooring</t>
  </si>
  <si>
    <t>Water damage to the living room carpet and kitchen laminate flooring.</t>
  </si>
  <si>
    <t>3816 Hendon Rd</t>
  </si>
  <si>
    <t>HGA-1486117-00</t>
  </si>
  <si>
    <t>HGA-1486117-00-01</t>
  </si>
  <si>
    <t>Leak started in upstairs master bathroom and travelled to garage</t>
  </si>
  <si>
    <t>Damages include: soaked sheet rock and water damaged baseboards.</t>
  </si>
  <si>
    <t>6158 Silver Spur Dr</t>
  </si>
  <si>
    <t>CGA-1818379-00</t>
  </si>
  <si>
    <t>CGA-1818379-00-01</t>
  </si>
  <si>
    <t>Water damage (WD) to flooring wood and wall in the entrance, WD flooring-carpet one-bedroom, WD-flooring tile, ceiling to the bathroom, WD to the wall located in between the bathroom and bedroom.</t>
  </si>
  <si>
    <t>950 W Peachtree St NW Unit 411</t>
  </si>
  <si>
    <t>HTX-1066585-01</t>
  </si>
  <si>
    <t>HTX-1066585-01-01</t>
  </si>
  <si>
    <t>Water heater is leaking</t>
  </si>
  <si>
    <t>Possible damage in the attic to the master bathroom where the fan is</t>
  </si>
  <si>
    <t>2434 Campfire Ln</t>
  </si>
  <si>
    <t>HTX-1991386-00</t>
  </si>
  <si>
    <t>HTX-1991386-00-01</t>
  </si>
  <si>
    <t>Second floor toilet is malfunctioning and the tank keeps filling up which caused leak from second floor into the first.</t>
  </si>
  <si>
    <t>Second floor water damage to the tile and sub-floor in the bathroom. Water seeped into the hallway, living room area, and guest bedroom which now has soaked carpeting. Water leaked down some vents in the first floor kitchen ceiling and areas are bubbling.</t>
  </si>
  <si>
    <t>11087 Powder Horn Ln</t>
  </si>
  <si>
    <t>HTX-0295061-01</t>
  </si>
  <si>
    <t>HTX-0295061-01-01</t>
  </si>
  <si>
    <t>Sherman</t>
  </si>
  <si>
    <t>Bathroom shower leaking - damage in the bedroom; have found the source leak and turned off the water. They have contacted a restoration company to come and assist with the dry-up</t>
  </si>
  <si>
    <t>613 W McLain Dr</t>
  </si>
  <si>
    <t>HTX-2074277-00</t>
  </si>
  <si>
    <t>HTX-2074277-00-01</t>
  </si>
  <si>
    <t>Water leak in the bathroom on the first floor</t>
  </si>
  <si>
    <t>Damage to the wood flooring in the bathroom and living room.</t>
  </si>
  <si>
    <t>2203 South Branch Dr</t>
  </si>
  <si>
    <t>HTX-0495117-01</t>
  </si>
  <si>
    <t>HTX-0495117-01-01</t>
  </si>
  <si>
    <t>Burleson</t>
  </si>
  <si>
    <t>Water leaking from a/c unit caused water damage to the ceiling.</t>
  </si>
  <si>
    <t>Water damage to the living room ceiling.</t>
  </si>
  <si>
    <t>958 Naomi Ct</t>
  </si>
  <si>
    <t>HTX-1619861-00</t>
  </si>
  <si>
    <t>HTX-1619861-00-02</t>
  </si>
  <si>
    <t>Damages to the flooring (carpet) in the living room, the walls are stained cedar siding and to the cabinets.</t>
  </si>
  <si>
    <t>1120 Wales Dr</t>
  </si>
  <si>
    <t>HTX-0449725-01</t>
  </si>
  <si>
    <t>HTX-0449725-01-02</t>
  </si>
  <si>
    <t>Water damage to the wall of garage.Insured has a contractor coming out.</t>
  </si>
  <si>
    <t>54 Brookflower Rd</t>
  </si>
  <si>
    <t>HTX-0831033-01</t>
  </si>
  <si>
    <t>HTX-0831033-01-01</t>
  </si>
  <si>
    <t>Water leak around toilet.</t>
  </si>
  <si>
    <t>Water damage to the tile flooring of the bathroom and wood flooring in the master bedroom. Insured has a plumber coming out today 10/12.</t>
  </si>
  <si>
    <t>21006 Villa Valencia</t>
  </si>
  <si>
    <t>HTX-0499763-01</t>
  </si>
  <si>
    <t>HTX-0499763-01-01</t>
  </si>
  <si>
    <t>Pipe leak in the wall near the washer</t>
  </si>
  <si>
    <t>Flooring and walls are wet, insured was out of town for 9 days and can see mold forming</t>
  </si>
  <si>
    <t>2105 Speidel Dr</t>
  </si>
  <si>
    <t>HAZ-1712890-00</t>
  </si>
  <si>
    <t>HAZ-1712890-00-01</t>
  </si>
  <si>
    <t>Water damage from ac</t>
  </si>
  <si>
    <t>Water damage from ac. The insured has someone repairing the leak now. Baseboard and drywall damage possible.</t>
  </si>
  <si>
    <t>15665 W Magnolia St</t>
  </si>
  <si>
    <t>HNV-2756469-00</t>
  </si>
  <si>
    <t>HNV-2756469-00-01</t>
  </si>
  <si>
    <t>Water heater caused leak</t>
  </si>
  <si>
    <t>Water damage to garage and possibly in the bedroom.</t>
  </si>
  <si>
    <t>2806 Oasis Cir</t>
  </si>
  <si>
    <t>CCA-1646612-00</t>
  </si>
  <si>
    <t>CCA-1646612-00-01</t>
  </si>
  <si>
    <t>Sewage Backup</t>
  </si>
  <si>
    <t>Unit has been having sewage backup issues. This is a 4-unit building. The HOA wants to start the work. The pipes are 70 years old and have corrosion, this has caused a leak under the foundation. Also testing for asbestos.</t>
  </si>
  <si>
    <t>5600 Clemson St</t>
  </si>
  <si>
    <t>CCA-0141568-02</t>
  </si>
  <si>
    <t>CCA-0141568-02-02</t>
  </si>
  <si>
    <t>Glendora</t>
  </si>
  <si>
    <t>Pipe burst in the laundry room. Insured stated the damage is to the drywall. Other damage found at this time.</t>
  </si>
  <si>
    <t>1244 Glenview Ln Unit 44</t>
  </si>
  <si>
    <t>CCA-2146885-00</t>
  </si>
  <si>
    <t>CCA-2146885-00-01</t>
  </si>
  <si>
    <t>Upstairs bathroom has a pipe leak under the tub due to pipe corrosion and caused water to seep into the downstairs ceiling.</t>
  </si>
  <si>
    <t>Water damage to the upstairs bathroom linoleum and plywood sub-floors. Water damage to the  downstairs bathroom ceiling.</t>
  </si>
  <si>
    <t>1555 Mendocino Dr Unit 151</t>
  </si>
  <si>
    <t>DCA-2669506-00</t>
  </si>
  <si>
    <t>DCA-2669506-00-01</t>
  </si>
  <si>
    <t>Winchester</t>
  </si>
  <si>
    <t>Tub overflowed on the 2nd floor</t>
  </si>
  <si>
    <t>Damage to the ceiling on the 1st floor</t>
  </si>
  <si>
    <t>32554 Chambord St</t>
  </si>
  <si>
    <t>HCA-3414437-00</t>
  </si>
  <si>
    <t>HCA-3414437-00-01</t>
  </si>
  <si>
    <t>The plumber noticed a leak behind the kitchen sink wall.</t>
  </si>
  <si>
    <t>Water damage to the carpet in the dining room and kitchen wall, cabinet, counter and flooring.</t>
  </si>
  <si>
    <t>13850 Ivywood Ct</t>
  </si>
  <si>
    <t>HCA-0907635-01</t>
  </si>
  <si>
    <t>HCA-0907635-01-01</t>
  </si>
  <si>
    <t>Clovis</t>
  </si>
  <si>
    <t>water leak coming from upstairs balcony</t>
  </si>
  <si>
    <t>balcony leak is seeping through flooring of balcony and causing water damage on the bottom story of home</t>
  </si>
  <si>
    <t>4163 N Newport Bay</t>
  </si>
  <si>
    <t>HMD-0760043-01</t>
  </si>
  <si>
    <t>HMD-0760043-01-01</t>
  </si>
  <si>
    <t>Havre de Grace</t>
  </si>
  <si>
    <t>Condensation in sun room</t>
  </si>
  <si>
    <t>Condensation in sun room that contractor stated was due to the room being insulated improperly.</t>
  </si>
  <si>
    <t>222 Tidewater Dr</t>
  </si>
  <si>
    <t>HGA-2145662-00</t>
  </si>
  <si>
    <t>HGA-2145662-00-02</t>
  </si>
  <si>
    <t>Water damage from A/C leak</t>
  </si>
  <si>
    <t>1339 Velvet Creek Way SW</t>
  </si>
  <si>
    <t>HOH-2972718-00</t>
  </si>
  <si>
    <t>HOH-2972718-00-01</t>
  </si>
  <si>
    <t>Water damage to stairs and carpet and belongings in the basement</t>
  </si>
  <si>
    <t>3000 Bretton Woods Dr</t>
  </si>
  <si>
    <t>HWI-0690994-01</t>
  </si>
  <si>
    <t>HWI-0690994-01-02</t>
  </si>
  <si>
    <t>Pipe leak in 2nd story master bathroom</t>
  </si>
  <si>
    <t>Vanity cabinets, water did get under vanity, master bath and bedroom carpet damage, ceiling damage into first story, wood in bay window frame split and water then dripped onto the floor (hardwood)</t>
  </si>
  <si>
    <t>2833 Dartmouth Dr</t>
  </si>
  <si>
    <t>CIL-3086677-00</t>
  </si>
  <si>
    <t>CIL-3086677-00-01</t>
  </si>
  <si>
    <t>Insured's upstairs neighbor tripped and spilled a five-gallon bucket of water which seeped into insured's garage ceiling.</t>
  </si>
  <si>
    <t>Water damage to insured's garage ceiling.</t>
  </si>
  <si>
    <t>580 Muskegan Ct</t>
  </si>
  <si>
    <t>HMO-2966560-00</t>
  </si>
  <si>
    <t>HMO-2966560-00-01</t>
  </si>
  <si>
    <t>Water is leaking into crawl space in basement. The insured is not certain where the source of the leak is but since it stopped raining the leak has stopped and it smells very bad.</t>
  </si>
  <si>
    <t>2259 N Main Ave</t>
  </si>
  <si>
    <t>HTX-0422486-01</t>
  </si>
  <si>
    <t>HTX-0422486-01-01</t>
  </si>
  <si>
    <t>Grand Prairie</t>
  </si>
  <si>
    <t>Sewer gas leaking into the home from a broken sewer pipe under the slab. Repair already completed by Sunrise plumbing.</t>
  </si>
  <si>
    <t>3501 Manana Dr</t>
  </si>
  <si>
    <t>HTX-0464556-01</t>
  </si>
  <si>
    <t>HTX-0464556-01-02</t>
  </si>
  <si>
    <t>Katy</t>
  </si>
  <si>
    <t>Pipe leak located in the upstairs bathroom shower wall.</t>
  </si>
  <si>
    <t>Water seeped from the upstairs bathroom into the downstairs restroom closet ceiling; stains and bubbling on the ceiling.</t>
  </si>
  <si>
    <t>20510 Serringdon Dr</t>
  </si>
  <si>
    <t>ut</t>
  </si>
  <si>
    <t>CUT-3447686-00</t>
  </si>
  <si>
    <t>CUT-3447686-00-01</t>
  </si>
  <si>
    <t>Salt Lake City</t>
  </si>
  <si>
    <t>A pipe underneath the foundation of the home needs to be replaced.</t>
  </si>
  <si>
    <t>There is no water damage to the home itself. The home warranty people will not cover opening up the floor and replacing the floor once the pipe is fixed.</t>
  </si>
  <si>
    <t>1411 S Utah St Apt 9</t>
  </si>
  <si>
    <t>Salt Lake</t>
  </si>
  <si>
    <t>HAZ-2754663-00</t>
  </si>
  <si>
    <t>HAZ-2754663-00-01</t>
  </si>
  <si>
    <t>Water heater burst causing damage to the pedestal and master closet carpeting.</t>
  </si>
  <si>
    <t>4734 W Buckskin Trl</t>
  </si>
  <si>
    <t>CAZ-2503951-00</t>
  </si>
  <si>
    <t>CAZ-2503951-00-01</t>
  </si>
  <si>
    <t>Tempe</t>
  </si>
  <si>
    <t>Water damage from plumbing leak</t>
  </si>
  <si>
    <t>Water ran down between the walls. Damage has been sustained in the kitchen, living room and loft area.</t>
  </si>
  <si>
    <t>609 E Mesquite Cir Unit D133</t>
  </si>
  <si>
    <t>HCA-2226869-00</t>
  </si>
  <si>
    <t>HCA-2226869-00-01</t>
  </si>
  <si>
    <t>Canoga Park</t>
  </si>
  <si>
    <t>Overflow from upstairs bathroom bathtub.</t>
  </si>
  <si>
    <t>Water damage to the flooring of the upstairs bathroom and the drywall and ceiling of the garage.The insured ha s contractor.</t>
  </si>
  <si>
    <t>23219 Ingomar St</t>
  </si>
  <si>
    <t>CCA-2179223-00</t>
  </si>
  <si>
    <t>CCA-2179223-00-01</t>
  </si>
  <si>
    <t>Van Nuys</t>
  </si>
  <si>
    <t>Water leak from upstairs bathroom</t>
  </si>
  <si>
    <t>Water damage to ceiling, damage to couch and electronics, laptop and iphone</t>
  </si>
  <si>
    <t>6847 Haskell Ave</t>
  </si>
  <si>
    <t>HCA-0008633-02</t>
  </si>
  <si>
    <t>HCA-0008633-02-01</t>
  </si>
  <si>
    <t>Pipe leak in the bathroom. There is a water stain on the ceiling of hallway leading to main living room. There is a water stain all around the toilet. The flooring in the bathroom is tile.</t>
  </si>
  <si>
    <t>Express dry came in and confirmed the water leak. The baseboards and drywall damage. The leak is no longer active.</t>
  </si>
  <si>
    <t>663 San Jose Ct</t>
  </si>
  <si>
    <t>HCA-3228635-00</t>
  </si>
  <si>
    <t>HCA-3228635-00-01</t>
  </si>
  <si>
    <t>Banning</t>
  </si>
  <si>
    <t>Possible slab leak: NI is not sure where the water is coming from shes states the water appears to be coming from the floor or the wall. NI stated the water is damaging the hallway and the master bathroom.</t>
  </si>
  <si>
    <t>5935 Riviera Ave</t>
  </si>
  <si>
    <t>HCA-1289993-01</t>
  </si>
  <si>
    <t>HCA-1289993-01-02</t>
  </si>
  <si>
    <t>Water damage from washing machine</t>
  </si>
  <si>
    <t>1046 Whimbrel Way</t>
  </si>
  <si>
    <t>HCA-0230089-00</t>
  </si>
  <si>
    <t>HCA-0230089-00-01</t>
  </si>
  <si>
    <t>Water was left on and it over flowed downstairs and into the basement</t>
  </si>
  <si>
    <t>Walls have the paint bubbling and carpets in the hallway and her daughters room is wet. Ceiling has a wet spot where the water was running.  Livingroom may have water damage as well.</t>
  </si>
  <si>
    <t>3855 Bella Villagio Ave</t>
  </si>
  <si>
    <t>HCA-2725370-00</t>
  </si>
  <si>
    <t>HCA-2725370-00-01</t>
  </si>
  <si>
    <t>Santa Ana</t>
  </si>
  <si>
    <t>Insured was gone for a month and a half and found a leak  in the basement and part of the ceiling fell.</t>
  </si>
  <si>
    <t>10521 Easter Hill Dr</t>
  </si>
  <si>
    <t>HCA-0821447-01</t>
  </si>
  <si>
    <t>HCA-0821447-01-01</t>
  </si>
  <si>
    <t>Porterville</t>
  </si>
  <si>
    <t>Water leaking from bathroom causing water damage</t>
  </si>
  <si>
    <t>Water damage to living room carpet and wall</t>
  </si>
  <si>
    <t>1371 Jean Ave</t>
  </si>
  <si>
    <t>Tulare</t>
  </si>
  <si>
    <t>HMD-0336215-01</t>
  </si>
  <si>
    <t>HMD-0336215-01-02</t>
  </si>
  <si>
    <t>Leak when it rains</t>
  </si>
  <si>
    <t>Damage to the basement ceiling</t>
  </si>
  <si>
    <t>10902 Elon Dr</t>
  </si>
  <si>
    <t>HGA-2450896-00</t>
  </si>
  <si>
    <t>HGA-2450896-00-01</t>
  </si>
  <si>
    <t>Water leak under tile in bathroom.</t>
  </si>
  <si>
    <t>Water damage to the flooring of the guest bathroom and drywall and baseboard of the wall connected to the guest bathroom and master bathroom. the insured has a contractor to look at the damage.</t>
  </si>
  <si>
    <t>6464 Whispering Trl</t>
  </si>
  <si>
    <t>HOH-2300251-00</t>
  </si>
  <si>
    <t>HOH-2300251-00-01</t>
  </si>
  <si>
    <t>Reynoldsburg</t>
  </si>
  <si>
    <t>Sewage pipe busted and is causing water to back up into the house</t>
  </si>
  <si>
    <t>Damage to the basement floor and cabinets</t>
  </si>
  <si>
    <t>6825 Carrousel Dr S</t>
  </si>
  <si>
    <t>HIN-3921735-00</t>
  </si>
  <si>
    <t>HIN-3921735-00-01</t>
  </si>
  <si>
    <t>South Bend</t>
  </si>
  <si>
    <t>Water leak coming from upstairs bathroom.</t>
  </si>
  <si>
    <t>Possible water damage to the flooring and drywall of the laundry room. The insured is not sure the extent of the damage.</t>
  </si>
  <si>
    <t>18214 Westover Dr</t>
  </si>
  <si>
    <t>St Joseph</t>
  </si>
  <si>
    <t>CIL-1036344-00</t>
  </si>
  <si>
    <t>CIL-1036344-00-01</t>
  </si>
  <si>
    <t>Possible plumbing leak</t>
  </si>
  <si>
    <t>Damage to the ceiling in the bathroom in the basement</t>
  </si>
  <si>
    <t>2416 W Cortez St # 1</t>
  </si>
  <si>
    <t>HMO-1280517-00</t>
  </si>
  <si>
    <t>HMO-1280517-00-01</t>
  </si>
  <si>
    <t>Interior water damage from heavy rains/storm.</t>
  </si>
  <si>
    <t>Damage to the chimney/fireplace, water is in the basement, the whole ceiling in the basement is saturated.
Water ran down into the fireplace and caused some damage.
In one of the bedrooms next to the fireplace has water damage on the wall.</t>
  </si>
  <si>
    <t>3029 Timberwood Dr</t>
  </si>
  <si>
    <t>HTX-0695256-01</t>
  </si>
  <si>
    <t>HTX-0695256-01-01</t>
  </si>
  <si>
    <t>water leak from damaged water heater in one of  insured's restrooms</t>
  </si>
  <si>
    <t>water leaked through bathroom, master bedroom and living room. carpet damage from water</t>
  </si>
  <si>
    <t>807 Pelican Ln</t>
  </si>
  <si>
    <t>HTX-0159916-01</t>
  </si>
  <si>
    <t>HTX-0159916-01-01</t>
  </si>
  <si>
    <t>Insured believes a/c unit located above a closet that shares the wall with a guest bathroom is leaking.</t>
  </si>
  <si>
    <t>Mold found in the ceiling and walls of a closet. Mold located in the guest bathroom wall shared with closet.</t>
  </si>
  <si>
    <t>1664 Hickory Creek Ln</t>
  </si>
  <si>
    <t>HTX-2022445-00</t>
  </si>
  <si>
    <t>HTX-2022445-00-01</t>
  </si>
  <si>
    <t>The A/C in the attic started leaking and caused damage to the paint and ceiling. 
Pieces of the ceiling have fallen off and the paint has peeled. 
It's surrounding a chandelier. It is still leaking through.</t>
  </si>
  <si>
    <t>386 Magnolia Dr</t>
  </si>
  <si>
    <t>HTX-1102639-01</t>
  </si>
  <si>
    <t>HTX-1102639-01-01</t>
  </si>
  <si>
    <t>Insured discovered mold growth in the home; unknown cause/source.</t>
  </si>
  <si>
    <t>Mold on the ceiling of insured's garage.</t>
  </si>
  <si>
    <t>30234 Glenboro Dr</t>
  </si>
  <si>
    <t>HAZ-2655043-00</t>
  </si>
  <si>
    <t>HAZ-2655043-00-01</t>
  </si>
  <si>
    <t>Water damage to the dining room ceiling</t>
  </si>
  <si>
    <t>4990 E Chickweed Dr</t>
  </si>
  <si>
    <t>CNM-1464349-00</t>
  </si>
  <si>
    <t>CNM-1464349-00-01</t>
  </si>
  <si>
    <t>Las Cruces</t>
  </si>
  <si>
    <t>The toilet in the unit above overflowed.
Water damage to the bathroom and hallway to the insured's unit.</t>
  </si>
  <si>
    <t>Damage to ceiling, wall, carpet and tile.
Need to get someone in to dry the ceiling and walls.</t>
  </si>
  <si>
    <t>3650 Morning Star Dr Unit 3705</t>
  </si>
  <si>
    <t>Dona Ana</t>
  </si>
  <si>
    <t>HNV-3944825-00</t>
  </si>
  <si>
    <t>HNV-3944825-00-01</t>
  </si>
  <si>
    <t>Sewage line backup that caused flooring damage to kitchen, downstairs bathroom</t>
  </si>
  <si>
    <t>9113 Watermelon Seed Ave</t>
  </si>
  <si>
    <t>HCA-2402968-00</t>
  </si>
  <si>
    <t>HCA-2402968-00-01</t>
  </si>
  <si>
    <t>Water is dripping under the bathroom floor.  
Flooring is made of cork.</t>
  </si>
  <si>
    <t>She unable to see the dripping or where it is coming from.
There is about two feet of clearance from flooring to subfloor.</t>
  </si>
  <si>
    <t>4952 Helen Way</t>
  </si>
  <si>
    <t>HCA-1962511-00</t>
  </si>
  <si>
    <t>HCA-1962511-00-01</t>
  </si>
  <si>
    <t>Insured stepped onto the carpeting in his room and discovered his fish tank had a leak towards the back of the tank. Tank is located on a dresser up against the wall, water leaked from the back of the wall onto the flooring.</t>
  </si>
  <si>
    <t>Insured pulled dresser out and found water damage to the wall, carpeting and potentially the sub-flooring. Extent of damage is unknown at this time.</t>
  </si>
  <si>
    <t>5628 Revelstok Dr</t>
  </si>
  <si>
    <t>HMD-0549003-01</t>
  </si>
  <si>
    <t>HMD-0549003-01-01</t>
  </si>
  <si>
    <t>Leonardtown</t>
  </si>
  <si>
    <t>Basement is flooding due to rainfall</t>
  </si>
  <si>
    <t>1 in of water in the basement - laminate flooring - they do not know where it is coming from - 2 bedrooms and a living room</t>
  </si>
  <si>
    <t>40204 Folly Cove Ln</t>
  </si>
  <si>
    <t>Saint Marys</t>
  </si>
  <si>
    <t>CMD-0199880-02</t>
  </si>
  <si>
    <t>CMD-0199880-02-01</t>
  </si>
  <si>
    <t>Water is accumulating behind shower wall</t>
  </si>
  <si>
    <t>Water damage to shower wall, walls are buckling and mold is growing</t>
  </si>
  <si>
    <t>18022 Chalet Dr Apt 203</t>
  </si>
  <si>
    <t>COH-0101398-02</t>
  </si>
  <si>
    <t>COH-0101398-02-01</t>
  </si>
  <si>
    <t>Water leaking from appliance</t>
  </si>
  <si>
    <t>Water built up under washer, dryer, and water heater, floorboards are squishy. Can't locate leak exactly tried to hire plumber but he didn't find anything.</t>
  </si>
  <si>
    <t>110 N 3rd St Unit 406</t>
  </si>
  <si>
    <t>HOH-1719225-00</t>
  </si>
  <si>
    <t>HOH-1719225-00-01</t>
  </si>
  <si>
    <t>Water pipe burst under the kitchen sink</t>
  </si>
  <si>
    <t>3065 Kings Realm Ave</t>
  </si>
  <si>
    <t>HOH-1558577-00</t>
  </si>
  <si>
    <t>HOH-1558577-00-02</t>
  </si>
  <si>
    <t>Uniontown</t>
  </si>
  <si>
    <t>Water in the basement from heavy rains.
You can see the water coming in from the floor area</t>
  </si>
  <si>
    <t>Basement is leaking, believed to be from the heavy rain. 
Water is leaking into the theater room in the basement, the carpeting was soaked and has been removed</t>
  </si>
  <si>
    <t>863 Harring Road</t>
  </si>
  <si>
    <t>HMN-2424052-00</t>
  </si>
  <si>
    <t>HMN-2424052-00-01</t>
  </si>
  <si>
    <t>Saint Paul</t>
  </si>
  <si>
    <t>Rainwater coming into basement, insured doesn't know where the source is</t>
  </si>
  <si>
    <t>Rainwater coming into basement, insured doesn't know extent of the damages</t>
  </si>
  <si>
    <t>1916 Nevada Ave E</t>
  </si>
  <si>
    <t>Ramsey</t>
  </si>
  <si>
    <t>CIL-2493084-00</t>
  </si>
  <si>
    <t>CIL-2493084-00-01</t>
  </si>
  <si>
    <t>Arlington Heights</t>
  </si>
  <si>
    <t>AC unit leaked and caused water damage</t>
  </si>
  <si>
    <t>Water damage to kitchen ceiling below</t>
  </si>
  <si>
    <t>507 E Windgate Ct</t>
  </si>
  <si>
    <t>HIL-0256499-01</t>
  </si>
  <si>
    <t>HIL-0256499-01-03</t>
  </si>
  <si>
    <t>Loves Park</t>
  </si>
  <si>
    <t>Unknown water leak from kitchen</t>
  </si>
  <si>
    <t>Damage to the ceiling in the basement - unknown extent</t>
  </si>
  <si>
    <t>6080 Nimtz Rd</t>
  </si>
  <si>
    <t>HTX-1172288-01</t>
  </si>
  <si>
    <t>HTX-1172288-01-01</t>
  </si>
  <si>
    <t>Shirley is the insured daughter and she noticed water damage underneath the ledge of the home. She would like to have the damage inspected.</t>
  </si>
  <si>
    <t>Damage to the ledge of the home. It appears to be water damage.</t>
  </si>
  <si>
    <t>783 Antoine Dr</t>
  </si>
  <si>
    <t>HTX-1626031-00</t>
  </si>
  <si>
    <t>HTX-1626031-00-01</t>
  </si>
  <si>
    <t>Water leak coming from behind the shower stall causing tile to lift.</t>
  </si>
  <si>
    <t>Tile has loosen from the floor of the shower. Unknown extent of damage at this time.</t>
  </si>
  <si>
    <t>7300 Lavery Dr</t>
  </si>
  <si>
    <t>HTX-0456057-01</t>
  </si>
  <si>
    <t>HTX-0456057-01-01</t>
  </si>
  <si>
    <t>Damage to guest bathroom into downstairs area. Living area and kitchen area have been impacted. The garage area may have also sustained damage.</t>
  </si>
  <si>
    <t>5736 Clarendon Dr</t>
  </si>
  <si>
    <t>HTX-0630690-01</t>
  </si>
  <si>
    <t>HTX-0630690-01-01</t>
  </si>
  <si>
    <t>Cedar Hill</t>
  </si>
  <si>
    <t>Water damage from pipe leak in wall</t>
  </si>
  <si>
    <t>Damage to upstairs &amp; downstairs bathroom.Damage ceiling, walls and some flooring. There is some green stuff on the walls in both bathrooms.</t>
  </si>
  <si>
    <t>206 Cozy Ln</t>
  </si>
  <si>
    <t>CTX-1278254-00</t>
  </si>
  <si>
    <t>CTX-1278254-00-01</t>
  </si>
  <si>
    <t>Water leak coming from ceiling around where the a/c is installed. Insured does not know if it's due to a a/c issue or the drainage pipe which was clogged as his technician advised.</t>
  </si>
  <si>
    <t>Water damage to ceiling and wall; soft to the touch.</t>
  </si>
  <si>
    <t>5112 Westgrove Dr</t>
  </si>
  <si>
    <t>HTX-0660602-01</t>
  </si>
  <si>
    <t>HTX-0660602-01-01</t>
  </si>
  <si>
    <t>Benbrook</t>
  </si>
  <si>
    <t>NIs bought their home in June of 2019.  Inspection report showed no damages to retaining wall that separates their yard from neighbor's yard.  Neighbor, in the middle of the night, had the retaning wall removed which is now causing water to  into home.</t>
  </si>
  <si>
    <t>They have received 4 inches of rain within the last hour and are expecting more water tonight.  Water is seeping into the home from the east side - compromising the carpeting in two bedrooms.  Insured is going to get a fan for mitigation.</t>
  </si>
  <si>
    <t>8120 Bangor Dr</t>
  </si>
  <si>
    <t>HTX-0353948-01</t>
  </si>
  <si>
    <t>HTX-0353948-01-01</t>
  </si>
  <si>
    <t>Jarrell</t>
  </si>
  <si>
    <t>Carpet is wet on the 2nd floor. Water is in the entry way and surrounding area. She will need water extraction.</t>
  </si>
  <si>
    <t>452 Major Lee Ln</t>
  </si>
  <si>
    <t>HTX-2355251-00</t>
  </si>
  <si>
    <t>HTX-2355251-00-01</t>
  </si>
  <si>
    <t>Live Oak</t>
  </si>
  <si>
    <t>Water damage from a leaking toilet.
Water leaking from under the wax seal of the toilet &amp; seeping up through the tile. 
Pulled out the toilet and there was no flange in it.</t>
  </si>
  <si>
    <t>NIs pulled out the flooring in the bathroom, hallway, part of both living rooms, all 3 of the bedrooms, entryway room and all of them have water underneath them, they had at least 1/8 of an inch of water under the flooring.</t>
  </si>
  <si>
    <t>11089 Ranger Oak St</t>
  </si>
  <si>
    <t>HTX-2355251-00-03</t>
  </si>
  <si>
    <t>Kitchen sink has a leak</t>
  </si>
  <si>
    <t>CTX-1790991-00</t>
  </si>
  <si>
    <t>CTX-1790991-00-01</t>
  </si>
  <si>
    <t>Water overflow from A/C unit</t>
  </si>
  <si>
    <t>Water damage affecting all three floors of home. The water damage is to the drywall and flooring  of the master bedroom and bathroom.The insured has a contractor.</t>
  </si>
  <si>
    <t>1500 Summit St Apt 7</t>
  </si>
  <si>
    <t>HTX-2141874-00</t>
  </si>
  <si>
    <t>HTX-2141874-00-02</t>
  </si>
  <si>
    <t>Water damage to living room drywall from a leaking water pipe. The insured had to open up the wall to see where the water was leaking. The water line is closed now.</t>
  </si>
  <si>
    <t>3816 McConnell Ave</t>
  </si>
  <si>
    <t>CCA-2561817-00</t>
  </si>
  <si>
    <t>CCA-2561817-00-01</t>
  </si>
  <si>
    <t>La Mirada</t>
  </si>
  <si>
    <t>HOA plastered and painted over the outside pipes and water backed up into the walls and floors of the insured's unit</t>
  </si>
  <si>
    <t>Damage to the flooring and baseboards and mold was found.  Insured has been told that she is out of the home for a month.</t>
  </si>
  <si>
    <t>13104 La Jolla Cir Unit D</t>
  </si>
  <si>
    <t>HCA-0432785-01</t>
  </si>
  <si>
    <t>HCA-0432785-01-01</t>
  </si>
  <si>
    <t>Winnetka</t>
  </si>
  <si>
    <t>No current damage to the home but they may need to get to the leak .</t>
  </si>
  <si>
    <t>19925 Eccles St</t>
  </si>
  <si>
    <t>HCA-0263519-01</t>
  </si>
  <si>
    <t>HCA-0263519-01-01</t>
  </si>
  <si>
    <t>Kitchen cabinetry, drywall and flooring have been damage.</t>
  </si>
  <si>
    <t>10309 Laramie Ave</t>
  </si>
  <si>
    <t>CCA-0917977-01</t>
  </si>
  <si>
    <t>CCA-0917977-01-02</t>
  </si>
  <si>
    <t>Sherman Oaks</t>
  </si>
  <si>
    <t>Bathroom is sweating, the bathroom walls are soaked. The vent is not working.</t>
  </si>
  <si>
    <t>15245 La Maida St Apt 302</t>
  </si>
  <si>
    <t>HCA-1571157-00</t>
  </si>
  <si>
    <t>HCA-1571157-00-01</t>
  </si>
  <si>
    <t>When the insured came home from work today she notice the carpet was saturated. A plumber came out to access the damage. The water is no longer leaking. Express dry is on their way now. Bedrooms have carpet and laminate floors.</t>
  </si>
  <si>
    <t>343 Magdalena Dr</t>
  </si>
  <si>
    <t>HCA-0349526-01</t>
  </si>
  <si>
    <t>HCA-0349526-01-02</t>
  </si>
  <si>
    <t>Water damage to the furnace and condensor coil</t>
  </si>
  <si>
    <t>Coverage for Coverage A for the remaining portion of the claim MBRe can't cover</t>
  </si>
  <si>
    <t>11560 Old Field Ave</t>
  </si>
  <si>
    <t>HCA-0551922-01</t>
  </si>
  <si>
    <t>HCA-0551922-01-01</t>
  </si>
  <si>
    <t>Insured discovered dishwasher leaking causing damage to the kitchen and living room.</t>
  </si>
  <si>
    <t>Water damage to the kitchen hardwood floors and cabinets as well as the living room hardwood floors.</t>
  </si>
  <si>
    <t>68 Honeyflower</t>
  </si>
  <si>
    <t>HCA-1500397-00</t>
  </si>
  <si>
    <t>HCA-1500397-00-01</t>
  </si>
  <si>
    <t>Burlingame</t>
  </si>
  <si>
    <t>water leaking from a broken pipe</t>
  </si>
  <si>
    <t>Driveway company Mr. Pavers hit the valve causing the water to home to be turned off.</t>
  </si>
  <si>
    <t>2019 Devereux Dr</t>
  </si>
  <si>
    <t>HNJ-3225711-00</t>
  </si>
  <si>
    <t>HNJ-3225711-00-01</t>
  </si>
  <si>
    <t>Toms River</t>
  </si>
  <si>
    <t>Toilet supply tank continued to overflow</t>
  </si>
  <si>
    <t>Damage to 5 rooms going from the 2nd floor to the 1st floor and basement</t>
  </si>
  <si>
    <t>883 Landers St</t>
  </si>
  <si>
    <t>Ocean</t>
  </si>
  <si>
    <t>HNJ-3225711-00-02</t>
  </si>
  <si>
    <t>Toilet seal broke and caused damage</t>
  </si>
  <si>
    <t>Damage to the flooring around the toilet - Dry Tech is on their way out to dry it up.</t>
  </si>
  <si>
    <t>CPA-3077907-00</t>
  </si>
  <si>
    <t>CPA-3077907-00-02</t>
  </si>
  <si>
    <t>New Hope</t>
  </si>
  <si>
    <t>Water damage to wood flooring</t>
  </si>
  <si>
    <t>23 Tahoe</t>
  </si>
  <si>
    <t>CPA-3077907-00-01</t>
  </si>
  <si>
    <t>HMD-1678788-00</t>
  </si>
  <si>
    <t>HMD-1678788-00-01</t>
  </si>
  <si>
    <t>A few wet spots were found around the light fixture on the ground floor below an upstairs bathroom.</t>
  </si>
  <si>
    <t>Insured had a plumber out who fixed the leak but advised to reach out to insurance for the ensuing damages.</t>
  </si>
  <si>
    <t>2809 Hamilton Ave</t>
  </si>
  <si>
    <t>HVA-2492331-00</t>
  </si>
  <si>
    <t>HVA-2492331-00-01</t>
  </si>
  <si>
    <t>Alexandria</t>
  </si>
  <si>
    <t>Sump pump failed and caused damage to basement. He needs to call a water restoration company.</t>
  </si>
  <si>
    <t>4401 Granada St</t>
  </si>
  <si>
    <t>Fairfax</t>
  </si>
  <si>
    <t>HGA-1748589-00</t>
  </si>
  <si>
    <t>HGA-1748589-00-01</t>
  </si>
  <si>
    <t>Locust Grove</t>
  </si>
  <si>
    <t>Water damage to ceiling from plumbing</t>
  </si>
  <si>
    <t>Water damage to the ceiling located in the downstairs bathroom.</t>
  </si>
  <si>
    <t>1307 Hampton Locust Grove Rd</t>
  </si>
  <si>
    <t>Henry</t>
  </si>
  <si>
    <t>HOH-1568106-00</t>
  </si>
  <si>
    <t>HOH-1568106-00-01</t>
  </si>
  <si>
    <t>Zanesville</t>
  </si>
  <si>
    <t>In the basement bathroom, Insured noticed water spots in the ceiling that was molding.
 He cut out the ceiling and can see where the upstairs drain pipe separated and came off.</t>
  </si>
  <si>
    <t>There is a lot of sheetrock damaged, and ceiling as well.</t>
  </si>
  <si>
    <t>104 Downing Dr</t>
  </si>
  <si>
    <t>Muskingum</t>
  </si>
  <si>
    <t>HOH-3091224-00</t>
  </si>
  <si>
    <t>HOH-3091224-00-01</t>
  </si>
  <si>
    <t>Brunswick</t>
  </si>
  <si>
    <t>Water damage caused by a leak from a pipe.
Just moved into the home a week ago.</t>
  </si>
  <si>
    <t>Shower on the second floor was run and caused damage to 1st floor and down to the basement.
Ceiling, drywall, steps, flooring and a wooden beam are damaged.
There are a total of four rooms that have damage.</t>
  </si>
  <si>
    <t>2023 Yorkshire Dr</t>
  </si>
  <si>
    <t>Medina</t>
  </si>
  <si>
    <t>CIL-2027432-00</t>
  </si>
  <si>
    <t>CIL-2027432-00-01</t>
  </si>
  <si>
    <t>Shared drained pipe that goes through the insured's home backed up and caused standing water</t>
  </si>
  <si>
    <t>Damage to the a/c system and furnace due to the entire system shorting out</t>
  </si>
  <si>
    <t>1725 W North Ave Apt 209</t>
  </si>
  <si>
    <t>CIL-0652911-01</t>
  </si>
  <si>
    <t>CIL-0652911-01-04</t>
  </si>
  <si>
    <t>Leak from the neighbors unit</t>
  </si>
  <si>
    <t>Damage to the ceiling in the bathroom</t>
  </si>
  <si>
    <t>3914 N Kedvale Ave Unit 2</t>
  </si>
  <si>
    <t>HMO-1819622-00</t>
  </si>
  <si>
    <t>HMO-1819622-00-01</t>
  </si>
  <si>
    <t>Water from toilet valve busting flooded the home</t>
  </si>
  <si>
    <t>Water from toilet flooded the home. There is water in the bedrooms, hallway, living room and basement. The water has been turned off but water keeps flooding.</t>
  </si>
  <si>
    <t>507 Eagle Ridge Dr</t>
  </si>
  <si>
    <t>HTX-0330691-01</t>
  </si>
  <si>
    <t>HTX-0330691-01-02</t>
  </si>
  <si>
    <t>A pipe burst underneath the customer's master bedroom floor. Water damage to drywall, flooring and baseboards. The insured has a hot water slab leak. The plumber has confirmed. They have hardwood flooring and it is all damaged</t>
  </si>
  <si>
    <t>4708 Nocona Dr</t>
  </si>
  <si>
    <t>CTX-1291016-00</t>
  </si>
  <si>
    <t>CTX-1291016-00-01</t>
  </si>
  <si>
    <t>Water leaking in the shower area</t>
  </si>
  <si>
    <t>Water leaking in the shower area. A plumber came and confirmed there is no leaking. There is an intermittent leak in the kitchen floor. They could not find the source of the leaking.</t>
  </si>
  <si>
    <t>8055 Cambridge St Apt 38</t>
  </si>
  <si>
    <t>HTX-2624269-00</t>
  </si>
  <si>
    <t>HTX-2624269-00-01</t>
  </si>
  <si>
    <t>Pattison</t>
  </si>
  <si>
    <t>Septic tanks have failed.  Sewer water is spilling out in his yard/land.
Waller county is stating Insured will be getting a ticket if this issue is not resolved.
*See notes left on policy side*</t>
  </si>
  <si>
    <t>Septic tanks Leaking sewage, and per county it is hazardous to the community and environment. 
The system is Anaerobic Septic system. Also the county mentioned it was installed incorrectly so it is illegal to have it like this.</t>
  </si>
  <si>
    <t>2946 Foots Wilson Rd</t>
  </si>
  <si>
    <t>CTX-0958106-01</t>
  </si>
  <si>
    <t>CTX-0958106-01-01</t>
  </si>
  <si>
    <t>Water damage from pipe burst</t>
  </si>
  <si>
    <t>Water damage from pipe burst. Drywall damage.</t>
  </si>
  <si>
    <t>7500 Shadowridge Run Unit 7</t>
  </si>
  <si>
    <t>HCO-3018640-00</t>
  </si>
  <si>
    <t>HCO-3018640-00-01</t>
  </si>
  <si>
    <t>Insured found a leak in the storage room and the contractor that came out said he thinks the leak is caused by the line that services the sprinkler system.</t>
  </si>
  <si>
    <t>Potential water damage to the walls; unknown if there is any other additional damage.</t>
  </si>
  <si>
    <t>9045 Strand Way</t>
  </si>
  <si>
    <t>CCA-1858833-00</t>
  </si>
  <si>
    <t>CCA-1858833-00-01</t>
  </si>
  <si>
    <t>A/C water leak</t>
  </si>
  <si>
    <t>Damage to the wall and wood floors at the entry.</t>
  </si>
  <si>
    <t>9000 Cynthia St Apt 201</t>
  </si>
  <si>
    <t>HCA-0624587-01</t>
  </si>
  <si>
    <t>HCA-0624587-01-01</t>
  </si>
  <si>
    <t>La Palma</t>
  </si>
  <si>
    <t>Interior water damage</t>
  </si>
  <si>
    <t>Water is coming in through the tile on the first floor. The carpet is uneven as well and I may have water damage under it so I need to have it replaced as well.</t>
  </si>
  <si>
    <t>5032 Juniper Cir</t>
  </si>
  <si>
    <t>HCA-1594919-00</t>
  </si>
  <si>
    <t>HCA-1594919-00-01</t>
  </si>
  <si>
    <t>Insureds fiance noticed water stains in 2 upstairs bedrooms and hallway</t>
  </si>
  <si>
    <t>Water stains are present on walls in 2 bedrooms and hallway, source of water is unknown as wall and exterior wall</t>
  </si>
  <si>
    <t>24858 Kentman Ct</t>
  </si>
  <si>
    <t>CCA-2894891-00</t>
  </si>
  <si>
    <t>CCA-2894891-00-01</t>
  </si>
  <si>
    <t>Damage to the driveway</t>
  </si>
  <si>
    <t>Insured had a bunch of heavy trucks that drove down the driveway and cracked it and caused it to sink in.</t>
  </si>
  <si>
    <t>300 Cagney Ln Apt 111</t>
  </si>
  <si>
    <t>HCA-3435822-00</t>
  </si>
  <si>
    <t>HCA-3435822-00-01</t>
  </si>
  <si>
    <t>Plumbing leak from the upstairs bathroom into the garage</t>
  </si>
  <si>
    <t>Damage to the ceiling in the garage</t>
  </si>
  <si>
    <t>606 Dromana Ct</t>
  </si>
  <si>
    <t>HCA-0527443-01</t>
  </si>
  <si>
    <t>HCA-0527443-01-01</t>
  </si>
  <si>
    <t>Pleasanton</t>
  </si>
  <si>
    <t>Electrical panel and a/c damage caused by faulty workmanship.
The whole problem was caused by the foundation repair crew that moved the box and they did not repair the box and put things back properly.</t>
  </si>
  <si>
    <t>NI reached out to an electrician to see what was going on and he stated that the gas line was wet and the furnace was dangerously hot.  
The AC unit finally popped and burned the panel.
NI paid over $40,000 to have the foundation repaired.</t>
  </si>
  <si>
    <t>4353 Dorman Ct</t>
  </si>
  <si>
    <t>HGA-3111308-00</t>
  </si>
  <si>
    <t>HGA-3111308-00-01</t>
  </si>
  <si>
    <t>Cat3 water damage from a clog in the mainline. Damage to the wood flooring, drywall. Insured has a contactor and a plumber.</t>
  </si>
  <si>
    <t>641 Erin Ave SW</t>
  </si>
  <si>
    <t>HTN-2146702-00</t>
  </si>
  <si>
    <t>HTN-2146702-00-01</t>
  </si>
  <si>
    <t>Sewer line backed up into the home</t>
  </si>
  <si>
    <t>Damage to the bathroom and hallway flooring and cabinets</t>
  </si>
  <si>
    <t>6823 Raleigh Lagrange Rd</t>
  </si>
  <si>
    <t>HTX-0575731-01</t>
  </si>
  <si>
    <t>HTX-0575731-01-01</t>
  </si>
  <si>
    <t>Water leak under the bathroom close to the toilet</t>
  </si>
  <si>
    <t>Active water leak under the bathroom toilet, no damage to the bathroom</t>
  </si>
  <si>
    <t>4100 Juniper Ln</t>
  </si>
  <si>
    <t>HTX-0771792-01</t>
  </si>
  <si>
    <t>HTX-0771792-01-01</t>
  </si>
  <si>
    <t>Slab leak found from plumber.</t>
  </si>
  <si>
    <t>Slab leak.  Eathan, with DFW Restoration stated engineered wood floors are damaged in the guest bedroom and living room.</t>
  </si>
  <si>
    <t>2814 Waterford Dr</t>
  </si>
  <si>
    <t>HTX-0188965-01</t>
  </si>
  <si>
    <t>HTX-0188965-01-01</t>
  </si>
  <si>
    <t>Found water throughout the home - in the living room, hallways and the master bedroom</t>
  </si>
  <si>
    <t>1403 Timberlake Cir</t>
  </si>
  <si>
    <t>HAZ-3065483-00</t>
  </si>
  <si>
    <t>HAZ-3065483-00-01</t>
  </si>
  <si>
    <t>San Tan Valley</t>
  </si>
  <si>
    <t>Pipe in the master closet is leaking.</t>
  </si>
  <si>
    <t>Water damage to the walls, carpeting, flooring, garage, and laundry room.</t>
  </si>
  <si>
    <t>1035 E Saddle Way</t>
  </si>
  <si>
    <t>HCA-2848979-00</t>
  </si>
  <si>
    <t>HCA-2848979-00-01</t>
  </si>
  <si>
    <t>Santa Monica</t>
  </si>
  <si>
    <t>Bathroom in the first floor has water damage due to a leak but insured is unsure where it's coming from.</t>
  </si>
  <si>
    <t>Water damage to the wall and sub-floor plywood of the bathroom.</t>
  </si>
  <si>
    <t>1744 Bryn Mawr Ave</t>
  </si>
  <si>
    <t>HCA-2747873-00</t>
  </si>
  <si>
    <t>HCA-2747873-00-01</t>
  </si>
  <si>
    <t>Water damage from shower plumbing problem</t>
  </si>
  <si>
    <t>Water damage from shower plumbing problem. There could be mold behind the shower wall. The plumber stated he would not cut the wall to see what is behind there.</t>
  </si>
  <si>
    <t>4210 Los Padres Dr</t>
  </si>
  <si>
    <t>HCA-0203230-01</t>
  </si>
  <si>
    <t>HCA-0203230-01-03</t>
  </si>
  <si>
    <t>La Quinta</t>
  </si>
  <si>
    <t>Pipe burst and caused walls and carpet to get damaged.</t>
  </si>
  <si>
    <t>The pipe burst, he cut the dry wall and was not able to see what caused the problem. He has cut the water line. The walls and carpeting is ruined. There is a lot of damage.</t>
  </si>
  <si>
    <t>52650 Eisenhower Dr</t>
  </si>
  <si>
    <t>HCA-0203230-01-02</t>
  </si>
  <si>
    <t>Mold in the a/c vents</t>
  </si>
  <si>
    <t>Unknown cause and unknown extent of the damages - mold found in the a/c vents.</t>
  </si>
  <si>
    <t>HCA-1324236-00</t>
  </si>
  <si>
    <t>HCA-1324236-00-01</t>
  </si>
  <si>
    <t>Damage to the drywall in the garage near the a/c unit from plumbing in the 2nd floor bathroom - unknown extent or how long it has been going on</t>
  </si>
  <si>
    <t>25196 Corte Sombrero</t>
  </si>
  <si>
    <t>HCA-2762512-00</t>
  </si>
  <si>
    <t>HCA-2762512-00-01</t>
  </si>
  <si>
    <t>Temecula</t>
  </si>
  <si>
    <t>Home warranty covering the water heater itself.</t>
  </si>
  <si>
    <t>Damage to the base that the water heater sits on, as well as maybe the walls and baseboards, etc.</t>
  </si>
  <si>
    <t>31631 Chelsea Way</t>
  </si>
  <si>
    <t>HCA-0282907-01</t>
  </si>
  <si>
    <t>HCA-0282907-01-01</t>
  </si>
  <si>
    <t>Water was coming up underneath the tile in the kitchen.</t>
  </si>
  <si>
    <t>The service restoration company reported water damage to tile floor all the way to the dining room table in dining room, lower cabinets and island toe kicks and sides &amp; back walls and 1 wall in living room, also possibly living room car</t>
  </si>
  <si>
    <t>1366 Birdsong Ln</t>
  </si>
  <si>
    <t>CCA-0104985-02</t>
  </si>
  <si>
    <t>CCA-0104985-02-01</t>
  </si>
  <si>
    <t>Dishwasher from upstairs unit leaked</t>
  </si>
  <si>
    <t>Water damage to the drywall, cabinets and flooring of the insured's unit. Appliance damaged in the kitchen.</t>
  </si>
  <si>
    <t>900 Bush St Apt 312</t>
  </si>
  <si>
    <t>HMD-1695208-00</t>
  </si>
  <si>
    <t>HMD-1695208-00-01</t>
  </si>
  <si>
    <t>Rosedale</t>
  </si>
  <si>
    <t>Water backed up into the basement.</t>
  </si>
  <si>
    <t>The main sewage line has broken in the basement. There is a really bad flooding, the carpet is destroyed and the kitchen in the basement have
also been damaged, along with the tile and ceiling.  Mitigation has begun.</t>
  </si>
  <si>
    <t>8015 Caradoc Dr</t>
  </si>
  <si>
    <t>HGA-3418303-00</t>
  </si>
  <si>
    <t>HGA-3418303-00-01</t>
  </si>
  <si>
    <t>Supply pipe  leak coming from upstairs bathroom</t>
  </si>
  <si>
    <t>Leak caused internal damage, sheet rock damage and faulty light fixture</t>
  </si>
  <si>
    <t>109 N Lakeside Dr NW</t>
  </si>
  <si>
    <t>HIL-2851716-00</t>
  </si>
  <si>
    <t>HIL-2851716-00-01</t>
  </si>
  <si>
    <t>The ceiling in the living room is cracking - not sure where the leak is coming from at this time.</t>
  </si>
  <si>
    <t>8327 S Hermitage Ave</t>
  </si>
  <si>
    <t>HTX-0984643-00</t>
  </si>
  <si>
    <t>HTX-0984643-00-01</t>
  </si>
  <si>
    <t>Insured was taking a shower when some tiles started falling off the wall. Insured contacted a plumber who found a leak behind the towel and rot.</t>
  </si>
  <si>
    <t>Unknown extent of water damage but some tiles fell off the shower wall and rot was found.</t>
  </si>
  <si>
    <t>1401 Greenbriar Dr</t>
  </si>
  <si>
    <t>HTX-0098345-02</t>
  </si>
  <si>
    <t>HTX-0098345-02-01</t>
  </si>
  <si>
    <t>Washing machine leaked and caused water damage</t>
  </si>
  <si>
    <t>Water damage to hallway, bathroom, and living room walls and flooring</t>
  </si>
  <si>
    <t>3808 Evesham Dr</t>
  </si>
  <si>
    <t>HTX-0790437-01</t>
  </si>
  <si>
    <t>HTX-0790437-01-01</t>
  </si>
  <si>
    <t>Slab Leak-</t>
  </si>
  <si>
    <t>Slab leak located in the sons bedroom- Carpet did get wet in the bedroom, paint needs to the baseboards, walls are ok. Wall damage to the laundry. The plumber cut a hole in the laundry room to access the pipe. No running water at home. since Saturday.</t>
  </si>
  <si>
    <t>5409 Timber Park Dr</t>
  </si>
  <si>
    <t>HTX-0478247-01</t>
  </si>
  <si>
    <t>HTX-0478247-01-01</t>
  </si>
  <si>
    <t>Water leak at the line to master bathroom.
Insured had to call out a plumber and he had to dig a 4 foot under the house (leaking coupler to the line).</t>
  </si>
  <si>
    <t>Possible foundation issue that side of the house is lower than the center of the house.
Damages unknown.</t>
  </si>
  <si>
    <t>916 Summer Trl</t>
  </si>
  <si>
    <t>HTX-1917154-00</t>
  </si>
  <si>
    <t>HTX-1917154-00-02</t>
  </si>
  <si>
    <t>Water damage to walls and flooring of utility room and kitchen.Insured has water turned off.</t>
  </si>
  <si>
    <t>802 Worcester Ln</t>
  </si>
  <si>
    <t>HTX-0700495-01</t>
  </si>
  <si>
    <t>HTX-0700495-01-01</t>
  </si>
  <si>
    <t>Leak in the master bath shower. They called Fix Warranty, and the leak is in side of the home. A pipe in between the walls of living room and master shower is leaking and has damaged the drywall. Baseboard and laminate flooring is damaged. Laminate hardwoo</t>
  </si>
  <si>
    <t>4513 Cornell Dr</t>
  </si>
  <si>
    <t>HTX-0701114-01</t>
  </si>
  <si>
    <t>HTX-0701114-01-01</t>
  </si>
  <si>
    <t>Buda</t>
  </si>
  <si>
    <t>Water damage to the drywall in the master bedroom and damage to the carpet in the master, closet and bathroom.</t>
  </si>
  <si>
    <t>100 Saddle Blanket Trl</t>
  </si>
  <si>
    <t>CCA-1276353-01</t>
  </si>
  <si>
    <t>CCA-1276353-01-01</t>
  </si>
  <si>
    <t>Fountain Valley</t>
  </si>
  <si>
    <t>The insured had a plumber come out to fix a leak and he found a lot of mold in the wall and is unable to fix the pipe until the mold is addressed.</t>
  </si>
  <si>
    <t>The insured had a plumber come out to fix a leak and he found a lot of mold in the wall is is unable to fix the pipe until the mold is addressed.</t>
  </si>
  <si>
    <t>10769 Cobalt Ct</t>
  </si>
  <si>
    <t>HCA-0222484-01</t>
  </si>
  <si>
    <t>HCA-0222484-01-02</t>
  </si>
  <si>
    <t>Shower would not turn off and plumbing broke and caused water damages</t>
  </si>
  <si>
    <t>Damage to the master bathroom and bedroom and leaked down to the garage ceiling</t>
  </si>
  <si>
    <t>64 Calle Amigo Dr</t>
  </si>
  <si>
    <t>HCA-2865270-00</t>
  </si>
  <si>
    <t>HCA-2865270-00-01</t>
  </si>
  <si>
    <t>1635 Revere Dr</t>
  </si>
  <si>
    <t>HCA-3044921-00</t>
  </si>
  <si>
    <t>HCA-3044921-00-01</t>
  </si>
  <si>
    <t>The baseboard of the wall in garage has a big water stain. There is a leak somewhere in the wall.</t>
  </si>
  <si>
    <t>106 Cinema St</t>
  </si>
  <si>
    <t>HGA-2402804-00</t>
  </si>
  <si>
    <t>HGA-2402804-00-01</t>
  </si>
  <si>
    <t>Plumbing leak from unknown source.</t>
  </si>
  <si>
    <t>Damage to the ceiling and the basement below.
Can't take a shower or use the toilet without water going down to the basement.</t>
  </si>
  <si>
    <t>5923 Old Wellborn Trce</t>
  </si>
  <si>
    <t>HGA-3633846-00</t>
  </si>
  <si>
    <t>HGA-3633846-00-01</t>
  </si>
  <si>
    <t>Failed drain line to the washing machine</t>
  </si>
  <si>
    <t>Damage to the the flooring in the laundry room (vinyl), hallway (hardwood) and 2 bedrooms (laminate) - upstairs damage and down stairs damage was to the living room (hardwood) and kitchen (tile)</t>
  </si>
  <si>
    <t>2778 Terrell Trace Dr</t>
  </si>
  <si>
    <t>HAL-2742808-00</t>
  </si>
  <si>
    <t>HAL-2742808-00-01</t>
  </si>
  <si>
    <t>Birmingham</t>
  </si>
  <si>
    <t>Water damage from possible pipe burst last night. There is ceiling drywall damage. Flooring on laminate flooring is also damaged. The insured called water mitigation company and plumber.</t>
  </si>
  <si>
    <t>1328 16th Ave S</t>
  </si>
  <si>
    <t>HAL-0469624-01</t>
  </si>
  <si>
    <t>HAL-0469624-01-03</t>
  </si>
  <si>
    <t>The permanent blockage that overflowed.</t>
  </si>
  <si>
    <t>Category 3 damage in the garage and finished basement, walls, and floors</t>
  </si>
  <si>
    <t>1320 Cove Lake Cir</t>
  </si>
  <si>
    <t>HMS-3103517-00</t>
  </si>
  <si>
    <t>HMS-3103517-00-01</t>
  </si>
  <si>
    <t>Brookhaven</t>
  </si>
  <si>
    <t>Water back up from toilet and french drain</t>
  </si>
  <si>
    <t>Damage to the flooring in the master bedroom</t>
  </si>
  <si>
    <t>1701 N Jackson St</t>
  </si>
  <si>
    <t>Lincoln</t>
  </si>
  <si>
    <t>HIN-2016563-00</t>
  </si>
  <si>
    <t>HIN-2016563-00-01</t>
  </si>
  <si>
    <t>Noblesville</t>
  </si>
  <si>
    <t>Dishwasher leaked onto the downstairs floor</t>
  </si>
  <si>
    <t>Water damage to the floors</t>
  </si>
  <si>
    <t>12018 Babbling Brook Rd</t>
  </si>
  <si>
    <t>HTX-0172295-01</t>
  </si>
  <si>
    <t>HTX-0172295-01-01</t>
  </si>
  <si>
    <t>Water leak in bathroom.</t>
  </si>
  <si>
    <t>Water leak caused flooding in hallway, living room, bathroom. Tile flooring and laminate flooring are damaged.</t>
  </si>
  <si>
    <t>1938 Rambling Ridge Ln</t>
  </si>
  <si>
    <t>HTX-0226213-01</t>
  </si>
  <si>
    <t>HTX-0226213-01-01</t>
  </si>
  <si>
    <t>The Colony</t>
  </si>
  <si>
    <t>Found black mold in master bathroom shower.
Had it tested - Tested positive</t>
  </si>
  <si>
    <t>Got a few quotes from a few hygenist companies</t>
  </si>
  <si>
    <t>6824 Younger Dr</t>
  </si>
  <si>
    <t>HTX-1194818-00</t>
  </si>
  <si>
    <t>HTX-1194818-00-01</t>
  </si>
  <si>
    <t>Toilet backed up so insured replaced it and still having issues.  Insured stated no water damage to the home</t>
  </si>
  <si>
    <t>Insured already had a plumber out to diagnose and advised a collapsed drain line under the home near the master bath toilet.</t>
  </si>
  <si>
    <t>2325 Monticello Dr</t>
  </si>
  <si>
    <t>HTX-0218028-01</t>
  </si>
  <si>
    <t>HTX-0218028-01-02</t>
  </si>
  <si>
    <t>There is a plumbing problem in the kitchen. There is major floor damage.  The water company and plumber have inspected. The flooring is hardwood planks. The flooring in the bathroom is also damaged. Drywall damage in the garage.</t>
  </si>
  <si>
    <t>8711 Ukiah Dr</t>
  </si>
  <si>
    <t>HTX-0445194-01</t>
  </si>
  <si>
    <t>HTX-0445194-01-01</t>
  </si>
  <si>
    <t>Ac condenser plugged up and leaked through the hallway into a bedroom and living room.</t>
  </si>
  <si>
    <t>Water damage to the hardwood floors in the hallway, bedroom and living room which have warped/lifted.</t>
  </si>
  <si>
    <t>10567 Clear Cove Dr</t>
  </si>
  <si>
    <t>HTX-0697038-01</t>
  </si>
  <si>
    <t>HTX-0697038-01-01</t>
  </si>
  <si>
    <t>Sewer back up</t>
  </si>
  <si>
    <t>Bathroom flooded, master bedroom carpet is ruined. The hardwood floors in bathroom are under water. The insured has water restoration company coming this afternoon.</t>
  </si>
  <si>
    <t>1009 Cruise St</t>
  </si>
  <si>
    <t>HTX-0201085-01</t>
  </si>
  <si>
    <t>HTX-0201085-01-01</t>
  </si>
  <si>
    <t>Supply line discharge of water in the mudroom</t>
  </si>
  <si>
    <t>Damage went through the sheetrock and into the dining room at this time appears just to the wall and to the ceiling and wall of the mudroom.</t>
  </si>
  <si>
    <t>13322 Trompilla Ln</t>
  </si>
  <si>
    <t>HTX-0857242-01</t>
  </si>
  <si>
    <t>HTX-0857242-01-01</t>
  </si>
  <si>
    <t>NI stated a pipe is causing damage to her home in the laundry room. She stated the leak possibility occurred before they moved into the home.</t>
  </si>
  <si>
    <t>2318 Gilmer Ave</t>
  </si>
  <si>
    <t>CAZ-0580559-01</t>
  </si>
  <si>
    <t>CAZ-0580559-01-01</t>
  </si>
  <si>
    <t>Scottsdale</t>
  </si>
  <si>
    <t>Water pipe broken in the laundry room wall.</t>
  </si>
  <si>
    <t>Water damage to the drywall and carpet of the quest bedroom and closet.Insured does have a contractor and has had the home warranty to fix the pipe and start the mitigation.</t>
  </si>
  <si>
    <t>11011 N 92nd St Unit 1083</t>
  </si>
  <si>
    <t>HCA-3229024-00</t>
  </si>
  <si>
    <t>HCA-3229024-00-01</t>
  </si>
  <si>
    <t>Shower head started leaking.</t>
  </si>
  <si>
    <t>The shower head in the master bathroom is leaking water back into the wall. They have called a plumber estimate was free.</t>
  </si>
  <si>
    <t>1330 Fifth Ave</t>
  </si>
  <si>
    <t>HCA-3631158-00</t>
  </si>
  <si>
    <t>HCA-3631158-00-01</t>
  </si>
  <si>
    <t>Alex with Apex is at the insured's home. He stated the shower or tub has a drain line that may have failed.</t>
  </si>
  <si>
    <t>Drywall ceiling is damaged and the plumbing itself.</t>
  </si>
  <si>
    <t>21506 Trail Ridge Dr</t>
  </si>
  <si>
    <t>HCA-0547392-01</t>
  </si>
  <si>
    <t>HCA-0547392-01-01</t>
  </si>
  <si>
    <t>Kitchen sink drain line pea trap was broken</t>
  </si>
  <si>
    <t>Damage to the cabinet and shelves and flooring (laminate)</t>
  </si>
  <si>
    <t>3588 N Mountain View Ave</t>
  </si>
  <si>
    <t>HCA-0261299-01</t>
  </si>
  <si>
    <t>HCA-0261299-01-01</t>
  </si>
  <si>
    <t>Insured's wife started noticing white things in between the flooring and noticed water leaking from the slab as well as warmth coming from the ground.</t>
  </si>
  <si>
    <t>Water damage to the vinyl flooring in the living room and dining room area which insured can start seeing that it is lifted. Insured can feel water trapped underneath.</t>
  </si>
  <si>
    <t>39824 Notting Hill Rd</t>
  </si>
  <si>
    <t>HCA-1566134-00</t>
  </si>
  <si>
    <t>HCA-1566134-00-01</t>
  </si>
  <si>
    <t>Pipe leak coming from a wall between the restroom and living room.</t>
  </si>
  <si>
    <t>Water damage to the wall and carpeting in the living room. Insured is afraid mold may start growing.</t>
  </si>
  <si>
    <t>25747 Ridgemoor Rd</t>
  </si>
  <si>
    <t>HCA-1155513-00</t>
  </si>
  <si>
    <t>HCA-1155513-00-01</t>
  </si>
  <si>
    <t>23396 Princeville</t>
  </si>
  <si>
    <t>HCA-1170419-01</t>
  </si>
  <si>
    <t>HCA-1170419-01-04</t>
  </si>
  <si>
    <t>Water heater pipe had a leak</t>
  </si>
  <si>
    <t>Damage to the master closet and to the water heater closet</t>
  </si>
  <si>
    <t>43632 Oleander St</t>
  </si>
  <si>
    <t>HCA-2414432-00</t>
  </si>
  <si>
    <t>HCA-2414432-00-01</t>
  </si>
  <si>
    <t>Sewage backed up into the kitchen sink and into the master bath shower</t>
  </si>
  <si>
    <t>44255 62nd St W</t>
  </si>
  <si>
    <t>HCA-0329066-01</t>
  </si>
  <si>
    <t>HCA-0329066-01-01</t>
  </si>
  <si>
    <t>Water damage to the ceiling and surrounding areas, unknown source.</t>
  </si>
  <si>
    <t>When removing the popcorn ceiling of the master bedroom we noticed a lot of moisture. We're unsure of the source but there is a nearby
bathroom</t>
  </si>
  <si>
    <t>1004 W Myers Ave</t>
  </si>
  <si>
    <t>HCA-3403208-00</t>
  </si>
  <si>
    <t>HCA-3403208-00-01</t>
  </si>
  <si>
    <t>Plumbing leak in the toilet in the guest bathroom</t>
  </si>
  <si>
    <t>Damage to the living room ceiling downstairs and water in the walls upstairs in the master bedroom and bathroom</t>
  </si>
  <si>
    <t>3599 Carlsbad Ct</t>
  </si>
  <si>
    <t>HMD-0619077-01</t>
  </si>
  <si>
    <t>HMD-0619077-01-01</t>
  </si>
  <si>
    <t>Brandywine</t>
  </si>
  <si>
    <t>Heavy rain caused water to seep into the basement and sump pump failed. Insured has an unfinished basement and only half of the basement is finished.</t>
  </si>
  <si>
    <t>Water damage to carpeting,</t>
  </si>
  <si>
    <t>16202 Broxburn Ln</t>
  </si>
  <si>
    <t>HWI-2532625-00</t>
  </si>
  <si>
    <t>HWI-2532625-00-01</t>
  </si>
  <si>
    <t>Insured was taking a bath on the second floor bathroom and when her son came home he yelled that there was water running into his bedroom. Water leaked from the upstairs bathroom into downstairs bedroom continuing down into the basement.</t>
  </si>
  <si>
    <t>Water damage to the upstairs bathroom hardwood floors, wall, ceiling and basement ceiling and beams.</t>
  </si>
  <si>
    <t>2946 N 25th St</t>
  </si>
  <si>
    <t>HTX-1427222-00</t>
  </si>
  <si>
    <t>HTX-1427222-00-01</t>
  </si>
  <si>
    <t>water back up in shower and toilet</t>
  </si>
  <si>
    <t>broken pipes within main line that leads to street- causing water back up. No external damge</t>
  </si>
  <si>
    <t>3529 Sailmaker Ln</t>
  </si>
  <si>
    <t>HTX-1021737-00</t>
  </si>
  <si>
    <t>HTX-1021737-00-01</t>
  </si>
  <si>
    <t>Water heater burst causing damage to garage, laundry room and breakfast nook area.</t>
  </si>
  <si>
    <t>3521 Dartmouth Dr</t>
  </si>
  <si>
    <t>HTX-0453485-01</t>
  </si>
  <si>
    <t>HTX-0453485-01-01</t>
  </si>
  <si>
    <t>Refrigerator leaking</t>
  </si>
  <si>
    <t>Water damages to wood flooring buckling in the kitchen. The island bottom has water damages.</t>
  </si>
  <si>
    <t>6506 Bandalia Dr</t>
  </si>
  <si>
    <t>HTX-1514690-00</t>
  </si>
  <si>
    <t>HTX-1514690-00-01</t>
  </si>
  <si>
    <t>Slab leak in the middle of living room</t>
  </si>
  <si>
    <t>Slab leak in the living room, damage to vinyl flooring</t>
  </si>
  <si>
    <t>210 Lone Star St</t>
  </si>
  <si>
    <t>HTX-0125335-01</t>
  </si>
  <si>
    <t>HTX-0125335-01-01</t>
  </si>
  <si>
    <t>Water leak in basement. Basement is finished. The leak in the  North East and North West corner. The tile got wet. Concrete walls are stained from water. The flooring has carpet and it was damaged.</t>
  </si>
  <si>
    <t>103 Yucca Ln</t>
  </si>
  <si>
    <t>HCA-2020955-00</t>
  </si>
  <si>
    <t>HCA-2020955-00-01</t>
  </si>
  <si>
    <t>Carlsbad</t>
  </si>
  <si>
    <t>Plumber found a pipe leak within the slab which is causing water damage to the kitchen flooring.</t>
  </si>
  <si>
    <t>Water damage to kitchen tile which is lifted in some areas and there is moisture trapped underneath.</t>
  </si>
  <si>
    <t>3770 Grecourt Way</t>
  </si>
  <si>
    <t>HCA-1686648-00</t>
  </si>
  <si>
    <t>HCA-1686648-00-01</t>
  </si>
  <si>
    <t>There was a leak in cooper pipe, there was a pinhole leak</t>
  </si>
  <si>
    <t>Drywall bathroom damage, flooring damage to master bedroom closet and crawl space (leak has been fixed and is being dried out)</t>
  </si>
  <si>
    <t>6503 51st St</t>
  </si>
  <si>
    <t>HCA-0405432-01</t>
  </si>
  <si>
    <t>HCA-0405432-01-01</t>
  </si>
  <si>
    <t>Water leak from pipe in living room. Water damage to the drywall and baseboards of the wall. No contractor has been  out.</t>
  </si>
  <si>
    <t>11484 Trillium Ct</t>
  </si>
  <si>
    <t>HCA-3503285-00</t>
  </si>
  <si>
    <t>HCA-3503285-00-01</t>
  </si>
  <si>
    <t>Slab Leak: Insured had a plumber and EMS company complete the work to his home. Cabinet and drywall have damages no other damages found at this time.</t>
  </si>
  <si>
    <t>27122 Oak Ridge Dr</t>
  </si>
  <si>
    <t>HCA-3111449-00</t>
  </si>
  <si>
    <t>HCA-3111449-00-01</t>
  </si>
  <si>
    <t>Pipe leak/ water damage.
Letts Plumbing - phone# 925-687-1884 - Wrote up description of the damages. 
Restoration company is ARC,phone# 877-437-9225.</t>
  </si>
  <si>
    <t>There is a pipe that is leaking and corroded and needs to be repaired.
There is also some water damage and I think that may be contributing to the smell. 
The water and dirt under the home needs to be taken care of before the repairs get started.</t>
  </si>
  <si>
    <t>167 Arends Dr</t>
  </si>
  <si>
    <t>HCA-0988072-01</t>
  </si>
  <si>
    <t>HCA-0988072-01-01</t>
  </si>
  <si>
    <t>Turlock</t>
  </si>
  <si>
    <t>They will need to open up the outside wall to fix the leak.</t>
  </si>
  <si>
    <t>921 Potomac Ave</t>
  </si>
  <si>
    <t>HPA-2686207-00</t>
  </si>
  <si>
    <t>HPA-2686207-00-01</t>
  </si>
  <si>
    <t>Conshohocken</t>
  </si>
  <si>
    <t>Sewer back up damaged the basement. The basement is finished with carpet flooring and tile in laundry room. The tile is lifting from the water damage.</t>
  </si>
  <si>
    <t>531 Palmer Rd</t>
  </si>
  <si>
    <t>HMD-3639267-00</t>
  </si>
  <si>
    <t>HMD-3639267-00-01</t>
  </si>
  <si>
    <t>Gaithersburg</t>
  </si>
  <si>
    <t>Insured came back from vacation and found storage area was flooding with water  coming from the ceiling along the air vent.</t>
  </si>
  <si>
    <t>Dry wall on ceiling is falling, stated he will move items from floor tomorrow to check damage to floor</t>
  </si>
  <si>
    <t>32 Redding Ridge Dr</t>
  </si>
  <si>
    <t>HGA-3283902-00</t>
  </si>
  <si>
    <t>HGA-3283902-00-01</t>
  </si>
  <si>
    <t>Water is seeping from pool. It has a leak and she said it is slowly leaking.</t>
  </si>
  <si>
    <t>2005 Baker Cir NW</t>
  </si>
  <si>
    <t>DGA-3087627-00</t>
  </si>
  <si>
    <t>DGA-3087627-00-01</t>
  </si>
  <si>
    <t>Insured's noticed water leaking in the guest bathroom. 
They had a contractor out who found burst pipe and black mold.</t>
  </si>
  <si>
    <t>The roof, the ceiling and the pipes are damaged.  
Damage to upper restroom and restroom directly below.
*Contractor noticed 4 leaking points and confirmed that it wasn't from the roof.</t>
  </si>
  <si>
    <t>3284 Huntwood Dr</t>
  </si>
  <si>
    <t>DGA-3087627-00-03</t>
  </si>
  <si>
    <t>Possible gutter Leak from front area of the home</t>
  </si>
  <si>
    <t>Damages to the subfloor of the bedroom</t>
  </si>
  <si>
    <t>DGA-3087627-00-02</t>
  </si>
  <si>
    <t>Kitchen ceiling is leaking</t>
  </si>
  <si>
    <t>Possibly plumbing related from upstairs bathroom- damage to the kitchen ceiling</t>
  </si>
  <si>
    <t>HOH-2389912-00</t>
  </si>
  <si>
    <t>HOH-2389912-00-01</t>
  </si>
  <si>
    <t>Sump pump stopped working</t>
  </si>
  <si>
    <t>Sump pump stopped working and flooding the partially finished basement.Insured has already had a contractor look at the damage.</t>
  </si>
  <si>
    <t>5502 Parkville St</t>
  </si>
  <si>
    <t>HOH-0669881-01</t>
  </si>
  <si>
    <t>HOH-0669881-01-04</t>
  </si>
  <si>
    <t>Toledo</t>
  </si>
  <si>
    <t>The kitchen ceiling is soaking wet and the countertops, too.
The source of the water is unknown.</t>
  </si>
  <si>
    <t>Her whole kitchen was just redone and pipes were just fixed.
Insured states that it looks like the water is coming from the roof.</t>
  </si>
  <si>
    <t>4113 Thornton Ave</t>
  </si>
  <si>
    <t>CMN-0963122-01</t>
  </si>
  <si>
    <t>CMN-0963122-01-01</t>
  </si>
  <si>
    <t>Minneapolis</t>
  </si>
  <si>
    <t>Valve within the shower wall of insured's unit broke and caused leak damaging the bathroom wall. Water seeped into the downstairs neighbor's ceiling.</t>
  </si>
  <si>
    <t>Insured's bathroom wall has water damage as well as the downstairs neighbor's bathroom ceiling.</t>
  </si>
  <si>
    <t>2201 3rd Ave S Apt 204</t>
  </si>
  <si>
    <t>HIL-3351279-00</t>
  </si>
  <si>
    <t>HIL-3351279-00-01</t>
  </si>
  <si>
    <t>Barrington</t>
  </si>
  <si>
    <t>Countertop installers tipped over a water filtration tank</t>
  </si>
  <si>
    <t>Damage to the kitchen floors and to the basement ceiling</t>
  </si>
  <si>
    <t>1019 Oakland Dr</t>
  </si>
  <si>
    <t>HTX-1227536-00</t>
  </si>
  <si>
    <t>HTX-1227536-00-01</t>
  </si>
  <si>
    <t>Water heater set up in garage.
Came back form work and house was flooded 
1/2 of water all across the house downstairs.
Water coming out of the garage and into the driveway.</t>
  </si>
  <si>
    <t>Water has been turned off and the water has stopped rising.
Insured has 1/2 tile flooring, (kitchen and living room and walkways), 1/2 carpet (bedrooms)</t>
  </si>
  <si>
    <t>1612 Coyote Rdg</t>
  </si>
  <si>
    <t>HTX-1159839-00</t>
  </si>
  <si>
    <t>HTX-1159839-00-02</t>
  </si>
  <si>
    <t>Sub-Zero Freezer that is part of the house has stopped working and caused ensuing water damage.</t>
  </si>
  <si>
    <t>When removing the old freezer mold was found, as well as damage to the cabinetry.</t>
  </si>
  <si>
    <t>6740 Magnum Dr</t>
  </si>
  <si>
    <t>HTX-1098780-01</t>
  </si>
  <si>
    <t>HTX-1098780-01-01</t>
  </si>
  <si>
    <t>Washer started leaking and caused damage to the home. Insured believes the person who fixed her dryer yesterday must have knocked out the drain pipe connected to the washer when he was working as it was found on the ground.</t>
  </si>
  <si>
    <t>Water damage to the walls in the office, hallway, kitchen and utility room. Carpeting in the office has water damage and the grout around the tile in all of the other rooms might be affected.</t>
  </si>
  <si>
    <t>11525 Snyder Dr</t>
  </si>
  <si>
    <t>CTX-1729533-00</t>
  </si>
  <si>
    <t>CTX-1729533-00-01</t>
  </si>
  <si>
    <t>Hot water heater leaked and caused damage to the flooring in the kitchen, laundry room, and bathroom.</t>
  </si>
  <si>
    <t>Water damage to the flooring in the kitchen, laundry room, and bathroom. Insured mentioned the cabinet doors also had to be taken off to remove the water heater.</t>
  </si>
  <si>
    <t>2400 Jupiter Rd Apt G1</t>
  </si>
  <si>
    <t>HTX-0287726-01</t>
  </si>
  <si>
    <t>HTX-0287726-01-02</t>
  </si>
  <si>
    <t>Water leak in laundry room of home - busted pipe</t>
  </si>
  <si>
    <t>Insured heard water underneath floors and could also see a lifting/warping of wood in laundry room</t>
  </si>
  <si>
    <t>365 N Maxwell Creek Rd</t>
  </si>
  <si>
    <t>HTX-0287726-01-01</t>
  </si>
  <si>
    <t>Water leak in guest bathroom shower</t>
  </si>
  <si>
    <t>Leak caused water damage to the bathroom tile and bedroom hardwood floor (next to bathroom)</t>
  </si>
  <si>
    <t>HTX-1726647-00</t>
  </si>
  <si>
    <t>HTX-1726647-00-01</t>
  </si>
  <si>
    <t>The shower pan liner is broken and allowing water to leak out.</t>
  </si>
  <si>
    <t>10547 Cayuga Dr</t>
  </si>
  <si>
    <t>HTX-0417715-01</t>
  </si>
  <si>
    <t>HTX-0417715-01-01</t>
  </si>
  <si>
    <t>Washing machine hose broke</t>
  </si>
  <si>
    <t>Damage to the downstairs dining room and living room - tile and wood floors</t>
  </si>
  <si>
    <t>4040 Kirkmeadow Ln</t>
  </si>
  <si>
    <t>HTX-0760636-01</t>
  </si>
  <si>
    <t>HTX-0760636-01-01</t>
  </si>
  <si>
    <t>Insured's husband replaced the kitchen faucet and one of the screws popped open which caused water to leak everywhere in the house. Insured was able to fix faucet and it is no longer leaking.</t>
  </si>
  <si>
    <t>Water leaked from the kitchen and caused damage to a little bit of the carpeting in the entrance to two bedrooms and one closet's carpeting. Unknown if there is any damage under the tile in other rooms of the house or if there is damage to the baseboards.</t>
  </si>
  <si>
    <t>3719 Brazos St</t>
  </si>
  <si>
    <t>HTX-1400962-00</t>
  </si>
  <si>
    <t>HTX-1400962-00-01</t>
  </si>
  <si>
    <t>Water leaked from the water line that goes to the dishwasher and caused damage to the kitchen and living room.</t>
  </si>
  <si>
    <t>Water damage to the kitchen flooring, wall, baseboards, counter-top, area rug and possibly the cabinet. Water damage to the living room carpeting.</t>
  </si>
  <si>
    <t>8515 Stagewood Dr</t>
  </si>
  <si>
    <t>HTX-2169865-00</t>
  </si>
  <si>
    <t>HTX-2169865-00-01</t>
  </si>
  <si>
    <t>Laundry room sink faucet was left on for a few hours and overflowed onto the ground.</t>
  </si>
  <si>
    <t>Water damage to the laundry room walls, main entrance hallway's hardwood floors and walls, media room carpeting and walls, and a bedroom's hardwood floors and walls.</t>
  </si>
  <si>
    <t>27402 Parker Spring Ct</t>
  </si>
  <si>
    <t>HAZ-3161677-00</t>
  </si>
  <si>
    <t>HAZ-3161677-00-01</t>
  </si>
  <si>
    <t>Burrow underneath the driveway.
it's about 18 inches deep and 2 feet wide &amp; it has damaged one concrete slab of the driveway.</t>
  </si>
  <si>
    <t>There is another slab that's about 6 and a half that would need to be moved in order to fill the burrow.</t>
  </si>
  <si>
    <t>14046 N 47th Ave</t>
  </si>
  <si>
    <t>HNV-2843373-00</t>
  </si>
  <si>
    <t>HNV-2843373-00-01</t>
  </si>
  <si>
    <t>Plumbing leak between the garage and family room</t>
  </si>
  <si>
    <t>Damage to the walls and onto the floor of both rooms - carpet in the living room - damage to boxes in the garage where the water went under them</t>
  </si>
  <si>
    <t>3124 Baranek Ave</t>
  </si>
  <si>
    <t>CCA-2302529-00</t>
  </si>
  <si>
    <t>CCA-2302529-00-01</t>
  </si>
  <si>
    <t>Playa del Rey</t>
  </si>
  <si>
    <t>Water damage from washing machine is the hall and all of the dwelling got saturated. The bedroom carpet, living room is pergo, and the bathroom is tile. The insured is not sure of the extent of damage.</t>
  </si>
  <si>
    <t>8601 Falmouth Ave Unit 218</t>
  </si>
  <si>
    <t>CCA-2962309-00</t>
  </si>
  <si>
    <t>CCA-2962309-00-02</t>
  </si>
  <si>
    <t>Water damage to the kitchen pantry</t>
  </si>
  <si>
    <t>Water damage from a broken sewer line found in the kitchen pantry.</t>
  </si>
  <si>
    <t>18838 Hatteras St Unit B</t>
  </si>
  <si>
    <t>HCA-2559590-00</t>
  </si>
  <si>
    <t>HCA-2559590-00-01</t>
  </si>
  <si>
    <t>NI noticed the tiles were hot and called a plumber and he stated the NI had a slab leak. NI stated there was no damages to her home at the moment.</t>
  </si>
  <si>
    <t>9776 Zepher Ct</t>
  </si>
  <si>
    <t>HMD-0737342-01</t>
  </si>
  <si>
    <t>HMD-0737342-01-02</t>
  </si>
  <si>
    <t>Black mold</t>
  </si>
  <si>
    <t>Insured pulled away a nightstand and found black mold.</t>
  </si>
  <si>
    <t>16000 Jerald Ct</t>
  </si>
  <si>
    <t>HGA-3358460-00</t>
  </si>
  <si>
    <t>HGA-3358460-00-01</t>
  </si>
  <si>
    <t>Acworth</t>
  </si>
  <si>
    <t>Toilet was clogged and caused water to overflow into the bathroom, dining room, kitchen, and unfinished basement.</t>
  </si>
  <si>
    <t>Water damage to the bathroom wall and vinyl flooring, dining room wall and vinyl flooring, kitchen wall, cabinets and vinyl flooring, and basement ceiling and appliances that were down there.</t>
  </si>
  <si>
    <t>4463 Whitt Station Run NW</t>
  </si>
  <si>
    <t>HMS-2652731-00</t>
  </si>
  <si>
    <t>HMS-2652731-00-01</t>
  </si>
  <si>
    <t>Meridian</t>
  </si>
  <si>
    <t>A/C was leaking</t>
  </si>
  <si>
    <t>Damage to the tile are coming loose from having the water under the tile- throughout the home</t>
  </si>
  <si>
    <t>705 39th Ct E</t>
  </si>
  <si>
    <t>Lauderdale</t>
  </si>
  <si>
    <t>HOH-1145166-00</t>
  </si>
  <si>
    <t>HOH-1145166-00-01</t>
  </si>
  <si>
    <t>Insured noticed water coming up from around the kitchen sink and dishwasher through the laminate flooring. Insured is not too sure where the source of the leak is coming from.</t>
  </si>
  <si>
    <t>Water damage to kitchen rug, laminate wood flooring in front of the dishwasher and sink has water coming up when you step on the flooring.</t>
  </si>
  <si>
    <t>379 Inverness Ave</t>
  </si>
  <si>
    <t>HOH-0137541-02</t>
  </si>
  <si>
    <t>HOH-0137541-02-01</t>
  </si>
  <si>
    <t>Water backed up in basement</t>
  </si>
  <si>
    <t>Water damage to the flooring and walls of the unfinished basement. The insured has a contractor. Also possible service line issue.</t>
  </si>
  <si>
    <t>921 Mahle Dr</t>
  </si>
  <si>
    <t>HOH-1511286-00</t>
  </si>
  <si>
    <t>HOH-1511286-00-01</t>
  </si>
  <si>
    <t>Water damage from valve in kitchen</t>
  </si>
  <si>
    <t>The carpet and flooring had to be replaced. Drywall was replaced.</t>
  </si>
  <si>
    <t>915 Oak Hill Ct</t>
  </si>
  <si>
    <t>HIL-0587104-01</t>
  </si>
  <si>
    <t>HIL-0587104-01-01</t>
  </si>
  <si>
    <t>Westmont</t>
  </si>
  <si>
    <t>Leaking shower head</t>
  </si>
  <si>
    <t>Damage to lower wall in basement (near the storage closet and the bathroom); water damage, mold. Not sure of the extent of the damage (this
is between to walls)</t>
  </si>
  <si>
    <t>1028 Fordham Way</t>
  </si>
  <si>
    <t>HTX-0811311-01</t>
  </si>
  <si>
    <t>HTX-0811311-01-02</t>
  </si>
  <si>
    <t>Water leak from unknown source</t>
  </si>
  <si>
    <t>Water leak from unknown source. The water is in the living room wall and in the front of the wall. The baseboards and wooden floors are wet.</t>
  </si>
  <si>
    <t>14133 Dromoland Dr</t>
  </si>
  <si>
    <t>HTX-0210431-01</t>
  </si>
  <si>
    <t>HTX-0210431-01-01</t>
  </si>
  <si>
    <t>Cold water leak in slab</t>
  </si>
  <si>
    <t>Extent of the damages are unkown.</t>
  </si>
  <si>
    <t>1012 Saint Andrews Dr</t>
  </si>
  <si>
    <t>HTX-2793634-00</t>
  </si>
  <si>
    <t>HTX-2793634-00-01</t>
  </si>
  <si>
    <t>Water damage from plumbing issues.</t>
  </si>
  <si>
    <t>4435 Jefferson St</t>
  </si>
  <si>
    <t>HTX-2419782-00</t>
  </si>
  <si>
    <t>HTX-2419782-00-01</t>
  </si>
  <si>
    <t>Plumbing leak from under the kitchen</t>
  </si>
  <si>
    <t>Damages to 3 rooms - kitchen, bathroom and closet that are behind the kitchen flooring and walls are damaged- the carpet and built in was damaged in the closet.  American Home Shield and Paul Davis Restoration Company have come out</t>
  </si>
  <si>
    <t>12407 Rosehill Ln</t>
  </si>
  <si>
    <t>HTX-0140959-02</t>
  </si>
  <si>
    <t>HTX-0140959-02-01</t>
  </si>
  <si>
    <t>The guest bathroom flooded</t>
  </si>
  <si>
    <t>The guest bathroom flooded into garage and the kitchen area. There is drywall damage and the insured has turned off the water so it does not leak.  The insured is only concerned about the wet carpet in the area.</t>
  </si>
  <si>
    <t>2029 Hat Bender Loop</t>
  </si>
  <si>
    <t>HTX-0532554-01</t>
  </si>
  <si>
    <t>HTX-0532554-01-01</t>
  </si>
  <si>
    <t>Water line to the dishwasher came off and flooded the home.
(No one was at the house - she and her soon-to-be Ex-Husband are selling the house).</t>
  </si>
  <si>
    <t>Damage to kitchen cabinets, and the rumba cleaner. 
The flooring is tile so does not think that the flooring is damaged.</t>
  </si>
  <si>
    <t>118 Orange Blossom Dr</t>
  </si>
  <si>
    <t>HTX-1309214-00</t>
  </si>
  <si>
    <t>HTX-1309214-00-01</t>
  </si>
  <si>
    <t>Pipe burst in the tub causes water to flow into the bedroom. The bedroom has carpet flooring in the bedroom.</t>
  </si>
  <si>
    <t>8802 Aparicio Dr</t>
  </si>
  <si>
    <t>HAZ-3081327-00</t>
  </si>
  <si>
    <t>HAZ-3081327-00-01</t>
  </si>
  <si>
    <t>Toilet drain line on the second floor is leaking onto the first floor, the ceiling is almost 100 percent saturated it's a lot. 
Plumber is going out 09/21/2020</t>
  </si>
  <si>
    <t>toilet drain line 
ceiling 
drywall and maybe the floor</t>
  </si>
  <si>
    <t>44265 W Canyon Creek Dr</t>
  </si>
  <si>
    <t>CAZ-0738317-01</t>
  </si>
  <si>
    <t>CAZ-0738317-01-01</t>
  </si>
  <si>
    <t>Water leaked from neighbor's unit into insured's causing water damage to bathroom.</t>
  </si>
  <si>
    <t>Water damage to insured's bathroom ceiling and was advised by restoration that entire shower/bath tub will need to be gutted.</t>
  </si>
  <si>
    <t>4730 W Northern Ave Unit 2085</t>
  </si>
  <si>
    <t>CCA-1589743-00</t>
  </si>
  <si>
    <t>CCA-1589743-00-01</t>
  </si>
  <si>
    <t>Long Beach</t>
  </si>
  <si>
    <t>Water damage the flooring and drywall in the Master bedroom, hallway and second bedroom.The insured has a contractor at this time.</t>
  </si>
  <si>
    <t>5535 Ackerfield Ave Unit 1</t>
  </si>
  <si>
    <t>DCA-3148304-00</t>
  </si>
  <si>
    <t>DCA-3148304-00-01</t>
  </si>
  <si>
    <t>The hot water line is leaking somewhere.
NI could feel a spot where the floor was warm and the baseboards were wet and floor tiles were loose &amp; then reached out to leak detection and restoration company.</t>
  </si>
  <si>
    <t>They found moisture in some areas and placed equipment. 
The report found that a copper pipe was broken inside the slab. 
A plumber came out and found/fixed the problem.
Baseboards tile and laminate floor were all damaged as well as the pipe and foundation</t>
  </si>
  <si>
    <t>6957 Lena Ave</t>
  </si>
  <si>
    <t>HCA-1263570-00</t>
  </si>
  <si>
    <t>HCA-1263570-00-01</t>
  </si>
  <si>
    <t>Water pipe broken under home.</t>
  </si>
  <si>
    <t>Small leak leaking under crawl space causing a standing water. Home warranty service has come out.</t>
  </si>
  <si>
    <t>1253 Spruce St</t>
  </si>
  <si>
    <t>HCA-0505034-01</t>
  </si>
  <si>
    <t>HCA-0505034-01-01</t>
  </si>
  <si>
    <t>Mold and water damage found in the home.
Cause of loss is unknown.</t>
  </si>
  <si>
    <t>Mold damage in the master bedroom, the master bathroom, and the living room. 
Also water damage in the master bedroom and living room.</t>
  </si>
  <si>
    <t>32722 Blue Mist Way</t>
  </si>
  <si>
    <t>HCA-1168817-00</t>
  </si>
  <si>
    <t>HCA-1168817-00-01</t>
  </si>
  <si>
    <t>Water damage to the flooring (wood) kitchen and family room. Wall between the kitchen and family room was opened by the plumber.</t>
  </si>
  <si>
    <t>27502 Cenajo</t>
  </si>
  <si>
    <t>CCA-2898604-00</t>
  </si>
  <si>
    <t>CCA-2898604-00-01</t>
  </si>
  <si>
    <t>Bathroom leak causing ceiling damage to the downstairs dining room.</t>
  </si>
  <si>
    <t>There is a leak coming from the upstairs bathroom into the dining room ceiling. A plumber is coming out to find the source and a contractor will be coming out to remove parts of the ceiling.</t>
  </si>
  <si>
    <t>2000 W Palmyra Ave Apt 18</t>
  </si>
  <si>
    <t>HCA-0380287-01</t>
  </si>
  <si>
    <t>HCA-0380287-01-01</t>
  </si>
  <si>
    <t>Rohnert Park</t>
  </si>
  <si>
    <t>Water damage to flooring in the kitchen</t>
  </si>
  <si>
    <t>5729 Davis Cir</t>
  </si>
  <si>
    <t>Sonoma</t>
  </si>
  <si>
    <t>HMD-0812624-01</t>
  </si>
  <si>
    <t>HMD-0812624-01-02</t>
  </si>
  <si>
    <t>Olney</t>
  </si>
  <si>
    <t>Laminate wood flooring buckling in the basement.
Source of water unknown at this time.</t>
  </si>
  <si>
    <t>Unsure if furniture or other items have been damaged.</t>
  </si>
  <si>
    <t>17982 Dumfries Cir</t>
  </si>
  <si>
    <t>HGA-2426861-00</t>
  </si>
  <si>
    <t>HGA-2426861-00-01</t>
  </si>
  <si>
    <t>Ellenwood</t>
  </si>
  <si>
    <t>Water leak from the gutters</t>
  </si>
  <si>
    <t>Damage to side of house and erosion of the dirt around the house.</t>
  </si>
  <si>
    <t>3583 Mortons Landing Dr</t>
  </si>
  <si>
    <t>HGA-3205010-00</t>
  </si>
  <si>
    <t>HGA-3205010-00-01</t>
  </si>
  <si>
    <t>Homer</t>
  </si>
  <si>
    <t>A water leak caused damge to the flooring.</t>
  </si>
  <si>
    <t>A broken shower valve is leaking causing damge to the plywood flooring.</t>
  </si>
  <si>
    <t>751 Hawkins Rd</t>
  </si>
  <si>
    <t>Banks</t>
  </si>
  <si>
    <t>HKY-2917634-00</t>
  </si>
  <si>
    <t>HKY-2917634-00-01</t>
  </si>
  <si>
    <t>Hurstbourne</t>
  </si>
  <si>
    <t>Water damage to finished basement. 2/3 finished. The carpet is wet and there is drywall and baseboard damage. The insured does not know what is causing the leak. The basement smells like mildew.</t>
  </si>
  <si>
    <t>515 Leicester Cir</t>
  </si>
  <si>
    <t>COH-0455440-01</t>
  </si>
  <si>
    <t>COH-0455440-01-01</t>
  </si>
  <si>
    <t>Water leaking from plumbing when showering</t>
  </si>
  <si>
    <t>Water damaged to the ceiling located living water next to the light fixture. Water leaking from plumbing when showering.</t>
  </si>
  <si>
    <t>4954 Albany Mdw</t>
  </si>
  <si>
    <t>HOH-1043517-01</t>
  </si>
  <si>
    <t>HOH-1043517-01-01</t>
  </si>
  <si>
    <t>Unknown source of leak.</t>
  </si>
  <si>
    <t>Water leaking behind the wall. Soaking drywall and soaking floorboards, its under the tile.</t>
  </si>
  <si>
    <t>14807 Sprengel Ave</t>
  </si>
  <si>
    <t>HMN-2029022-00</t>
  </si>
  <si>
    <t>HMN-2029022-00-01</t>
  </si>
  <si>
    <t>Pipe Burst</t>
  </si>
  <si>
    <t>In the middle of the night a pipe burst in our well.
Small child - no water at this time.
Coming out of the wall of the laundry room (pipe that measures the pressure)
Unsure of damages at this time and would like an inspection done.</t>
  </si>
  <si>
    <t>14905 Crow River Dr</t>
  </si>
  <si>
    <t>HTX-1442326-00</t>
  </si>
  <si>
    <t>HTX-1442326-00-01</t>
  </si>
  <si>
    <t>Bathroom sinks leaked and caused water damage</t>
  </si>
  <si>
    <t>1225 Newberry Dr</t>
  </si>
  <si>
    <t>HTX-0069670-02</t>
  </si>
  <si>
    <t>HTX-0069670-02-02</t>
  </si>
  <si>
    <t>Water damage from toilet or tub to drywall</t>
  </si>
  <si>
    <t>Water damage from toilet or tub to drywall, flooring damage (tile) and baseboard.</t>
  </si>
  <si>
    <t>4140 1 Place Ln</t>
  </si>
  <si>
    <t>HTX-2438750-00</t>
  </si>
  <si>
    <t>HTX-2438750-00-01</t>
  </si>
  <si>
    <t>Kingwood</t>
  </si>
  <si>
    <t>Insured noticed mold on the inside of his cabinets</t>
  </si>
  <si>
    <t>Possible water damage to cabinets resulting in mold growth, source unknown</t>
  </si>
  <si>
    <t>2708 Crichton Ct</t>
  </si>
  <si>
    <t>HTX-0586291-01</t>
  </si>
  <si>
    <t>HTX-0586291-01-01</t>
  </si>
  <si>
    <t>water leak in within bathroom wall above shower</t>
  </si>
  <si>
    <t>water damage on celling, paint lifting and forming water bubbles.</t>
  </si>
  <si>
    <t>11418 Cedar Corral Dr</t>
  </si>
  <si>
    <t>HCO-2798155-00</t>
  </si>
  <si>
    <t>HCO-2798155-00-01</t>
  </si>
  <si>
    <t>Water back up in crawl space of home.</t>
  </si>
  <si>
    <t>Sewage backing up into crawl space where a heat boiler is located. The insured has had 3 different plumbers out to inspect.</t>
  </si>
  <si>
    <t>52 Macalester Rd</t>
  </si>
  <si>
    <t>HCA-3077594-00</t>
  </si>
  <si>
    <t>HCA-3077594-00-01</t>
  </si>
  <si>
    <t>Damage to drywall ceiling in living room. The ac unit leaked and caused the damage.</t>
  </si>
  <si>
    <t>9642 Galvin Ave</t>
  </si>
  <si>
    <t>HCA-2233631-00</t>
  </si>
  <si>
    <t>HCA-2233631-00-01</t>
  </si>
  <si>
    <t>Water damage to kitchen floors</t>
  </si>
  <si>
    <t>1012 Rotherham Dr</t>
  </si>
  <si>
    <t>CCA-3597820-00</t>
  </si>
  <si>
    <t>CCA-3597820-00-01</t>
  </si>
  <si>
    <t>Damage to the ceiling in the unit below at this time but unknown further damage to his unit</t>
  </si>
  <si>
    <t>9085 Alcosta Blvd Apt 415</t>
  </si>
  <si>
    <t>CSC-1250232-01</t>
  </si>
  <si>
    <t>CSC-1250232-01-01</t>
  </si>
  <si>
    <t>Water pipe leak in master bathroom</t>
  </si>
  <si>
    <t>Water damage to the ceiling and drywall of the common area of the building below.The insured hasn't had a contractor look at the issue at this time.</t>
  </si>
  <si>
    <t>1001 S Church St Unit 604</t>
  </si>
  <si>
    <t>HTN-3418355-00</t>
  </si>
  <si>
    <t>HTN-3418355-00-01</t>
  </si>
  <si>
    <t>Maryville</t>
  </si>
  <si>
    <t>Water heater leak over onto attic floor</t>
  </si>
  <si>
    <t>Water heater leak over onto attic floor, damaging ceilings and walls in master closet and down into basement</t>
  </si>
  <si>
    <t>2213 Rockingham Dr</t>
  </si>
  <si>
    <t>Blount</t>
  </si>
  <si>
    <t>HTN-2415558-00</t>
  </si>
  <si>
    <t>HTN-2415558-00-01</t>
  </si>
  <si>
    <t>Water damage to the kitchen flooring laminate, Kitchen wood cabinets, wall, baseboards. The living room has water damage.</t>
  </si>
  <si>
    <t>7613 Chatham Cir</t>
  </si>
  <si>
    <t>HOH-0500671-01</t>
  </si>
  <si>
    <t>HOH-0500671-01-01</t>
  </si>
  <si>
    <t>Water in the sink was left on and the faucet was outside of the sink and water overflowed in the kitchen</t>
  </si>
  <si>
    <t>Water damage to kitchen wood flooring, damage to cabinets, water traveled down into unfinished basement.  Personal belongings in basement were damaged.</t>
  </si>
  <si>
    <t>7718 Otterbein Trl NW</t>
  </si>
  <si>
    <t>HIN-2895070-00</t>
  </si>
  <si>
    <t>HIN-2895070-00-01</t>
  </si>
  <si>
    <t>Milford</t>
  </si>
  <si>
    <t>Busted fidget pipe</t>
  </si>
  <si>
    <t>We had a restoration team come out and the ceiling has been cut and they are trying to restore the area. We have extensive ceiling, floor, and carpet damage. The basement was flooded when we came downstairs</t>
  </si>
  <si>
    <t>1220 E 1150 N</t>
  </si>
  <si>
    <t>Kosciusko</t>
  </si>
  <si>
    <t>HTX-0451838-01</t>
  </si>
  <si>
    <t>HTX-0451838-01-01</t>
  </si>
  <si>
    <t>Water damage on first floor</t>
  </si>
  <si>
    <t>Water damage on the first floor from the refrigerator.  Wood flooring, drywall damage and possible baseboard damage.</t>
  </si>
  <si>
    <t>166 London Way</t>
  </si>
  <si>
    <t>HTX-1131847-00</t>
  </si>
  <si>
    <t>HTX-1131847-00-02</t>
  </si>
  <si>
    <t>Water Damages from plumbing</t>
  </si>
  <si>
    <t>Water Damage to the ceiling in the living room. A leak coming from the upstairs bathroom.</t>
  </si>
  <si>
    <t>8104 Barrymoore Ln</t>
  </si>
  <si>
    <t>HTX-0741166-01</t>
  </si>
  <si>
    <t>HTX-0741166-01-01</t>
  </si>
  <si>
    <t>Plumbing leak in the secondary bathroom</t>
  </si>
  <si>
    <t>Damage to the flooring (tile in the bathroom) and hallway (was vinyl composite - wood like) and 3 bedrooms (carpet) and the wall and vanity were damaged by water and the closet was carpet.  Roto Rooter has dryers there now.</t>
  </si>
  <si>
    <t>7674 Daylily Way</t>
  </si>
  <si>
    <t>HTX-1014541-00</t>
  </si>
  <si>
    <t>HTX-1014541-00-01</t>
  </si>
  <si>
    <t>Water damage from toilet</t>
  </si>
  <si>
    <t>Water damage from toilet. All four bedrooms damage. There is drywall, vinyl and laminate flooring. Baseboards also sustained damaged.</t>
  </si>
  <si>
    <t>2823 Forest Grove Dr</t>
  </si>
  <si>
    <t>CTX-0616723-01</t>
  </si>
  <si>
    <t>CTX-0616723-01-02</t>
  </si>
  <si>
    <t>Water overflow from bathtub is not working as a result water leaked into downstairs neighbor's apartment causing drywall damage.</t>
  </si>
  <si>
    <t>3150 Walnut Bend Ln Apt 602</t>
  </si>
  <si>
    <t>HTX-2573922-00</t>
  </si>
  <si>
    <t>HTX-2573922-00-01</t>
  </si>
  <si>
    <t>A/c is leaking causing damage to the carpet in the bedroom.</t>
  </si>
  <si>
    <t>Water damage to the carpet in the bedroom and possibly a wall.</t>
  </si>
  <si>
    <t>6719 92nd St</t>
  </si>
  <si>
    <t>CCO-3625957-00</t>
  </si>
  <si>
    <t>CCO-3625957-00-01</t>
  </si>
  <si>
    <t>Insured has water damage from the unit above</t>
  </si>
  <si>
    <t>7260 S Gaylord St # C26</t>
  </si>
  <si>
    <t>HCO-3535460-00</t>
  </si>
  <si>
    <t>HCO-3535460-00-01</t>
  </si>
  <si>
    <t>Insured had sewage water backup in the basement coming from the drains. Insured had a plumber come out who was able to snake and flush the lines.</t>
  </si>
  <si>
    <t>Water damage to the carpeting in one of the basement bedrooms, drywall in multiple rooms, air filters, shop vac and furniture.</t>
  </si>
  <si>
    <t>1990 S Parfet Dr</t>
  </si>
  <si>
    <t>HAZ-0907556-01</t>
  </si>
  <si>
    <t>HAZ-0907556-01-01</t>
  </si>
  <si>
    <t>Water damage to the flooring of  the guest bedroom of the first floor.</t>
  </si>
  <si>
    <t>43870 W Cydnee Dr</t>
  </si>
  <si>
    <t>HAZ-1444241-00</t>
  </si>
  <si>
    <t>HAZ-1444241-00-01</t>
  </si>
  <si>
    <t>Water damage to flooring in the bathroom</t>
  </si>
  <si>
    <t>Water damage to flooring in the bathroom and drywall. The vanity is damage too. Shower pan has leak damaging the tile and drywall.</t>
  </si>
  <si>
    <t>2622 N 70th St</t>
  </si>
  <si>
    <t>CCA-2168565-00</t>
  </si>
  <si>
    <t>CCA-2168565-00-01</t>
  </si>
  <si>
    <t>Water backup to the bathroom sink drain (plumbing).</t>
  </si>
  <si>
    <t>The bathroom sink overflowed- The plumber has been out-repair has been completed. Water damage: flooring feels like there is water underneath.  wanting to prevent mold and water damage. Water damage to the vanity drawer and property damaged.</t>
  </si>
  <si>
    <t>801 Pine Ave Unit 212</t>
  </si>
  <si>
    <t>CCA-1760786-00</t>
  </si>
  <si>
    <t>CCA-1760786-00-01</t>
  </si>
  <si>
    <t>Ruined counter tops and fixtures</t>
  </si>
  <si>
    <t>Kitchen has ruined marble counter tops and stainless steel sink and fixtures. The stainless steel refrigerator also was scratched. Bathroom door is scratched, it is glossy door handle. Sink and fixtures and counter in bathroom. Shower chrome fixtures too.</t>
  </si>
  <si>
    <t>5050 Coldwater Canyon Ave Unit PH6</t>
  </si>
  <si>
    <t>CCA-0142195-01</t>
  </si>
  <si>
    <t>CCA-0142195-01-01</t>
  </si>
  <si>
    <t>Water is dripping from insured's upstairs neighbor's unit into insured's guest bedroom ceiling.</t>
  </si>
  <si>
    <t>Guest bedroom ceiling is bubbling and wet.</t>
  </si>
  <si>
    <t>2514 W MacArthur Blvd Unit C</t>
  </si>
  <si>
    <t>CCA-0745868-01</t>
  </si>
  <si>
    <t>CCA-0745868-01-01</t>
  </si>
  <si>
    <t>Insured's neighbor's unit leaked and caused water damage</t>
  </si>
  <si>
    <t>Water damage to kitchen, living room, and bathroom walls and flooring</t>
  </si>
  <si>
    <t>2812 Oliver Dr</t>
  </si>
  <si>
    <t>HCA-0007142-02</t>
  </si>
  <si>
    <t>HCA-0007142-02-01</t>
  </si>
  <si>
    <t>Water heater started leaking and caused water damage to the dining room next to garage where water heater is located.</t>
  </si>
  <si>
    <t>Water damage to laminate flooring in dining room; flooring has peeled and buckled. Tile flooring in pantry may also be damaged.</t>
  </si>
  <si>
    <t>1 Pacini Ave</t>
  </si>
  <si>
    <t>HCA-1113264-00</t>
  </si>
  <si>
    <t>HCA-1113264-00-01</t>
  </si>
  <si>
    <t>A pipe burst under the kitchen sink and caused damage to the home.</t>
  </si>
  <si>
    <t>The island, floors, cabinetry, and counters were damaged. 
The flooring is hardwood and they are warped are needing to be replaced. 
The pipe has already been repaired and the home is in the process of drying now.</t>
  </si>
  <si>
    <t>25 Rudnick Ave</t>
  </si>
  <si>
    <t>CCA-0753789-01</t>
  </si>
  <si>
    <t>CCA-0753789-01-01</t>
  </si>
  <si>
    <t>Water line that goes to the freezer ruptured and spit water out all over the flooring</t>
  </si>
  <si>
    <t>Damage to the kitchen flooring and one of the bedrooms.
Insured has waterproof vinyl flooring.</t>
  </si>
  <si>
    <t>36 Modoc Pl</t>
  </si>
  <si>
    <t>HPA-1051378-00</t>
  </si>
  <si>
    <t>HPA-1051378-00-01</t>
  </si>
  <si>
    <t>Downingtown</t>
  </si>
  <si>
    <t>It has been raining heavily in the area which caused water to enter the home; insured is not sure where the water came from but advised it is located in the well pump closet.</t>
  </si>
  <si>
    <t>Water damage to laminate tile and baseboards in room next to well pump closet.</t>
  </si>
  <si>
    <t>126 Clearview Dr</t>
  </si>
  <si>
    <t>HMD-3028004-00</t>
  </si>
  <si>
    <t>HMD-3028004-00-01</t>
  </si>
  <si>
    <t>Kensington</t>
  </si>
  <si>
    <t>Water back up in basement</t>
  </si>
  <si>
    <t>Water back up in basement. It is finished. He is not at the home and his wife has called him to call the insurance.</t>
  </si>
  <si>
    <t>10319 Summit Ave</t>
  </si>
  <si>
    <t>HVA-3660259-00</t>
  </si>
  <si>
    <t>HVA-3660259-00-01</t>
  </si>
  <si>
    <t>Ruther Glen</t>
  </si>
  <si>
    <t>Sump pump failed and caused water damage</t>
  </si>
  <si>
    <t>Water damage to flooring in basement</t>
  </si>
  <si>
    <t>632 Wright Dr</t>
  </si>
  <si>
    <t>Caroline</t>
  </si>
  <si>
    <t>HGA-3308575-00</t>
  </si>
  <si>
    <t>HGA-3308575-00-01</t>
  </si>
  <si>
    <t>Stockbridge</t>
  </si>
  <si>
    <t>Water is leaking from kitchen ceiling</t>
  </si>
  <si>
    <t>Water leaking through ceiling</t>
  </si>
  <si>
    <t>333 Breezewood Ct</t>
  </si>
  <si>
    <t>HAL-2972038-00</t>
  </si>
  <si>
    <t>HAL-2972038-00-01</t>
  </si>
  <si>
    <t>Mountain Brk</t>
  </si>
  <si>
    <t>Water from the washing machine leaked onto the floor and wall</t>
  </si>
  <si>
    <t>Damage to the floor and wall behind the washing machine</t>
  </si>
  <si>
    <t>4420 Fredericksburg Dr</t>
  </si>
  <si>
    <t>COH-0360653-01</t>
  </si>
  <si>
    <t>COH-0360653-01-01</t>
  </si>
  <si>
    <t>Damages to the flooring and possible to inside the walls.  Closet and hallway flooring (laminate)</t>
  </si>
  <si>
    <t>5670 Coach Dr W Apt B</t>
  </si>
  <si>
    <t>CIL-1261849-00</t>
  </si>
  <si>
    <t>CIL-1261849-00-01</t>
  </si>
  <si>
    <t>Water damage to ceiling drywall in kitchen and spare bedroom.</t>
  </si>
  <si>
    <t>101 W Superior St Apt 1203</t>
  </si>
  <si>
    <t>HTX-2535949-00</t>
  </si>
  <si>
    <t>HTX-2535949-00-01</t>
  </si>
  <si>
    <t>The water heater is leaking all over the walls and in the garage. Water damaged Laundry room wallas and baseboards, master bedroom walls and baseboards, Master bedroom closet wall and baseboards.</t>
  </si>
  <si>
    <t>2240 Nob Hl</t>
  </si>
  <si>
    <t>HTX-0931045-00</t>
  </si>
  <si>
    <t>HTX-0931045-00-01</t>
  </si>
  <si>
    <t>Water damage from unknown source. The insured has called a plumber. Damage so far is carpet, drywall and baseboards.</t>
  </si>
  <si>
    <t>2121 Rheims Dr</t>
  </si>
  <si>
    <t>HTX-0668831-01</t>
  </si>
  <si>
    <t>HTX-0668831-01-01</t>
  </si>
  <si>
    <t>Bathtub overflowed and caused water damage</t>
  </si>
  <si>
    <t>Water damage to bathroom flooring, guest bedroom flooring, and kitchen ceiling below</t>
  </si>
  <si>
    <t>15612 Tealwood Ln</t>
  </si>
  <si>
    <t>HTX-1148332-00</t>
  </si>
  <si>
    <t>HTX-1148332-00-03</t>
  </si>
  <si>
    <t>Vent in the kitchen has water coming out of it, insured is not sure the source of the water.</t>
  </si>
  <si>
    <t>Water leaking from the vent in the kitchen which poured all over the cement flooring. Insured does not know the extent of the damages at this time.</t>
  </si>
  <si>
    <t>10118 Bent Tree Dr</t>
  </si>
  <si>
    <t>HTX-0411975-01</t>
  </si>
  <si>
    <t>HTX-0411975-01-04</t>
  </si>
  <si>
    <t>Pipes in floor burst and caused water damage</t>
  </si>
  <si>
    <t>Water damage to floors and cabinets</t>
  </si>
  <si>
    <t>5632 Twineing St</t>
  </si>
  <si>
    <t>HTX-0657919-01</t>
  </si>
  <si>
    <t>HTX-0657919-01-01</t>
  </si>
  <si>
    <t>Plumbing issue located in the shower</t>
  </si>
  <si>
    <t>The shower has water damages to the flooring and the exterior back wall has damaged.</t>
  </si>
  <si>
    <t>1007 Augusta Dr</t>
  </si>
  <si>
    <t>HTX-0225787-01</t>
  </si>
  <si>
    <t>HTX-0225787-01-01</t>
  </si>
  <si>
    <t>Dishwasher plumbing leak</t>
  </si>
  <si>
    <t>Damage to the kitchen, dining room and laundry room due to water</t>
  </si>
  <si>
    <t>2817 County Road 804A</t>
  </si>
  <si>
    <t>HTX-0225787-01-02</t>
  </si>
  <si>
    <t>Plumbing leak in the bathroom</t>
  </si>
  <si>
    <t>Moisture under the tile</t>
  </si>
  <si>
    <t>CTX-1748407-00</t>
  </si>
  <si>
    <t>CTX-1748407-00-01</t>
  </si>
  <si>
    <t>Water damage to neighbors home</t>
  </si>
  <si>
    <t>Water heater in the insured's home was leaking causing damage to his drywall and also his hardwood floors. Water damage restoration company is coming to inspect the damage. The insured's unit does not have damage that is visible.</t>
  </si>
  <si>
    <t>711 Main St Unit 905</t>
  </si>
  <si>
    <t>HNV-0687450-01</t>
  </si>
  <si>
    <t>HNV-0687450-01-01</t>
  </si>
  <si>
    <t>Leak in wall causing water damage</t>
  </si>
  <si>
    <t>Water damage to walls and flooring</t>
  </si>
  <si>
    <t>5133 Del Rey Ave</t>
  </si>
  <si>
    <t>HCA-1238907-00</t>
  </si>
  <si>
    <t>HCA-1238907-00-01</t>
  </si>
  <si>
    <t>Sun Valley</t>
  </si>
  <si>
    <t>Hvac system in attic strap broke and leaked down into the main part of the house.</t>
  </si>
  <si>
    <t>Water damage to the ceiling, laminate floor and walls in entry/hallway and living room.</t>
  </si>
  <si>
    <t>13227 Community St</t>
  </si>
  <si>
    <t>HCA-1325869-00</t>
  </si>
  <si>
    <t>HCA-1325869-00-01</t>
  </si>
  <si>
    <t>Foothill Ranch</t>
  </si>
  <si>
    <t>Water leaking from the upstairs bathroom over the garage. Insured believes leak is coming from a pipe burst within the wall but he is not sure.</t>
  </si>
  <si>
    <t>Water damage to the bathroom wall and downstairs garage ceiling; ceiling looks like it can cave in at any moment.</t>
  </si>
  <si>
    <t>41 Calle Cabrillo</t>
  </si>
  <si>
    <t>HCA-1863723-00</t>
  </si>
  <si>
    <t>HCA-1863723-00-01</t>
  </si>
  <si>
    <t>Slab leak: Total $3400 repair in progress. The drywall damage insured stated he is not sure if there are other damages at the moment.</t>
  </si>
  <si>
    <t>24855 Via Verde</t>
  </si>
  <si>
    <t>HCA-0230931-01</t>
  </si>
  <si>
    <t>HCA-0230931-01-02</t>
  </si>
  <si>
    <t>Leak from an unknown source has caused damage to the carpeting.</t>
  </si>
  <si>
    <t>NI has not cleaned up the water yet because it just happened.
Water has not been turned off to the home at this time.</t>
  </si>
  <si>
    <t>2103 W Minerva Ave</t>
  </si>
  <si>
    <t>HPA-2037909-00</t>
  </si>
  <si>
    <t>HPA-2037909-00-01</t>
  </si>
  <si>
    <t>Water leaking in basement, insured does not know extent of damages</t>
  </si>
  <si>
    <t>Water leaking, not sure if there is any damage</t>
  </si>
  <si>
    <t>6646 Crowson St</t>
  </si>
  <si>
    <t>CPA-0357814-01</t>
  </si>
  <si>
    <t>CPA-0357814-01-03</t>
  </si>
  <si>
    <t>Water leak from drain line from an upstairs unit</t>
  </si>
  <si>
    <t>Ensuing water damge.</t>
  </si>
  <si>
    <t>3900 Ford Rd Apt 11K</t>
  </si>
  <si>
    <t>CPA-0357814-01-01</t>
  </si>
  <si>
    <t>Water leaked into insured's neighbor from the unit 2 floors above insured's. Insured is not sure the cause of the water.</t>
  </si>
  <si>
    <t>Water damaged the bathroom and dressing room wall stained, laminate flooring is warped and ceiling bubbling. There was also damage to insured's clothing, shoes, and pocket book. Foyer located on the other side of the bathroom wall is also wet.</t>
  </si>
  <si>
    <t>CPA-0357814-01-02</t>
  </si>
  <si>
    <t>HVAC unit is leaking</t>
  </si>
  <si>
    <t>Damage to the surrounding flooring.
Flooring is laminate wood flooring.
*Insured also has a leak in her half bath that may be in relation to her other open claim*</t>
  </si>
  <si>
    <t>HMD-2031007-00</t>
  </si>
  <si>
    <t>HMD-2031007-00-01</t>
  </si>
  <si>
    <t>Suitland</t>
  </si>
  <si>
    <t>Water leak in the basement.</t>
  </si>
  <si>
    <t>Basement flooding, Water leaking up through floor, pump cannot keep up with the rain.</t>
  </si>
  <si>
    <t>4610 Lacy Ave</t>
  </si>
  <si>
    <t>HGA-2740242-00</t>
  </si>
  <si>
    <t>HGA-2740242-00-01</t>
  </si>
  <si>
    <t>Cartersville</t>
  </si>
  <si>
    <t>Water damage from the toilet overflowing while insured's were out of town from Saturday- Sunday</t>
  </si>
  <si>
    <t>Water damage to the hardwood flooring in the bathroom, bedroom, and the landing space the leads into the kitchen.
Plumber set to come out tomorrow AM to confirm specific COL.</t>
  </si>
  <si>
    <t>24 Allatoona Landing Rd SE</t>
  </si>
  <si>
    <t>Bartow</t>
  </si>
  <si>
    <t>HGA-2970190-00</t>
  </si>
  <si>
    <t>HGA-2970190-00-01</t>
  </si>
  <si>
    <t>Woodstock</t>
  </si>
  <si>
    <t>Water coming out from underneath the floor in the living room. 
All the wood flooring is wet and bubbling.
Source of the water unknown.</t>
  </si>
  <si>
    <t>Water damage to the wood flooring to all of the first floor of the house.</t>
  </si>
  <si>
    <t>159 Village Trce</t>
  </si>
  <si>
    <t>Cherokee</t>
  </si>
  <si>
    <t>HIL-2492157-00</t>
  </si>
  <si>
    <t>HIL-2492157-00-01</t>
  </si>
  <si>
    <t>Sauk Village</t>
  </si>
  <si>
    <t>Sump pump failed and sewage backed up into the basement</t>
  </si>
  <si>
    <t>Sewer water - damage to clothing, Christmas items</t>
  </si>
  <si>
    <t>1802 Oakbrook Ct</t>
  </si>
  <si>
    <t>HIL-3259433-00</t>
  </si>
  <si>
    <t>HIL-3259433-00-01</t>
  </si>
  <si>
    <t>Glenwood</t>
  </si>
  <si>
    <t>Leak started from upstairs shower  and travelled to downstairs bathroom</t>
  </si>
  <si>
    <t>Water bubble /damage on ceiling of upstairs bathroom- leaking through walls</t>
  </si>
  <si>
    <t>14 N Rebecca St</t>
  </si>
  <si>
    <t>HMO-3580703-00</t>
  </si>
  <si>
    <t>HMO-3580703-00-01</t>
  </si>
  <si>
    <t>Dishwasher leaked causing damage to sub floor.</t>
  </si>
  <si>
    <t>Dishwasher leaked causing damage to sub floor. The floor is laminate.</t>
  </si>
  <si>
    <t>372 Littany Ln</t>
  </si>
  <si>
    <t>HTX-1272831-00</t>
  </si>
  <si>
    <t>HTX-1272831-00-01</t>
  </si>
  <si>
    <t>Leak in the master bedroom closet</t>
  </si>
  <si>
    <t>Damage to the carpet in the master bedroom closet were soaked and the baseboards are also wet.  Carpet and baseboards have been removed.</t>
  </si>
  <si>
    <t>1129 Emily Ln</t>
  </si>
  <si>
    <t>HTX-1258215-00</t>
  </si>
  <si>
    <t>HTX-1258215-00-01</t>
  </si>
  <si>
    <t>Insured noticed cracks in the walls and a plumber found a slab leak that is causing the foundation issues</t>
  </si>
  <si>
    <t>2709 Safari Cir</t>
  </si>
  <si>
    <t>HTX-0805917-01</t>
  </si>
  <si>
    <t>HTX-0805917-01-01</t>
  </si>
  <si>
    <t>Pipe in the upstairs master bathroom burst</t>
  </si>
  <si>
    <t>Water damage to the master bathroom, guest bedroom and closet.  Possible drywall damage.</t>
  </si>
  <si>
    <t>5901 Mulvane Dr</t>
  </si>
  <si>
    <t>HTX-1296949-00</t>
  </si>
  <si>
    <t>HTX-1296949-00-01</t>
  </si>
  <si>
    <t>Toilet leaking</t>
  </si>
  <si>
    <t>Toilet leaking caused water damage. The water restoration is there now. Flooring is ceramic tile. 3 areas were impacted bathroom, drywall, baseboards and cabinetry damaged. The hallway and garage are the other two areas.</t>
  </si>
  <si>
    <t>3311 Camelot Dr</t>
  </si>
  <si>
    <t>HTX-0452154-01</t>
  </si>
  <si>
    <t>HTX-0452154-01-01</t>
  </si>
  <si>
    <t>Water damage to carpet in the hallway</t>
  </si>
  <si>
    <t>3303 Athens Dr</t>
  </si>
  <si>
    <t>HTX-0684839-01</t>
  </si>
  <si>
    <t>HTX-0684839-01-02</t>
  </si>
  <si>
    <t>Water leak under foundation</t>
  </si>
  <si>
    <t>Water leak under foundation, kitchen cabinets, tile and sheetrock all are damaged and in need of repair</t>
  </si>
  <si>
    <t>12324 Angel Food Ln</t>
  </si>
  <si>
    <t>HTX-0684839-01-01</t>
  </si>
  <si>
    <t>Hot water line leak under the slab.</t>
  </si>
  <si>
    <t>Unknown extent of the damage at this time. Insured mentioned water has damaged the wood and is present underneath the tile.</t>
  </si>
  <si>
    <t>HTX-0440610-01</t>
  </si>
  <si>
    <t>HTX-0440610-01-01</t>
  </si>
  <si>
    <t>Water damage to walls and floors from leaking ac unit</t>
  </si>
  <si>
    <t>The ac unit had a broken drain and the condensation drained onto the floor and through the walls. Water damaged ceiling drywall and flooring.</t>
  </si>
  <si>
    <t>2022 Kelona Dr</t>
  </si>
  <si>
    <t>HTX-1217008-00</t>
  </si>
  <si>
    <t>HTX-1217008-00-01</t>
  </si>
  <si>
    <t>One of the toilets on the second floor of the home leaked down into the living room ceiling downstairs.</t>
  </si>
  <si>
    <t>17521 Wildrye Dr</t>
  </si>
  <si>
    <t>HAZ-2077931-00</t>
  </si>
  <si>
    <t>HAZ-2077931-00-01</t>
  </si>
  <si>
    <t>Water damage from washer</t>
  </si>
  <si>
    <t>Washer had a leak and caused damage to baseboards and drywall. The insured called a water mitigation company 4808688029. He could like us to contact Jeremy to provide claim number and set inspection date.</t>
  </si>
  <si>
    <t>3844 E Friess Dr</t>
  </si>
  <si>
    <t>HNV-2844733-00</t>
  </si>
  <si>
    <t>HNV-2844733-00-01</t>
  </si>
  <si>
    <t>The main line backed up causing a water back up into the home and all bathrooms</t>
  </si>
  <si>
    <t>Damage to the floors and walls to the kitchen, closet, bedrooms and all bathrooms.</t>
  </si>
  <si>
    <t>5216 Del Monte Ave</t>
  </si>
  <si>
    <t>HCA-1760978-00</t>
  </si>
  <si>
    <t>HCA-1760978-00-01</t>
  </si>
  <si>
    <t>The main sewage line is broken.</t>
  </si>
  <si>
    <t>No damage to the interior of the home but in order for the plumber to assess the pipe he will need to break a bit of laminate flooring and remove the tile flooring in the bathroom. There is also necessary clean up/sanitation to be done around the pipe.</t>
  </si>
  <si>
    <t>13435 Droxford St</t>
  </si>
  <si>
    <t>HCA-2617270-00</t>
  </si>
  <si>
    <t>HCA-2617270-00-01</t>
  </si>
  <si>
    <t>Hawaiian Gardens</t>
  </si>
  <si>
    <t>Shower is leaking down to the 2nd floor</t>
  </si>
  <si>
    <t>Damage to the ceiling - appears to go down to the ground floor and outside - unknown the full extent of the damages or what has occurred</t>
  </si>
  <si>
    <t>21812 Belshire Ave Unit 1</t>
  </si>
  <si>
    <t>HCA-1198333-00</t>
  </si>
  <si>
    <t>HCA-1198333-00-01</t>
  </si>
  <si>
    <t>Mold was found when a friend of his went out to fix the sink leak</t>
  </si>
  <si>
    <t>Mold was found when friend went out to fix a leak in the sink. The insured really did not know what to do so he called us.</t>
  </si>
  <si>
    <t>3445 Catalina Dr</t>
  </si>
  <si>
    <t>DCA-2046213-00</t>
  </si>
  <si>
    <t>DCA-2046213-00-01</t>
  </si>
  <si>
    <t>Corona del Mar</t>
  </si>
  <si>
    <t>Pipe in slab busted</t>
  </si>
  <si>
    <t>Pipe in slab busted. Flooring is laminate and carpeting that is ruined. The extra bedroom has carpet that was ruined. Plumbing will need to be removed from the flooring into the walls.</t>
  </si>
  <si>
    <t>3601 Seabreeze Ln</t>
  </si>
  <si>
    <t>DCA-3004921-00</t>
  </si>
  <si>
    <t>DCA-3004921-00-03</t>
  </si>
  <si>
    <t>Huntington Beach</t>
  </si>
  <si>
    <t>Water coming through kitchen room floor</t>
  </si>
  <si>
    <t>Water damage to kitchen floor</t>
  </si>
  <si>
    <t>16911 Newland St</t>
  </si>
  <si>
    <t>DCA-3004921-00-01</t>
  </si>
  <si>
    <t>Insured's property is a fourplex, Unit C and D have sewer lines that connect and sewage is backing in through the kitchen sink, toilets and bathrub. Plumber was able to come out and temporarily fix the issue.</t>
  </si>
  <si>
    <t>Sewage damage to the floors which are wet, unknown extent of the damages or locations.</t>
  </si>
  <si>
    <t>CCA-0302162-01</t>
  </si>
  <si>
    <t>CCA-0302162-01-01</t>
  </si>
  <si>
    <t>Tustin</t>
  </si>
  <si>
    <t>Insured has found the hardwood floors in the living room bubbling but is not sure what is causing the damage as it may be an active water leak.</t>
  </si>
  <si>
    <t>Living room hardwood flooring is bubbling up.</t>
  </si>
  <si>
    <t>15502 Williams St Apt G</t>
  </si>
  <si>
    <t>HMD-0856301-00</t>
  </si>
  <si>
    <t>HMD-0856301-00-02</t>
  </si>
  <si>
    <t>Plumbing leak from upstairs bathroom</t>
  </si>
  <si>
    <t>Ensuing water damage to the kitchen ceiling.</t>
  </si>
  <si>
    <t>HMD-0856301-00-01</t>
  </si>
  <si>
    <t>Water damage to the ceiling in the kitchen and living room area.  Water damage to the ceiling to the basement. Plumbers have stopped the leaks. Two separate leaks from the bathrooms.</t>
  </si>
  <si>
    <t>HSC-2721866-00</t>
  </si>
  <si>
    <t>HSC-2721866-00-01</t>
  </si>
  <si>
    <t>Eastover</t>
  </si>
  <si>
    <t>Sewage Backup.</t>
  </si>
  <si>
    <t>Damage to the tile in the bathroom.</t>
  </si>
  <si>
    <t>1310 Joe Collins Rd</t>
  </si>
  <si>
    <t>Richland</t>
  </si>
  <si>
    <t>CIL-1215709-00</t>
  </si>
  <si>
    <t>CIL-1215709-00-01</t>
  </si>
  <si>
    <t>Rolling Meadows</t>
  </si>
  <si>
    <t>Upstairs neighbor's AC leaked and caused water damage to insured's unit</t>
  </si>
  <si>
    <t>Water damage to walls, window frame, and tile flooring</t>
  </si>
  <si>
    <t>2304 Algonquin Rd Apt 7</t>
  </si>
  <si>
    <t>HIL-0734912-01</t>
  </si>
  <si>
    <t>HIL-0734912-01-01</t>
  </si>
  <si>
    <t>Palatine</t>
  </si>
  <si>
    <t>Water leak from unknown source, it is leaking from the upstairs to downstairs. Ceiling drywall is damaged. The flooring is coming onto carpet.</t>
  </si>
  <si>
    <t>Water leak from unknown source. It is leaking form upstairs to downstairs dining room. There is ceiling drywall damage and possible flooring damage.</t>
  </si>
  <si>
    <t>257 W Boardwalk Dr</t>
  </si>
  <si>
    <t>HTX-0154175-01</t>
  </si>
  <si>
    <t>HTX-0154175-01-01</t>
  </si>
  <si>
    <t>Lewisville</t>
  </si>
  <si>
    <t>Leak in the guest bathroom</t>
  </si>
  <si>
    <t>There is water damage to the guest bathroom, guest room, kitchen and game room.</t>
  </si>
  <si>
    <t>416 Enid Dr</t>
  </si>
  <si>
    <t>HTX-0471771-01</t>
  </si>
  <si>
    <t>HTX-0471771-01-02</t>
  </si>
  <si>
    <t>Sun room walls and carpet have damage due to rain entering.
Potentially has mold - would also like that checked.</t>
  </si>
  <si>
    <t>Jose is my stepfather and he is in an assisted living facility and I have power of attorney.
Our sun room has damage to it's walls. Water entered during the rain storm through the window unit air conditioner.</t>
  </si>
  <si>
    <t>809 Village Green Dr</t>
  </si>
  <si>
    <t>HTX-0535084-01</t>
  </si>
  <si>
    <t>HTX-0535084-01-02</t>
  </si>
  <si>
    <t>Slab leak, plumber had to be called out for assistance, they are concerned about mold as well.</t>
  </si>
  <si>
    <t>Flooring - vinyl wood flooring - flooring was warm to the touch
Damage next to the restroom, closet in hallway, room connected to the restroom, etc.
Used JG Innovations for assistance with the plumbing. 214-274-2225.</t>
  </si>
  <si>
    <t>1137 Ashland Dr</t>
  </si>
  <si>
    <t>HTX-0520266-01</t>
  </si>
  <si>
    <t>HTX-0520266-01-01</t>
  </si>
  <si>
    <t>Damage to the floor and wall where the leak is</t>
  </si>
  <si>
    <t>9406 Texas Highway 154 S</t>
  </si>
  <si>
    <t>HTX-0563668-01</t>
  </si>
  <si>
    <t>HTX-0563668-01-02</t>
  </si>
  <si>
    <t>Water from 1st floor to 2nd floor</t>
  </si>
  <si>
    <t>Water from the upstairs bathroom is leaking into the living room.</t>
  </si>
  <si>
    <t>7620 Harmony Dr</t>
  </si>
  <si>
    <t>HTX-0287440-01</t>
  </si>
  <si>
    <t>HTX-0287440-01-01</t>
  </si>
  <si>
    <t>Shower leaked caused water damage</t>
  </si>
  <si>
    <t>Water damage to bathroom walls and baseboards</t>
  </si>
  <si>
    <t>7052 Woodmoor Rd</t>
  </si>
  <si>
    <t>HTX-1143792-00</t>
  </si>
  <si>
    <t>HTX-1143792-00-01</t>
  </si>
  <si>
    <t>Water leak coming from the second floor restroom</t>
  </si>
  <si>
    <t>Water damage to the ceiling of the kitchen on the first floor</t>
  </si>
  <si>
    <t>24610 Creekview Dr</t>
  </si>
  <si>
    <t>HTX-2052101-00</t>
  </si>
  <si>
    <t>HTX-2052101-00-01</t>
  </si>
  <si>
    <t>Possible water leak behind the walls</t>
  </si>
  <si>
    <t>Damage to the downstairs bathroom tile is turning a different color and the floor appears to be wet</t>
  </si>
  <si>
    <t>2406 Cadara Woods</t>
  </si>
  <si>
    <t>HCO-3896718-00</t>
  </si>
  <si>
    <t>HCO-3896718-00-02</t>
  </si>
  <si>
    <t>Water damage through home caused by second floor bathroom sink being left on for about an hour.</t>
  </si>
  <si>
    <t>Floors outside of 2nd story bathroom, drywall in garage, possible electrical damage</t>
  </si>
  <si>
    <t>2045 W 67th Pl</t>
  </si>
  <si>
    <t>Adams</t>
  </si>
  <si>
    <t>HUT-3718724-00</t>
  </si>
  <si>
    <t>HUT-3718724-00-01</t>
  </si>
  <si>
    <t>American Fork</t>
  </si>
  <si>
    <t>leak started from water dispenser- fridge lines</t>
  </si>
  <si>
    <t>leak went through kitchen floor and traveled to downstairs basement. moldy carpet, cracked wall and damage to ceiling light</t>
  </si>
  <si>
    <t>44 W 1370 N</t>
  </si>
  <si>
    <t>Utah</t>
  </si>
  <si>
    <t>CCA-3385900-00</t>
  </si>
  <si>
    <t>CCA-3385900-00-01</t>
  </si>
  <si>
    <t>Upstairs neighbor causing  plumbing</t>
  </si>
  <si>
    <t>Water damage to the ceiling in the bathroom, hallway, and master bedroom. mold present, sewage present. NI has been living in a hotel since 8-18-2020. Upstairs neighbor missing O-ring from the toilet. Mercury Ins- Peter 714-255-5001 ext 2269</t>
  </si>
  <si>
    <t>550 Orange Ave Unit 215</t>
  </si>
  <si>
    <t>HCA-0160775-01</t>
  </si>
  <si>
    <t>HCA-0160775-01-01</t>
  </si>
  <si>
    <t>Water pipe burst underneath the kitchen and foundation.</t>
  </si>
  <si>
    <t>Plumber had to break the flooring and slab to get to the pipe which he fixed. Insured advised there was drying performed but did not provide details on the extent of damages.</t>
  </si>
  <si>
    <t>219 W Locust St</t>
  </si>
  <si>
    <t>HCA-2078022-00</t>
  </si>
  <si>
    <t>HCA-2078022-00-01</t>
  </si>
  <si>
    <t>Cardiff by the Sea</t>
  </si>
  <si>
    <t>Water main line under the house needs repair, there is a leak and it is causing external leaking under the home. The plumber told me that it needs to be repaired because the pipes are older</t>
  </si>
  <si>
    <t>The plumber found two separate leaks - one underneath the kitchen and another underneath the bathroom.
Moly has also been found.  Insured does not know if there is water inside but it is def underneath the home.</t>
  </si>
  <si>
    <t>751 Munevar Rd</t>
  </si>
  <si>
    <t>HCA-0103320-02</t>
  </si>
  <si>
    <t>HCA-0103320-02-01</t>
  </si>
  <si>
    <t>Barstow</t>
  </si>
  <si>
    <t>water leak started within insured's basement</t>
  </si>
  <si>
    <t>water damage on basement floors/walls</t>
  </si>
  <si>
    <t>730 Nancy St</t>
  </si>
  <si>
    <t>HCA-0465082-01</t>
  </si>
  <si>
    <t>HCA-0465082-01-01</t>
  </si>
  <si>
    <t>Insured has a leak coming from the kitchen sink</t>
  </si>
  <si>
    <t>Damage to the kitchen cabinets and the walls.
A plumber came out and are putting together an estimate &amp; are bringing mitigation equipment in.</t>
  </si>
  <si>
    <t>11694 Navel Ave</t>
  </si>
  <si>
    <t>HCA-2209128-00</t>
  </si>
  <si>
    <t>HCA-2209128-00-01</t>
  </si>
  <si>
    <t>Sprinkler head above the kitchen sink busted and flooded the whole 1st floor.</t>
  </si>
  <si>
    <t>Water damage on walls, all flooring and furniture as well as electronics.</t>
  </si>
  <si>
    <t>3205 Carpenter Way</t>
  </si>
  <si>
    <t>HCA-3860026-00</t>
  </si>
  <si>
    <t>HCA-3860026-00-01</t>
  </si>
  <si>
    <t>Hollister</t>
  </si>
  <si>
    <t>Water back up</t>
  </si>
  <si>
    <t>main pipes that are attached  to middle of the house were clogged, noticed a leak that came from bottom of the house</t>
  </si>
  <si>
    <t>30 N Sally St</t>
  </si>
  <si>
    <t>San Benito</t>
  </si>
  <si>
    <t>CCA-1549004-00</t>
  </si>
  <si>
    <t>CCA-1549004-00-01</t>
  </si>
  <si>
    <t>Water leaked from the dishwasher and caused damage to the kitchen and garage.</t>
  </si>
  <si>
    <t>Water damage to the kitchen island's interior and exterior wall as well as the garage ceiling.</t>
  </si>
  <si>
    <t>664 Mente Linda Loop</t>
  </si>
  <si>
    <t>DCA-2814621-00</t>
  </si>
  <si>
    <t>DCA-2814621-00-01</t>
  </si>
  <si>
    <t>Cameron Park</t>
  </si>
  <si>
    <t>Water from bathtub</t>
  </si>
  <si>
    <t>Water coming from the ceiling running out of the light fixture. Water is possibly coming from the bathtub upstairs.</t>
  </si>
  <si>
    <t>4524 Bocana Rd</t>
  </si>
  <si>
    <t>El Dorado</t>
  </si>
  <si>
    <t>DCA-0987786-01</t>
  </si>
  <si>
    <t>DCA-0987786-01-01</t>
  </si>
  <si>
    <t>Rancho Cordova</t>
  </si>
  <si>
    <t>Toilet overflow in bathroom</t>
  </si>
  <si>
    <t>Toilet overflow in bathroom caused flooring damage in master bedroom, closet and bathroom, mold is present</t>
  </si>
  <si>
    <t>4340 Mount Kisco Way</t>
  </si>
  <si>
    <t>HCA-1543898-00</t>
  </si>
  <si>
    <t>HCA-1543898-00-01</t>
  </si>
  <si>
    <t>Tile in bathroom is warm and there may be a potential water leak under subfloor. Insured advised the plumber needs to go under the tile and re-pipe through the attic.</t>
  </si>
  <si>
    <t>Possible water damage under the subfloor and insured advised plumber will have to create damage to get to the pipe.</t>
  </si>
  <si>
    <t>2994 Ross Creek Ct</t>
  </si>
  <si>
    <t>HPA-0306646-01</t>
  </si>
  <si>
    <t>HPA-0306646-01-01</t>
  </si>
  <si>
    <t>Mount Joy</t>
  </si>
  <si>
    <t>Washing machine flooded first floor, basement, storage area, hallway and closet where the washer is located. The insured has not called anyone to help with the clean up. Possible baseboard damage.</t>
  </si>
  <si>
    <t>125 Farmington Way</t>
  </si>
  <si>
    <t>HGA-3029441-00</t>
  </si>
  <si>
    <t>HGA-3029441-00-01</t>
  </si>
  <si>
    <t>Alpharetta</t>
  </si>
  <si>
    <t>Shower pan crack led to a leak in upstairs master bathroom down into the living room.</t>
  </si>
  <si>
    <t>Water damage to the upstairs master bedroom tile, wall, and sub-flooring. Water seeped into the downstairs living room and damaged the ceiling.</t>
  </si>
  <si>
    <t>5325 Cottage Farm Rd</t>
  </si>
  <si>
    <t>HTX-0285459-01</t>
  </si>
  <si>
    <t>HTX-0285459-01-01</t>
  </si>
  <si>
    <t>Water leak possibly from ac</t>
  </si>
  <si>
    <t>Water leak from attic into pantry. There may be a possible ac leak or plumbing leak. There is small hole forming in our pantry from where this drip is coming from and this is the only visible damage we are seeing. We feel that this is urgent to prevent any</t>
  </si>
  <si>
    <t>301 Woodbrook Dr</t>
  </si>
  <si>
    <t>HTX-0558350-01</t>
  </si>
  <si>
    <t>HTX-0558350-01-01</t>
  </si>
  <si>
    <t>Haslet</t>
  </si>
  <si>
    <t>Water damage to master bathroom, master bedroom, hallway, kitchen, and living room flooring</t>
  </si>
  <si>
    <t>14109 Cochise Dr</t>
  </si>
  <si>
    <t>HTX-1198024-00</t>
  </si>
  <si>
    <t>HTX-1198024-00-01</t>
  </si>
  <si>
    <t>There was a pipe burst in the bathroom.
Hardwood floor is buckling, the carpet is flooded, and the gym floor is flooded, the carpet in the master bedroom/closet is flooded.
The living room is flooded. The electrical outlets and electrical might be damaged.</t>
  </si>
  <si>
    <t>It flooded the entryway, the gym, living room, master bedroom, master closet, the bathroom and may have gone through the office as well. There is no furniture damaged. 
Mitigation company coming out is Dry Force, 972-399-0001.</t>
  </si>
  <si>
    <t>400 Orchard Hill Dr</t>
  </si>
  <si>
    <t>HTX-0652715-01</t>
  </si>
  <si>
    <t>HTX-0652715-01-01</t>
  </si>
  <si>
    <t>Water from the bottom of the washing machine flooded the house</t>
  </si>
  <si>
    <t>The water overflowed into a bedroom, hallway, bathroom, 2 closets, laundry room, front foyer and living room. The floors throughout the areas are carpet, tile, wood and marble.</t>
  </si>
  <si>
    <t>3703 Windsor Pkwy</t>
  </si>
  <si>
    <t>HTX-3041959-00</t>
  </si>
  <si>
    <t>HTX-3041959-00-01</t>
  </si>
  <si>
    <t>Insured was in the middle of sleeping when she felt water on the flooring in her room while trying to pull her comforter. Water was also located in the closet.</t>
  </si>
  <si>
    <t>Water damage to the bedroom's hardwood floors, 2 walls and corner of the bedroom had pooling water. Water damage to the closet's carpeting and a wall.</t>
  </si>
  <si>
    <t>1811 Royal Fern Ct</t>
  </si>
  <si>
    <t>HTX-1745720-00</t>
  </si>
  <si>
    <t>HTX-1745720-00-01</t>
  </si>
  <si>
    <t>Damage to the closet adjacent to the bathroom and the bathroom - damage to sheetrock and floors are buckling</t>
  </si>
  <si>
    <t>17730 Abby Ln</t>
  </si>
  <si>
    <t>HTX-0647270-01</t>
  </si>
  <si>
    <t>HTX-0647270-01-01</t>
  </si>
  <si>
    <t>Plumbing leak behind the kitchen wall</t>
  </si>
  <si>
    <t>Damage to the wood flooring and the wall behind the kitchen sink - water can be seen from the outside of the home.  The water has been turned off at this time.</t>
  </si>
  <si>
    <t>1213 Amarillo St</t>
  </si>
  <si>
    <t>HCA-1722097-00</t>
  </si>
  <si>
    <t>HCA-1722097-00-01</t>
  </si>
  <si>
    <t>Damage to hardwood floors in hallway. There is also baseboard damage. The bathroom downstairs may also have damage.</t>
  </si>
  <si>
    <t>1203 E Gladwick St</t>
  </si>
  <si>
    <t>CCA-0414853-01</t>
  </si>
  <si>
    <t>CCA-0414853-01-01</t>
  </si>
  <si>
    <t>Sink overflowed and caused water damage</t>
  </si>
  <si>
    <t>Water damage to walls, flooring, and cabinets in master bedroom and bathroom</t>
  </si>
  <si>
    <t>125 N Allen Ave Apt 105</t>
  </si>
  <si>
    <t>HCA-2721625-00</t>
  </si>
  <si>
    <t>HCA-2721625-00-01</t>
  </si>
  <si>
    <t>There is a leak from the upstairs shower to the garage laundry area. Drywall damage, door frame damage. No flooring damage as it is tile.</t>
  </si>
  <si>
    <t>There is a leak from the upstairs show to the garage laundry area. Drywall damage. Plus solutions has been called out. They are working on getting it dry.</t>
  </si>
  <si>
    <t>29867 Westlink Dr</t>
  </si>
  <si>
    <t>HCA-0848567-01</t>
  </si>
  <si>
    <t>HCA-0848567-01-02</t>
  </si>
  <si>
    <t>Dishwasher malfunctioned</t>
  </si>
  <si>
    <t>Laminate flooring in the kitchen - flooring is bubbling up (water is no longer leaking)</t>
  </si>
  <si>
    <t>27717 Blue Mesa Dr</t>
  </si>
  <si>
    <t>HCA-0076619-02</t>
  </si>
  <si>
    <t>HCA-0076619-02-01</t>
  </si>
  <si>
    <t>Water leak in the half bath down stairs flooring is damaged. There is water underneath the laminate flooring. The source of the leak is unknown. It has damaged the laundry and living room and into the garage. This started when his daughter took a shower.</t>
  </si>
  <si>
    <t>Water leak in the half bath down stairs. The leak is from unknown source at this time. He thinks the leak stop. They stopped using the shower. He stated you can still feel the water underneath the flooring in laundry room, living room and garage.</t>
  </si>
  <si>
    <t>1808 Mount Darwin Ct</t>
  </si>
  <si>
    <t>DVA-2952634-00</t>
  </si>
  <si>
    <t>DVA-2952634-00-01</t>
  </si>
  <si>
    <t>Water leak plumbing from outside</t>
  </si>
  <si>
    <t>damage to carpert</t>
  </si>
  <si>
    <t>314 High St</t>
  </si>
  <si>
    <t>HGA-2147268-00</t>
  </si>
  <si>
    <t>HGA-2147268-00-01</t>
  </si>
  <si>
    <t>Plumbing leak from the upstairs toilet</t>
  </si>
  <si>
    <t>Damage to the floor in the upstairs - downstairs in the kitchen ceiling and appliances and the flooring</t>
  </si>
  <si>
    <t>120 Thomas Trl</t>
  </si>
  <si>
    <t>Newton</t>
  </si>
  <si>
    <t>HOH-3185517-00</t>
  </si>
  <si>
    <t>HOH-3185517-00-01</t>
  </si>
  <si>
    <t>Englewood</t>
  </si>
  <si>
    <t>sewing over flow</t>
  </si>
  <si>
    <t>Sewage back up from toilet and shower in downstairs basement</t>
  </si>
  <si>
    <t>136 Lightner Ln</t>
  </si>
  <si>
    <t>CIL-2350860-00</t>
  </si>
  <si>
    <t>CIL-2350860-00-02</t>
  </si>
  <si>
    <t>The insured's unit damage is not visible.</t>
  </si>
  <si>
    <t>The insured's unit damage is not visible and she did say the ceiling of Daniel's ceiling.</t>
  </si>
  <si>
    <t>1476 W Carmen Ave</t>
  </si>
  <si>
    <t>HMO-0737073-01</t>
  </si>
  <si>
    <t>HMO-0737073-01-01</t>
  </si>
  <si>
    <t>Insured has found mold in the utility room which he tried cleaning but it is still there. Insured is not sure of the cause but thinks it may be coming from hot water heater or a pipe.</t>
  </si>
  <si>
    <t>Mold in utility room walls.</t>
  </si>
  <si>
    <t>2208 N 5th St</t>
  </si>
  <si>
    <t>HTX-0854158-01</t>
  </si>
  <si>
    <t>HTX-0854158-01-01</t>
  </si>
  <si>
    <t>Water damage to flooring and drywall</t>
  </si>
  <si>
    <t>4906 Willowhaven Cir</t>
  </si>
  <si>
    <t>HTX-1779093-00</t>
  </si>
  <si>
    <t>HTX-1779093-00-02</t>
  </si>
  <si>
    <t>Water damage to flooring in the living room, bedrooms, kitchen, bathroom, and hallways</t>
  </si>
  <si>
    <t>1726 Ten Mile Ln</t>
  </si>
  <si>
    <t>HTX-0771781-01</t>
  </si>
  <si>
    <t>HTX-0771781-01-01</t>
  </si>
  <si>
    <t>Mount Pleasant</t>
  </si>
  <si>
    <t>Water leaked from upstairs bathroom and caused water damage</t>
  </si>
  <si>
    <t>511 E 1st St</t>
  </si>
  <si>
    <t>Titus</t>
  </si>
  <si>
    <t>HTX-0027245-02</t>
  </si>
  <si>
    <t>HTX-0027245-02-01</t>
  </si>
  <si>
    <t>Water leak from dishwasher</t>
  </si>
  <si>
    <t>Water damage to sheetrock, flooring, kitchen cabinets and baseboards</t>
  </si>
  <si>
    <t>4034 Canyon Glen Cir</t>
  </si>
  <si>
    <t>HAZ-0990380-00</t>
  </si>
  <si>
    <t>HAZ-0990380-00-01</t>
  </si>
  <si>
    <t>Litchfield Park</t>
  </si>
  <si>
    <t>Insured thinks there is a leaking pipe in the wall</t>
  </si>
  <si>
    <t>Water damage to drywall, paint is peeling</t>
  </si>
  <si>
    <t>12320 W San Juan Ave</t>
  </si>
  <si>
    <t>HCA-1255250-00</t>
  </si>
  <si>
    <t>HCA-1255250-00-01</t>
  </si>
  <si>
    <t>Water damage. (extra information given by James- Slab leak. Jack hammering and direct access repair- that might cause pipe to reroute the plumbing.)</t>
  </si>
  <si>
    <t>Water damage to kitchen and family room. Wood flooring, cabinetry, dry wall affected both family and kitchen rooms. Dry wall affecting. We do need to test for asbestos before removal of dry wall. Small portion of wood floor may have to be removed.</t>
  </si>
  <si>
    <t>6718 Park Ridge Blvd</t>
  </si>
  <si>
    <t>HCA-0587233-01</t>
  </si>
  <si>
    <t>HCA-0587233-01-01</t>
  </si>
  <si>
    <t>A water leak in the home.</t>
  </si>
  <si>
    <t>The drainage pipe from the washer which is connected to the bathroom is leaking. The carpet in the master bedroom was damaged.</t>
  </si>
  <si>
    <t>581 Le May Ave</t>
  </si>
  <si>
    <t>HCA-2147539-00</t>
  </si>
  <si>
    <t>HCA-2147539-00-01</t>
  </si>
  <si>
    <t>Beaumont</t>
  </si>
  <si>
    <t>Water damage to living room flooring</t>
  </si>
  <si>
    <t>11522 Rivers Bend Dr</t>
  </si>
  <si>
    <t>HCA-2381776-00</t>
  </si>
  <si>
    <t>HCA-2381776-00-01</t>
  </si>
  <si>
    <t>Supply line burst</t>
  </si>
  <si>
    <t>Damage to the bathroom, down the hallway to the bedrooms and to the kitchen - they have tile and laminate flooring.</t>
  </si>
  <si>
    <t>8743 Belladona Rd</t>
  </si>
  <si>
    <t>CCA-1116145-01</t>
  </si>
  <si>
    <t>CCA-1116145-01-01</t>
  </si>
  <si>
    <t>Water leak from pipe in master bathroom</t>
  </si>
  <si>
    <t>Water leak from the insureds master bathroom to the unit below.The insured has a contractor.</t>
  </si>
  <si>
    <t>25761 Le Parc Unit 8</t>
  </si>
  <si>
    <t>HCA-0868678-01</t>
  </si>
  <si>
    <t>HCA-0868678-01-02</t>
  </si>
  <si>
    <t>Insd has two leaks in the home but source of damage for both is unknown. One leak is in the laundry room room behind the washer and the other has not been found. Insd stated when someone takes a shower in the master bedroom the downstairs ceiling leaks.</t>
  </si>
  <si>
    <t>Unknown extent of damage from the water but the plumber had to cut one hole in the laundry room and two in the garage in order to stop the leak. The downstairs ceiling is chipping and cracking and the laundry room flooring is cracking.</t>
  </si>
  <si>
    <t>25491 Spotted Pony Ln</t>
  </si>
  <si>
    <t>HCA-1219912-01</t>
  </si>
  <si>
    <t>HCA-1219912-01-01</t>
  </si>
  <si>
    <t>Water heater leaked overnight and seeped into the garage as well as 2 rooms in the house.</t>
  </si>
  <si>
    <t>Water damage to shared wall between garage and living room; wall is bubbling. Water seep into the dining room as well, there is damage to baseboards and potentially to the tile flooring.</t>
  </si>
  <si>
    <t>12 Halcyon Ln</t>
  </si>
  <si>
    <t>CCA-1857177-00</t>
  </si>
  <si>
    <t>CCA-1857177-00-01</t>
  </si>
  <si>
    <t>Water damage to the ceiling and wall  in the bathroom.</t>
  </si>
  <si>
    <t>401 Monte Vista Ave Apt 102</t>
  </si>
  <si>
    <t>HCA-0365963-01</t>
  </si>
  <si>
    <t>HCA-0365963-01-01</t>
  </si>
  <si>
    <t>Olivehurst</t>
  </si>
  <si>
    <t>Water damage to flooring and baseboard from water overflowing out of sinks.</t>
  </si>
  <si>
    <t>1440 Claridge Ct</t>
  </si>
  <si>
    <t>Yuba</t>
  </si>
  <si>
    <t>HGA-2114200-00</t>
  </si>
  <si>
    <t>HGA-2114200-00-02</t>
  </si>
  <si>
    <t>Possible washing machine leaked</t>
  </si>
  <si>
    <t>Damage to the ceiling in the downstairs bathroom - unknown when it started or where it is coming from.</t>
  </si>
  <si>
    <t>3658 Salem Hills Ct</t>
  </si>
  <si>
    <t>HTN-1210262-00</t>
  </si>
  <si>
    <t>HTN-1210262-00-01</t>
  </si>
  <si>
    <t>Water leak under the crawl space</t>
  </si>
  <si>
    <t>Damage to the joist under the home</t>
  </si>
  <si>
    <t>1102 Olde Cameron Ln</t>
  </si>
  <si>
    <t>HTN-2411845-00</t>
  </si>
  <si>
    <t>HTN-2411845-00-01</t>
  </si>
  <si>
    <t>Damage to the ceiling in one of the rooms closets and it runs about 3 ft along the drywall.</t>
  </si>
  <si>
    <t>2403 Brasher Ave</t>
  </si>
  <si>
    <t>CIL-1211739-00</t>
  </si>
  <si>
    <t>CIL-1211739-00-01</t>
  </si>
  <si>
    <t>Insured has been out of town for the past month and a half and when he returned it was discovered the drainage pipe from the unit above that runs through insured's had a crack. Damage is located in the master bathroom.</t>
  </si>
  <si>
    <t>Insured discovered black mold in the master bathroom, tile crumbling, and potential additional damages.</t>
  </si>
  <si>
    <t>4430 North Magnolia Avenue</t>
  </si>
  <si>
    <t>HTX-1621323-00</t>
  </si>
  <si>
    <t>HTX-1621323-00-01</t>
  </si>
  <si>
    <t>Water damage from garbage disposal leak</t>
  </si>
  <si>
    <t>There is floor damage and kitchen cabinetry damage. The insured does know if he will need to replace all the flooring in kitchen.</t>
  </si>
  <si>
    <t>5946 Bradley Ct</t>
  </si>
  <si>
    <t>HTX-2605627-00</t>
  </si>
  <si>
    <t>HTX-2605627-00-01</t>
  </si>
  <si>
    <t>Damage to cabinets, countertops and wood floors due to plumbing leak under the sink, water is shut off</t>
  </si>
  <si>
    <t>4608 Sebago Trl</t>
  </si>
  <si>
    <t>HTX-0840419-01</t>
  </si>
  <si>
    <t>HTX-0840419-01-01</t>
  </si>
  <si>
    <t>Crack discovered in the bathtub of the guest bathroom which caused a water leak that seeped into the bedroom closet next to the guest bathroom.</t>
  </si>
  <si>
    <t>4011 View Point Dr</t>
  </si>
  <si>
    <t>CCA-0249607-01</t>
  </si>
  <si>
    <t>CCA-0249607-01-01</t>
  </si>
  <si>
    <t>Water damage to kitchen, foyer, and master bedroom ceilings</t>
  </si>
  <si>
    <t>22031 Main St Unit 9</t>
  </si>
  <si>
    <t>CCA-2881425-00</t>
  </si>
  <si>
    <t>CCA-2881425-00-01</t>
  </si>
  <si>
    <t>Above-neighbor's AC unit was leaking and caused damage to the insured's unit.</t>
  </si>
  <si>
    <t>Damage to the ceiling and wall of the closet where there AC unit is located</t>
  </si>
  <si>
    <t>3723 Country Club Dr Unit 5</t>
  </si>
  <si>
    <t>HCA-1479236-01</t>
  </si>
  <si>
    <t>HCA-1479236-01-01</t>
  </si>
  <si>
    <t>Toilet overflowed because of a drain stoppage</t>
  </si>
  <si>
    <t>Water damage to the master bedroom and bathroom, water damage to the secondary bathroom that backs up to master bathroom, water damage to living room.  Some personal property damage including furniture and clothes.</t>
  </si>
  <si>
    <t>429 Monticello Ct</t>
  </si>
  <si>
    <t>CCA-0574447-01</t>
  </si>
  <si>
    <t>CCA-0574447-01-01</t>
  </si>
  <si>
    <t>Water heater broke down and caused water damage to the water heater closet.</t>
  </si>
  <si>
    <t>Water damaged to the water heater closet and mold was found which was later removed by the restoration company.</t>
  </si>
  <si>
    <t>134 S Magnolia Ave Unit 12A</t>
  </si>
  <si>
    <t>HCA-0559419-01</t>
  </si>
  <si>
    <t>HCA-0559419-01-01</t>
  </si>
  <si>
    <t>Fair Oaks</t>
  </si>
  <si>
    <t>There is a water leak in the home causing damage to the drywall in the kitchen downstairs.</t>
  </si>
  <si>
    <t>6964 Ellsworth Cir</t>
  </si>
  <si>
    <t>HGA-1912423-00</t>
  </si>
  <si>
    <t>HGA-1912423-00-01</t>
  </si>
  <si>
    <t>Condensation from ac ducts that were not insulated correctly caused leak. The ceiling sustained a lot of damage and will need to be taken down and reconstructed again. The air ducts will need to be insulated correctly to avoid this again.</t>
  </si>
  <si>
    <t>715 Bayliss Dr</t>
  </si>
  <si>
    <t>HTN-2307273-00</t>
  </si>
  <si>
    <t>HTN-2307273-00-03</t>
  </si>
  <si>
    <t>Jonesborough</t>
  </si>
  <si>
    <t>Brown liquid coming from the bathtub wall in the hallway bathroom. Insured is unsure where the leak is coming from and if its from a pipe.</t>
  </si>
  <si>
    <t>Water damage in the main hallway flooring, master bedroom and hallway bathroom. Unknown extent of damages.</t>
  </si>
  <si>
    <t>102 Glenwood Ln</t>
  </si>
  <si>
    <t>COH-2908573-00</t>
  </si>
  <si>
    <t>COH-2908573-00-01</t>
  </si>
  <si>
    <t>2nd floor plumbing leak</t>
  </si>
  <si>
    <t>Damage to the flooring in the bathroom and damage to the ceiling below in the kitchen and the drywall - Plumber has been contacted</t>
  </si>
  <si>
    <t>3030 Highcliff Ct Unit 3030</t>
  </si>
  <si>
    <t>HIL-1259939-00</t>
  </si>
  <si>
    <t>HIL-1259939-00-01</t>
  </si>
  <si>
    <t>Richton Park</t>
  </si>
  <si>
    <t>Water leak coming from under the kitchen sink - the connection from the basement that connects the sink and dishwasher. Insured believes the sink has leaked for a while.</t>
  </si>
  <si>
    <t>Water damage to the kitchen cabinets and linoleum tile. Water seeped down into the doorway to her daughter's bedroom.</t>
  </si>
  <si>
    <t>21944 Millard Ave</t>
  </si>
  <si>
    <t>HMO-3080865-00</t>
  </si>
  <si>
    <t>HMO-3080865-00-01</t>
  </si>
  <si>
    <t>Joplin</t>
  </si>
  <si>
    <t>Wax ring was damaged and caused water damage from the 2nd floor</t>
  </si>
  <si>
    <t>Damage to the sheet rock on the ceiling on the first floor</t>
  </si>
  <si>
    <t>2021 E 34th Pl</t>
  </si>
  <si>
    <t>HTX-0540469-01</t>
  </si>
  <si>
    <t>HTX-0540469-01-01</t>
  </si>
  <si>
    <t>Marshall</t>
  </si>
  <si>
    <t>Damage to the floors - laminate and wood floors are now wavy</t>
  </si>
  <si>
    <t>900 Georgetown St</t>
  </si>
  <si>
    <t>Harrison</t>
  </si>
  <si>
    <t>HTX-1506050-00</t>
  </si>
  <si>
    <t>HTX-1506050-00-01</t>
  </si>
  <si>
    <t>Sewer line coupling boot has come loose under the house</t>
  </si>
  <si>
    <t>Sewer line coupling boot has come loose under the house, due to shifting of the home (pier and beam home)</t>
  </si>
  <si>
    <t>305 Park St</t>
  </si>
  <si>
    <t>HTX-3418853-00</t>
  </si>
  <si>
    <t>HTX-3418853-00-01</t>
  </si>
  <si>
    <t>water leak started in panic room/part of the attic where water heater is located</t>
  </si>
  <si>
    <t>damages include soaked sheet rock</t>
  </si>
  <si>
    <t>19125 Walnut Hills Dr</t>
  </si>
  <si>
    <t>HTX-0482314-01</t>
  </si>
  <si>
    <t>HTX-0482314-01-01</t>
  </si>
  <si>
    <t>The water heater underneath the cabinet leaked causing damage to the cabinet and kitchen flooring.</t>
  </si>
  <si>
    <t>The water heater underneath the cabinet leaked causing damage to the cabinet and kitchen flooring. The sub floor may be damaged. There may be drywall damage to the back of the cabinet. The insured has not called a water mitigation company yet.</t>
  </si>
  <si>
    <t>2948 Round Rock Ranch Blvd</t>
  </si>
  <si>
    <t>HTX-0102208-02</t>
  </si>
  <si>
    <t>HTX-0102208-02-01</t>
  </si>
  <si>
    <t>Water damage from dishwasher leak</t>
  </si>
  <si>
    <t>Water damage from dishwasher leak, the floors are cork and are damaged.</t>
  </si>
  <si>
    <t>2817 Sorin St</t>
  </si>
  <si>
    <t>HCO-3600636-00</t>
  </si>
  <si>
    <t>HCO-3600636-00-01</t>
  </si>
  <si>
    <t>Damage to the ceiling and flooring in the basement</t>
  </si>
  <si>
    <t>17899 E Baker Pl</t>
  </si>
  <si>
    <t>HNM-0940994-00</t>
  </si>
  <si>
    <t>HNM-0940994-00-01</t>
  </si>
  <si>
    <t>NI stated there is a slab leak in her home but does not see any damages.</t>
  </si>
  <si>
    <t>101 Las Flores Cir</t>
  </si>
  <si>
    <t>HCA-3668636-00</t>
  </si>
  <si>
    <t>HCA-3668636-00-01</t>
  </si>
  <si>
    <t>Pipes under house leaked and caused water damage</t>
  </si>
  <si>
    <t>Water damage to kitchen walls and cabinets</t>
  </si>
  <si>
    <t>18900 Pasadero Dr</t>
  </si>
  <si>
    <t>HCA-2654385-00</t>
  </si>
  <si>
    <t>HCA-2654385-00-01</t>
  </si>
  <si>
    <t>Water pipe is dripping in upstairs bathroom</t>
  </si>
  <si>
    <t>Water damage to flooring on first floor, damages to the upstairs cabinets, downstairs floor, furniture, drywall</t>
  </si>
  <si>
    <t>21710 Costanso St</t>
  </si>
  <si>
    <t>HCA-1602347-00</t>
  </si>
  <si>
    <t>HCA-1602347-00-01</t>
  </si>
  <si>
    <t>Adelanto</t>
  </si>
  <si>
    <t>Plumbing leak - unknown location</t>
  </si>
  <si>
    <t>Damage inside a bedroom wall and the wood flooring is showing signs of water damage</t>
  </si>
  <si>
    <t>11057 Tolliver Way</t>
  </si>
  <si>
    <t>CCA-2151999-00</t>
  </si>
  <si>
    <t>CCA-2151999-00-01</t>
  </si>
  <si>
    <t>Leaking for plumbing</t>
  </si>
  <si>
    <t>Plumbing leaking from the master bath, Water damage to the ceiling in the laundry, Water damaged to flooring ( laminate) in the laundry room, and the walls in the laundry room.</t>
  </si>
  <si>
    <t>5 Brookfield</t>
  </si>
  <si>
    <t>HCA-1298162-01</t>
  </si>
  <si>
    <t>HCA-1298162-01-01</t>
  </si>
  <si>
    <t>isleton</t>
  </si>
  <si>
    <t>Possible slab leak in the garage. The insured noticed black marks on concrete and it is moist.</t>
  </si>
  <si>
    <t>9 4th ave</t>
  </si>
  <si>
    <t>HMD-2562723-00</t>
  </si>
  <si>
    <t>HMD-2562723-00-01</t>
  </si>
  <si>
    <t>Forestville</t>
  </si>
  <si>
    <t>Leak from upstairs bathroom</t>
  </si>
  <si>
    <t>Leak from upstairs bathroom causing water damage to the ceiling and flooring in the basement.</t>
  </si>
  <si>
    <t>8539 Ritchboro Rd</t>
  </si>
  <si>
    <t>HMD-0440916-01</t>
  </si>
  <si>
    <t>HMD-0440916-01-01</t>
  </si>
  <si>
    <t>Cheverly</t>
  </si>
  <si>
    <t>Sump pump stopped working during a storm and flooded basement</t>
  </si>
  <si>
    <t>Water damage to walls, flooring, water heater, and HVAC unit</t>
  </si>
  <si>
    <t>2409 Valley Way</t>
  </si>
  <si>
    <t>HMD-3222991-00</t>
  </si>
  <si>
    <t>HMD-3222991-00-01</t>
  </si>
  <si>
    <t>Water damage to kitchen drywall ceiling. It is coming from the bathtub. Her counter top and stove was wet..</t>
  </si>
  <si>
    <t>Damage to kitchen from upstairs bathroom. She believes it may be from the bathtub.</t>
  </si>
  <si>
    <t>4308 Dana St</t>
  </si>
  <si>
    <t>HGA-2507651-00</t>
  </si>
  <si>
    <t>HGA-2507651-00-01</t>
  </si>
  <si>
    <t>Insured was washing clothes and found that the water leaked all over the upstairs laundry room floor into the downstairs garage. Water seeped into the hallway carpeting outside the laundry room. Insured is not sure if water is from washer or a pipe.</t>
  </si>
  <si>
    <t>Water damage to the linoleum flooring; some areas are lifted and cracked. Water damage to the baseboards and seeped into the downstairs garage ceiling which caused damage to the garage light cracked.</t>
  </si>
  <si>
    <t>3841 Mountain Way Cv</t>
  </si>
  <si>
    <t>HOH-0589454-01</t>
  </si>
  <si>
    <t>HOH-0589454-01-01</t>
  </si>
  <si>
    <t>Water leaked from the toilet wax ring which caused damage to the bathroom and basement ceiling.</t>
  </si>
  <si>
    <t>Water damage to the bathroom flooring and basement ceiling; unknown extent of the damages.</t>
  </si>
  <si>
    <t>418 Grinnell St</t>
  </si>
  <si>
    <t>HTX-0817976-01</t>
  </si>
  <si>
    <t>HTX-0817976-01-01</t>
  </si>
  <si>
    <t>Internal Water Damage</t>
  </si>
  <si>
    <t>One of the pipes has burst in the bathroom. Damage to the flooring, baseboards and drywall.
It's a one story home. There is about an inch of water thru the entire home. The water is turned off now.</t>
  </si>
  <si>
    <t>3714 Roussillon Dr</t>
  </si>
  <si>
    <t>HTX-1738476-00</t>
  </si>
  <si>
    <t>HTX-1738476-00-02</t>
  </si>
  <si>
    <t>Damage to the home to access the leak and repair the leak</t>
  </si>
  <si>
    <t>291 Briar Gln</t>
  </si>
  <si>
    <t>HTX-0438097-01</t>
  </si>
  <si>
    <t>HTX-0438097-01-01</t>
  </si>
  <si>
    <t>Pipe leak in the kitchen from the drain line.</t>
  </si>
  <si>
    <t>Water damage the wooden studs, baseboards, and wooden carpentry which is now molded. Some of the 2x4 are in tact and others are not from what the insured was able to investigate and could lead to structural issues.</t>
  </si>
  <si>
    <t>5024 Overton Cir</t>
  </si>
  <si>
    <t>HTX-0347590-01</t>
  </si>
  <si>
    <t>HTX-0347590-01-02</t>
  </si>
  <si>
    <t>Sewage leak under foundation.</t>
  </si>
  <si>
    <t>Sewage leak under foundation. Minor water damage to the bathroom baseboards. The insured has contractor.</t>
  </si>
  <si>
    <t>4605 Ebb Tide Dr</t>
  </si>
  <si>
    <t>HTX-0347590-01-01</t>
  </si>
  <si>
    <t>Leak in the plumbing under the foundation</t>
  </si>
  <si>
    <t>Damage is going to come after they locate the pipe and repair the leak.</t>
  </si>
  <si>
    <t>HTX-1566540-00</t>
  </si>
  <si>
    <t>HTX-1566540-00-01</t>
  </si>
  <si>
    <t>A/C malfunctioned and caused water damage</t>
  </si>
  <si>
    <t>Damage to the hallway, bedroom and closet - drywall and laminate and the bathroom has drywall damage.</t>
  </si>
  <si>
    <t>1310 Bergen Ln</t>
  </si>
  <si>
    <t>HTX-1813583-00</t>
  </si>
  <si>
    <t>HTX-1813583-00-01</t>
  </si>
  <si>
    <t>Bluff Dale</t>
  </si>
  <si>
    <t>Waterline plumbing to the water heater</t>
  </si>
  <si>
    <t>Waterline plumbing to the water heater burst. Water damages to the hallway walls and baseboards. The water heater closet has water damaged. Ceramic tile flooring in the hallway.  Carpeted flooring in 2 bedrooms, living room and the bathroom.</t>
  </si>
  <si>
    <t>1395 Beacon Lake Dr</t>
  </si>
  <si>
    <t>Erath</t>
  </si>
  <si>
    <t>HTX-0822246-01</t>
  </si>
  <si>
    <t>HTX-0822246-01-01</t>
  </si>
  <si>
    <t>Valero gas station broke a main water line</t>
  </si>
  <si>
    <t>Without water for a day and now there is sediment in their line and water pressure issues</t>
  </si>
  <si>
    <t>6094 Akin Quay</t>
  </si>
  <si>
    <t>HTX-0808676-01</t>
  </si>
  <si>
    <t>HTX-0808676-01-01</t>
  </si>
  <si>
    <t>Shower leak caused water damage</t>
  </si>
  <si>
    <t>Shower leak caused water damage. The water ran down to the garage. It appears there is mold on the wood and insulation. The subfloor also sustained damage.</t>
  </si>
  <si>
    <t>333 Country Aire Dr</t>
  </si>
  <si>
    <t>HTX-2605397-00</t>
  </si>
  <si>
    <t>HTX-2605397-00-01</t>
  </si>
  <si>
    <t>Odessa</t>
  </si>
  <si>
    <t>Pipe in the wall behind the water heater didn't have a cover on it and after insured had the washer and dryer fixed it leaked into half of the house and caused damage. Unknown how water leaked and if it was due to a crack on the pipe.</t>
  </si>
  <si>
    <t>Water damage to the walls; unknown extent of damage or location in the home.</t>
  </si>
  <si>
    <t>1504 Graham Ave</t>
  </si>
  <si>
    <t>Ector</t>
  </si>
  <si>
    <t>HCA-2926795-00</t>
  </si>
  <si>
    <t>HCA-2926795-00-01</t>
  </si>
  <si>
    <t>Lawndale</t>
  </si>
  <si>
    <t>Water leaking from the upstairs bathroom into the downstairs kitchen. Insured advised there is a drop ceiling that would need to be cut through to get to the pipe.</t>
  </si>
  <si>
    <t>Water stains on the kitchen ceiling; unknown extent of the damage.</t>
  </si>
  <si>
    <t>14612 Kingsdale Ave</t>
  </si>
  <si>
    <t>HCA-0770179-01</t>
  </si>
  <si>
    <t>HCA-0770179-01-01</t>
  </si>
  <si>
    <t>Water pipes leaking underneath the home</t>
  </si>
  <si>
    <t>There is damage to the wood panel walls. The flooring is saturated and drywall has been damaged.</t>
  </si>
  <si>
    <t>23140 Calvert St</t>
  </si>
  <si>
    <t>HCA-2183087-00</t>
  </si>
  <si>
    <t>HCA-2183087-00-01</t>
  </si>
  <si>
    <t>Internal water damage to garage.
NI used a warranty company to help with the damage.
Old Republic, phone # 1-800-972-5985.</t>
  </si>
  <si>
    <t>The home warranty service tech said that the garage area drywall needs to be repaired. 
This was caused by an internal water leak.</t>
  </si>
  <si>
    <t>745 Diamond Dr</t>
  </si>
  <si>
    <t>CCA-3361726-00</t>
  </si>
  <si>
    <t>CCA-3361726-00-01</t>
  </si>
  <si>
    <t>Leaking bathroom pipe is damaging the neighbors bathroom ceiling.</t>
  </si>
  <si>
    <t>Water leak causing damage to neighbors bathroom ceiling.</t>
  </si>
  <si>
    <t>5031 Dorado Dr Apt 208</t>
  </si>
  <si>
    <t>HCA-1057856-00</t>
  </si>
  <si>
    <t>HCA-1057856-00-01</t>
  </si>
  <si>
    <t>Water leak coming from the supply line in the kitchen.</t>
  </si>
  <si>
    <t>Water damage to the cabinets and drywall.</t>
  </si>
  <si>
    <t>13367 Crystal Springs Dr</t>
  </si>
  <si>
    <t>HCA-2062035-00</t>
  </si>
  <si>
    <t>HCA-2062035-00-02</t>
  </si>
  <si>
    <t>The toilet backed up and shower in master bathroom. The carpet is damaged and 1/2 of master bedroom and other bedroom is 1/4 damage.</t>
  </si>
  <si>
    <t>The toilet backed up and shower in master bathroom. The carpet is damaged and 1/2 of master bedroom and other left hand side bedroom is 1/4 damage. Water on floor, carpet and water seeping to the outside.</t>
  </si>
  <si>
    <t>4125 Coronado Ave</t>
  </si>
  <si>
    <t>HCA-2864365-00</t>
  </si>
  <si>
    <t>HCA-2864365-00-01</t>
  </si>
  <si>
    <t>Hot water heater leak.</t>
  </si>
  <si>
    <t>Extent of damages unknown.</t>
  </si>
  <si>
    <t>4919 Paseo Padre Pkwy</t>
  </si>
  <si>
    <t>HTN-1028008-00</t>
  </si>
  <si>
    <t>HTN-1028008-00-01</t>
  </si>
  <si>
    <t>Old Fort</t>
  </si>
  <si>
    <t>Unknown where the water is coming from (not plumbing)</t>
  </si>
  <si>
    <t>All exterior walls in the basement have mold damage on the walls and the floors (laminate wood flooring) - the insured was gone for 3 months and came home to find the water damage - appears to be coming from the concrete wall.</t>
  </si>
  <si>
    <t>1495 Samples Chapel Rd SE</t>
  </si>
  <si>
    <t>Bradley</t>
  </si>
  <si>
    <t>HKY-2879155-00</t>
  </si>
  <si>
    <t>HKY-2879155-00-02</t>
  </si>
  <si>
    <t>Fort Thomas</t>
  </si>
  <si>
    <t>Soft clog causing ensuing water damage to basement and contents</t>
  </si>
  <si>
    <t>45 Holly Ln</t>
  </si>
  <si>
    <t>Campbell</t>
  </si>
  <si>
    <t>HMN-1125666-01</t>
  </si>
  <si>
    <t>HMN-1125666-01-03</t>
  </si>
  <si>
    <t>Water seeping into basement</t>
  </si>
  <si>
    <t>No water sump located in home. Water seeping into basement when it rains. Plumber could not locate the source of entrance. Water damage to the flooring (Wooden), Wall has water damage in the basement.  NI has contractor.</t>
  </si>
  <si>
    <t>1544 31st Ave N</t>
  </si>
  <si>
    <t>HTX-1302078-00</t>
  </si>
  <si>
    <t>HTX-1302078-00-01</t>
  </si>
  <si>
    <t>The dishwasher had a large water leak</t>
  </si>
  <si>
    <t>Water damage to kitchen, living room, butlers pantry, hallway and front living area</t>
  </si>
  <si>
    <t>2561 Bandolier Ln</t>
  </si>
  <si>
    <t>HTX-1806378-00</t>
  </si>
  <si>
    <t>HTX-1806378-00-01</t>
  </si>
  <si>
    <t>There was a clog in the service line under the house and when the washing machine dumped it's load it backed up though the toilet and overflowed through the house</t>
  </si>
  <si>
    <t>Water damage to the hardwood floors in bathroom, hallway, kitchen and living room as well as baseboards</t>
  </si>
  <si>
    <t>4471 Saint Andrews Blvd</t>
  </si>
  <si>
    <t>HTX-1446850-00</t>
  </si>
  <si>
    <t>HTX-1446850-00-01</t>
  </si>
  <si>
    <t>Water damage to tile flooring in bathroom</t>
  </si>
  <si>
    <t>4700 De Grey Ln</t>
  </si>
  <si>
    <t>HTX-1783290-00</t>
  </si>
  <si>
    <t>HTX-1783290-00-02</t>
  </si>
  <si>
    <t>a/c leak caused water damage to flooring and baseboards in front of furnace closet</t>
  </si>
  <si>
    <t>1700 Palo Alto Dr</t>
  </si>
  <si>
    <t>HTX-1783290-00-01</t>
  </si>
  <si>
    <t>Sewer back up caused damage</t>
  </si>
  <si>
    <t>Sewer backed up caused damage to flooring in kitchen, living room, dining room and bathroom. There is drywall damage and cabinet damage.</t>
  </si>
  <si>
    <t>HTX-1230073-00</t>
  </si>
  <si>
    <t>HTX-1230073-00-01</t>
  </si>
  <si>
    <t>Water damage from leak in the master bathroom. The floor of the walk in closet had water in it ruining the carpet. The carpet has been pulled up. The baseboards and drywall. The tile in the shower  may be damaged.</t>
  </si>
  <si>
    <t>1125 Picasso Dr</t>
  </si>
  <si>
    <t>HCO-2232671-00</t>
  </si>
  <si>
    <t>HCO-2232671-00-01</t>
  </si>
  <si>
    <t>Westminster</t>
  </si>
  <si>
    <t>Water leak under the bathroom sink due to a valve breaking</t>
  </si>
  <si>
    <t>Leak under bathroom sink - valve broke off: went to turn the water in the basement and valve would not work. Damage to floors, ceiling, electrical started popping. shut off the electric and fixed both valves. Was able to turn the electric back on.</t>
  </si>
  <si>
    <t>4036 W 104th Pl</t>
  </si>
  <si>
    <t>DAZ-2360141-00</t>
  </si>
  <si>
    <t>DAZ-2360141-00-02</t>
  </si>
  <si>
    <t>Water damage to pantry wall</t>
  </si>
  <si>
    <t>1750 W Union Hills Dr Unit 48</t>
  </si>
  <si>
    <t>HAZ-1679634-00</t>
  </si>
  <si>
    <t>HAZ-1679634-00-01</t>
  </si>
  <si>
    <t>Water back up and caused damage. The waste came up out of bath tub and shower. There is flooring damage and drywall damage. The sink in the kitchen is also damaged.</t>
  </si>
  <si>
    <t>6822 W Alta Vista Rd</t>
  </si>
  <si>
    <t>HCA-2339073-00</t>
  </si>
  <si>
    <t>HCA-2339073-00-01</t>
  </si>
  <si>
    <t>Leak caused by burst pipe in the restroom.
Asbestos was found.</t>
  </si>
  <si>
    <t>Entire home is flooded.
Damage to flooring and to drywall.
Company came out to remove the flooring/mitigate and asbestos was found.
They had to stop the work due to asebestos.</t>
  </si>
  <si>
    <t>325 W Caroline Ct</t>
  </si>
  <si>
    <t>CCA-0843895-01</t>
  </si>
  <si>
    <t>CCA-0843895-01-01</t>
  </si>
  <si>
    <t>Insured had a water leak coming from underneath the sink through the cold water line. Inured does not know if his unit has any damage but was made aware from his downstairs neighbor that they have water leaking in.</t>
  </si>
  <si>
    <t>Unknown extent of damage to insured's unit. Water damage to the downstairs neighbor's ceiling which has bubbled and some of his electronics were damaged.</t>
  </si>
  <si>
    <t>26077 Serrano Ct</t>
  </si>
  <si>
    <t>HCA-1824056-00</t>
  </si>
  <si>
    <t>HCA-1824056-00-02</t>
  </si>
  <si>
    <t>Pinhole leak in a pipe in the kitchen wall</t>
  </si>
  <si>
    <t>Pinhole leak in pipe in the kitchen wall. The drywall and insolation has been damaged.</t>
  </si>
  <si>
    <t>12 Corte Cabrito</t>
  </si>
  <si>
    <t>HCA-1824056-00-01</t>
  </si>
  <si>
    <t>Water heater leaked</t>
  </si>
  <si>
    <t>The water heater leaked. It sprayed water in the garage and into connecting room. There is baseboard and drywall damage. Carpet ruined and few inches of water damage in restroom.</t>
  </si>
  <si>
    <t>HCA-1469717-00</t>
  </si>
  <si>
    <t>HCA-1469717-00-01</t>
  </si>
  <si>
    <t>Leak from unknown source. The area impacted is the garage.</t>
  </si>
  <si>
    <t>Leak from unknown source. The are impacted is the garage. The equipment in the garage is getting damaged.</t>
  </si>
  <si>
    <t>105 Bloomfield Ln</t>
  </si>
  <si>
    <t>HCA-2163516-00</t>
  </si>
  <si>
    <t>HCA-2163516-00-01</t>
  </si>
  <si>
    <t>Leak from upstairs bathroom going to downstairs bathroom. Drywall damage to the bathroom downstairs.</t>
  </si>
  <si>
    <t>Downstairs bathroom wall has water damage. Drywall damage to downstairs bathroom. There is a leak from the upstairs bathroom</t>
  </si>
  <si>
    <t>2468 Sussex Way</t>
  </si>
  <si>
    <t>HCA-0001090-03</t>
  </si>
  <si>
    <t>HCA-0001090-03-01</t>
  </si>
  <si>
    <t>Mountain View</t>
  </si>
  <si>
    <t>Sewage backup.</t>
  </si>
  <si>
    <t>The sewage line is clogged. The plumber was unable to snake it due to the pipe needing to be replaced. The line is busted. We have sewage coming up in the basement and on the exterior line</t>
  </si>
  <si>
    <t>471 Palo Alto Ave</t>
  </si>
  <si>
    <t>HCA-2383604-00</t>
  </si>
  <si>
    <t>HCA-2383604-00-01</t>
  </si>
  <si>
    <t>Crescent City</t>
  </si>
  <si>
    <t>External water leak but causing interior damage.  Source of the leak is unknow.</t>
  </si>
  <si>
    <t>large leak underneath the home, there is water damage to the floorboards down the back hallway. The walls and flooring have been torn out in that hallway. It has leaked over 12,000 gallons in the last month</t>
  </si>
  <si>
    <t>236 Hill St</t>
  </si>
  <si>
    <t>Del Norte</t>
  </si>
  <si>
    <t>HPA-1897620-00</t>
  </si>
  <si>
    <t>HPA-1897620-00-01</t>
  </si>
  <si>
    <t>Clairton</t>
  </si>
  <si>
    <t>The insured has a leak in her basement but now has water damage.</t>
  </si>
  <si>
    <t>The insured has drywall damage, baseboard and flooring damaged. Vinyl flooring is damaged.</t>
  </si>
  <si>
    <t>813 3rd St</t>
  </si>
  <si>
    <t>HMD-1959753-00</t>
  </si>
  <si>
    <t>HMD-1959753-00-02</t>
  </si>
  <si>
    <t>Insured had to have her main sewer line replaced but because the plumber seemed to have done a faulty job as the front lawn started turning into a "swamp". Due to this insured now discovered mold in her basement.</t>
  </si>
  <si>
    <t>Mold found in insured's basement.</t>
  </si>
  <si>
    <t>2506 Taylor Ave</t>
  </si>
  <si>
    <t>HGA-2026309-00</t>
  </si>
  <si>
    <t>HGA-2026309-00-01</t>
  </si>
  <si>
    <t>HGA-3588795-00</t>
  </si>
  <si>
    <t>HGA-3588795-00-01</t>
  </si>
  <si>
    <t>Mold has grown in the linen closet. There is wood that is rotted.</t>
  </si>
  <si>
    <t>Mold has grown in the linen closet. Rotted wood is underneath the floor.</t>
  </si>
  <si>
    <t>602 Goldpoint Trce</t>
  </si>
  <si>
    <t>HTX-1663730-00</t>
  </si>
  <si>
    <t>HTX-1663730-00-01</t>
  </si>
  <si>
    <t>No damage to the home at this time - the insured has called a plumber</t>
  </si>
  <si>
    <t>1234 Covina Ct</t>
  </si>
  <si>
    <t>HTX-1630954-00</t>
  </si>
  <si>
    <t>HTX-1630954-00-02</t>
  </si>
  <si>
    <t>Damage to the wall in the garage and when it is repaired it will damage the floors as well.</t>
  </si>
  <si>
    <t>8216 Clemson Dr</t>
  </si>
  <si>
    <t>HTX-1004469-01</t>
  </si>
  <si>
    <t>HTX-1004469-01-01</t>
  </si>
  <si>
    <t>Insured has a gas leak.</t>
  </si>
  <si>
    <t>1616 Hurley Ave</t>
  </si>
  <si>
    <t>CTX-0146858-02</t>
  </si>
  <si>
    <t>CTX-0146858-02-01</t>
  </si>
  <si>
    <t>Water damage from busted pipe. The entire first floor was damaged.</t>
  </si>
  <si>
    <t>Flooring was damaged. Hardwood flooring was damaged. The leak has been repaired.</t>
  </si>
  <si>
    <t>9405 Westwood Village Dr</t>
  </si>
  <si>
    <t>HAZ-3598688-00</t>
  </si>
  <si>
    <t>HAZ-3598688-00-01</t>
  </si>
  <si>
    <t>Possible mold</t>
  </si>
  <si>
    <t>Damage to the ceiling of the guest bathroom</t>
  </si>
  <si>
    <t>1529 E Pierce St</t>
  </si>
  <si>
    <t>HCA-1203845-00</t>
  </si>
  <si>
    <t>HCA-1203845-00-01</t>
  </si>
  <si>
    <t>Water heater leaked and damaged flooring</t>
  </si>
  <si>
    <t>Water heater leaking and damaged flooring in the living room. They have wood flooring that sustained damage.</t>
  </si>
  <si>
    <t>2138 E 111th St</t>
  </si>
  <si>
    <t>HCA-0515948-01</t>
  </si>
  <si>
    <t>HCA-0515948-01-01</t>
  </si>
  <si>
    <t>Water damage resulting in mold in the ceiling and walls in the closet in the front bedroom</t>
  </si>
  <si>
    <t>1433 51st St</t>
  </si>
  <si>
    <t>HPA-2095825-00</t>
  </si>
  <si>
    <t>HPA-2095825-00-01</t>
  </si>
  <si>
    <t>Shamokin</t>
  </si>
  <si>
    <t>Drain pipe in basement is leaking</t>
  </si>
  <si>
    <t>Kitchen ceiling is stained with water damage. There is a strange odor coming from the basement. Bathroom is above the kitchen and shares the drain pipe.</t>
  </si>
  <si>
    <t>242 S Shamokin St</t>
  </si>
  <si>
    <t>Northumberland</t>
  </si>
  <si>
    <t>HMD-2132629-00</t>
  </si>
  <si>
    <t>HMD-2132629-00-02</t>
  </si>
  <si>
    <t>Waldorf</t>
  </si>
  <si>
    <t>Insured found water in the basement. It has been raining heavily in the area but insured is not sure if that is the cause of water leak in the basement. Insured did advise the water did not come from the drains or sump pump,; no water found in that area.</t>
  </si>
  <si>
    <t>Water damage to the carpeting on the left part of the basement, insured's son's furniture and clothing in luggage was damaged.</t>
  </si>
  <si>
    <t>11690 Henryetta Ct</t>
  </si>
  <si>
    <t>HMD-2132629-00-01</t>
  </si>
  <si>
    <t>Plumbing leak from the upstairs bathroom</t>
  </si>
  <si>
    <t>Damage to the ceiling of the family room and to the contents and the wood flooring.</t>
  </si>
  <si>
    <t>HMD-0260995-01</t>
  </si>
  <si>
    <t>HMD-0260995-01-01</t>
  </si>
  <si>
    <t>They are not sure where the water is coming in from but there is mold in the basement.</t>
  </si>
  <si>
    <t>8208 River Park Rd</t>
  </si>
  <si>
    <t>HMD-0489570-01</t>
  </si>
  <si>
    <t>HMD-0489570-01-01</t>
  </si>
  <si>
    <t>Adelphi</t>
  </si>
  <si>
    <t>Insureds had a very heavy thunderstorm storm and a power outage.  
They went to the basement and the sump pump stopped working and water was coming in around the door.</t>
  </si>
  <si>
    <t>The water is not draining. The outside sump pump is not working at all, either. The basement is filled with water.</t>
  </si>
  <si>
    <t>2709 Curry Dr</t>
  </si>
  <si>
    <t>HOH-1428392-00</t>
  </si>
  <si>
    <t>HOH-1428392-00-01</t>
  </si>
  <si>
    <t>Blacklick</t>
  </si>
  <si>
    <t>The kitchen sink has a leak in it which is allowing water to get trapped behind the countertop and into the wall.
 The wall has mold. Kitchen countertop, sink, and the wall will cost $5000 to repair according to Home Warranty.</t>
  </si>
  <si>
    <t>Atkins Services Inc man that came out. Repairman's # is 740-919-1756.</t>
  </si>
  <si>
    <t>1205 Walker Springs Dr</t>
  </si>
  <si>
    <t>HTX-0106841-02</t>
  </si>
  <si>
    <t>HTX-0106841-02-01</t>
  </si>
  <si>
    <t>There is a unknown leak underneath the home</t>
  </si>
  <si>
    <t>There is an unknown leak underneath the home that caused the HVAC system to go out and it was flooded with the water.</t>
  </si>
  <si>
    <t>1500 W Murray St</t>
  </si>
  <si>
    <t>HTX-1554022-00</t>
  </si>
  <si>
    <t>HTX-1554022-00-01</t>
  </si>
  <si>
    <t>Refrigerator leaked and caused damage to the flooring.</t>
  </si>
  <si>
    <t>Water damage to floor;.</t>
  </si>
  <si>
    <t>2010 Novel Dr</t>
  </si>
  <si>
    <t>HTX-0583716-01</t>
  </si>
  <si>
    <t>HTX-0583716-01-03</t>
  </si>
  <si>
    <t>Water damage from shower or other plumbing</t>
  </si>
  <si>
    <t>Water damage to carpet in the bathroom. The whole shower has to be replaced.</t>
  </si>
  <si>
    <t>16918 Hunters Point Dr</t>
  </si>
  <si>
    <t>HTX-0485245-01</t>
  </si>
  <si>
    <t>HTX-0485245-01-01</t>
  </si>
  <si>
    <t>Azle</t>
  </si>
  <si>
    <t>Insured discovered every time she walks in the living room water seeping up through the laminate flooring.</t>
  </si>
  <si>
    <t>Water damage to the laminate flooring in the living room; floors are buckling and warped. Insured does not know if there is any additional damage.</t>
  </si>
  <si>
    <t>916 Rosebud Dr</t>
  </si>
  <si>
    <t>HTX-2614183-00</t>
  </si>
  <si>
    <t>HTX-2614183-00-01</t>
  </si>
  <si>
    <t>Insured had a contractor installing hardwood floors and discovered there was water underneath some of the tiles. Insured believes he might have a slab leak.</t>
  </si>
  <si>
    <t>Pools of water underneath the tile around the living room and dining room area.</t>
  </si>
  <si>
    <t>208 Mill Crossing W</t>
  </si>
  <si>
    <t>HTX-0651609-01</t>
  </si>
  <si>
    <t>HTX-0651609-01-01</t>
  </si>
  <si>
    <t>Damage to the vinyl flooring the kitchen, bathroom, laundry room and hallway.</t>
  </si>
  <si>
    <t>757 Chanticleers Ln</t>
  </si>
  <si>
    <t>DCA-0465813-01</t>
  </si>
  <si>
    <t>DCA-0465813-01-01</t>
  </si>
  <si>
    <t>Water supply line under kitchen sink burst and caused water damage</t>
  </si>
  <si>
    <t>3620 Rosena Ranch Rd</t>
  </si>
  <si>
    <t>HCA-0247141-01</t>
  </si>
  <si>
    <t>HCA-0247141-01-01</t>
  </si>
  <si>
    <t>There is a leak coming from the second floor which insured states stops leaking when they don't use the bathtub which is located right above the water damage.</t>
  </si>
  <si>
    <t>Water spots on the first floor ceiling.</t>
  </si>
  <si>
    <t>44681 Vail Oak Rd</t>
  </si>
  <si>
    <t>C</t>
  </si>
  <si>
    <t>HCA-2254500-00</t>
  </si>
  <si>
    <t>HCA-2254500-00-01</t>
  </si>
  <si>
    <t>Damage to the master bathroom</t>
  </si>
  <si>
    <t>25 Southern Wood</t>
  </si>
  <si>
    <t>HCA-2319481-00</t>
  </si>
  <si>
    <t>HCA-2319481-00-01</t>
  </si>
  <si>
    <t>A/C overflow caused water damage</t>
  </si>
  <si>
    <t>Air conditioner pan filled with water and it over flowed. Water dripped and caused damage to our ceiling drywall. shut off my air
conditioner because we had to shut it off to prevent further water damage and so now our home has no air conditioning</t>
  </si>
  <si>
    <t>10846 Walnutwood Way</t>
  </si>
  <si>
    <t>COH-1736459-00</t>
  </si>
  <si>
    <t>COH-1736459-00-01</t>
  </si>
  <si>
    <t>Water getting into drywall from shower. The insured is not sure of the source of water is coming from. THe insured has a contractor</t>
  </si>
  <si>
    <t>Water damage to drywall next to shower.</t>
  </si>
  <si>
    <t>311 Hidden Ravines Dr</t>
  </si>
  <si>
    <t>HOH-0627619-01</t>
  </si>
  <si>
    <t>HOH-0627619-01-02</t>
  </si>
  <si>
    <t>Insured's son left two of the upstairs bathroom sink faucets on causing water to leak onto bathroom flooring all the way downstairs.</t>
  </si>
  <si>
    <t>Water leaked from the upstairs bathroom into the downstairs kitchen and family room. Water damage to the upstairs bathroom flooring, downstairs kitchen ceiling, and living room carpeting.</t>
  </si>
  <si>
    <t>1037 Hearthstone Dr</t>
  </si>
  <si>
    <t>HIN-1087890-01</t>
  </si>
  <si>
    <t>HIN-1087890-01-01</t>
  </si>
  <si>
    <t>Carmel</t>
  </si>
  <si>
    <t>Damage to the furniture and entire home and basement smells like sewage.</t>
  </si>
  <si>
    <t>14577 Chelsea Ct</t>
  </si>
  <si>
    <t>HMO-1712543-00</t>
  </si>
  <si>
    <t>HMO-1712543-00-01</t>
  </si>
  <si>
    <t>AC unit has water damage</t>
  </si>
  <si>
    <t>AC unit value was leaking and caused water damage to the basement. Water damages to the wall, baseboards, flooring, unsure of flooring type. Personal property was damaged.</t>
  </si>
  <si>
    <t>2005 Kingsgate Dr</t>
  </si>
  <si>
    <t>HTX-1674137-00</t>
  </si>
  <si>
    <t>HTX-1674137-00-01</t>
  </si>
  <si>
    <t>Water has been accumulating in the attic somewhere. They do not know the cause of the leak</t>
  </si>
  <si>
    <t>Pipe may have burst in the attic. There is drywall damage.</t>
  </si>
  <si>
    <t>18 Links Est</t>
  </si>
  <si>
    <t>HTX-0420988-01</t>
  </si>
  <si>
    <t>HTX-0420988-01-01</t>
  </si>
  <si>
    <t>Mold in duct work</t>
  </si>
  <si>
    <t>Mold in duct work. He stated the ac had been broken and when they went in to replace the ac unit, they discovered mold.</t>
  </si>
  <si>
    <t>1800 Bentley Dr</t>
  </si>
  <si>
    <t>HTX-0572703-01</t>
  </si>
  <si>
    <t>HTX-0572703-01-01</t>
  </si>
  <si>
    <t>Unknown leak - possible from the outside plumbing connected to the hose on the other side of the wall</t>
  </si>
  <si>
    <t>Damage to the wood floors and possible mold in the drywall - unknown other damages at this time</t>
  </si>
  <si>
    <t>3442 Asbury St</t>
  </si>
  <si>
    <t>HTX-2244082-00</t>
  </si>
  <si>
    <t>HTX-2244082-00-01</t>
  </si>
  <si>
    <t>Water damage from AC condensation. Damage has been sustained to ceiling and flooring inte bedroom, bathroom and living room. Insulation is very wet. And platform where the AC sits needs to be replaced.</t>
  </si>
  <si>
    <t>232 W Clarendon Dr</t>
  </si>
  <si>
    <t>HTX-3364947-00</t>
  </si>
  <si>
    <t>HTX-3364947-00-01</t>
  </si>
  <si>
    <t>Insured felt heat in the kitchen flooring and when he contacted a plumber it was discovered a pipe leak running between exterior leak and foundation.</t>
  </si>
  <si>
    <t>Water damage to kitchen cabinets, wall, and possibly in the dining room wall or flooring.</t>
  </si>
  <si>
    <t>14530 Sycamore Lake Rd</t>
  </si>
  <si>
    <t>HTX-0336111-01</t>
  </si>
  <si>
    <t>HTX-0336111-01-01</t>
  </si>
  <si>
    <t>Insured found a leak underneath the house causing water damage to the kitchen and breakfast nook.</t>
  </si>
  <si>
    <t>Bottom kitchen cabinets have water damage and the tiles are lifted from kitchen to breakfast nook.</t>
  </si>
  <si>
    <t>3022 Chamita St</t>
  </si>
  <si>
    <t>HTX-0826836-01</t>
  </si>
  <si>
    <t>HTX-0826836-01-01</t>
  </si>
  <si>
    <t>Abernathy</t>
  </si>
  <si>
    <t>over time rain comes onto front porch and hits a window, window is ruined</t>
  </si>
  <si>
    <t>water comes into home from that window when it rains so the room is being flooded</t>
  </si>
  <si>
    <t>912 Velray Ave</t>
  </si>
  <si>
    <t>HCA-2383224-00</t>
  </si>
  <si>
    <t>HCA-2383224-00-01</t>
  </si>
  <si>
    <t>National City</t>
  </si>
  <si>
    <t>Busted Pipe in bathroom</t>
  </si>
  <si>
    <t>The shower walls, drywall, and subfloors are wet. The tub is cast iron and maybe need drying underneath.</t>
  </si>
  <si>
    <t>1709 Beta St</t>
  </si>
  <si>
    <t>HCA-1154146-00</t>
  </si>
  <si>
    <t>HCA-1154146-00-02</t>
  </si>
  <si>
    <t>Master bathroom shower has water going under the shower pan</t>
  </si>
  <si>
    <t>Damage to the wall and under the shower pan only known at this time.</t>
  </si>
  <si>
    <t>15934 Winesprings Dr</t>
  </si>
  <si>
    <t>HCA-2634774-00</t>
  </si>
  <si>
    <t>HCA-2634774-00-01</t>
  </si>
  <si>
    <t>Water heater supply line pipe burst</t>
  </si>
  <si>
    <t>The walls in pantry, bathroom, laundry room, and master bedroom are all damaged. 
Also the cabinets in the laundry room have water damage.</t>
  </si>
  <si>
    <t>6692 Merito Ave</t>
  </si>
  <si>
    <t>HCA-0791640-01</t>
  </si>
  <si>
    <t>HCA-0791640-01-02</t>
  </si>
  <si>
    <t>Wife noticed baseboards were damp. 
The baseboards were pulled up and there is more liquid/water and the wall was wet. 
NI thinks it's the ac exit line? Potential for mold.</t>
  </si>
  <si>
    <t>Damages to: Baseboards, floorboards, and the lower end of the wall.</t>
  </si>
  <si>
    <t>623 W Avenue J9</t>
  </si>
  <si>
    <t>HCA-0581347-01</t>
  </si>
  <si>
    <t>HCA-0581347-01-01</t>
  </si>
  <si>
    <t>43721 Fenner Ave</t>
  </si>
  <si>
    <t>HCA-0668532-01</t>
  </si>
  <si>
    <t>HCA-0668532-01-01</t>
  </si>
  <si>
    <t>Water damage from water heater leaking</t>
  </si>
  <si>
    <t>Water damage from water heater leaking. The water leaked into the kitchen. The flooring is vinyl. They have pulled up part of the vinyl and are drying it with a fan.</t>
  </si>
  <si>
    <t>61 Recht St</t>
  </si>
  <si>
    <t>HCA-2640870-00</t>
  </si>
  <si>
    <t>HCA-2640870-00-02</t>
  </si>
  <si>
    <t>Manteca</t>
  </si>
  <si>
    <t>Water damage to garage wall</t>
  </si>
  <si>
    <t>791 Randall Way</t>
  </si>
  <si>
    <t>HPA-3021674-00</t>
  </si>
  <si>
    <t>HPA-3021674-00-01</t>
  </si>
  <si>
    <t>Water in the basement</t>
  </si>
  <si>
    <t>Water damage to the washer and dryer. The basement is all concrete. The plumber has been out unable to locate the source of the water. Water mitigation company coming out tomorrow.</t>
  </si>
  <si>
    <t>6047 Kershaw St</t>
  </si>
  <si>
    <t>HPA-2381621-00</t>
  </si>
  <si>
    <t>HPA-2381621-00-02</t>
  </si>
  <si>
    <t>Water damage in the basement</t>
  </si>
  <si>
    <t>A pipe that is sitting on the basement floor.
Pipe is leaking.  Basement is cement.</t>
  </si>
  <si>
    <t>612 Birch St</t>
  </si>
  <si>
    <t>HMD-0960441-01</t>
  </si>
  <si>
    <t>HMD-0960441-01-02</t>
  </si>
  <si>
    <t>Capitol Heights</t>
  </si>
  <si>
    <t>The lower level has water that has been backing into. The basement has water damage.</t>
  </si>
  <si>
    <t>910 Brooke Rd</t>
  </si>
  <si>
    <t>HMD-0960441-01-01</t>
  </si>
  <si>
    <t>Sump pump is submerged in water, water has started coming in through 2 pipes one which is in the basement, the flood is happening now. The office is being flooded the kids home school area is also affected she said this is a health risk - asthmatic.</t>
  </si>
  <si>
    <t>Areas affected: carpet, office, closet, the main area of the basement, and laundry room.</t>
  </si>
  <si>
    <t>HMD-3361965-00</t>
  </si>
  <si>
    <t>HMD-3361965-00-01</t>
  </si>
  <si>
    <t>Gambrills</t>
  </si>
  <si>
    <t>Pinhole leak in a copper pipe caused water damage in the laundry room and kitchen.</t>
  </si>
  <si>
    <t>Water damage to the downstairs laundry room ceiling and kitchen wood subfloors.</t>
  </si>
  <si>
    <t>2513 Flowering Tree Ln</t>
  </si>
  <si>
    <t>HTX-0511643-01</t>
  </si>
  <si>
    <t>HTX-0511643-01-01</t>
  </si>
  <si>
    <t>Tub was leaking from upstairs bathroom to kitchen ceiling</t>
  </si>
  <si>
    <t>Tub was leaking from upstairs bathroom to kitchen ceiling.</t>
  </si>
  <si>
    <t>4208 Williamson Ln</t>
  </si>
  <si>
    <t>HTX-0564920-01</t>
  </si>
  <si>
    <t>HTX-0564920-01-01</t>
  </si>
  <si>
    <t>Pipe that is connected to the AC unit has a leak.
Insured states there may be a secondary home but they are unsure.</t>
  </si>
  <si>
    <t>Damage in the clost where the AC unit is located.
Damage to the laminate flooring and carpet.</t>
  </si>
  <si>
    <t>4202 Southridge Dr</t>
  </si>
  <si>
    <t>HTX-0846408-01</t>
  </si>
  <si>
    <t>HTX-0846408-01-01</t>
  </si>
  <si>
    <t>Trinidad</t>
  </si>
  <si>
    <t>Hot water heater started leaking</t>
  </si>
  <si>
    <t>Hot water heater started leaking. The was water dumping from the water heater. The water heater is in the hall, drywall damage and baseboard damage. Flooring is hardwood flooring and may have sustained damage.</t>
  </si>
  <si>
    <t>104 Yucca St</t>
  </si>
  <si>
    <t>HTX-1236218-00</t>
  </si>
  <si>
    <t>HTX-1236218-00-01</t>
  </si>
  <si>
    <t>Kitchen sink pipe burst</t>
  </si>
  <si>
    <t>Damage to the entire downstairs flooring and personal items - flooring is laminate - needs water mitigation assistance</t>
  </si>
  <si>
    <t>2319 Lakewood Ct</t>
  </si>
  <si>
    <t>HTX-0116578-02</t>
  </si>
  <si>
    <t>HTX-0116578-02-01</t>
  </si>
  <si>
    <t>The water line was clogged and insured had to have a plumber come out to unclog it. Water backed up through the water line into the home and caused water damage.</t>
  </si>
  <si>
    <t>Water damage to the laminate flooring, possibly the toilet, drywall and the corner of the vanity.</t>
  </si>
  <si>
    <t>4000 Sinclair Ave</t>
  </si>
  <si>
    <t>CCA-0153779-02</t>
  </si>
  <si>
    <t>CCA-0153779-02-01</t>
  </si>
  <si>
    <t>Damage to the wall and flooring in the master bathroom and on the other side of the wall is the kitchen and it has water damage also</t>
  </si>
  <si>
    <t>420 Redondo Ave Unit 102</t>
  </si>
  <si>
    <t>HCA-0001290-03</t>
  </si>
  <si>
    <t>HCA-0001290-03-01</t>
  </si>
  <si>
    <t>Porter Ranch</t>
  </si>
  <si>
    <t>The pipe that the garbage disposal feeds into is damaged.</t>
  </si>
  <si>
    <t>A pipe is broken under the house, and it is affecting the garbage disposal. It has been two days and the service provider has not been able to
get the problem fixed. They are thinking about going underneath the floors and cabinets.</t>
  </si>
  <si>
    <t>11574 Seminole Cir</t>
  </si>
  <si>
    <t>HCA-1668048-00</t>
  </si>
  <si>
    <t>HCA-1668048-00-02</t>
  </si>
  <si>
    <t>Possible slab leak located in the laundry room. Ceramic flooring in the laundry-WD to the wall, baseboards. The carpet in the bedroom has water damage. The floor is covered in mold.</t>
  </si>
  <si>
    <t>728 Whispering Trails Dr</t>
  </si>
  <si>
    <t>HCA-1668048-00-01</t>
  </si>
  <si>
    <t>Water damage from refrigerator leak</t>
  </si>
  <si>
    <t>Water damage to the baseboards and possible drywall damage. Best Buy took the refrigerator but has not done anything to help her with the repairs. The water kept leaking even after the insured turned the water off.</t>
  </si>
  <si>
    <t>HCA-0889501-01</t>
  </si>
  <si>
    <t>HCA-0889501-01-01</t>
  </si>
  <si>
    <t>Water damage to kitchen cabinets and flooring. The floor is warping. The flooring is vinyl There may be drywall and baseboard damage. The water restoration company started the drying process .</t>
  </si>
  <si>
    <t>13003 Gate Dr</t>
  </si>
  <si>
    <t>HCA-1231225-00</t>
  </si>
  <si>
    <t>HCA-1231225-00-01</t>
  </si>
  <si>
    <t>Water damage to the wood floors in her home.</t>
  </si>
  <si>
    <t>Water damage to wood floors.  Baseboards are also damaged. Guest restroom and kitchen flooded. The wood is coming up in the middle.</t>
  </si>
  <si>
    <t>26529 Chestnut Dr</t>
  </si>
  <si>
    <t>HCA-1180313-00</t>
  </si>
  <si>
    <t>HCA-1180313-00-02</t>
  </si>
  <si>
    <t>AC started leaking and caused damage to the garage flooring.</t>
  </si>
  <si>
    <t>Water leak in the garage causing damage to plywood flooring and there is mold build up.</t>
  </si>
  <si>
    <t>24363 Silver Bullet Way</t>
  </si>
  <si>
    <t>HCA-0838501-01</t>
  </si>
  <si>
    <t>HCA-0838501-01-01</t>
  </si>
  <si>
    <t>Leak in ceiling, Unknown source of water leak</t>
  </si>
  <si>
    <t>Water damage to upstairs bedroom and bathroom. the insured does not have a contractor that looked at it at this time.</t>
  </si>
  <si>
    <t>992 Midnight Ln</t>
  </si>
  <si>
    <t>HCA-2249916-00</t>
  </si>
  <si>
    <t>HCA-2249916-00-01</t>
  </si>
  <si>
    <t>Insured found his engineered flooring in the dining room, entryway and drawing room has started to bubble. Insured had a plumber come out and his cabinet vendor as he recently had them replace who discovered an old refrigerator pipe was the source of leak.</t>
  </si>
  <si>
    <t>Engineered hardwood floor in dining room, entryway, and drawing room is bubbling and warped.</t>
  </si>
  <si>
    <t>34318 Dunhill Dr</t>
  </si>
  <si>
    <t>CCA-1504896-00</t>
  </si>
  <si>
    <t>CCA-1504896-00-01</t>
  </si>
  <si>
    <t>Water damage caused by the dishwasher malfunctioning and leaking water.</t>
  </si>
  <si>
    <t>His kitchen has laminate flooring, and he stated that it is starting to buckle. 
Potential damage to toe kicks underneath the cabinets.</t>
  </si>
  <si>
    <t>135 Cahill Park Dr</t>
  </si>
  <si>
    <t>CPA-1724817-00</t>
  </si>
  <si>
    <t>CPA-1724817-00-01</t>
  </si>
  <si>
    <t>Unit's a/c has a clogged drain which caused water to leak onto the living room flooring.</t>
  </si>
  <si>
    <t>Water damage to 20% of the living room's wooden tile flooring and wool rug. Insured thinks there may also be potential damage to the furniture and walls but is not sure.</t>
  </si>
  <si>
    <t>2401 Pennsylvania Ave Apt 16A9</t>
  </si>
  <si>
    <t>CGA-2383996-00</t>
  </si>
  <si>
    <t>CGA-2383996-00-01</t>
  </si>
  <si>
    <t>Duluth</t>
  </si>
  <si>
    <t>Insured was replacing the washing machine.  Turned off the water and when he did the hot water line exploded and starting bursting out through the wall.  COL is unknown.  Only one bedroom is undamaged.  4 children in the home. Mitigation company there now.</t>
  </si>
  <si>
    <t>Damage to: 
washer room walls, hallway, wood floors, storage rooms floor, boiler room floor, kitchen flooded (tile), dining room (laminate), bathroom, and the hall leading into the bedrooms.</t>
  </si>
  <si>
    <t>3959 Stillwater Dr</t>
  </si>
  <si>
    <t>HGA-2562962-00</t>
  </si>
  <si>
    <t>HGA-2562962-00-01</t>
  </si>
  <si>
    <t>Riverdale</t>
  </si>
  <si>
    <t>Washing machine was clogged and leaked water onto the basement flooring.</t>
  </si>
  <si>
    <t>Water damage to the basement laminate flooring, baseboards and walls.</t>
  </si>
  <si>
    <t>8534 Avalon Dr</t>
  </si>
  <si>
    <t>HTN-2359441-00</t>
  </si>
  <si>
    <t>HTN-2359441-00-01</t>
  </si>
  <si>
    <t>New Johnsonville</t>
  </si>
  <si>
    <t>Water leak caused damage</t>
  </si>
  <si>
    <t>Damage to the flooring in the bathroom and damage to the walls in the tub surround due to leak</t>
  </si>
  <si>
    <t>363 Leader Dr</t>
  </si>
  <si>
    <t>Humphreys</t>
  </si>
  <si>
    <t>HOH-1261302-00</t>
  </si>
  <si>
    <t>HOH-1261302-00-02</t>
  </si>
  <si>
    <t>Water damage / internal.</t>
  </si>
  <si>
    <t>The bathtub drain on the 2nd floor leaked and damaged the lower wall in the kitchen and the flooring.
a) Bathroom flooring - linoleum
b) Kitchen flooring - tile
Mitigation: Anthony Bossone with Roto-Rooter - Tel 216-215-1321</t>
  </si>
  <si>
    <t>1655 Creighton Ave</t>
  </si>
  <si>
    <t>HIL-1172943-01</t>
  </si>
  <si>
    <t>HIL-1172943-01-01</t>
  </si>
  <si>
    <t>Insured believes there is a pipe leak coming from around the bathtub on the second floor. Water leaked into the main level of the house and basement.</t>
  </si>
  <si>
    <t>Water damage to the main level entryway and staircase ceiling and wooden stairs. Water seeped into the basement and damaged the ceiling as well as the carpeting.</t>
  </si>
  <si>
    <t>2 Applejack Rd</t>
  </si>
  <si>
    <t>HMO-1514230-00</t>
  </si>
  <si>
    <t>HMO-1514230-00-01</t>
  </si>
  <si>
    <t>Water damage from the water heater</t>
  </si>
  <si>
    <t>The water heater damage the walls and the floor in the home.</t>
  </si>
  <si>
    <t>2018 E Cambridge St</t>
  </si>
  <si>
    <t>HTX-0593898-01</t>
  </si>
  <si>
    <t>HTX-0593898-01-01</t>
  </si>
  <si>
    <t>Root intrusion</t>
  </si>
  <si>
    <t>Root intrusion to the swimming pool and fence due to the root intrusion.</t>
  </si>
  <si>
    <t>2010 Dogwood Ct</t>
  </si>
  <si>
    <t>HTX-0242055-01</t>
  </si>
  <si>
    <t>HTX-0242055-01-04</t>
  </si>
  <si>
    <t>New leaks found under the slab in different lines from before.  Also found some outside under the sidewalk</t>
  </si>
  <si>
    <t>3314 Brookhaven Club Dr</t>
  </si>
  <si>
    <t>HTX-0653095-01</t>
  </si>
  <si>
    <t>HTX-0653095-01-01</t>
  </si>
  <si>
    <t>Pipe from the ac condenser leaked and seeped into the kitchen.</t>
  </si>
  <si>
    <t>Water damage to the kitchen wall, flooring, and cabinets. Possible damage to the garage baseboards and wall.</t>
  </si>
  <si>
    <t>7151 Mossvine Dr</t>
  </si>
  <si>
    <t>HTX-0189347-01</t>
  </si>
  <si>
    <t>HTX-0189347-01-02</t>
  </si>
  <si>
    <t>Water is leaking in between the bricks located in front of the home.</t>
  </si>
  <si>
    <t>8721 Stonebriar Ln</t>
  </si>
  <si>
    <t>HTX-0923138-01</t>
  </si>
  <si>
    <t>HTX-0923138-01-01</t>
  </si>
  <si>
    <t>Amarillo</t>
  </si>
  <si>
    <t>There are cracks in the ceiling and it seems to be collapsing. He says there is not a leak that he is aware of.</t>
  </si>
  <si>
    <t>The drywall is collapsing in the kitchen corner and the walls are also cracked. He thinks maybe it maybe a foundation or slab leak.</t>
  </si>
  <si>
    <t>1816 S Virginia St</t>
  </si>
  <si>
    <t>Potter</t>
  </si>
  <si>
    <t>HCO-3858285-00</t>
  </si>
  <si>
    <t>HCO-3858285-00-01</t>
  </si>
  <si>
    <t>The insured had a plumber come to the home to replace a drain pipe as instructed per the inspector. There is water damage to all of the first floor. The first floor is laminate flooring. The basement is drywall is wet and damaged.</t>
  </si>
  <si>
    <t>There is water though out the home. The insured has just moved in and hired a plumber to fix the drain piper as instructed by the inspector. She came to the home on Monday afternoon to find a mess.</t>
  </si>
  <si>
    <t>2407 Howbert St</t>
  </si>
  <si>
    <t>HCA-0901059-01</t>
  </si>
  <si>
    <t>HCA-0901059-01-01</t>
  </si>
  <si>
    <t>Damage under the home - due to moisture.  Kitchen cabinets and walls are wet and possibly behind the walls as well.</t>
  </si>
  <si>
    <t>920 S Burnside Ave</t>
  </si>
  <si>
    <t>CCA-3230425-00</t>
  </si>
  <si>
    <t>CCA-3230425-00-01</t>
  </si>
  <si>
    <t>Water damage to dwelling</t>
  </si>
  <si>
    <t>Water damage to drywall, flooring and baseboards. The insured has fixed the leak and the kitchen area needs to be put back to normal.</t>
  </si>
  <si>
    <t>838 19th St Apt 2</t>
  </si>
  <si>
    <t>HCA-2059845-00</t>
  </si>
  <si>
    <t>HCA-2059845-00-01</t>
  </si>
  <si>
    <t>Insured stated that there seems to be a water leak from the upstairs bathroom and leaking into the downstairs kitchen.</t>
  </si>
  <si>
    <t>Water leaked from upstairs bathroom through the downstairs light fixtures and caused a hole in the downstairs kitchen ceiling. Unknown if there is any additional damage to the bathroom or kitchen.</t>
  </si>
  <si>
    <t>6319 Ito Ct</t>
  </si>
  <si>
    <t>CCA-1402964-00</t>
  </si>
  <si>
    <t>CCA-1402964-00-01</t>
  </si>
  <si>
    <t>Pipe burst inside wall</t>
  </si>
  <si>
    <t>Water damage to the wood flooring, drywall damage.  Security saw water flooding out of the garage.</t>
  </si>
  <si>
    <t>77712 Avenue Madrugada</t>
  </si>
  <si>
    <t>HCA-0426441-01</t>
  </si>
  <si>
    <t>HCA-0426441-01-02</t>
  </si>
  <si>
    <t>Leak from the shower in the guest room</t>
  </si>
  <si>
    <t>Damage to the drywall, shower and flooring</t>
  </si>
  <si>
    <t>1841 Evelyn Cir</t>
  </si>
  <si>
    <t>HCA-0891131-00</t>
  </si>
  <si>
    <t>HCA-0891131-00-01</t>
  </si>
  <si>
    <t>Insured stated there was a leak either from a hot water heater or slab that caused damage to the home.</t>
  </si>
  <si>
    <t>Insured advised drywall needs to be repaired and wall has 4 holes. Insured mentioned leak is under control.</t>
  </si>
  <si>
    <t>20633 Anson Way</t>
  </si>
  <si>
    <t>HCA-0921769-01</t>
  </si>
  <si>
    <t>HCA-0921769-01-01</t>
  </si>
  <si>
    <t>Insured accidentally spilled bleach on her carpet</t>
  </si>
  <si>
    <t>Bleach stains on carpet</t>
  </si>
  <si>
    <t>11631 Northdale Dr</t>
  </si>
  <si>
    <t>HCA-2112889-00</t>
  </si>
  <si>
    <t>HCA-2112889-00-01</t>
  </si>
  <si>
    <t>Water damage to ceiling and carpet to master closet. The drywall is damage from a leak in the upstairs in the master bathroom. The faucet overflowed and is now dripping onto the lower level of the dwelling through the ceiling fan.</t>
  </si>
  <si>
    <t>1545 Rose Ln</t>
  </si>
  <si>
    <t>HCA-2982369-00</t>
  </si>
  <si>
    <t>HCA-2982369-00-01</t>
  </si>
  <si>
    <t>Water from refrigerator</t>
  </si>
  <si>
    <t>Water damage to the wood flooring, cupping and warping in the kitchen area from the refrigerator.</t>
  </si>
  <si>
    <t>8263 Cardiff Dr</t>
  </si>
  <si>
    <t>HCA-1987982-00</t>
  </si>
  <si>
    <t>HCA-1987982-00-01</t>
  </si>
  <si>
    <t>A/C water leak from their a/c unit</t>
  </si>
  <si>
    <t>Damage to the hardwood floors at their entry way.  Unknown if it extended further.</t>
  </si>
  <si>
    <t>7556 South Pkwy</t>
  </si>
  <si>
    <t>CMD-0151188-01</t>
  </si>
  <si>
    <t>CMD-0151188-01-01</t>
  </si>
  <si>
    <t>Greenbelt</t>
  </si>
  <si>
    <t>Water backed up into the home through the toilet in the bathroom.</t>
  </si>
  <si>
    <t>Maintenance came and worked on the bathroom, but by the time they left the sewer water already reached the bedroom, living room, closets, and kitchen.</t>
  </si>
  <si>
    <t>7704 Hanover Pkwy Apt T3</t>
  </si>
  <si>
    <t>HIN-0235918-01</t>
  </si>
  <si>
    <t>HIN-0235918-01-01</t>
  </si>
  <si>
    <t>Toilet leak</t>
  </si>
  <si>
    <t>Toilet leak caused damage to tile flooring in bathroom. Damage to drywall and carpeting in the living room and the couch is also damaged. One of the leak was going through the light fixture.</t>
  </si>
  <si>
    <t>15134 Clear St</t>
  </si>
  <si>
    <t>HIN-0979535-01</t>
  </si>
  <si>
    <t>HIN-0979535-01-02</t>
  </si>
  <si>
    <t>Fort Wayne</t>
  </si>
  <si>
    <t>Damage to the floor in the pantry and possible dining room.</t>
  </si>
  <si>
    <t>2605 River Park Dr</t>
  </si>
  <si>
    <t>HIL-2734826-00</t>
  </si>
  <si>
    <t>HIL-2734826-00-01</t>
  </si>
  <si>
    <t>Water backed up into insured's unfinished basement due to heavy rainstorm in the area. Insured has 2 sump pumps located in the basement but due to the overflow of water they were unable to drain it. Insured is reporting damages to personal property.</t>
  </si>
  <si>
    <t>Water damage to a sectional. clothes, decorations and gym equipment.</t>
  </si>
  <si>
    <t>22930 Eastbrook Dr</t>
  </si>
  <si>
    <t>HTX-0828336-01</t>
  </si>
  <si>
    <t>HTX-0828336-01-01</t>
  </si>
  <si>
    <t>We found water in the master closet. There is possible damage to the cabinetry. We don't have a plumbers inspection yet.</t>
  </si>
  <si>
    <t>1325 Gibralter St</t>
  </si>
  <si>
    <t>HTX-0301194-01</t>
  </si>
  <si>
    <t>HTX-0301194-01-02</t>
  </si>
  <si>
    <t>water leak started in insureds bathroom ( not sure on exact location of leak)</t>
  </si>
  <si>
    <t>flood in insured's bathroom-- (not an exact detail of damage).</t>
  </si>
  <si>
    <t>1544 Hamilton Dr</t>
  </si>
  <si>
    <t>HTX-0644528-01</t>
  </si>
  <si>
    <t>HTX-0644528-01-03</t>
  </si>
  <si>
    <t>Ennis</t>
  </si>
  <si>
    <t>Hot water heater is leaking</t>
  </si>
  <si>
    <t>Damage to the garage and the add on room in the garage.  Carpet and walls are wet.</t>
  </si>
  <si>
    <t>1006 Phillips Dr</t>
  </si>
  <si>
    <t>HTX-1761229-00</t>
  </si>
  <si>
    <t>HTX-1761229-00-01</t>
  </si>
  <si>
    <t>The garbage disposal was not installed properly and water has flooded the home.</t>
  </si>
  <si>
    <t>Kitchen bathroom and Washer room are all flooded.</t>
  </si>
  <si>
    <t>1316 Fern Glen Trl</t>
  </si>
  <si>
    <t>HTX-0428825-01</t>
  </si>
  <si>
    <t>HTX-0428825-01-01</t>
  </si>
  <si>
    <t>Reno</t>
  </si>
  <si>
    <t>Water heater</t>
  </si>
  <si>
    <t>Water heater burst during the night, the main hallway in the home downstairs wood flooring, stairs, carpet-one bedroom, kitchen area/breakfast area. Baseboards and walls are damaged in the first-floor area.  Water not working properly.</t>
  </si>
  <si>
    <t>6555 Pine Mill Rd</t>
  </si>
  <si>
    <t>Lamar</t>
  </si>
  <si>
    <t>HTX-0751756-01</t>
  </si>
  <si>
    <t>HTX-0751756-01-01</t>
  </si>
  <si>
    <t>Slab leak.  Hot water pipe that runs under the home is broken and leaking in/under the slab. 
The plumbing company wants to get an adjuster's opinion as well.</t>
  </si>
  <si>
    <t>Kamko Plumbing Company,phone# 940-232-5533.</t>
  </si>
  <si>
    <t>3715 Cedar Elm Ln</t>
  </si>
  <si>
    <t>HCA-2370094-00</t>
  </si>
  <si>
    <t>HCA-2370094-00-01</t>
  </si>
  <si>
    <t>Water damage from a pipe</t>
  </si>
  <si>
    <t>Pipe from the upstairs bathroom causing damage to the flooring and downstairs kitchen.</t>
  </si>
  <si>
    <t>69 Connoley Cir</t>
  </si>
  <si>
    <t>HCA-1080167-01</t>
  </si>
  <si>
    <t>HCA-1080167-01-01</t>
  </si>
  <si>
    <t>Dishwasher leaked and caused damage to flooring</t>
  </si>
  <si>
    <t>Dishwasher leaked and caused damage to flooring.</t>
  </si>
  <si>
    <t>61 Devonshire</t>
  </si>
  <si>
    <t>DCA-1114856-00</t>
  </si>
  <si>
    <t>DCA-1114856-00-03</t>
  </si>
  <si>
    <t>Gridley</t>
  </si>
  <si>
    <t>Water damage from old well in the yard. A well person is coming to help see how they can fix.</t>
  </si>
  <si>
    <t>577 Ord Ranch Rd</t>
  </si>
  <si>
    <t>Butte</t>
  </si>
  <si>
    <t>HMD-1551101-00</t>
  </si>
  <si>
    <t>HMD-1551101-00-01</t>
  </si>
  <si>
    <t>Sewage water backup in the basement due to sump pump being overflowed with water</t>
  </si>
  <si>
    <t>Water damage to the laminate flooring, possibly the walls, personal property was also damaged. Water damaged some electronics, boxes, shoes, etc.</t>
  </si>
  <si>
    <t>2311 Callow Ave</t>
  </si>
  <si>
    <t>HGA-1557752-00</t>
  </si>
  <si>
    <t>HGA-1557752-00-02</t>
  </si>
  <si>
    <t>Sandersville</t>
  </si>
  <si>
    <t>Water damage to bathroom and living room flooring</t>
  </si>
  <si>
    <t>620 Sunhill Rd</t>
  </si>
  <si>
    <t>HIL-1254015-00</t>
  </si>
  <si>
    <t>HIL-1254015-00-02</t>
  </si>
  <si>
    <t>Water in the basement - unknown cause - huge storm front</t>
  </si>
  <si>
    <t>Unknown cause - or extent - the entire basement had water in it - finished and unfinished basement.</t>
  </si>
  <si>
    <t>301 N Kickapoo Ter</t>
  </si>
  <si>
    <t>HTX-0448109-01</t>
  </si>
  <si>
    <t>HTX-0448109-01-02</t>
  </si>
  <si>
    <t>The floor is caving from the moisture. The home is pier and beam. The wood is starting to get warped.</t>
  </si>
  <si>
    <t>15565 State Highway 31 E</t>
  </si>
  <si>
    <t>HTX-0667266-01</t>
  </si>
  <si>
    <t>HTX-0667266-01-01</t>
  </si>
  <si>
    <t>Water coming up from flooring in den. Water damage to the flooring of the den.The insured does not have a contractor at this time.</t>
  </si>
  <si>
    <t>804 Nelson Ter</t>
  </si>
  <si>
    <t>HTX-2443601-00</t>
  </si>
  <si>
    <t>HTX-2443601-00-01</t>
  </si>
  <si>
    <t>Water overflow damage</t>
  </si>
  <si>
    <t>Water damage to the wall located in the kitchen /cabinet.  Leaking is coming from the bathroom area.</t>
  </si>
  <si>
    <t>9007 Bancroft Trl</t>
  </si>
  <si>
    <t>HCA-1015636-01</t>
  </si>
  <si>
    <t>HCA-1015636-01-01</t>
  </si>
  <si>
    <t>El Segundo</t>
  </si>
  <si>
    <t>Toilet on second floor is leaking</t>
  </si>
  <si>
    <t>Water damage to ceiling below, flooring in bathroom</t>
  </si>
  <si>
    <t>540 Richmond St</t>
  </si>
  <si>
    <t>HCA-1613157-00</t>
  </si>
  <si>
    <t>HCA-1613157-00-01</t>
  </si>
  <si>
    <t>Sierra Madre</t>
  </si>
  <si>
    <t>Leak from shower caused damage to drywall and shower tile. Damage in bedroom.</t>
  </si>
  <si>
    <t>Leak from shower caused damage to drywall and shower tile. Damage in bedroom. There is an electrical problem.</t>
  </si>
  <si>
    <t>222 W Grandview Ave</t>
  </si>
  <si>
    <t>CCA-0998595-01</t>
  </si>
  <si>
    <t>CCA-0998595-01-01</t>
  </si>
  <si>
    <t>Toilet leaked from Unit 309 into his unit.</t>
  </si>
  <si>
    <t>Water damaged the ceiling, walls, baseboards, and floors and subfloor. Doors are warped. Servepro said he has black water/sewer in the walls.</t>
  </si>
  <si>
    <t>4705 Kester Ave Unit 209</t>
  </si>
  <si>
    <t>HCA-0110543-02</t>
  </si>
  <si>
    <t>HCA-0110543-02-01</t>
  </si>
  <si>
    <t>Sewage backing up</t>
  </si>
  <si>
    <t>Sewage backing up into toilets and bathtub in both bathrooms and in the sink in the kitchen.The insured has a contractor. No water damage noted by insured.</t>
  </si>
  <si>
    <t>1818 W Grovecenter St</t>
  </si>
  <si>
    <t>HCA-3033968-00</t>
  </si>
  <si>
    <t>HCA-3033968-00-01</t>
  </si>
  <si>
    <t>Del Mar</t>
  </si>
  <si>
    <t>Water leak in the laundry room</t>
  </si>
  <si>
    <t>Water damage to the flooring in the laundry room, water leaked into ceiling and light fixture below</t>
  </si>
  <si>
    <t>13871 Mercado Dr</t>
  </si>
  <si>
    <t>HCA-2039977-00</t>
  </si>
  <si>
    <t>HCA-2039977-00-01</t>
  </si>
  <si>
    <t>Water damage from toilet hose. The fitting broke on toilet. The water leaked in bathroom and into the hallway. The baseboards and flooring got damaged. They had fans trying to dry it. Laminated wood floor is in hallway. The tile in bathroom is okay.</t>
  </si>
  <si>
    <t>2102 Lassen Dr</t>
  </si>
  <si>
    <t>HCA-3497305-00</t>
  </si>
  <si>
    <t>HCA-3497305-00-01</t>
  </si>
  <si>
    <t>Union City</t>
  </si>
  <si>
    <t>There is a slab leak under kitchen next to the living room.</t>
  </si>
  <si>
    <t>Insured advised the kitchen tile feels warm but the living room next to it has wood flooring that is starting to feel moist.</t>
  </si>
  <si>
    <t>4320 Chippendale Dr</t>
  </si>
  <si>
    <t>HMD-0917240-01</t>
  </si>
  <si>
    <t>HMD-0917240-01-01</t>
  </si>
  <si>
    <t>Heavy storm in the area caused water to enter into the basement but insured is not sure if it was water backing up or seeping through the walls/windows. Insured has drains and a sump pump in the basement where the water may be coming from but isn't sure.</t>
  </si>
  <si>
    <t>Water damage to the basement carpeting, baseboards and walls in the living room, two bedrooms and storage closet. Water damage to bathroom walls, baseboards and potentially under tile flooring.</t>
  </si>
  <si>
    <t>2431 Richmond Way</t>
  </si>
  <si>
    <t>HMD-0351223-01</t>
  </si>
  <si>
    <t>HMD-0351223-01-03</t>
  </si>
  <si>
    <t>Water heater burst and caused damage to flooring</t>
  </si>
  <si>
    <t>Water heater burst and now there is water in the utility room and have damage to laminate floor.</t>
  </si>
  <si>
    <t>12803 Foxhound Ct</t>
  </si>
  <si>
    <t>HTN-2234237-00</t>
  </si>
  <si>
    <t>HTN-2234237-00-01</t>
  </si>
  <si>
    <t>Insured came back from vacation and found mold in the pantry. Insured believes water may have leaked from the upstairs bathroom into the pantry or a leak from an outside faucet but he is not sure.</t>
  </si>
  <si>
    <t>Mold found in the pantry from some type of water damage but unsure where it came from.</t>
  </si>
  <si>
    <t>7309 Slippery Rock Ln</t>
  </si>
  <si>
    <t>HOH-2720910-00</t>
  </si>
  <si>
    <t>HOH-2720910-00-01</t>
  </si>
  <si>
    <t>Canton</t>
  </si>
  <si>
    <t>Sewer backup.</t>
  </si>
  <si>
    <t>Sewer back up. Main drain in basement causing half of basement including some furniture are covered in sewage.</t>
  </si>
  <si>
    <t>3657 Dueber Ave SW</t>
  </si>
  <si>
    <t>Stark</t>
  </si>
  <si>
    <t>CIL-0964973-01</t>
  </si>
  <si>
    <t>CIL-0964973-01-01</t>
  </si>
  <si>
    <t>Ejector Pump failed</t>
  </si>
  <si>
    <t>Damage to the carpet and drywall to one room</t>
  </si>
  <si>
    <t>1420 West Belle Plaine Avenue</t>
  </si>
  <si>
    <t>HTX-0904230-01</t>
  </si>
  <si>
    <t>HTX-0904230-01-02</t>
  </si>
  <si>
    <t>Insured has noticed bubbling on her kitchen ceiling.</t>
  </si>
  <si>
    <t>She had someone out to inspect it - They went up into the attic and found that four beams were broken.
Some paint on the kitchen wall is starting to chip from the water/moisture.  Extent of damages unknown.</t>
  </si>
  <si>
    <t>408 Ida Bess Ave</t>
  </si>
  <si>
    <t>HTX-1637667-00</t>
  </si>
  <si>
    <t>HTX-1637667-00-01</t>
  </si>
  <si>
    <t>Water damage to the drywall and flooring of the bathroom, kitchen and garage. The insured has a contractor.</t>
  </si>
  <si>
    <t>359 Meadowcreek Dr</t>
  </si>
  <si>
    <t>HTX-0378867-01</t>
  </si>
  <si>
    <t>HTX-0378867-01-01</t>
  </si>
  <si>
    <t>Water heater leaked which caused damage to the garage and living room corner wall.</t>
  </si>
  <si>
    <t>Water damage to the drywall in the water heater and living room corner wall as well as carpeting.</t>
  </si>
  <si>
    <t>5105 Creek Crossing Dr</t>
  </si>
  <si>
    <t>Hunt</t>
  </si>
  <si>
    <t>CTX-1565977-00</t>
  </si>
  <si>
    <t>CTX-1565977-00-01</t>
  </si>
  <si>
    <t>Corpus Christi</t>
  </si>
  <si>
    <t>Insured stated he has water damage in the bedroom ceiling from an unknown source. The living room and the and flooring upstairs are also damaged.</t>
  </si>
  <si>
    <t>93 Lake Shore Dr</t>
  </si>
  <si>
    <t>Nueces</t>
  </si>
  <si>
    <t>HCO-2302731-00</t>
  </si>
  <si>
    <t>HCO-2302731-00-01</t>
  </si>
  <si>
    <t>Water leak from broken shower pipe</t>
  </si>
  <si>
    <t>Drywall on ceiling is warped, spots discolored, holes from plumber cutting into wall to assess the damage</t>
  </si>
  <si>
    <t>5839 Raleigh Cir</t>
  </si>
  <si>
    <t>HCO-2763069-00</t>
  </si>
  <si>
    <t>HCO-2763069-00-01</t>
  </si>
  <si>
    <t>Shingles on roof are defective</t>
  </si>
  <si>
    <t>Solar panels have to come off the roof to replace the defective Shingles. the repair company is charging $3,000.00 to remove and reinstall solar panels and the insured is seeking assistance for this issue.</t>
  </si>
  <si>
    <t>2315 Lassen Ln</t>
  </si>
  <si>
    <t>DCA-0789035-01</t>
  </si>
  <si>
    <t>DCA-0789035-01-02</t>
  </si>
  <si>
    <t>Monterey Park</t>
  </si>
  <si>
    <t>Water overflow from sewer line onto flooring</t>
  </si>
  <si>
    <t>Water damage to floors from the overflow</t>
  </si>
  <si>
    <t>1365 Milam Pl</t>
  </si>
  <si>
    <t>CCA-1546104-00</t>
  </si>
  <si>
    <t>CCA-1546104-00-01</t>
  </si>
  <si>
    <t>Leak in pipe and mold from condo above me.
Insureds have two twin baby girls and is worried of their exposure to mold.</t>
  </si>
  <si>
    <t>9/8 The contractor from the condo made sure it was a leak from the condo above me. No one wants to fix it. It is still leaking and there is mold. There is a lot of damage. Currently are not using the bathrooms.</t>
  </si>
  <si>
    <t>3629 Avocado Village Ct Unit 133</t>
  </si>
  <si>
    <t>CCA-1666215-00</t>
  </si>
  <si>
    <t>CCA-1666215-00-01</t>
  </si>
  <si>
    <t>Interior water damage caused by the fire sprinkler (only one) going off in her condo.
The fire alarm went off in her building and insured happened to be around the corner - went to check on her dogs and realized that the alarm was set off by her unit.</t>
  </si>
  <si>
    <t>The sprinkler is located in one of the bathrooms upstairs.  Damage to the bathroom, hallway, down the stairs and into the main room downstairs.  Mitigation will be needed.  Insured has started to soak up the water and ripped up the carpet in case of mold.</t>
  </si>
  <si>
    <t>1277 Kettner Blvd Unit 100</t>
  </si>
  <si>
    <t>HCA-0468501-01</t>
  </si>
  <si>
    <t>HCA-0468501-01-01</t>
  </si>
  <si>
    <t>Water damage from pin hole leak</t>
  </si>
  <si>
    <t>Water damage from pin hole leak created damage to ceiling in the bathroom and living room. They have called a water mitigation company.</t>
  </si>
  <si>
    <t>18105 Chieftain Ct</t>
  </si>
  <si>
    <t>HCA-2697667-00</t>
  </si>
  <si>
    <t>HCA-2697667-00-01</t>
  </si>
  <si>
    <t>Kitchen sink flooded with black water. 
The garbage disposal exploded. 
The pipes were completely clogged and there is moisture underneath the cabinets. 
Water back flowed into the cabinets and drywall.</t>
  </si>
  <si>
    <t>Water damage to particle board and the drywall around the sink. 
The pipe underneath the sink needs to be replaced as well as the garbage disposal.</t>
  </si>
  <si>
    <t>11799 Autumn Pl</t>
  </si>
  <si>
    <t>HCA-0646613-01</t>
  </si>
  <si>
    <t>HCA-0646613-01-01</t>
  </si>
  <si>
    <t>Water leak from unknown source cause drywall damage.</t>
  </si>
  <si>
    <t>Noticed water spot above the door frame of guest bathroom. There was light leaking coming out of the door frame. Drywall damage Orange County Restoration is there. Behind vanity and behind cabinet has been impacted. Bamboo plank flooring has been damaged.</t>
  </si>
  <si>
    <t>22445 Rio Aliso Dr</t>
  </si>
  <si>
    <t>HCA-0439175-01</t>
  </si>
  <si>
    <t>HCA-0439175-01-01</t>
  </si>
  <si>
    <t>Water damage from water heater leaking into garage. The drywall is damaged.</t>
  </si>
  <si>
    <t>697 Via Miguel</t>
  </si>
  <si>
    <t>HCA-1148525-01</t>
  </si>
  <si>
    <t>HCA-1148525-01-01</t>
  </si>
  <si>
    <t>Water leaking from garage wall and floor, insured doesn't know if there's any damage</t>
  </si>
  <si>
    <t>Water leaking from garage wall and floor</t>
  </si>
  <si>
    <t>150 Merrill Dr</t>
  </si>
  <si>
    <t>HPA-0824278-01</t>
  </si>
  <si>
    <t>HPA-0824278-01-01</t>
  </si>
  <si>
    <t>Mount Carmel</t>
  </si>
  <si>
    <t>Basement backed up with sewage</t>
  </si>
  <si>
    <t>Water/sewer damage to floor, sheetrock in basement</t>
  </si>
  <si>
    <t>233 S Vine St</t>
  </si>
  <si>
    <t>HMO-2476666-00</t>
  </si>
  <si>
    <t>HMO-2476666-00-01</t>
  </si>
  <si>
    <t>Ballwin</t>
  </si>
  <si>
    <t>Unknown water damage</t>
  </si>
  <si>
    <t>Garage door has rotten wood railing on top that has water damage but the source is unknown.</t>
  </si>
  <si>
    <t>1563 Buckhurst Ct</t>
  </si>
  <si>
    <t>HTX-0754712-01</t>
  </si>
  <si>
    <t>HTX-0754712-01-01</t>
  </si>
  <si>
    <t>A/C drain line is backing up into the walls</t>
  </si>
  <si>
    <t>Damage to the master bathroom cabinets and walls</t>
  </si>
  <si>
    <t>14410 Sugar Mill Cir</t>
  </si>
  <si>
    <t>HTX-2431349-00</t>
  </si>
  <si>
    <t>HTX-2431349-00-01</t>
  </si>
  <si>
    <t>Water leaked out of damaged HVAC system and caused major damage to the ceiling. There is drywall damage and a big hole in the ceiling.</t>
  </si>
  <si>
    <t>2602 Pinebrook Ln</t>
  </si>
  <si>
    <t>HTX-1903618-00</t>
  </si>
  <si>
    <t>HTX-1903618-00-01</t>
  </si>
  <si>
    <t>Water damage in the garage.</t>
  </si>
  <si>
    <t>Water damage in the garage. The 2nd floor bathroom is leaking. Drywall is damage in the garage ceiling. There is not active leak. The bathroom itself looks dry.</t>
  </si>
  <si>
    <t>801 Horseback Holw</t>
  </si>
  <si>
    <t>HTX-0015819-02</t>
  </si>
  <si>
    <t>HTX-0015819-02-02</t>
  </si>
  <si>
    <t>Tile damage</t>
  </si>
  <si>
    <t>There is tile damage to the shower and the insured would like to make sure there is not mold.</t>
  </si>
  <si>
    <t>4420 48th St</t>
  </si>
  <si>
    <t>CCA-2468195-00</t>
  </si>
  <si>
    <t>CCA-2468195-00-01</t>
  </si>
  <si>
    <t>Lomita</t>
  </si>
  <si>
    <t>Water leak in upstairs bathroom.</t>
  </si>
  <si>
    <t>Water damage to the ceiling of living room area. Insured has a contractor already come out and examine the issue.</t>
  </si>
  <si>
    <t>2235 241st St Apt 9</t>
  </si>
  <si>
    <t>HCA-1671960-00</t>
  </si>
  <si>
    <t>HCA-1671960-00-01</t>
  </si>
  <si>
    <t>Shower backed up and caused water damage</t>
  </si>
  <si>
    <t>Water damage to master bedroom, hallway, and spare bedroom walls, carpet, and baseboards</t>
  </si>
  <si>
    <t>3729 Kellie Ct</t>
  </si>
  <si>
    <t>HCA-2559855-00</t>
  </si>
  <si>
    <t>HCA-2559855-00-01</t>
  </si>
  <si>
    <t>While NI and son were painting one of their rooms they started smelling a strong sewage smell (while moving a desk from the wall).
They discovered approx 12 inches of sewage and water underneath the house when they opened up a trap door.</t>
  </si>
  <si>
    <t>Plumbing company discovered there is a pipe that is missing.
Sean Clemens | Ultra Dry | 619-980-0142
Josh Holmes | PIC Plumbing | 800-275-0742</t>
  </si>
  <si>
    <t>4812 Utah St</t>
  </si>
  <si>
    <t>HCA-1582363-00</t>
  </si>
  <si>
    <t>HCA-1582363-00-01</t>
  </si>
  <si>
    <t>Water leaking from the refrigerator causing damage to kitchen and possibly bathroom that shares the wall where refrigerator is located.</t>
  </si>
  <si>
    <t>Water damage to kitchen cabinets and walls - possible damage to bathroom that shares wall with kitchen.</t>
  </si>
  <si>
    <t>711 Coronado Dr</t>
  </si>
  <si>
    <t>HCA-1789918-00</t>
  </si>
  <si>
    <t>HCA-1789918-00-01</t>
  </si>
  <si>
    <t>Water damage to kitchen flooring and island</t>
  </si>
  <si>
    <t>13259 Pacoima Rd</t>
  </si>
  <si>
    <t>HCA-2995223-00</t>
  </si>
  <si>
    <t>HCA-2995223-00-01</t>
  </si>
  <si>
    <t>Water tank burst</t>
  </si>
  <si>
    <t>Master bathroom and closet carpet flooring is now damaged and possibly the walls</t>
  </si>
  <si>
    <t>35790 Glissant Dr</t>
  </si>
  <si>
    <t>DCA-1851839-00</t>
  </si>
  <si>
    <t>DCA-1851839-00-01</t>
  </si>
  <si>
    <t>Water leak in the kitchen, unknown if leak is coming from a broken pipe or refrigerator.</t>
  </si>
  <si>
    <t>Water damage to the hardwood floors and the bottom trim of the cabinets.</t>
  </si>
  <si>
    <t>8812 Lanark Cir</t>
  </si>
  <si>
    <t>HCA-1243376-00</t>
  </si>
  <si>
    <t>HCA-1243376-00-01</t>
  </si>
  <si>
    <t>Damage to the master bathroom ceiling</t>
  </si>
  <si>
    <t>6424 Brahma St</t>
  </si>
  <si>
    <t>HCA-1860224-00</t>
  </si>
  <si>
    <t>HCA-1860224-00-01</t>
  </si>
  <si>
    <t>Water damage from sink leaking</t>
  </si>
  <si>
    <t>Water damage to the baseboard located in the bathroom. Black mold present in the location, only places in the home where the mold is located and leaks.</t>
  </si>
  <si>
    <t>45921 18th St W</t>
  </si>
  <si>
    <t>HCA-0203464-01</t>
  </si>
  <si>
    <t>HCA-0203464-01-01</t>
  </si>
  <si>
    <t>Hot water line broke and caused damage</t>
  </si>
  <si>
    <t>The laundry room on 2nd floor sustained damaged, the flooring is tile. The first floor is tile and the rest of home is carpet. There is damage to drywall and baseboards.</t>
  </si>
  <si>
    <t>2374 Trade Zone Blvd</t>
  </si>
  <si>
    <t>HCA-2009994-00</t>
  </si>
  <si>
    <t>HCA-2009994-00-01</t>
  </si>
  <si>
    <t>Hot water leak</t>
  </si>
  <si>
    <t>No hot water - unknown other damages</t>
  </si>
  <si>
    <t>2548 Valencia St</t>
  </si>
  <si>
    <t>HTN-2274154-00</t>
  </si>
  <si>
    <t>HTN-2274154-00-01</t>
  </si>
  <si>
    <t>Pipe leak in the foundation</t>
  </si>
  <si>
    <t>Damage to the foundation and to the floors as the plumbers will have to drill through the foundation to fix the pipe.</t>
  </si>
  <si>
    <t>2598 Sulgrave Cv</t>
  </si>
  <si>
    <t>HTX-0856361-01</t>
  </si>
  <si>
    <t>HTX-0856361-01-01</t>
  </si>
  <si>
    <t>Damage to the flooring on the first floor and the water bill has gone up so the insured is concerned about a slab leak</t>
  </si>
  <si>
    <t>772 Voltaire Dr</t>
  </si>
  <si>
    <t>HTX-0156827-01</t>
  </si>
  <si>
    <t>HTX-0156827-01-02</t>
  </si>
  <si>
    <t>Water leaking from the bathtub/shower on the second floor every time someone takes a shower; unknown source of damage.</t>
  </si>
  <si>
    <t>Water damage to the bathroom flooring; unknown extent of damages.</t>
  </si>
  <si>
    <t>12009 Paducah Dr</t>
  </si>
  <si>
    <t>HTX-0764014-01</t>
  </si>
  <si>
    <t>HTX-0764014-01-01</t>
  </si>
  <si>
    <t>Crack in the shower</t>
  </si>
  <si>
    <t>Damage to the shower floor, the bathroom floor the spare bedroom (carpet) and the walls where the water was in.</t>
  </si>
  <si>
    <t>609 Deerwood Ln</t>
  </si>
  <si>
    <t>HTX-1476041-00</t>
  </si>
  <si>
    <t>HTX-1476041-00-01</t>
  </si>
  <si>
    <t>Pipes broke underneath the house which caused the master bathroom toilet to overflowed with water. Water seeped from the bathroom into the master bedroom/closet down the hallway and into the living room.</t>
  </si>
  <si>
    <t>Water damage potentially to the master bathroom/bedroom baseboards and walls. Carpeting in the master closet has been damaged. Water damage to the laminate flooring in the hallway which has warped and living room carpeting.</t>
  </si>
  <si>
    <t>314 Rollingridge Ln</t>
  </si>
  <si>
    <t>HTX-1630499-00</t>
  </si>
  <si>
    <t>HTX-1630499-00-01</t>
  </si>
  <si>
    <t>There was an accidental over flow of the the shower and it came through the garage ceiling.</t>
  </si>
  <si>
    <t>1000 Lancaster Dr</t>
  </si>
  <si>
    <t>HTX-0323717-01</t>
  </si>
  <si>
    <t>HTX-0323717-01-01</t>
  </si>
  <si>
    <t>Possible Slab leak</t>
  </si>
  <si>
    <t>Damage to the pipes under the home and the foundation is sinking</t>
  </si>
  <si>
    <t>3027 Dothan Ln</t>
  </si>
  <si>
    <t>HAZ-2041311-00</t>
  </si>
  <si>
    <t>HAZ-2041311-00-01</t>
  </si>
  <si>
    <t>Plumbing leak from the master bath down to the kitchen</t>
  </si>
  <si>
    <t>Damage to the kitchen ceiling</t>
  </si>
  <si>
    <t>912 N Seton</t>
  </si>
  <si>
    <t>HAZ-0287592-01</t>
  </si>
  <si>
    <t>HAZ-0287592-01-02</t>
  </si>
  <si>
    <t>Water damage to floors throughout the house</t>
  </si>
  <si>
    <t>423 S 89th Way</t>
  </si>
  <si>
    <t>HNV-0779404-01</t>
  </si>
  <si>
    <t>HNV-0779404-01-01</t>
  </si>
  <si>
    <t>Water leaking from master bathroom and causing water damage</t>
  </si>
  <si>
    <t>Water damage to garage ceiling</t>
  </si>
  <si>
    <t>10373 Sloping Hill Ave</t>
  </si>
  <si>
    <t>HCA-3999872-00</t>
  </si>
  <si>
    <t>HCA-3999872-00-01</t>
  </si>
  <si>
    <t>Pico Rivera</t>
  </si>
  <si>
    <t>Insured came home to find water coming up from floor in dining and living room. Not able to tell where the water is coming from. Sinks and toilets are dry.</t>
  </si>
  <si>
    <t>Dining room and living room floors are soaked. No other damage is currently visible.</t>
  </si>
  <si>
    <t>9731 Aero Dr</t>
  </si>
  <si>
    <t>HCA-2108254-00</t>
  </si>
  <si>
    <t>HCA-2108254-00-01</t>
  </si>
  <si>
    <t>Sewer line back up</t>
  </si>
  <si>
    <t>Sewer line had to be cut as a clog was not able to be removed. Damage to baseboards in restroom and shower drain.</t>
  </si>
  <si>
    <t>510 Bellmarin Dr</t>
  </si>
  <si>
    <t>HCA-0442748-01</t>
  </si>
  <si>
    <t>HCA-0442748-01-01</t>
  </si>
  <si>
    <t>Arcadia</t>
  </si>
  <si>
    <t>Found a water leak in the wall not sure the size. 
The wall is wet and found mold.</t>
  </si>
  <si>
    <t>Can smell the mold and found mold in the closet.
2 closets have mold issue. 
Unsure sure where the water is coming from.</t>
  </si>
  <si>
    <t>1801 El Vista Cir</t>
  </si>
  <si>
    <t>HCA-0528019-01</t>
  </si>
  <si>
    <t>HCA-0528019-01-01</t>
  </si>
  <si>
    <t>leak in garage - plumber came out determined it was a slab leak</t>
  </si>
  <si>
    <t>wall had been damp for quit awhile. - kept copper pipe that plumber had removed that had holes in it- insured has photos</t>
  </si>
  <si>
    <t>791 Admiral Ct</t>
  </si>
  <si>
    <t>DCA-0909487-01</t>
  </si>
  <si>
    <t>DCA-0909487-01-01</t>
  </si>
  <si>
    <t>Water leak coming from the upstairs bathroom going into the downstairs;</t>
  </si>
  <si>
    <t>Unknown extent of damage at this time as insured is not currently at the home but believes it is to the downstairs walls and ceiling; unknown what room in the house damage is located in.</t>
  </si>
  <si>
    <t>10035 McKinley St</t>
  </si>
  <si>
    <t>CCA-3503393-00</t>
  </si>
  <si>
    <t>CCA-3503393-00-01</t>
  </si>
  <si>
    <t>Copper pipe burst inside the wall</t>
  </si>
  <si>
    <t>Water damage to laminate flooring throughout the house, water damage to drywall.</t>
  </si>
  <si>
    <t>431 Avenida de la Luna</t>
  </si>
  <si>
    <t>HCA-2110523-00</t>
  </si>
  <si>
    <t>HCA-2110523-00-02</t>
  </si>
  <si>
    <t>Sewage backed up underneath home from a fitting that was improperly installed.</t>
  </si>
  <si>
    <t>Water damage to the flooring of the laundry room and hallway. Raw sewage setting underneath crawl space.</t>
  </si>
  <si>
    <t>1832 Klauber Ave</t>
  </si>
  <si>
    <t>CCA-1568674-00</t>
  </si>
  <si>
    <t>CCA-1568674-00-01</t>
  </si>
  <si>
    <t>10226 Black Mountain Rd Apt 83</t>
  </si>
  <si>
    <t>HCA-1260845-00</t>
  </si>
  <si>
    <t>HCA-1260845-00-01</t>
  </si>
  <si>
    <t>Sewage backed up in through the shower drain and caused damage to two bathrooms and a hallway. Insured had a plumber come out who fixed the sewer issue and water mitigation company East Lake Restoration helped with the sewage dryiout.</t>
  </si>
  <si>
    <t>Sewage water damage to two bathrooms and a hallway's flooring and walls; extent of damage is unknown.</t>
  </si>
  <si>
    <t>1032 Flax Ct</t>
  </si>
  <si>
    <t>HCA-2371520-00</t>
  </si>
  <si>
    <t>HCA-2371520-00-01</t>
  </si>
  <si>
    <t>Indio</t>
  </si>
  <si>
    <t>Water leak coming from underneath the house which insured believes its from a slab leak and is causing water damage.</t>
  </si>
  <si>
    <t>Insured has seen water spots on the wall and water came up from the tile in the bathroom.</t>
  </si>
  <si>
    <t>82243 El Paseo Ave</t>
  </si>
  <si>
    <t>HCA-2996620-00</t>
  </si>
  <si>
    <t>HCA-2996620-00-01</t>
  </si>
  <si>
    <t>AC leaked and caused water damage</t>
  </si>
  <si>
    <t>Water damage to kitchen wall</t>
  </si>
  <si>
    <t>20395 Harvard Way</t>
  </si>
  <si>
    <t>HCA-2895080-00</t>
  </si>
  <si>
    <t>HCA-2895080-00-02</t>
  </si>
  <si>
    <t>Insured had a guy working on  his house and he completely ripped out the entire front porch and did not finish the job and never came back.</t>
  </si>
  <si>
    <t>The entire front porch and walkway, and the post connected to the roof are damaged.</t>
  </si>
  <si>
    <t>29763 Santa Maria Dr</t>
  </si>
  <si>
    <t>HCA-2895080-00-01</t>
  </si>
  <si>
    <t>HCA-0185452-01</t>
  </si>
  <si>
    <t>HCA-0185452-01-01</t>
  </si>
  <si>
    <t>Laguna Beach</t>
  </si>
  <si>
    <t>Insured is not sure of the source but has stated there is a water leak coming from either under the floor or the wall behind the cabinets.</t>
  </si>
  <si>
    <t>Water damage to the wall and cabinets; wet and moldy. Unknown location of where this damage is located.</t>
  </si>
  <si>
    <t>30585 N Hampton Rd</t>
  </si>
  <si>
    <t>HCA-0581755-01</t>
  </si>
  <si>
    <t>HCA-0581755-01-01</t>
  </si>
  <si>
    <t>Damage to the water heater closet and into the garage and also the bathroom inside that backs up to the water heater has water damage.</t>
  </si>
  <si>
    <t>1339 Carriage Ln</t>
  </si>
  <si>
    <t>HCA-0522802-01</t>
  </si>
  <si>
    <t>HCA-0522802-01-01</t>
  </si>
  <si>
    <t>Exeter</t>
  </si>
  <si>
    <t>Water line for fridge is leaking</t>
  </si>
  <si>
    <t>Water line for fridge is leaking, which damaged the walls and floor board</t>
  </si>
  <si>
    <t>236 N A St</t>
  </si>
  <si>
    <t>DCA-0517997-01</t>
  </si>
  <si>
    <t>DCA-0517997-01-01</t>
  </si>
  <si>
    <t>Water damage to the kitchen counter top, water damage to the cabinets. Extent of water dmage unknow. Water damage to the tile flooring.</t>
  </si>
  <si>
    <t>5597 Coronado Way</t>
  </si>
  <si>
    <t>HGA-3151061-00</t>
  </si>
  <si>
    <t>HGA-3151061-00-01</t>
  </si>
  <si>
    <t>Fayetteville</t>
  </si>
  <si>
    <t>Water damage to the cabinet in the kitchen. The kitchen wall has water damage.</t>
  </si>
  <si>
    <t>11787 Harbour Town Pkwy</t>
  </si>
  <si>
    <t>HTN-0506303-01</t>
  </si>
  <si>
    <t>HTN-0506303-01-01</t>
  </si>
  <si>
    <t>Pipe burst in attic causing water damage</t>
  </si>
  <si>
    <t>Water damage to ceiling</t>
  </si>
  <si>
    <t>6202 Malloch Dr</t>
  </si>
  <si>
    <t>HTX-2834082-00</t>
  </si>
  <si>
    <t>HTX-2834082-00-01</t>
  </si>
  <si>
    <t>A pipe is leaking from the u section of the pipe under the kitchen sink. There are no damages to any cabinets or floor.</t>
  </si>
  <si>
    <t>467 McKinley St</t>
  </si>
  <si>
    <t>HTX-1613638-00</t>
  </si>
  <si>
    <t>HTX-1613638-00-01</t>
  </si>
  <si>
    <t>Water overflow from toilet.</t>
  </si>
  <si>
    <t>Water damage to the flooring and drywall of bathroom and water damage in the garage.</t>
  </si>
  <si>
    <t>810 Bitter Creek Dr</t>
  </si>
  <si>
    <t>HTX-0636651-01</t>
  </si>
  <si>
    <t>HTX-0636651-01-01</t>
  </si>
  <si>
    <t>Argyle</t>
  </si>
  <si>
    <t>Hot water heater pipe burst and caused water to seep out onto the hardwood floors.</t>
  </si>
  <si>
    <t>Water damage to hardwood floors.</t>
  </si>
  <si>
    <t>195 Pecan Acres Ln</t>
  </si>
  <si>
    <t>HTX-1080818-00</t>
  </si>
  <si>
    <t>HTX-1080818-00-01</t>
  </si>
  <si>
    <t>Water leaking in bathroom causing water damage, insured doesn't know where the source is</t>
  </si>
  <si>
    <t>Water damage to carpet and walls in master bedroom</t>
  </si>
  <si>
    <t>8621 Saratoga Dr</t>
  </si>
  <si>
    <t>HNV-3714467-00</t>
  </si>
  <si>
    <t>HNV-3714467-00-01</t>
  </si>
  <si>
    <t>Water damage to wall and baseboards in garage, laundry room and bathroom.  Flooring is tile flooring.</t>
  </si>
  <si>
    <t>5253 Drifting Sands Ct</t>
  </si>
  <si>
    <t>HCA-0461850-01</t>
  </si>
  <si>
    <t>HCA-0461850-01-01</t>
  </si>
  <si>
    <t>Air handler leaked</t>
  </si>
  <si>
    <t>Water damage to flooring, flooring is warped</t>
  </si>
  <si>
    <t>24243 Victory Blvd</t>
  </si>
  <si>
    <t>HCA-1834214-00</t>
  </si>
  <si>
    <t>HCA-1834214-00-01</t>
  </si>
  <si>
    <t>Upstairs bathroom has a plumbing leak</t>
  </si>
  <si>
    <t>Damages to the carpet in the hallway and bathroom</t>
  </si>
  <si>
    <t>11436 Larmier Cir</t>
  </si>
  <si>
    <t>HCA-2069524-00</t>
  </si>
  <si>
    <t>HCA-2069524-00-02</t>
  </si>
  <si>
    <t>Water damage to the drywall and flooring of the kitchen downstairs.</t>
  </si>
  <si>
    <t>41213 Rawling Ct</t>
  </si>
  <si>
    <t>HCA-0240970-01</t>
  </si>
  <si>
    <t>HCA-0240970-01-01</t>
  </si>
  <si>
    <t>Water damage to wall behind cabinetry</t>
  </si>
  <si>
    <t>Water damage to wall behind cabinetry. There is green mold in the wall. The sliding glass window has condensation from this leak.</t>
  </si>
  <si>
    <t>14892 New Foal Trl</t>
  </si>
  <si>
    <t>HCA-2838219-00</t>
  </si>
  <si>
    <t>HCA-2838219-00-01</t>
  </si>
  <si>
    <t>NI found a slab leak in his home. Flooring damage in son's room and in a restroom. NI stated his son's room is laminate and the restroom is tile.</t>
  </si>
  <si>
    <t>2511 Slew of Gold Ct</t>
  </si>
  <si>
    <t>DCA-3273356-00</t>
  </si>
  <si>
    <t>DCA-3273356-00-01</t>
  </si>
  <si>
    <t>A/C unit in the attic is leaking</t>
  </si>
  <si>
    <t>Water damage to the ceiling on the second floor and it is dripping onto the tile floor.</t>
  </si>
  <si>
    <t>43165 Corte Astorga</t>
  </si>
  <si>
    <t>HCA-1580571-00</t>
  </si>
  <si>
    <t>HCA-1580571-00-02</t>
  </si>
  <si>
    <t>toilet water came through the living room. and the floor in the master bathroom,</t>
  </si>
  <si>
    <t>24646 Kings Rd</t>
  </si>
  <si>
    <t>HPA-0966539-00</t>
  </si>
  <si>
    <t>HPA-0966539-00-01</t>
  </si>
  <si>
    <t>North Wales</t>
  </si>
  <si>
    <t>It was raining heavily in the area which caused insured's basement to flooded by run-off water coming from insured's neighbor's property. Insured's home is located downhill.</t>
  </si>
  <si>
    <t>Water damage to carpeting, walls and personal property items.</t>
  </si>
  <si>
    <t>212 Croft Rd</t>
  </si>
  <si>
    <t>HMD-2848962-00</t>
  </si>
  <si>
    <t>HMD-2848962-00-01</t>
  </si>
  <si>
    <t>Water valve on the toilet failed</t>
  </si>
  <si>
    <t>Damage to the bathroom and bedroom flooring - carpet and laminate and to the ceiling below</t>
  </si>
  <si>
    <t>2513 Dressage Ct</t>
  </si>
  <si>
    <t>HOH-0236594-01</t>
  </si>
  <si>
    <t>HOH-0236594-01-01</t>
  </si>
  <si>
    <t>Sewage backup</t>
  </si>
  <si>
    <t>Sewage backup in the unfinished portion of the basement. New sump pump was just installed. A plumber has been out to inspect the damage.</t>
  </si>
  <si>
    <t>5874 Northern Pine Pl</t>
  </si>
  <si>
    <t>HTX-1137772-01</t>
  </si>
  <si>
    <t>HTX-1137772-01-01</t>
  </si>
  <si>
    <t>multiple slab leaks</t>
  </si>
  <si>
    <t>water leak underneath home</t>
  </si>
  <si>
    <t>3705 Campstone Dr</t>
  </si>
  <si>
    <t>HTX-0634498-01</t>
  </si>
  <si>
    <t>HTX-0634498-01-01</t>
  </si>
  <si>
    <t>Water pipe broken in attic</t>
  </si>
  <si>
    <t>Water damage to the ceiling of guest bedroom. The insured has a plumber.</t>
  </si>
  <si>
    <t>11401 Old Works Dr</t>
  </si>
  <si>
    <t>HTX-0519716-01</t>
  </si>
  <si>
    <t>HTX-0519716-01-02</t>
  </si>
  <si>
    <t>Water</t>
  </si>
  <si>
    <t>11650 Elm Ridge Rd</t>
  </si>
  <si>
    <t>HTX-0519716-01-01</t>
  </si>
  <si>
    <t>A leak was discovered in the closet ceiling while cleaning.</t>
  </si>
  <si>
    <t>A leak was discovered in the closet ceiling while cleaning. The only visible damage we have noticed is to the ceiling and carpet where the leak is dripping into.</t>
  </si>
  <si>
    <t>HTX-1258393-00</t>
  </si>
  <si>
    <t>HTX-1258393-00-01</t>
  </si>
  <si>
    <t>Water damage to closet, two bedrooms and the bathroom.  42 planks of the flooring were pulled  up.</t>
  </si>
  <si>
    <t>2606 Raleigh Ave</t>
  </si>
  <si>
    <t>HTX-0480814-01</t>
  </si>
  <si>
    <t>HTX-0480814-01-03</t>
  </si>
  <si>
    <t>Leak in the slab</t>
  </si>
  <si>
    <t>No current damages but they are going to have to dig into the foundation to get to the leak</t>
  </si>
  <si>
    <t>10812 La Subida Dr</t>
  </si>
  <si>
    <t>HCA-1459949-00</t>
  </si>
  <si>
    <t>HCA-1459949-00-01</t>
  </si>
  <si>
    <t>Insured found a possible leak in the wall but is not sure where it is coming from.</t>
  </si>
  <si>
    <t>Bedroom closet is molding and is wet.</t>
  </si>
  <si>
    <t>1549 W Flora St</t>
  </si>
  <si>
    <t>HCA-0148731-01</t>
  </si>
  <si>
    <t>HCA-0148731-01-02</t>
  </si>
  <si>
    <t>Desert Hot Springs</t>
  </si>
  <si>
    <t>Water leaked between the toilet and sink from the corner of the wall in the bathroom where insured advised she could hear water running from.</t>
  </si>
  <si>
    <t>Insured found water on the floor in the bathroom; unknown extent of damage.</t>
  </si>
  <si>
    <t>13059 Deodar Ave</t>
  </si>
  <si>
    <t>HCA-0877837-00</t>
  </si>
  <si>
    <t>HCA-0877837-00-01</t>
  </si>
  <si>
    <t>2705 Seine Ave</t>
  </si>
  <si>
    <t>HCA-0759951-01</t>
  </si>
  <si>
    <t>HCA-0759951-01-01</t>
  </si>
  <si>
    <t>drainage issue from upstairs bathroom</t>
  </si>
  <si>
    <t>internal leak caused damage to Livingroom column wall - soaked sheet rock and water damage under paint.</t>
  </si>
  <si>
    <t>39 Acanthus</t>
  </si>
  <si>
    <t>HCA-1910126-00</t>
  </si>
  <si>
    <t>HCA-1910126-00-01</t>
  </si>
  <si>
    <t>Water damage from AC unit.</t>
  </si>
  <si>
    <t>Water damage from the AC unit to wall upstairs bathroom, vanity, the ceiling in the dining-room area.</t>
  </si>
  <si>
    <t>23456 Calle Pepita Rd</t>
  </si>
  <si>
    <t>HCA-3260046-00</t>
  </si>
  <si>
    <t>HCA-3260046-00-01</t>
  </si>
  <si>
    <t>Springville</t>
  </si>
  <si>
    <t>Damage to the hall way carpet and into the master bedroom and through the wall to the daughters bedroom.</t>
  </si>
  <si>
    <t>32233 Fairway Dr</t>
  </si>
  <si>
    <t>HCA-1561003-00</t>
  </si>
  <si>
    <t>HCA-1561003-00-01</t>
  </si>
  <si>
    <t>Leak water from upstairs, the leak is from an unknown source</t>
  </si>
  <si>
    <t>The kitchen ceiling drywall is wet and the insured does not know where the leak is coming from.</t>
  </si>
  <si>
    <t>1429 Wild Olive Rd</t>
  </si>
  <si>
    <t>CCA-2984593-00</t>
  </si>
  <si>
    <t>CCA-2984593-00-02</t>
  </si>
  <si>
    <t>Leak from upstairs unit in the boiler room.</t>
  </si>
  <si>
    <t>Leak from upstairs unit in the boiler room. The drywall in the boiler room is damaged. They do not have power in the kitchen or bathroom. Also they do not have hot water.</t>
  </si>
  <si>
    <t>2520 Walters Way Apt 21</t>
  </si>
  <si>
    <t>CCA-2984593-00-01</t>
  </si>
  <si>
    <t>Water damage from leak in upstairs unit.</t>
  </si>
  <si>
    <t>Water damage to the ceiling of the bathroom ceiling. No contractor has examined the damage but the insured has reached out the HOA but has gotten a reply.</t>
  </si>
  <si>
    <t>HPA-0646554-01</t>
  </si>
  <si>
    <t>HPA-0646554-01-03</t>
  </si>
  <si>
    <t>Lincoln University</t>
  </si>
  <si>
    <t>Insured has an open water-backup claim but was advised by her plumber to file a separate claim as this is unrelated.</t>
  </si>
  <si>
    <t>Water leak in the wall/pipe leak.
There is bubbling in the wall that looks like someone nailed through a pipe in the wall. 
It has continued to leak and cause issues in the wall. 
The kitchen ceiling is stained.</t>
  </si>
  <si>
    <t>1250 Thunder Hill Rd</t>
  </si>
  <si>
    <t>HGA-1839778-00</t>
  </si>
  <si>
    <t>HGA-1839778-00-01</t>
  </si>
  <si>
    <t>Villa Rica</t>
  </si>
  <si>
    <t>Soft Tissue Clog</t>
  </si>
  <si>
    <t>This caused water damages inside of the home, there are two bathrooms and a living room that was affected, along with a laundry room. 
The demo process will start after these claims been submitted.</t>
  </si>
  <si>
    <t>7247 Confederate Ln</t>
  </si>
  <si>
    <t>Carroll</t>
  </si>
  <si>
    <t>HGA-1865011-00</t>
  </si>
  <si>
    <t>HGA-1865011-00-01</t>
  </si>
  <si>
    <t>CHAMBLEE</t>
  </si>
  <si>
    <t>Drywall damage and hardwood floors are damaged. This damage was a result of a damaged drain in the home.</t>
  </si>
  <si>
    <t>Drywall damage and hardwood floor are damaged. Restoration company will need to be called.</t>
  </si>
  <si>
    <t>3076 STANTONDALE DR</t>
  </si>
  <si>
    <t>HTN-2165429-00</t>
  </si>
  <si>
    <t>HTN-2165429-00-01</t>
  </si>
  <si>
    <t>Water damage to laminate flooring and cabinet under the sink</t>
  </si>
  <si>
    <t>3206 Turndale Ct</t>
  </si>
  <si>
    <t>HMO-2530879-00</t>
  </si>
  <si>
    <t>HMO-2530879-00-02</t>
  </si>
  <si>
    <t>Fenton</t>
  </si>
  <si>
    <t>Sewage back up with water damage to flooring and drywall bathroom</t>
  </si>
  <si>
    <t>Damage to the bathroom</t>
  </si>
  <si>
    <t>20 Valleyview Dr</t>
  </si>
  <si>
    <t>HTX-1825769-00</t>
  </si>
  <si>
    <t>HTX-1825769-00-01</t>
  </si>
  <si>
    <t>Hot water slab leak</t>
  </si>
  <si>
    <t>No damage to the home at this time.</t>
  </si>
  <si>
    <t>1312 Oakwood Ct</t>
  </si>
  <si>
    <t>HTX-1137795-01</t>
  </si>
  <si>
    <t>HTX-1137795-01-01</t>
  </si>
  <si>
    <t>Damage to the floors and the walls in the laundry room, hallway, bathroom and living room.</t>
  </si>
  <si>
    <t>8816 Aviary Dr</t>
  </si>
  <si>
    <t>HTX-0754179-01</t>
  </si>
  <si>
    <t>HTX-0754179-01-01</t>
  </si>
  <si>
    <t>Upstairs bathroom has a leak</t>
  </si>
  <si>
    <t>Damage to the tile and stained the ceiling on the first floor</t>
  </si>
  <si>
    <t>3320 Rockbrook Dr</t>
  </si>
  <si>
    <t>HTX-2124433-00</t>
  </si>
  <si>
    <t>HTX-2124433-00-02</t>
  </si>
  <si>
    <t>I have water coming up from my floor. I need to go over my policy coverage and what steps I should take before filing a claim.</t>
  </si>
  <si>
    <t>3612 18th St</t>
  </si>
  <si>
    <t>HTX-2124433-00-01</t>
  </si>
  <si>
    <t>Water back up from the floor adjacent to the bathroom</t>
  </si>
  <si>
    <t>Water back up from the floor adjacent to the bathroom.</t>
  </si>
  <si>
    <t>HTX-0689956-01</t>
  </si>
  <si>
    <t>HTX-0689956-01-01</t>
  </si>
  <si>
    <t>Water damage to drywall and flooring. The flooring is vinyl and the water mitigation stated it was damage. The vanity is damaged. There is insulation and drywall damage.</t>
  </si>
  <si>
    <t>4716 De Grey Ln</t>
  </si>
  <si>
    <t>HTX-0956235-01</t>
  </si>
  <si>
    <t>HTX-0956235-01-01</t>
  </si>
  <si>
    <t>Insured noticed a leak in the kitchen; unknown source or cause.</t>
  </si>
  <si>
    <t>Insured mentioned there was no noticeable damage; damage unknown at this time.</t>
  </si>
  <si>
    <t>5504 Grissom Dr</t>
  </si>
  <si>
    <t>HTX-1157830-00</t>
  </si>
  <si>
    <t>HTX-1157830-00-04</t>
  </si>
  <si>
    <t>Water damage from guest toilet leaking when flushed.</t>
  </si>
  <si>
    <t>5467 Waits Ave</t>
  </si>
  <si>
    <t>HTX-2606887-00</t>
  </si>
  <si>
    <t>HTX-2606887-00-01</t>
  </si>
  <si>
    <t>Pipe in attic burst and caused the ceiling in the bedroom to cave in.</t>
  </si>
  <si>
    <t>Pipe in attic burst and caused the ceiling in the bedroom to cave in. He cut the water off so it is not leaking right now.</t>
  </si>
  <si>
    <t>20411 Jasperwood Ln</t>
  </si>
  <si>
    <t>HTX-0436729-01</t>
  </si>
  <si>
    <t>HTX-0436729-01-01</t>
  </si>
  <si>
    <t>Hempstead</t>
  </si>
  <si>
    <t>Insured believes the toilet valve has broken and caused water to overflow out from the toilet.</t>
  </si>
  <si>
    <t>Water flooded half of the first floor of the house and caused damage to the laminate flooring which is now buckled.</t>
  </si>
  <si>
    <t>31235 FM 1736 Rd</t>
  </si>
  <si>
    <t>HTX-2002310-00</t>
  </si>
  <si>
    <t>HTX-2002310-00-01</t>
  </si>
  <si>
    <t>Insureds are renovating their house.
Plumbers came out and did not cap the cleanout.
Water backed up into and damaged cabinets.</t>
  </si>
  <si>
    <t>Dry Force came out to help with mitigation.</t>
  </si>
  <si>
    <t>11203 Spicewood Club Dr</t>
  </si>
  <si>
    <t>CAZ-2429916-00</t>
  </si>
  <si>
    <t>CAZ-2429916-00-01</t>
  </si>
  <si>
    <t>Cave Creek</t>
  </si>
  <si>
    <t>Water heater burst in the garage.
Drylux Restoration came out to assist with mitigation.</t>
  </si>
  <si>
    <t>Damage to the drywall, baseboards, and insulation</t>
  </si>
  <si>
    <t>33550 N Dove Lakes Dr Unit 2004</t>
  </si>
  <si>
    <t>HNV-1259556-01</t>
  </si>
  <si>
    <t>HNV-1259556-01-01</t>
  </si>
  <si>
    <t>The toilet overflowed and was not caught until early the next morning. Water/sewer damage every where. The carpets were cleaned but the insured's main concern is the inside of the walls. She is scared of mold. David Walker is the cheapest restoration pers</t>
  </si>
  <si>
    <t>The toilet overflowed. Water damage to carpet that has already been cleaned. The insured is worried about mold growing in between the walls. David Walker is the cheapest restoration person in her area. The insured is scared of mold forming.</t>
  </si>
  <si>
    <t>3412 May Time Ave</t>
  </si>
  <si>
    <t>CCA-0492773-01</t>
  </si>
  <si>
    <t>CCA-0492773-01-01</t>
  </si>
  <si>
    <t>Water damage from kitchen sink leak</t>
  </si>
  <si>
    <t>Damage to cabinet underneath kitchen sink. The cabinet, drywall and flooring are all damaged. There is also some furniture that was damaged from the water leak.  The kitchen, dining room and living room were all impacted by the leak.</t>
  </si>
  <si>
    <t>800 E Acacia Ave Apt A</t>
  </si>
  <si>
    <t>HCA-1625344-00</t>
  </si>
  <si>
    <t>HCA-1625344-00-01</t>
  </si>
  <si>
    <t>Lake View Terrace</t>
  </si>
  <si>
    <t>Water leaking in kitchen wall and leaking outside the home</t>
  </si>
  <si>
    <t>Possible water damage to kitchen wall, water leaking outside the home</t>
  </si>
  <si>
    <t>11781 Garber St</t>
  </si>
  <si>
    <t>HCA-2558481-00</t>
  </si>
  <si>
    <t>HCA-2558481-00-02</t>
  </si>
  <si>
    <t>Pipe burst on the supply line on the dishwasher</t>
  </si>
  <si>
    <t>Water damage to kitchen cabinets, flooring, pantry, drywall behind kitchen sink and dishwasher.  Adjacent to the kitchen pantry is the master bath and shower and the tile is damaged</t>
  </si>
  <si>
    <t>9211 Bloomdale St</t>
  </si>
  <si>
    <t>HCA-2558481-00-01</t>
  </si>
  <si>
    <t>Insured found water damage and mold behind the vanity and shower</t>
  </si>
  <si>
    <t>HCA-2379625-00</t>
  </si>
  <si>
    <t>HCA-2379625-00-01</t>
  </si>
  <si>
    <t>Water damage from tub overflowing</t>
  </si>
  <si>
    <t>Water damage from tub overflowing.</t>
  </si>
  <si>
    <t>41895 Humber Dr</t>
  </si>
  <si>
    <t>HCA-0650412-01</t>
  </si>
  <si>
    <t>HCA-0650412-01-01</t>
  </si>
  <si>
    <t>Washing machine leaked</t>
  </si>
  <si>
    <t>Water damage to the flooring of the laundry room.The  insured does not have a contractor at this time.</t>
  </si>
  <si>
    <t>906 Rood Ave</t>
  </si>
  <si>
    <t>HCA-3021353-00</t>
  </si>
  <si>
    <t>HCA-3021353-00-01</t>
  </si>
  <si>
    <t>Insured hired painters to paint her house.
They got paint all over the floors and also cut a big hole out of her carpet.</t>
  </si>
  <si>
    <t>Insured had to get the entire flooring replaced, and the paint job is peeling and insured states that all needs to be repainted.</t>
  </si>
  <si>
    <t>329 Claydon Way</t>
  </si>
  <si>
    <t>HGA-2359198-00</t>
  </si>
  <si>
    <t>HGA-2359198-00-01</t>
  </si>
  <si>
    <t>Water damage to the ceiling in multiple areas.
a)kitchen
b)family room
c)bedroom</t>
  </si>
  <si>
    <t>Plumber came out and then he referred her to a second person.
They advised that the issue was coming from a sewer line, as the discoloration on the ceiling was brown and green.
Insured would like an inspection done.</t>
  </si>
  <si>
    <t>772 Win West Crossing Northeast</t>
  </si>
  <si>
    <t>Barrow</t>
  </si>
  <si>
    <t>HMO-1939983-00</t>
  </si>
  <si>
    <t>HMO-1939983-00-01</t>
  </si>
  <si>
    <t>Water leak coming from the guest bedroom upstairs that is causing damage on the ceiling. Unknown source of leak but it is dripping from the attic.</t>
  </si>
  <si>
    <t>Water spots on the ceiling of the guest bedroom.</t>
  </si>
  <si>
    <t>506 Beacon Point Ln</t>
  </si>
  <si>
    <t>HTX-1597491-00</t>
  </si>
  <si>
    <t>HTX-1597491-00-01</t>
  </si>
  <si>
    <t>Water leak coming from underneath the slab.</t>
  </si>
  <si>
    <t>5017 Hopewell Dr</t>
  </si>
  <si>
    <t>HTX-0394440-01</t>
  </si>
  <si>
    <t>HTX-0394440-01-01</t>
  </si>
  <si>
    <t>Water heater leaked and caused damage to the family room.</t>
  </si>
  <si>
    <t>Family room has damaged wood flooring and walls.</t>
  </si>
  <si>
    <t>7530 Spicewood Dr</t>
  </si>
  <si>
    <t>HTX-1670356-00</t>
  </si>
  <si>
    <t>HTX-1670356-00-01</t>
  </si>
  <si>
    <t>Little Elm</t>
  </si>
  <si>
    <t>Found a water leak in the slab.</t>
  </si>
  <si>
    <t>Plumber had to cut wholes in the walls to get to the pipes.
Extent of the water damage is unknown.</t>
  </si>
  <si>
    <t>1624 Bluebird Dr</t>
  </si>
  <si>
    <t>HTX-0297876-01</t>
  </si>
  <si>
    <t>HTX-0297876-01-03</t>
  </si>
  <si>
    <t>Woodway</t>
  </si>
  <si>
    <t>Water Heater Burst (in the attic)</t>
  </si>
  <si>
    <t>Water damage to the bedroom, bathroom, and hallway below.</t>
  </si>
  <si>
    <t>310 Glenview Cir</t>
  </si>
  <si>
    <t>HTX-0297876-01-01</t>
  </si>
  <si>
    <t>Neighbors were installing a pool in their yard and the company doing the installation used NI's driveway to drive machinery/supplies to and from neighbor's property</t>
  </si>
  <si>
    <t>Damage to the driveway by the trucks/workers from the pool company</t>
  </si>
  <si>
    <t>HTX-0179820-01</t>
  </si>
  <si>
    <t>HTX-0179820-01-01</t>
  </si>
  <si>
    <t>Pipe burst caused damage to drywall and flooring</t>
  </si>
  <si>
    <t>Pipe burst caused damage to drywall and tile flooring. Drywall in garage is damaged. The major issue is that the water may have gotten into some of the other rooms.</t>
  </si>
  <si>
    <t>5407 Harbor Mist</t>
  </si>
  <si>
    <t>CTX-1000572-01</t>
  </si>
  <si>
    <t>CTX-1000572-01-01</t>
  </si>
  <si>
    <t>Insured was not in the property due to Covid-19 as he was quarantining with his parents. Insd received an email from the downstairs neighbor's property manager who informed him of a water leak coming from insured's unit. Insd's AC unit's drain line leaked.</t>
  </si>
  <si>
    <t>Water damage to the ceiling of insured's unit and laminate flooring due to leak. Water seeped downstairs into neighbor's ceiling and wall.</t>
  </si>
  <si>
    <t>806 W 24th St Apt 331</t>
  </si>
  <si>
    <t>HAZ-2509262-00</t>
  </si>
  <si>
    <t>HAZ-2509262-00-01</t>
  </si>
  <si>
    <t>Drain line from the upstairs tub is causing water damage.</t>
  </si>
  <si>
    <t>Water stains in the ceiling of the downstairs living room and potential damage to the upstairs master bedroom where leak is located.</t>
  </si>
  <si>
    <t>21703 N Gibson Dr</t>
  </si>
  <si>
    <t>HNV-3578085-00</t>
  </si>
  <si>
    <t>HNV-3578085-00-01</t>
  </si>
  <si>
    <t>Damage to the ceiling on the first floor great room</t>
  </si>
  <si>
    <t>6415 New Brunswick Ave</t>
  </si>
  <si>
    <t>HCA-2133122-00</t>
  </si>
  <si>
    <t>HCA-2133122-00-01</t>
  </si>
  <si>
    <t>Plumbing leaking</t>
  </si>
  <si>
    <t>Water damage is located in the master bedroom ceiling and flooring.</t>
  </si>
  <si>
    <t>6252 Lubao Ave</t>
  </si>
  <si>
    <t>CCA-0522238-01</t>
  </si>
  <si>
    <t>CCA-0522238-01-01</t>
  </si>
  <si>
    <t>Water damage from the washing machine valve bursting</t>
  </si>
  <si>
    <t>Water damage from the washing machine valve bursting. The rooms impacted are the kitchen and living room. The hallway is also damaged.Wood floors are damaged, drywall and baseboards are also damaged.</t>
  </si>
  <si>
    <t>11230 Peach Grove St</t>
  </si>
  <si>
    <t>HCA-1806776-00</t>
  </si>
  <si>
    <t>HCA-1806776-00-01</t>
  </si>
  <si>
    <t>Water leaked from upstairs to the downstairs area of the home.</t>
  </si>
  <si>
    <t>Unknown extent of damage or how it happened.</t>
  </si>
  <si>
    <t>12461 White Oak Way</t>
  </si>
  <si>
    <t>HCA-0523416-01</t>
  </si>
  <si>
    <t>HCA-0523416-01-01</t>
  </si>
  <si>
    <t>Water leaked in the kitchen from the refrigerator.</t>
  </si>
  <si>
    <t>Water seeped into all the floors and up the walls in the kitchen, living room and hallway. Unknown extent of damages at this time.</t>
  </si>
  <si>
    <t>9186 Santa Barbara Dr</t>
  </si>
  <si>
    <t>HCA-3042876-00</t>
  </si>
  <si>
    <t>HCA-3042876-00-01</t>
  </si>
  <si>
    <t>Plumbing leak - unknown cause</t>
  </si>
  <si>
    <t>Damage to the flooring on the 1st floor - vinyl and tile flooring- went under the baseboards and into the stairwell crawl space.</t>
  </si>
  <si>
    <t>9214 Loquat Dr</t>
  </si>
  <si>
    <t>HCA-1127110-00</t>
  </si>
  <si>
    <t>HCA-1127110-00-02</t>
  </si>
  <si>
    <t>A leak in the pipe</t>
  </si>
  <si>
    <t>There is a leak that is causing damge to the kitchen cabinets.</t>
  </si>
  <si>
    <t>22446 White Sage St</t>
  </si>
  <si>
    <t>HCA-0658319-01</t>
  </si>
  <si>
    <t>HCA-0658319-01-02</t>
  </si>
  <si>
    <t>Plumbing leak in the guest bathroom from the shower</t>
  </si>
  <si>
    <t>Damage to the walls and flooring in the guest bedroom and bathroom</t>
  </si>
  <si>
    <t>4208 Dubhe Ct</t>
  </si>
  <si>
    <t>HCA-1684666-00</t>
  </si>
  <si>
    <t>HCA-1684666-00-01</t>
  </si>
  <si>
    <t>Oakley</t>
  </si>
  <si>
    <t>Water damage from toilet overflowed</t>
  </si>
  <si>
    <t>Water damage from toilet overflowed. Drywall damage, baseboard damage and carpet damage. Two rooms were impacted from what the insured knows.</t>
  </si>
  <si>
    <t>5340 Sandmound Blvd</t>
  </si>
  <si>
    <t>CCA-1259207-00</t>
  </si>
  <si>
    <t>CCA-1259207-00-01</t>
  </si>
  <si>
    <t>Walnut Creek</t>
  </si>
  <si>
    <t>Water from appliance</t>
  </si>
  <si>
    <t>Water from washing machine. Water damage to the baseboards, flooring laminate flooring, water damaged to personal property. Hallway  flooring, bedroom, bathroom.  Water damaged to the ceiling in the garage and hallway of the condo.</t>
  </si>
  <si>
    <t>3183 Wayside Plz Apt 104</t>
  </si>
  <si>
    <t>HCA-1776692-00</t>
  </si>
  <si>
    <t>HCA-1776692-00-01</t>
  </si>
  <si>
    <t>Insured has found a water leak in her home which she noticed on the living room ceiling. Insured does not know where the leak is coming from.</t>
  </si>
  <si>
    <t>Water leaked and caused damage to the living room ceiling. Water leaked onto the living room carpet.</t>
  </si>
  <si>
    <t>7035 Bear River Dr</t>
  </si>
  <si>
    <t>or</t>
  </si>
  <si>
    <t>COR-2953713-00</t>
  </si>
  <si>
    <t>COR-2953713-00-01</t>
  </si>
  <si>
    <t>Lake Oswego</t>
  </si>
  <si>
    <t>100 Kerr Pkwy Apt 1</t>
  </si>
  <si>
    <t>Clackamas</t>
  </si>
  <si>
    <t>HNJ-2396120-00</t>
  </si>
  <si>
    <t>HNJ-2396120-00-01</t>
  </si>
  <si>
    <t>Beachwood</t>
  </si>
  <si>
    <t>The basement is filling up with water due to a storm that we are having right now. 
The water is coming through the foundation.</t>
  </si>
  <si>
    <t>Unsure of complete damage, this is happening right now
Lots of personal items downstairs in the basement.</t>
  </si>
  <si>
    <t>816 Ocean Ave</t>
  </si>
  <si>
    <t>HPA-0753410-01</t>
  </si>
  <si>
    <t>HPA-0753410-01-01</t>
  </si>
  <si>
    <t>Water damage from toilet leaking.</t>
  </si>
  <si>
    <t>The basement and kitchen are flooded. Laminate flooring in kitchen, the basement is tile flooring. Baseboards are possibly damaged and the drywall in the ceiling is wet and sagging.</t>
  </si>
  <si>
    <t>6061 Callowhill St</t>
  </si>
  <si>
    <t>HMD-1722039-00</t>
  </si>
  <si>
    <t>HMD-1722039-00-01</t>
  </si>
  <si>
    <t>Water flooded the basement coming from the sump pump and another area</t>
  </si>
  <si>
    <t>Damage to the carpet throughout the basement.</t>
  </si>
  <si>
    <t>6056 Charles Edward Ter</t>
  </si>
  <si>
    <t>HGA-2860764-00</t>
  </si>
  <si>
    <t>HGA-2860764-00-01</t>
  </si>
  <si>
    <t>There is a leak that the caused water damage to the kitchen ceiling. There is drywall damage.</t>
  </si>
  <si>
    <t>3740 Druids Dr SE</t>
  </si>
  <si>
    <t>HTN-0379174-01</t>
  </si>
  <si>
    <t>HTN-0379174-01-01</t>
  </si>
  <si>
    <t>Water line break between the toilet &amp; the wall in the master bathroom.
A portion of the family room ceiling came off.
Floors are damaged, walls, 3-4 rooms were damaged</t>
  </si>
  <si>
    <t>Water was just coming out of the wall.
It flooded the master bathroom &amp; bedroom.
Service pro is here now drying things.</t>
  </si>
  <si>
    <t>1708 Wynrush Cir</t>
  </si>
  <si>
    <t>HOH-0897038-00</t>
  </si>
  <si>
    <t>HOH-0897038-00-01</t>
  </si>
  <si>
    <t>There is a leak in basement of the home.</t>
  </si>
  <si>
    <t>There is water coming into the basement they are not sure where the source is from.  They have water damage and mold in the basement.</t>
  </si>
  <si>
    <t>2395 Tyre Dr</t>
  </si>
  <si>
    <t>HMO-1997356-00</t>
  </si>
  <si>
    <t>HMO-1997356-00-01</t>
  </si>
  <si>
    <t>Damage to the bathrooms on the 2nd floor and the ceiling on the 1st floor</t>
  </si>
  <si>
    <t>1967 Willow Lake Dr</t>
  </si>
  <si>
    <t>HTX-0300096-01</t>
  </si>
  <si>
    <t>HTX-0300096-01-01</t>
  </si>
  <si>
    <t>Damage to the living room and hallway</t>
  </si>
  <si>
    <t>2208 Coleshire Dr</t>
  </si>
  <si>
    <t>HTX-1303395-00</t>
  </si>
  <si>
    <t>HTX-1303395-00-03</t>
  </si>
  <si>
    <t>We have a pinhole leak coming from the copper pipe that leads to hot water heater and goes through out the home.</t>
  </si>
  <si>
    <t>6502 Beckwith Ct</t>
  </si>
  <si>
    <t>HTX-1121790-00</t>
  </si>
  <si>
    <t>HTX-1121790-00-01</t>
  </si>
  <si>
    <t>The drain line for the A/C was clogged and caused water damage.</t>
  </si>
  <si>
    <t>The shared wall for the kitchen, laundry room and bathroom has water that ran down the wall. 
Noticed is water coming up under the vinyl flooring and in the hallway next to the bathroom.</t>
  </si>
  <si>
    <t>12024 Ranch Trl</t>
  </si>
  <si>
    <t>Randall</t>
  </si>
  <si>
    <t>CCO-1725965-00</t>
  </si>
  <si>
    <t>CCO-1725965-00-01</t>
  </si>
  <si>
    <t>Have sewage back up in my shower drain in the basement. Baseboards and the carpet have been damaged as well from the water.</t>
  </si>
  <si>
    <t>2528 S Vaughn Way Apt C</t>
  </si>
  <si>
    <t>HAZ-2090106-00</t>
  </si>
  <si>
    <t>HAZ-2090106-00-01</t>
  </si>
  <si>
    <t>Water leak coming from a pipe burst that is connected to the shower-head in the guest bathroom. Guest bathroom shares a wall between the kitchen and master bedroom.</t>
  </si>
  <si>
    <t>There is water damage to the master bedroom wall, most of the water damage is located in the kitchen and has affected the kitchen cabinets/wall. Insured advised mold is developing.</t>
  </si>
  <si>
    <t>13239 S 35th Ct</t>
  </si>
  <si>
    <t>HAZ-3238855-00</t>
  </si>
  <si>
    <t>HAZ-3238855-00-01</t>
  </si>
  <si>
    <t>Casa Grande</t>
  </si>
  <si>
    <t>Water leaking from the heater</t>
  </si>
  <si>
    <t>Water damages to the wall located in the garage, tile flooring located in the garage. The ceiling in the attic has water damages.</t>
  </si>
  <si>
    <t>121 E Melrose Dr</t>
  </si>
  <si>
    <t>HNV-1490527-00</t>
  </si>
  <si>
    <t>HNV-1490527-00-01</t>
  </si>
  <si>
    <t>Pipe leak coming from the laundry room.</t>
  </si>
  <si>
    <t>One of the bedrooms that shares a wall with the laundry room is wet and protruding out.</t>
  </si>
  <si>
    <t>6705 Bent Wood Ct</t>
  </si>
  <si>
    <t>HCA-1185772-00</t>
  </si>
  <si>
    <t>HCA-1185772-00-02</t>
  </si>
  <si>
    <t>Pipe under sink leaked and caused water damage</t>
  </si>
  <si>
    <t>Water damage to walls and cabinets in kitchen</t>
  </si>
  <si>
    <t>48 Telegraph Canyon Rd</t>
  </si>
  <si>
    <t>DCA-3114352-00</t>
  </si>
  <si>
    <t>DCA-3114352-00-01</t>
  </si>
  <si>
    <t>Broken pipe behind Master bath shower</t>
  </si>
  <si>
    <t>Water damage to the drywall and flooring of the master bathroom.The insured has a property management company who has a contract already onsight.</t>
  </si>
  <si>
    <t>17322 Bernardo Oaks Dr</t>
  </si>
  <si>
    <t>HCA-2370076-00</t>
  </si>
  <si>
    <t>HCA-2370076-00-01</t>
  </si>
  <si>
    <t>Brawley</t>
  </si>
  <si>
    <t>Insured looked under the upstairs bathroom sink and found that the AC drain line is leaking. Insured stated it looks like the glue wasn't added on the pvc pipe.</t>
  </si>
  <si>
    <t>Water is leaked from the upstairs and there is bubbling in the first floor ceiling. Water seeped from the upstairs bathroom into a closet which damaged the flooring.</t>
  </si>
  <si>
    <t>1084 Ridge Park Dr</t>
  </si>
  <si>
    <t>HCA-2949710-00</t>
  </si>
  <si>
    <t>HCA-2949710-00-01</t>
  </si>
  <si>
    <t>The main shut off valve in the upstairs master bathroom broke and caused water to leak through all the electrical fixtures in the living room and dining room.</t>
  </si>
  <si>
    <t>Water damage to the hardwood floors in the dining room and living room, furniture, dining room table and area rug in the living room.</t>
  </si>
  <si>
    <t>9735 La Capilla Ave</t>
  </si>
  <si>
    <t>HCA-0906572-01</t>
  </si>
  <si>
    <t>HCA-0906572-01-01</t>
  </si>
  <si>
    <t>Foster City</t>
  </si>
  <si>
    <t>Water connection to the toilet caused water leak from the master bathroom into the master bedroom and downstairs rooms.</t>
  </si>
  <si>
    <t>Water damage to the kitchen and living room ceiling. Water damage to the master bedroom hardwood flooring, kitchen laminate flooring, living room laminate flooring, and hallway hardwood floors. Water damage to the couches and rugs in the living room.</t>
  </si>
  <si>
    <t>1025 Avalon Ave</t>
  </si>
  <si>
    <t>HCA-0876248-01</t>
  </si>
  <si>
    <t>HCA-0876248-01-01</t>
  </si>
  <si>
    <t>Insured was taking shower when upstairs shower spoke broke and started spewing water in the wall and ceiling of kitchen. Turned water off, thought issue was resolved than ran washer and it began to flood kitchen ceiling again.</t>
  </si>
  <si>
    <t>Kitchen ceiling is caving in as we speak and water damage in upstairs bathroom walls. Insured expressed urgency</t>
  </si>
  <si>
    <t>1125 Hartford Pl</t>
  </si>
  <si>
    <t>HNJ-2735209-00</t>
  </si>
  <si>
    <t>HNJ-2735209-00-01</t>
  </si>
  <si>
    <t>Raritan</t>
  </si>
  <si>
    <t>Bathroom is leaking and causing water damage</t>
  </si>
  <si>
    <t>Water damage to dining room ceiling and wall, and basement</t>
  </si>
  <si>
    <t>4 Obert Dr</t>
  </si>
  <si>
    <t>Somerset</t>
  </si>
  <si>
    <t>HMD-0227357-01</t>
  </si>
  <si>
    <t>HMD-0227357-01-03</t>
  </si>
  <si>
    <t>Sandy Spring</t>
  </si>
  <si>
    <t>Water leak coming from the laundry room caused water to seep into the basement.</t>
  </si>
  <si>
    <t>Water damage to basement bedroom and closet ceiling as well as the bathroom ceiling.</t>
  </si>
  <si>
    <t>17614 Auburn Village Dr</t>
  </si>
  <si>
    <t>HAL-2931542-00</t>
  </si>
  <si>
    <t>HAL-2931542-00-01</t>
  </si>
  <si>
    <t>A/c unit started leaking.</t>
  </si>
  <si>
    <t>Water damage to the vinyl flooring in the hallway closet, closet and potentially the living room. Floorboards were soaked and the crawl space where the hvac is located could possibly have water damage as well.</t>
  </si>
  <si>
    <t>1381 Pine Ridge Rd</t>
  </si>
  <si>
    <t>HOH-2139870-00</t>
  </si>
  <si>
    <t>HOH-2139870-00-02</t>
  </si>
  <si>
    <t>Per the insured - We had a water leak from the kitchen in the upstairs unit to the downstairs unit in my kitchen. We had a plumber come out to help with the leak and dry up all the water. Now the cabinet looks like it is sinking in and the ceiling...</t>
  </si>
  <si>
    <t>15335 Glencoe Ave</t>
  </si>
  <si>
    <t>COH-1095069-01</t>
  </si>
  <si>
    <t>COH-1095069-01-01</t>
  </si>
  <si>
    <t>Rocky River</t>
  </si>
  <si>
    <t>There is water coming in from unknown source.</t>
  </si>
  <si>
    <t>There is water coming in from unknown source. He had the windows replaced. He has contact the condo association to complain.</t>
  </si>
  <si>
    <t>3167 Linden Rd Apt 211</t>
  </si>
  <si>
    <t>HIN-3639290-00</t>
  </si>
  <si>
    <t>HIN-3639290-00-01</t>
  </si>
  <si>
    <t>Chesterton</t>
  </si>
  <si>
    <t>Downstairs ceiling has damage from water and possible damage in the bathroom wall where the leak is coming from</t>
  </si>
  <si>
    <t>1346 Chalemel Dr</t>
  </si>
  <si>
    <t>Porter</t>
  </si>
  <si>
    <t>HWI-0204178-01</t>
  </si>
  <si>
    <t>HWI-0204178-01-02</t>
  </si>
  <si>
    <t>Insured is not sure how the water came into the finished basement but it damaged the carpeting, baseboards, water heater, furniture, walls, and personal property. Insured has a sump pump and was not sure if it failed due to overflow of water.</t>
  </si>
  <si>
    <t>Water damage to the carpeting, furniture, bedroom set, couch, stored items such as Christmas decorations and daughter's toys, water heater, walls, and baseboards were all soaked.</t>
  </si>
  <si>
    <t>2738 Bartels Dr</t>
  </si>
  <si>
    <t>Racine</t>
  </si>
  <si>
    <t>HMO-1474445-00</t>
  </si>
  <si>
    <t>HMO-1474445-00-01</t>
  </si>
  <si>
    <t>Smithville</t>
  </si>
  <si>
    <t>Water coming in from around a pipe in the basement when it rains</t>
  </si>
  <si>
    <t>Damage is water coming into the home in the basement and unknown cause where it is coming from and the extent of the loss.</t>
  </si>
  <si>
    <t>13316 Redwood Ln</t>
  </si>
  <si>
    <t>Clay</t>
  </si>
  <si>
    <t>HTX-0718996-01</t>
  </si>
  <si>
    <t>HTX-0718996-01-02</t>
  </si>
  <si>
    <t>Water damage in bathroom, the toilet is having backup of mud and other dirty water.</t>
  </si>
  <si>
    <t>2133 Hunters Rdg</t>
  </si>
  <si>
    <t>HTX-0379263-01</t>
  </si>
  <si>
    <t>HTX-0379263-01-03</t>
  </si>
  <si>
    <t>Slab leak caused damage to carpet and walls.</t>
  </si>
  <si>
    <t>1132 Heather Ln</t>
  </si>
  <si>
    <t>HTX-0740890-01</t>
  </si>
  <si>
    <t>HTX-0740890-01-01</t>
  </si>
  <si>
    <t>6408 Marvin Gdns</t>
  </si>
  <si>
    <t>HTX-0316180-01</t>
  </si>
  <si>
    <t>HTX-0316180-01-01</t>
  </si>
  <si>
    <t>Insured discovered water damage in the upstairs bathroom flooring as well as the downstairs kitchen ceiling but insured was not sure where the water was coming from at the time.</t>
  </si>
  <si>
    <t>Water damage to the flooring in the upstairs bathroom and the ceiling in the downstairs kitchen.</t>
  </si>
  <si>
    <t>2604 Terrace Dr</t>
  </si>
  <si>
    <t>HTX-2564970-00</t>
  </si>
  <si>
    <t>HTX-2564970-00-01</t>
  </si>
  <si>
    <t>Insured felt the floor in the home really hot and contacted her home warranty who sent out a plumber. The plumber discovered a hot water slab leak which has caused damage to the dining and living room flooring.</t>
  </si>
  <si>
    <t>Flooring in the dining and living room has started buckling and is really hot to the touch.</t>
  </si>
  <si>
    <t>3220 Hidden Cove Dr</t>
  </si>
  <si>
    <t>HTX-2564970-00-02</t>
  </si>
  <si>
    <t>contractor found second leak to shower pan when doing leak detection for slab leak</t>
  </si>
  <si>
    <t>water damge to drywall due to shower pan leak</t>
  </si>
  <si>
    <t>HTX-0390738-01</t>
  </si>
  <si>
    <t>HTX-0390738-01-02</t>
  </si>
  <si>
    <t>Pottsboro</t>
  </si>
  <si>
    <t>Washing machine supply line is leaking</t>
  </si>
  <si>
    <t>Damage to the game room ceiling, light fixture, carpet and some personal items</t>
  </si>
  <si>
    <t>219 Walnut Ln</t>
  </si>
  <si>
    <t>HTX-0490092-01</t>
  </si>
  <si>
    <t>HTX-0490092-01-02</t>
  </si>
  <si>
    <t>Leak coming from foundation, no damage to the home</t>
  </si>
  <si>
    <t>Leak coming from foundation</t>
  </si>
  <si>
    <t>2001 Spring Mills Rd</t>
  </si>
  <si>
    <t>HTX-0444913-01</t>
  </si>
  <si>
    <t>HTX-0444913-01-02</t>
  </si>
  <si>
    <t>Insured discovered water leaking from wall behind the water heater in garage.</t>
  </si>
  <si>
    <t>Unknown cause or damages at this time.  The water heater is brand new so it should not be due to that.</t>
  </si>
  <si>
    <t>3537 Hightimber Dr</t>
  </si>
  <si>
    <t>HTX-3092776-00</t>
  </si>
  <si>
    <t>HTX-3092776-00-01</t>
  </si>
  <si>
    <t>NI stated there is water on the floor in the closet in the bathroom next to the shower. NI stated he's not sure where the water damage is coming from. Possible slab leak</t>
  </si>
  <si>
    <t>193 Fawaz Dr</t>
  </si>
  <si>
    <t>HTX-1832756-00</t>
  </si>
  <si>
    <t>HTX-1832756-00-01</t>
  </si>
  <si>
    <t>Missouri City</t>
  </si>
  <si>
    <t>water damage</t>
  </si>
  <si>
    <t>The upstairs bathroom tub is found to be cracked and that allowed water to damage the downstairs office and including the bathroom walls and vanity. The bathroom tiles are also cracked.</t>
  </si>
  <si>
    <t>2702 Troy Dr</t>
  </si>
  <si>
    <t>HTX-3115141-00</t>
  </si>
  <si>
    <t>HTX-3115141-00-01</t>
  </si>
  <si>
    <t>Clint</t>
  </si>
  <si>
    <t>Water damage to the wall located in the bathroom.</t>
  </si>
  <si>
    <t>13502 Red River Rd</t>
  </si>
  <si>
    <t>HCO-3472908-00</t>
  </si>
  <si>
    <t>HCO-3472908-00-01</t>
  </si>
  <si>
    <t>Sewer back issue</t>
  </si>
  <si>
    <t>Damage to drywall, carpet and baseboards. Possible tile damage.</t>
  </si>
  <si>
    <t>4685 Portrait Pl</t>
  </si>
  <si>
    <t>CCA-1867726-00</t>
  </si>
  <si>
    <t>CCA-1867726-00-01</t>
  </si>
  <si>
    <t>Water damage from an unknown source.</t>
  </si>
  <si>
    <t>It has damaged the ceiling and wall where a/c unit is at.
And in the a/c there are black specs</t>
  </si>
  <si>
    <t>423 Arnaz Dr Apt 201</t>
  </si>
  <si>
    <t>HCA-0944305-00</t>
  </si>
  <si>
    <t>HCA-0944305-00-01</t>
  </si>
  <si>
    <t>Water from AC</t>
  </si>
  <si>
    <t>Water AC- Attic Unknown water damages</t>
  </si>
  <si>
    <t>4510 Mammoth Ave</t>
  </si>
  <si>
    <t>HCA-1637767-00</t>
  </si>
  <si>
    <t>HCA-1637767-00-02</t>
  </si>
  <si>
    <t>Water backup due to issue with City line - City came out and repaired line in street leading to Insured's property</t>
  </si>
  <si>
    <t>CAT 3 water backed up through drains and toilet in bathrooms - trapped CAT 3 water under tile and damaged vanities</t>
  </si>
  <si>
    <t>1619 Garretson Ave</t>
  </si>
  <si>
    <t>HCA-1408353-00</t>
  </si>
  <si>
    <t>HCA-1408353-00-01</t>
  </si>
  <si>
    <t>Upstairs bathroom overflowed</t>
  </si>
  <si>
    <t>Upstairs bathroom overflowed, damaged bathroom tile, toilet, entire bathroom.
living room and kitchen ceiling and adjoining wall.</t>
  </si>
  <si>
    <t>1351 Williamsburg Ln</t>
  </si>
  <si>
    <t>HCA-2214211-00</t>
  </si>
  <si>
    <t>HCA-2214211-00-01</t>
  </si>
  <si>
    <t>Albany</t>
  </si>
  <si>
    <t>Plumbing leak in the upstairs toilet. 
NI noticed that there is a water spot on the 1st-floor kitchen ceiling.</t>
  </si>
  <si>
    <t>NI did have someone come and check it and they found that there is mold and said a pipe section had been leaking.
They said that a flange had been improperly installed by the contractor.
The leak still needs to be addressed.</t>
  </si>
  <si>
    <t>1229 Marin Ave</t>
  </si>
  <si>
    <t>HCA-1130416-01</t>
  </si>
  <si>
    <t>HCA-1130416-01-02</t>
  </si>
  <si>
    <t>Water pipe in attic burst</t>
  </si>
  <si>
    <t>Water damage in guest bedroom to carpet, drywall.  Leaking from 2nd floor into 1st floor family room.</t>
  </si>
  <si>
    <t>593 W Montecito Ct</t>
  </si>
  <si>
    <t>HCA-1311298-00</t>
  </si>
  <si>
    <t>HCA-1311298-00-01</t>
  </si>
  <si>
    <t>Insured is selling the home and a home inspector said there was damage to the balcony and the beam under the balcony</t>
  </si>
  <si>
    <t>Possible water intrusion or termite damage, dry rot to balcony</t>
  </si>
  <si>
    <t>1517 Elk Ravine Way</t>
  </si>
  <si>
    <t>HGA-2225012-00</t>
  </si>
  <si>
    <t>HGA-2225012-00-01</t>
  </si>
  <si>
    <t>Water leak notice was given by the Notion sensors.</t>
  </si>
  <si>
    <t>Water is flowing downstairs from bathroom and laundry room. They are not sure where the leak is coming from, NI is having a plumber come out to try and find the leak.</t>
  </si>
  <si>
    <t>4851 Clubgreen Smt</t>
  </si>
  <si>
    <t>HAL-0966079-01</t>
  </si>
  <si>
    <t>HAL-0966079-01-01</t>
  </si>
  <si>
    <t>Sewage line backup</t>
  </si>
  <si>
    <t>Sewage line backup, grinder pump is not working, sewage water overflow in toilets and bathtubs</t>
  </si>
  <si>
    <t>1216 Willow Leaf Cir</t>
  </si>
  <si>
    <t>HOH-1935343-00</t>
  </si>
  <si>
    <t>HOH-1935343-00-01</t>
  </si>
  <si>
    <t>Water intrusion into the home - unknown cause</t>
  </si>
  <si>
    <t>Damage to the finished basement - insured states there was a hole that she tried to patch but the moisture seeped through.</t>
  </si>
  <si>
    <t>2136 Summer Breeze Dr</t>
  </si>
  <si>
    <t>HWI-1853319-00</t>
  </si>
  <si>
    <t>HWI-1853319-00-01</t>
  </si>
  <si>
    <t>Merrill</t>
  </si>
  <si>
    <t>Insured's kids were taking a bath in the upstairs bathroom when insured noticed huge water leaks to the downstairs ceiling. Insured is not sure if the water is leaking from a pipe or coming from the tub.</t>
  </si>
  <si>
    <t>Water stains on the downstairs ceiling and upstairs vinyl flooring is wet around the tub.</t>
  </si>
  <si>
    <t>1709 E 8th St</t>
  </si>
  <si>
    <t>HIL-1688858-00</t>
  </si>
  <si>
    <t>HIL-1688858-00-01</t>
  </si>
  <si>
    <t>Water back in basement</t>
  </si>
  <si>
    <t>The basement was flooded with about 10 inches of water. The basement is not finished. The insured uses it for storage. Beds, televisions, furniture and tools were all stored.</t>
  </si>
  <si>
    <t>10611 S Wabash Ave</t>
  </si>
  <si>
    <t>CTX-0403652-01</t>
  </si>
  <si>
    <t>CTX-0403652-01-01</t>
  </si>
  <si>
    <t>Coming from the plumbing in the unit above - Empire Flooring (replacing the floors in the apartment above) &amp; also was replacing the flange in the toilet in the unit above and caused the water leak</t>
  </si>
  <si>
    <t>Insured has tenants that are supposed to move into her unit in 10 days.
She just got new flooring and new furniture within the last month ago.  
Flooring (hardwood and tile and carpet on top of it (carpeting)) 
Insured hasn't seen the unit but advised gush</t>
  </si>
  <si>
    <t>501 W 26th St Apt 204</t>
  </si>
  <si>
    <t>HTX-0355609-01</t>
  </si>
  <si>
    <t>HTX-0355609-01-02</t>
  </si>
  <si>
    <t>Water leaked from the ac's pan into the attic and downstairs den.</t>
  </si>
  <si>
    <t>Water damage to the attic flooring and downstairs den's ceiling. Water leaked onto Persian rug and possibly damaged the flooring as well.</t>
  </si>
  <si>
    <t>310 Country Pl S</t>
  </si>
  <si>
    <t>HNV-3170280-00</t>
  </si>
  <si>
    <t>HNV-3170280-00-01</t>
  </si>
  <si>
    <t>Leaking from the pool area.</t>
  </si>
  <si>
    <t>Leaking coming from the pool area. High water bill.</t>
  </si>
  <si>
    <t>3213 Beacon Shores Cir</t>
  </si>
  <si>
    <t>HCA-2233115-00</t>
  </si>
  <si>
    <t>HCA-2233115-00-01</t>
  </si>
  <si>
    <t>Water coming up through the slab NI stated he has a plumber scheduled for Monday to complete the repairs.</t>
  </si>
  <si>
    <t>2912 Rodin Pl</t>
  </si>
  <si>
    <t>HCA-2233115-00-02</t>
  </si>
  <si>
    <t>Leak in Pipe - due to old and rusty pipe</t>
  </si>
  <si>
    <t>Leak is causing water to damage dry wall</t>
  </si>
  <si>
    <t>CCA-0328356-01</t>
  </si>
  <si>
    <t>CCA-0328356-01-01</t>
  </si>
  <si>
    <t>Insured's bidet broke</t>
  </si>
  <si>
    <t>Water damage to insured's hardwood flooring and drywall damage, water leaked into units below</t>
  </si>
  <si>
    <t>1610 Neil Armstrong St Unit 302</t>
  </si>
  <si>
    <t>HCA-0994559-00</t>
  </si>
  <si>
    <t>HCA-0994559-00-02</t>
  </si>
  <si>
    <t>Cold water pipe was leaking under the floor in a downstairs bathroom.</t>
  </si>
  <si>
    <t>Damaged the tile, concrete and drywall.</t>
  </si>
  <si>
    <t>628 Royal View St</t>
  </si>
  <si>
    <t>HCA-1599203-00</t>
  </si>
  <si>
    <t>HCA-1599203-00-01</t>
  </si>
  <si>
    <t>The water heater caused damage to the drywall in the living room.</t>
  </si>
  <si>
    <t>3188 Camino Graciosa</t>
  </si>
  <si>
    <t>HCA-2105860-00</t>
  </si>
  <si>
    <t>HCA-2105860-00-01</t>
  </si>
  <si>
    <t>Water leak from underneath the home</t>
  </si>
  <si>
    <t>Wood floors are wet</t>
  </si>
  <si>
    <t>11737 Mount Lassen Ct</t>
  </si>
  <si>
    <t>gambrel</t>
  </si>
  <si>
    <t>HCA-2097567-00</t>
  </si>
  <si>
    <t>HCA-2097567-00-01</t>
  </si>
  <si>
    <t>Water damage for a plumbing line</t>
  </si>
  <si>
    <t>Water damage in the kitchen area to the cabinets, wall, insulation.</t>
  </si>
  <si>
    <t>6330 Terracina Ave</t>
  </si>
  <si>
    <t>HCA-0807708-01</t>
  </si>
  <si>
    <t>HCA-0807708-01-01</t>
  </si>
  <si>
    <t>Pipe burst in Insured's spare room, water has damaged Floors, baseboards, and walls. Insured has turned the water off, insured called professionals in.</t>
  </si>
  <si>
    <t>997 Calle de Alcala</t>
  </si>
  <si>
    <t>HCA-1730194-00</t>
  </si>
  <si>
    <t>HCA-1730194-00-02</t>
  </si>
  <si>
    <t>The upstairs bathtub drain is leaking into the downstairs bathroom.</t>
  </si>
  <si>
    <t>23667 Country Villa Rd</t>
  </si>
  <si>
    <t>HCA-1213798-00</t>
  </si>
  <si>
    <t>HCA-1213798-00-01</t>
  </si>
  <si>
    <t>There was a leak in the kitchen ceiling and it was coming from the water line in the upstairs flooring.
The flooring in the upstairs room is also damaged.</t>
  </si>
  <si>
    <t>11972 Mountain Pass Rd</t>
  </si>
  <si>
    <t>HCA-3405935-00</t>
  </si>
  <si>
    <t>HCA-3405935-00-01</t>
  </si>
  <si>
    <t>Mold found while completing some upgrades in the kitchen</t>
  </si>
  <si>
    <t>Mold found while completing some upgrades in the kitchen. There is damage to cabinet and wall damage. The insured called a mold mitigation company to help.</t>
  </si>
  <si>
    <t>38 Rockrose</t>
  </si>
  <si>
    <t>HCA-2096310-00</t>
  </si>
  <si>
    <t>HCA-2096310-00-01</t>
  </si>
  <si>
    <t>Plumbing in the master bathroom is leaking</t>
  </si>
  <si>
    <t>Damage to the kitchen ceiling - stained ceiling.</t>
  </si>
  <si>
    <t>30 Tesoro</t>
  </si>
  <si>
    <t>HCA-0700927-01</t>
  </si>
  <si>
    <t>HCA-0700927-01-01</t>
  </si>
  <si>
    <t>Cupertino</t>
  </si>
  <si>
    <t>Water damage from leak that must have been going on for a while. Drywall damage to the adjacent wall.</t>
  </si>
  <si>
    <t>Water damage from leak that must have been going on for a while. Drywall damage to the adjacent wall and baseboard. Very small floor damage.</t>
  </si>
  <si>
    <t>18986 Tilson Ave</t>
  </si>
  <si>
    <t>CPA-0395920-01</t>
  </si>
  <si>
    <t>CPA-0395920-01-01</t>
  </si>
  <si>
    <t>Water heater leak damage</t>
  </si>
  <si>
    <t>Damage to the 3rd floor of building.  The water seeped down to the 2nd floor and caused water damage.</t>
  </si>
  <si>
    <t>1247 E Columbia Ave Apt 4</t>
  </si>
  <si>
    <t>HOH-0790344-01</t>
  </si>
  <si>
    <t>HOH-0790344-01-02</t>
  </si>
  <si>
    <t>Sink in master bathroom leaking and causing water damage</t>
  </si>
  <si>
    <t>5750 Rushwood Dr</t>
  </si>
  <si>
    <t>HOH-0090191-02</t>
  </si>
  <si>
    <t>HOH-0090191-02-01</t>
  </si>
  <si>
    <t>Leak from dishwasher in kitchen</t>
  </si>
  <si>
    <t>Leak soaked through floor and drywall- caused a ceiling leak in basement</t>
  </si>
  <si>
    <t>95 N 10th St</t>
  </si>
  <si>
    <t>HOH-0478980-01</t>
  </si>
  <si>
    <t>HOH-0478980-01-01</t>
  </si>
  <si>
    <t>Storm damage - there is a musty smell coming from the siding of the house. 
Noticeably exposed wood.</t>
  </si>
  <si>
    <t>Insured is unsure if it's due to wind-driven rain or something else.
Only one small area affected.</t>
  </si>
  <si>
    <t>287 Watson St</t>
  </si>
  <si>
    <t>HTX-0297745-01</t>
  </si>
  <si>
    <t>HTX-0297745-01-01</t>
  </si>
  <si>
    <t>Sachse</t>
  </si>
  <si>
    <t>Toilet tank in the downstairs master bathroom malfunctioned and overflowed</t>
  </si>
  <si>
    <t>Downstairs master bedroom, closet and bathroom flooded. Water from the bathroom seeped through the wall into the living room and on the
floor.</t>
  </si>
  <si>
    <t>5217 Magnolia Ln</t>
  </si>
  <si>
    <t>HTX-0127002-02</t>
  </si>
  <si>
    <t>HTX-0127002-02-01</t>
  </si>
  <si>
    <t>Water overflow from AC unit</t>
  </si>
  <si>
    <t>Laminate wood flooring main living room and the hallway was damaged.</t>
  </si>
  <si>
    <t>4761 Shands Dr</t>
  </si>
  <si>
    <t>HTX-2300339-00</t>
  </si>
  <si>
    <t>HTX-2300339-00-01</t>
  </si>
  <si>
    <t>Water leak from a/c unit</t>
  </si>
  <si>
    <t>Damage to the corner of the closet has mold growth</t>
  </si>
  <si>
    <t>2434 Pheasant Run</t>
  </si>
  <si>
    <t>HTX-0444909-01</t>
  </si>
  <si>
    <t>HTX-0444909-01-03</t>
  </si>
  <si>
    <t>Water damage to bathroom walls, carpet in two bedrooms, and living room flooring</t>
  </si>
  <si>
    <t>1020 Kay Lynn St</t>
  </si>
  <si>
    <t>HTX-0700152-01</t>
  </si>
  <si>
    <t>HTX-0700152-01-01</t>
  </si>
  <si>
    <t>There is a water leak in the house (bathroom).
Georgiana is contacting a plumber immediately to stop the leak.</t>
  </si>
  <si>
    <t>Master bathroom has a leak under the shower leaking onto the downstairs laundry room and hallway. 
Water is dripping from the light fixtures and the A/C vent.</t>
  </si>
  <si>
    <t>3021 Mason Ave</t>
  </si>
  <si>
    <t>HTX-1467407-00</t>
  </si>
  <si>
    <t>HTX-1467407-00-01</t>
  </si>
  <si>
    <t>Lantana</t>
  </si>
  <si>
    <t>Water leak from hot water heater</t>
  </si>
  <si>
    <t>Water leak from attic hot water heater, pan is overflowing onto the attic flooring</t>
  </si>
  <si>
    <t>801 Bradford St</t>
  </si>
  <si>
    <t>HTX-0969630-01</t>
  </si>
  <si>
    <t>HTX-0969630-01-02</t>
  </si>
  <si>
    <t>Robinson</t>
  </si>
  <si>
    <t>Water damage to walls and floors in closet</t>
  </si>
  <si>
    <t>624 Saratoga</t>
  </si>
  <si>
    <t>HTX-0102018-02</t>
  </si>
  <si>
    <t>HTX-0102018-02-01</t>
  </si>
  <si>
    <t>Damage to the cabinets and tile flooring in the kitchen and dining room</t>
  </si>
  <si>
    <t>18043 Carbridge Dr</t>
  </si>
  <si>
    <t>HNV-0803539-01</t>
  </si>
  <si>
    <t>HNV-0803539-01-01</t>
  </si>
  <si>
    <t>The shower pan is cracked</t>
  </si>
  <si>
    <t>The shower pan is cracked and causing water damage in the guest bathroom.</t>
  </si>
  <si>
    <t>2340 Thayer Ave</t>
  </si>
  <si>
    <t>HCA-2550969-00</t>
  </si>
  <si>
    <t>HCA-2550969-00-02</t>
  </si>
  <si>
    <t>Palos Verdes Estates</t>
  </si>
  <si>
    <t>Water damage from sewer backup</t>
  </si>
  <si>
    <t>Water damage to flooring and carpet</t>
  </si>
  <si>
    <t>3004 Via La Selva</t>
  </si>
  <si>
    <t>CCA-2832729-00</t>
  </si>
  <si>
    <t>CCA-2832729-00-01</t>
  </si>
  <si>
    <t>Hard wood flooring is soaked in bathroom and living room, also the carpets are soaked.
Back dining room has heat coming from flooring and area rugs</t>
  </si>
  <si>
    <t>2835 Oak Creek Dr Unit C</t>
  </si>
  <si>
    <t>HCA-0860122-01</t>
  </si>
  <si>
    <t>HCA-0860122-01-01</t>
  </si>
  <si>
    <t>A/C had a leak and caught the heater on fire</t>
  </si>
  <si>
    <t>Damage to the heater and to the air flow tubes that run below the heater is fried - no damages to the home from the fire - just the heater.</t>
  </si>
  <si>
    <t>4555 El Cerrito Dr</t>
  </si>
  <si>
    <t>HCA-0826684-01</t>
  </si>
  <si>
    <t>HCA-0826684-01-01</t>
  </si>
  <si>
    <t>My water bill is like $200-$300 extra than what it usually is so I believe there might be a leak. Not sure yet but there might be a leak. I need someone to come out and check for a leak.</t>
  </si>
  <si>
    <t>2730 Myers St</t>
  </si>
  <si>
    <t>HCA-3455307-00</t>
  </si>
  <si>
    <t>HCA-3455307-00-01</t>
  </si>
  <si>
    <t>Toilet and shower overflowed and caused water damage</t>
  </si>
  <si>
    <t>Water damage to carpet in the master bedroom and living room, walls in living room, bathroom, and master bedroom, and vanity in bathroom</t>
  </si>
  <si>
    <t>5908 Robinson Ave</t>
  </si>
  <si>
    <t>HCA-1180313-01</t>
  </si>
  <si>
    <t>HCA-1180313-01-03</t>
  </si>
  <si>
    <t>water line to toilet tank snapped and caused major leak</t>
  </si>
  <si>
    <t>water damage in  two downstairs rooms- damage to carpet, walls, baseboards and closet in den</t>
  </si>
  <si>
    <t>DCA-2996002-00</t>
  </si>
  <si>
    <t>DCA-2996002-00-01</t>
  </si>
  <si>
    <t>Washer was not hooked up correctly and is leaking from the 2nd floor to the 1st floor.</t>
  </si>
  <si>
    <t>12302 Jacksonville Ave</t>
  </si>
  <si>
    <t>HCA-1020637-01</t>
  </si>
  <si>
    <t>HCA-1020637-01-01</t>
  </si>
  <si>
    <t>San Carlos</t>
  </si>
  <si>
    <t>Insured's main clean out is overflowing outside of the home and caused sewage backup into insured's home.</t>
  </si>
  <si>
    <t>Sewage water damage to the flooring and walls in one room. Unknown extent of damages.</t>
  </si>
  <si>
    <t>300 Chestnut St</t>
  </si>
  <si>
    <t>DCA-0894783-01</t>
  </si>
  <si>
    <t>DCA-0894783-01-01</t>
  </si>
  <si>
    <t>Insured believes there is a pipe burst in the upstairs bathroom as he has found water damage to the downstairs bedroom.</t>
  </si>
  <si>
    <t>Water damage to the downstairs bedroom ceiling; unknown extent of damage.</t>
  </si>
  <si>
    <t>1432 Caraway Ct</t>
  </si>
  <si>
    <t>HMD-0619888-01</t>
  </si>
  <si>
    <t>HMD-0619888-01-01</t>
  </si>
  <si>
    <t>Hagerstown</t>
  </si>
  <si>
    <t>Sump pump is defective</t>
  </si>
  <si>
    <t>Water is backing up in the basement</t>
  </si>
  <si>
    <t>18225 Prestwick Dr</t>
  </si>
  <si>
    <t>HGA-2732872-00</t>
  </si>
  <si>
    <t>HGA-2732872-00-01</t>
  </si>
  <si>
    <t>There was a water leak in the basement area. The basement is finished. The floor is linoleum possibly.</t>
  </si>
  <si>
    <t>There was a water leak in the basement area. The basement is finished. The floor is linoleum possibly. Drywall and possible baseboard damage.</t>
  </si>
  <si>
    <t>321 Natalie Dr</t>
  </si>
  <si>
    <t>HGA-1912448-00</t>
  </si>
  <si>
    <t>HGA-1912448-00-02</t>
  </si>
  <si>
    <t>Thomaston</t>
  </si>
  <si>
    <t>A pipe was leaking in between the wall caused damage.</t>
  </si>
  <si>
    <t>The wall in the bedroom on the left side of the bathroom has been torn down to get through the wall. Carpet in the bedrooms and hallway have been damaged. She turned off the water and she is hoping they can get it fixed today.</t>
  </si>
  <si>
    <t>124 Crescent Rd</t>
  </si>
  <si>
    <t>Upson</t>
  </si>
  <si>
    <t>HOH-0750207-01</t>
  </si>
  <si>
    <t>HOH-0750207-01-01</t>
  </si>
  <si>
    <t>Basement flooded. The basement is finished. The carpet is soaking wet and he cut out part of it so it did not get mold. The baseboards and drywall is damaged. He also used this area for storage and many of his personal items are ruined.</t>
  </si>
  <si>
    <t>1545 Dale Ford Rd</t>
  </si>
  <si>
    <t>HIL-1767616-00</t>
  </si>
  <si>
    <t>HIL-1767616-00-03</t>
  </si>
  <si>
    <t>McHenry</t>
  </si>
  <si>
    <t>Insured stated her deck is rotting, her son's foot fell through as well as insured's.</t>
  </si>
  <si>
    <t>Deck is rotting and has two holes.</t>
  </si>
  <si>
    <t>1803 Cassandra Ln</t>
  </si>
  <si>
    <t>HIL-3223064-00</t>
  </si>
  <si>
    <t>HIL-3223064-00-01</t>
  </si>
  <si>
    <t>Granite City</t>
  </si>
  <si>
    <t>Insured has water in the basement but is not sure where it is coming from. Insured does not know if it is caused by the a/c unit or water heater and when she contacted a contractor she was advised water may be seeping in through the baseboards.</t>
  </si>
  <si>
    <t>Water leaked into the basement; insured does not know extent of damage at this time.</t>
  </si>
  <si>
    <t>1212 Granite Ave</t>
  </si>
  <si>
    <t>HIL-0561805-01</t>
  </si>
  <si>
    <t>HIL-0561805-01-01</t>
  </si>
  <si>
    <t>Sweage</t>
  </si>
  <si>
    <t>Water has backed up into basement from the sewer. Insured can not see any visible damage at this time.</t>
  </si>
  <si>
    <t>52 Gatewood Ct</t>
  </si>
  <si>
    <t>HMO-3524161-00</t>
  </si>
  <si>
    <t>HMO-3524161-00-01</t>
  </si>
  <si>
    <t>We have found a water leak in the basement. There is carpet damage and we can't find where the leak is. Not sure if any damage to the
drywall. It may be seeping in thru the wall.</t>
  </si>
  <si>
    <t>4934 S Eldon Ave</t>
  </si>
  <si>
    <t>HTX-0133403-01</t>
  </si>
  <si>
    <t>HTX-0133403-01-01</t>
  </si>
  <si>
    <t>Water damage toilet problem</t>
  </si>
  <si>
    <t>Water damage from toilet leaking. The insured is trying to keep area dry and has turned the water off.</t>
  </si>
  <si>
    <t>3801 Bobbie Ln</t>
  </si>
  <si>
    <t>HTX-0314903-01</t>
  </si>
  <si>
    <t>HTX-0314903-01-01</t>
  </si>
  <si>
    <t>Water damage to both bathrooms. It has water damage to the closets and bedrooms / the carpet is wet. I am seeing water flowing out of the house to the exterior. I turn the water off to the water line in the bathroom. We need to find where the leak is and g</t>
  </si>
  <si>
    <t>2806 Royalty Dr</t>
  </si>
  <si>
    <t>CTX-0920284-01</t>
  </si>
  <si>
    <t>CTX-0920284-01-01</t>
  </si>
  <si>
    <t>There is a water leak coming through the ceiling downstairs.</t>
  </si>
  <si>
    <t>The ceiling is wet and the light underneath is hanging.
Plumber was called out - Plumber didn't give an estimate when I called him out. 
He stated that it needs to be looked at by Home owner's insurance.</t>
  </si>
  <si>
    <t>3125 Willowbrook Ct</t>
  </si>
  <si>
    <t>HTX-0394180-01</t>
  </si>
  <si>
    <t>HTX-0394180-01-01</t>
  </si>
  <si>
    <t>busted pipe in slab of home which is causing water leak</t>
  </si>
  <si>
    <t>leak underneath home from busted pipes- insured had to shut off water.</t>
  </si>
  <si>
    <t>425 Cave River Dr</t>
  </si>
  <si>
    <t>HTX-1609925-00</t>
  </si>
  <si>
    <t>HTX-1609925-00-01</t>
  </si>
  <si>
    <t>Water leak coming in thru the slab. Currently, my water is turned off so I will need alternative living arrangements.</t>
  </si>
  <si>
    <t>805 Charter Oak Ct</t>
  </si>
  <si>
    <t>HTX-1609925-00-02</t>
  </si>
  <si>
    <t>Second leak found under foundation of home.</t>
  </si>
  <si>
    <t>HTX-1579442-00</t>
  </si>
  <si>
    <t>HTX-1579442-00-01</t>
  </si>
  <si>
    <t>Hurst</t>
  </si>
  <si>
    <t>AC overflowed into the son's bedroom flooring</t>
  </si>
  <si>
    <t>Damage to the snap in cork flooring, baseboards in their son's bedroom and bathroom</t>
  </si>
  <si>
    <t>1701 Brown Trl</t>
  </si>
  <si>
    <t>HTX-0504520-01</t>
  </si>
  <si>
    <t>HTX-0504520-01-01</t>
  </si>
  <si>
    <t>Roof leak.</t>
  </si>
  <si>
    <t>There is a roof leak over the porch of the home.</t>
  </si>
  <si>
    <t>117 Throckmorton St</t>
  </si>
  <si>
    <t>HTX-0311568-01</t>
  </si>
  <si>
    <t>HTX-0311568-01-01</t>
  </si>
  <si>
    <t>Washer machine</t>
  </si>
  <si>
    <t>water damage to the floor in the laundry room, living room, and hallway.</t>
  </si>
  <si>
    <t>1801 Meadowlark Dr</t>
  </si>
  <si>
    <t>HCO-2979910-00</t>
  </si>
  <si>
    <t>HCO-2979910-00-01</t>
  </si>
  <si>
    <t>Littleton</t>
  </si>
  <si>
    <t>Water damage in the basement.  
Source of the water is not known.</t>
  </si>
  <si>
    <t>Water is coming through the light fixture in the ceiling.
Blowup mattress is completely soaked, as well as the rug below it.</t>
  </si>
  <si>
    <t>8228 W Chestnut Ave</t>
  </si>
  <si>
    <t>HAZ-0002391-02</t>
  </si>
  <si>
    <t>HAZ-0002391-02-01</t>
  </si>
  <si>
    <t>Insureds noticed a water leak in the kitchen. 
It appears to be coming from the second-floor bathroom.
Insureds have since stopped using the bathroom.</t>
  </si>
  <si>
    <t>They did have someone come out, and they tore out the ceiling which has a substantial amount of water damage. 
They are not sure where the water is actually coming from.</t>
  </si>
  <si>
    <t>5832 W Onyx Ave</t>
  </si>
  <si>
    <t>HAZ-0002391-02-02</t>
  </si>
  <si>
    <t>AC unit leaked from overflow as the piping was clogged</t>
  </si>
  <si>
    <t>Ceiling</t>
  </si>
  <si>
    <t>HAZ-0002391-02-03</t>
  </si>
  <si>
    <t>2nd AC unit above garage door leaked from overflow as the piping was clogged</t>
  </si>
  <si>
    <t>Ceiling, wall and possibly door frame</t>
  </si>
  <si>
    <t>HCA-3206308-00</t>
  </si>
  <si>
    <t>HCA-3206308-00-01</t>
  </si>
  <si>
    <t>Pipe leaking in the wall.</t>
  </si>
  <si>
    <t>Damage to the wall in the master bathroom</t>
  </si>
  <si>
    <t>1348 Bobolink Dr</t>
  </si>
  <si>
    <t>HCA-0771246-01</t>
  </si>
  <si>
    <t>HCA-0771246-01-01</t>
  </si>
  <si>
    <t>I discovered some wet spots in the hallway, husband went up to the attic and saw all the insulation is wet, there is also wet spots in the master bedroom. Floor is warped and ceiling is soft. Plumber is coming out today.</t>
  </si>
  <si>
    <t>Plumber is coming out today.</t>
  </si>
  <si>
    <t>661 Northpark Blvd</t>
  </si>
  <si>
    <t>HCA-2194491-00</t>
  </si>
  <si>
    <t>HCA-2194491-00-01</t>
  </si>
  <si>
    <t>Damage to the wood flooring in the dining room and living room and they had to cut a hole in the drywall to cap the leak</t>
  </si>
  <si>
    <t>1603 Spyglass Dr</t>
  </si>
  <si>
    <t>HGA-1591556-00</t>
  </si>
  <si>
    <t>HGA-1591556-00-02</t>
  </si>
  <si>
    <t>Water flooding into the house from the bottom of the foundation, possible clogged pipe under the house or due to the storms</t>
  </si>
  <si>
    <t>Water damage to the house from bottom of the foundation</t>
  </si>
  <si>
    <t>881 Brandy Oaks Ln</t>
  </si>
  <si>
    <t>HOH-1171821-01</t>
  </si>
  <si>
    <t>HOH-1171821-01-01</t>
  </si>
  <si>
    <t>Ashland</t>
  </si>
  <si>
    <t>water damage causing mold on the inner insulation in garage/Livingroom/dinning room walls</t>
  </si>
  <si>
    <t>interior mold damage</t>
  </si>
  <si>
    <t>727 Buena Vista Ave</t>
  </si>
  <si>
    <t>HMO-2550426-00</t>
  </si>
  <si>
    <t>HMO-2550426-00-01</t>
  </si>
  <si>
    <t>Arnold</t>
  </si>
  <si>
    <t>Water back up from the sewer line in the basement</t>
  </si>
  <si>
    <t>Damage to the basement due to sewer water sitting.</t>
  </si>
  <si>
    <t>2739 Rosewood Dr</t>
  </si>
  <si>
    <t>HMO-0697220-01</t>
  </si>
  <si>
    <t>HMO-0697220-01-01</t>
  </si>
  <si>
    <t>Basement floor drain backed up causing sewage to come into the finished basement</t>
  </si>
  <si>
    <t>Damage to the engineered wood flooring and drywall</t>
  </si>
  <si>
    <t>10101 Harwich Dr</t>
  </si>
  <si>
    <t>HMO-2575190-00</t>
  </si>
  <si>
    <t>HMO-2575190-00-01</t>
  </si>
  <si>
    <t>Nixa</t>
  </si>
  <si>
    <t>Sewer water backup in the home.</t>
  </si>
  <si>
    <t>Damage to the downstairs baseboards, all carpets downstairs, the wax ring in the toilet downstairs bathroom. 
Possibly the tub downstairs. The drywall to the utility room and 1 of the bedrooms. Walls in living room damaged.</t>
  </si>
  <si>
    <t>578 S Canterbury Ln</t>
  </si>
  <si>
    <t>HTX-1240534-00</t>
  </si>
  <si>
    <t>HTX-1240534-00-01</t>
  </si>
  <si>
    <t>Damage to the carpet in the living room, dining room and kitchen. - Water restoration company advised 60% of the first floor was damaged.</t>
  </si>
  <si>
    <t>2104 Cliffside Dr</t>
  </si>
  <si>
    <t>HTX-0538527-01</t>
  </si>
  <si>
    <t>HTX-0538527-01-02</t>
  </si>
  <si>
    <t>Pipes underneath our house are rusted draining sewage.
When you flush the toilet its draining under the house. 
There is also leak underneath the kitchen sink.</t>
  </si>
  <si>
    <t>There is plywood damage, 
There has been a moldy smell coming from the bathroom for months. 
Sewage water spewing out underneath the home.</t>
  </si>
  <si>
    <t>1009 Crest Park Dr</t>
  </si>
  <si>
    <t>CTX-0462858-01</t>
  </si>
  <si>
    <t>CTX-0462858-01-01</t>
  </si>
  <si>
    <t>The A/C unit overflowed</t>
  </si>
  <si>
    <t>Water damage to ceiling , walls , flooring and cabinetry.  Water damage also went into neighbor's unit  and caused damage to floors, walls and cabinets</t>
  </si>
  <si>
    <t>2601 S Braeswood Blvd Apt 304</t>
  </si>
  <si>
    <t>HTX-1665477-00</t>
  </si>
  <si>
    <t>HTX-1665477-00-01</t>
  </si>
  <si>
    <t>The wood floor in the master bedroom is damaged.</t>
  </si>
  <si>
    <t>The wood floor in the master bedroom has bulged and is damaged. 
As of now this has been the only damage I have seen.
Cause of the damage is unknown.</t>
  </si>
  <si>
    <t>28103 N Firethorne Rd</t>
  </si>
  <si>
    <t>PBAZ-1139646-01</t>
  </si>
  <si>
    <t>PBAZ-1139646-01-01</t>
  </si>
  <si>
    <t>The toilet tank in the master bathroom cracked and caused a leak in the bathroom, closet located next to it and the downstairs kitchen.</t>
  </si>
  <si>
    <t>Water damage to the bathroom linoleum tile, possibly closet carpeting and downstairs kitchen ceiling.</t>
  </si>
  <si>
    <t>7347 S Via Casa Elegante</t>
  </si>
  <si>
    <t>HNV-3119698-00</t>
  </si>
  <si>
    <t>HNV-3119698-00-01</t>
  </si>
  <si>
    <t>Water heater overflowed causing water damage to the first floor of the house.</t>
  </si>
  <si>
    <t>Water damage in the bathroom, closet, two sitting areas, bar, aquarium, carpeted stairway, oak floors and tile including baseboards and walls.</t>
  </si>
  <si>
    <t>3969 Royal Viking Way</t>
  </si>
  <si>
    <t>HNV-3119698-00-03</t>
  </si>
  <si>
    <t>CCA-0665777-01</t>
  </si>
  <si>
    <t>CCA-0665777-01-01</t>
  </si>
  <si>
    <t>Water damage from neighboring apt water heater leak</t>
  </si>
  <si>
    <t>100 S Doheny Dr Apt 1010</t>
  </si>
  <si>
    <t>HCA-0821298-01</t>
  </si>
  <si>
    <t>HCA-0821298-01-01</t>
  </si>
  <si>
    <t>Agoura Hills</t>
  </si>
  <si>
    <t>Kitchen faucet or pipe burst</t>
  </si>
  <si>
    <t>The water restoration company came and dried up as much was as they could. There is water stuck under the flooring in the kitchen and the
walls and drywall are damaged. The restoration company said if we don't do anything about this, it will cause a major</t>
  </si>
  <si>
    <t>28902 Canmore St</t>
  </si>
  <si>
    <t>DCA-3484779-00</t>
  </si>
  <si>
    <t>DCA-3484779-00-01</t>
  </si>
  <si>
    <t>Chino Hills</t>
  </si>
  <si>
    <t>Water damage to the flooring and drywall of the home. The insured is not insured of extent of damage since there is a tenant in the home. The insured has a contractor.</t>
  </si>
  <si>
    <t>14677 River Ridge Ct</t>
  </si>
  <si>
    <t>HCA-0876619-01</t>
  </si>
  <si>
    <t>HCA-0876619-01-03</t>
  </si>
  <si>
    <t>A/c leaked and caused damage to the second floor hallway ceiling.</t>
  </si>
  <si>
    <t>Water damage to the second floor hallway ceiling, the bubble ruptured and there is now a hole with water damage to the drywall.</t>
  </si>
  <si>
    <t>17375 La Junta St</t>
  </si>
  <si>
    <t>HCA-2406378-00</t>
  </si>
  <si>
    <t>HCA-2406378-00-01</t>
  </si>
  <si>
    <t>Water leak from water heater</t>
  </si>
  <si>
    <t>Drywall damage in 2 rooms. The water has not been shut off as it will cause the whole house to not have water.</t>
  </si>
  <si>
    <t>35166 Azalea Ln</t>
  </si>
  <si>
    <t>HPA-2150264-00</t>
  </si>
  <si>
    <t>HPA-2150264-00-02</t>
  </si>
  <si>
    <t>Water damage to the basement from rainwater entering through.</t>
  </si>
  <si>
    <t>It has been raining for 4 days and the basement flooded and has standing water. 
The laundry room also has water damage on the walls.
Basement has standing water and also water damage to the laundry room.</t>
  </si>
  <si>
    <t>2533 Cecil B Moore Ave</t>
  </si>
  <si>
    <t>HMD-0356956-01</t>
  </si>
  <si>
    <t>HMD-0356956-01-02</t>
  </si>
  <si>
    <t>Mold damage to garage ceiling drywall</t>
  </si>
  <si>
    <t>Mold damage to garage ceiling drywall. 1x1 area</t>
  </si>
  <si>
    <t>4626 Warren Tree Way</t>
  </si>
  <si>
    <t>HOH-3703993-00</t>
  </si>
  <si>
    <t>HOH-3703993-00-01</t>
  </si>
  <si>
    <t>Water line broke</t>
  </si>
  <si>
    <t>Damage to the carpet and cabinet that had the water meter and line that broke.</t>
  </si>
  <si>
    <t>284 Waterford Dr</t>
  </si>
  <si>
    <t>HIL-1055981-00</t>
  </si>
  <si>
    <t>HIL-1055981-00-01</t>
  </si>
  <si>
    <t>Elgin</t>
  </si>
  <si>
    <t>Insureds are having the trim around their home repainted.
Pulled off the external boards to the fireplace to replace them and found water damage.</t>
  </si>
  <si>
    <t>Water damage to the particle board behind the siding and the corner boards that frame around the fireplace.</t>
  </si>
  <si>
    <t>307 Copper Springs Ln</t>
  </si>
  <si>
    <t>HMO-0621331-01</t>
  </si>
  <si>
    <t>HMO-0621331-01-02</t>
  </si>
  <si>
    <t>Water damage to the basement, washing machine and dryer are down there and they aren't working</t>
  </si>
  <si>
    <t>4215 Osceola St</t>
  </si>
  <si>
    <t>HMO-2528691-00</t>
  </si>
  <si>
    <t>HMO-2528691-00-01</t>
  </si>
  <si>
    <t>Marshfield</t>
  </si>
  <si>
    <t>Dishwasher leaking water damage</t>
  </si>
  <si>
    <t>The dishwasher did not drain properly and leaked throughout the kitchen, almost to the living room. Maybe other damages and floors may to be replaced</t>
  </si>
  <si>
    <t>121 Deer Run</t>
  </si>
  <si>
    <t>Webster</t>
  </si>
  <si>
    <t>HTX-0773326-01</t>
  </si>
  <si>
    <t>HTX-0773326-01-01</t>
  </si>
  <si>
    <t>Water was leaking from a pipe underneath the tub which caused damage to the bathroom flooring.</t>
  </si>
  <si>
    <t>Water damage to some tiles in the bathroom which insured has noticed are lifted in some areas and cracked in others. Plumber mentioned he will have to remove tub and rip up shower. Insured has not seen any water damage to the walls but mold has been found.</t>
  </si>
  <si>
    <t>7028 Sample Dr</t>
  </si>
  <si>
    <t>HTX-3021222-00</t>
  </si>
  <si>
    <t>HTX-3021222-00-01</t>
  </si>
  <si>
    <t>Commode overflowed in the summer. Once they got back home water in the bathroom seeped into the floors. The water was dried but the issue happened again.</t>
  </si>
  <si>
    <t>There is mold coming up from the linoleum flooring and around the toilet in the bathroom.</t>
  </si>
  <si>
    <t>132 Heights St</t>
  </si>
  <si>
    <t>HTX-0397492-01</t>
  </si>
  <si>
    <t>HTX-0397492-01-01</t>
  </si>
  <si>
    <t>Crowley</t>
  </si>
  <si>
    <t>Home completed flood from water coming from mater restroom toilet</t>
  </si>
  <si>
    <t>Home completely flood out</t>
  </si>
  <si>
    <t>1221 Foxtail Ln</t>
  </si>
  <si>
    <t>HTX-1815078-00</t>
  </si>
  <si>
    <t>HTX-1815078-00-02</t>
  </si>
  <si>
    <t>Insured is having stoppage issue in the house and contacted a plumber who said it was a root problem; insured does not know if that is accurate as her son mentioned plumber did not do a good job and would like Hippo to assist.</t>
  </si>
  <si>
    <t>Plumbing issue causing stoppage.</t>
  </si>
  <si>
    <t>5616 Farnsworth Ave</t>
  </si>
  <si>
    <t>HTX-1056186-00</t>
  </si>
  <si>
    <t>HTX-1056186-00-01</t>
  </si>
  <si>
    <t>Hot water was gushing out underneath the sink in the kitchen and flooded the kitchen, living room, and dining room; unknown where the source of the water came from.</t>
  </si>
  <si>
    <t>The carpet in the living room, baseboards in the kitchen, living room and dining room and the bottom of the kitchen cabinets are all wet.</t>
  </si>
  <si>
    <t>10603 Norchester Village Dr</t>
  </si>
  <si>
    <t>HTX-0539248-01</t>
  </si>
  <si>
    <t>HTX-0539248-01-01</t>
  </si>
  <si>
    <t>Lake Jackson</t>
  </si>
  <si>
    <t>Water damage from toilet problem. Plumber has fixed but now dealing with the water damage</t>
  </si>
  <si>
    <t>Carpet, baseboards and some drywall damage in bathroom, walk-in closet and master bedroom.</t>
  </si>
  <si>
    <t>1012 Cardinal Ct</t>
  </si>
  <si>
    <t>Brazoria</t>
  </si>
  <si>
    <t>HTX-0394927-01</t>
  </si>
  <si>
    <t>HTX-0394927-01-01</t>
  </si>
  <si>
    <t>Flooring near the bathroom started curling up. The hallway flooring is being impacted. The baseboards are also potentially damaged. The drywall in the hallway is also damaged. Leak source is unknown.</t>
  </si>
  <si>
    <t>704 S Frontier Ln</t>
  </si>
  <si>
    <t>CTX-2727785-00</t>
  </si>
  <si>
    <t>CTX-2727785-00-02</t>
  </si>
  <si>
    <t>San Marcos</t>
  </si>
  <si>
    <t>2nd bathroom toilet broke</t>
  </si>
  <si>
    <t>Damage to the floor in their condo and damage to the ceiling in the condo below them</t>
  </si>
  <si>
    <t>421 W San Antonio St Apt J3</t>
  </si>
  <si>
    <t>CTX-2727785-00-01</t>
  </si>
  <si>
    <t>Plumbing leak in the master bathroom</t>
  </si>
  <si>
    <t>Damage to the master bathroom wall and also it leaked down to the condo below them</t>
  </si>
  <si>
    <t>HTX-1671806-00</t>
  </si>
  <si>
    <t>HTX-1671806-00-01</t>
  </si>
  <si>
    <t>Slab leak underneath the home.</t>
  </si>
  <si>
    <t>No water damage at this time.
Insured's water bill was very high.  
Plumber notified him that he has a slab leak.</t>
  </si>
  <si>
    <t>3122 Montwood Trl</t>
  </si>
  <si>
    <t>HCO-3123186-00</t>
  </si>
  <si>
    <t>HCO-3123186-00-01</t>
  </si>
  <si>
    <t>Break in sewer line under home.</t>
  </si>
  <si>
    <t>Black water filled the crawl space.</t>
  </si>
  <si>
    <t>405 Crescent Dr</t>
  </si>
  <si>
    <t>HCA-2054140-00</t>
  </si>
  <si>
    <t>HCA-2054140-00-01</t>
  </si>
  <si>
    <t>Bathtub leak leading to damage to hardwood flooring</t>
  </si>
  <si>
    <t>Bathtub leak leading to damage to hardwood flooring, bathroom currently not in use</t>
  </si>
  <si>
    <t>18916 Muirkirk Dr</t>
  </si>
  <si>
    <t>HCA-2096648-00</t>
  </si>
  <si>
    <t>HCA-2096648-00-01</t>
  </si>
  <si>
    <t>Water heater pipe burst</t>
  </si>
  <si>
    <t>Damage to the wall from the garage to the bathroom, damage to the vanity and drywall, the bedroom wall and carpet and across to the laundry room - cabinets and to the hallway to the front door - water mitigation company there now drying the flooring.</t>
  </si>
  <si>
    <t>3055 Galloping Hills Rd</t>
  </si>
  <si>
    <t>HCA-1587358-00</t>
  </si>
  <si>
    <t>HCA-1587358-00-01</t>
  </si>
  <si>
    <t>There is a pipe leaking in bathroom and bedroom.</t>
  </si>
  <si>
    <t>There is a leak in between the bathroom and bedroom wall. The flooring is bubbling. It is laminate flooring. The bathroom has tile flooring.</t>
  </si>
  <si>
    <t>12617 Mantilla Rd</t>
  </si>
  <si>
    <t>HCA-0371694-01</t>
  </si>
  <si>
    <t>HCA-0371694-01-01</t>
  </si>
  <si>
    <t>Upstairs bathroom flooded and soaked the carpet in the master, hallway downstairs and living room. The bathroom is tile flooring but the ceiling is damaged and the lighting is damaged.</t>
  </si>
  <si>
    <t>19209 San Jacinto Way</t>
  </si>
  <si>
    <t>HCA-1404090-00</t>
  </si>
  <si>
    <t>HCA-1404090-00-01</t>
  </si>
  <si>
    <t>Toilet Overflow- Water Leak</t>
  </si>
  <si>
    <t>There was an overflow of the toilet and the water leaked into the garage.</t>
  </si>
  <si>
    <t>23476 Mariner Way</t>
  </si>
  <si>
    <t>HPA-1964133-00</t>
  </si>
  <si>
    <t>HPA-1964133-00-01</t>
  </si>
  <si>
    <t>HVAC unit water run off</t>
  </si>
  <si>
    <t>HVAC unit draining  water into wall under attic causing mold to start and water damage to the drywall, baseboard and LVT flooring.</t>
  </si>
  <si>
    <t>3645 Nijaro Rd</t>
  </si>
  <si>
    <t>HGA-3715767-00</t>
  </si>
  <si>
    <t>HGA-3715767-00-01</t>
  </si>
  <si>
    <t>Shower leak</t>
  </si>
  <si>
    <t>Hallway-Flooring tile- The bathroom has water damage- to the baseboards. Basement has water damages subfloor unfinished basement-ceiling has water damage. Insured has a contractor.</t>
  </si>
  <si>
    <t>3706 Mill Glen Dr</t>
  </si>
  <si>
    <t>HIL-0423613-01</t>
  </si>
  <si>
    <t>HIL-0423613-01-01</t>
  </si>
  <si>
    <t>Berwyn</t>
  </si>
  <si>
    <t>Water backed up into the basement</t>
  </si>
  <si>
    <t>Damage to the finished portion of the basement's carpet</t>
  </si>
  <si>
    <t>1340 Ridgeland Ave</t>
  </si>
  <si>
    <t>CIL-0347888-01</t>
  </si>
  <si>
    <t>CIL-0347888-01-02</t>
  </si>
  <si>
    <t>pipe burst from the insured's unit caused damage to the unit below.</t>
  </si>
  <si>
    <t>Insured stated he has no damage to his unit. The unit below informed him about the damage that was caused by his pipe. The unit owner below has repaired all the damages to his unit and sent the invoices to our NI.</t>
  </si>
  <si>
    <t>1520 S Wabash Ave Apt 4S</t>
  </si>
  <si>
    <t>HTX-0547563-01</t>
  </si>
  <si>
    <t>HTX-0547563-01-01</t>
  </si>
  <si>
    <t>Plumbing break under the home</t>
  </si>
  <si>
    <t>No current damage but they may need to drill into the foundation to complete the repair</t>
  </si>
  <si>
    <t>4237 Nasmyth Dr</t>
  </si>
  <si>
    <t>HTX-0846012-01</t>
  </si>
  <si>
    <t>HTX-0846012-01-02</t>
  </si>
  <si>
    <t>Corsicana</t>
  </si>
  <si>
    <t>Ice maker hose leaked and caused water damage</t>
  </si>
  <si>
    <t>5260 SE County Road 1086</t>
  </si>
  <si>
    <t>Navarro</t>
  </si>
  <si>
    <t>HTX-1401766-00</t>
  </si>
  <si>
    <t>HTX-1401766-00-02</t>
  </si>
  <si>
    <t>Damage to the tile in the kitchen</t>
  </si>
  <si>
    <t>309 Pebblebrook St</t>
  </si>
  <si>
    <t>HTX-0038293-02</t>
  </si>
  <si>
    <t>HTX-0038293-02-01</t>
  </si>
  <si>
    <t>North Richland Hills</t>
  </si>
  <si>
    <t>Yesterday insured noticed water coming up from underneath his kitchen island. 
He was able to mitigate himself.  
The leak is seemingly coming through the kitchen sink drain line that goes into the slab underneath the island.</t>
  </si>
  <si>
    <t>He reached out to a "leak geek" who came out and snaked the line with a camera but he would like a second opinion.
His house has been under contract for 2 weeks and he was supposed to close at 09:00 am this morning</t>
  </si>
  <si>
    <t>7205 Stonybrooke Dr</t>
  </si>
  <si>
    <t>HTX-0133752-01</t>
  </si>
  <si>
    <t>HTX-0133752-01-01</t>
  </si>
  <si>
    <t>Brownwood</t>
  </si>
  <si>
    <t>Upstairs bathrooms had a plumbing leak</t>
  </si>
  <si>
    <t>Damage to the wall in the bathroom and possible damage to the downstairs ceiling</t>
  </si>
  <si>
    <t>3900 Glenwood Dr</t>
  </si>
  <si>
    <t>Brown</t>
  </si>
  <si>
    <t>CTX-0106910-02</t>
  </si>
  <si>
    <t>CTX-0106910-02-01</t>
  </si>
  <si>
    <t>Hot water line burst causing water damage</t>
  </si>
  <si>
    <t>Damage to the upstairs hallway, downstairs living room, dining room and laundry room.</t>
  </si>
  <si>
    <t>824 Augusta Dr # 235</t>
  </si>
  <si>
    <t>HTX-0791291-01</t>
  </si>
  <si>
    <t>HTX-0791291-01-01</t>
  </si>
  <si>
    <t>Clyde</t>
  </si>
  <si>
    <t>Pipe burst within the ceiling of living room and kitchen</t>
  </si>
  <si>
    <t>Water bubble/damage on ceiling- water leak from ceiling caused water damage to living room furniture</t>
  </si>
  <si>
    <t>3321 PRIVATE ROAD 2581</t>
  </si>
  <si>
    <t>Callahan</t>
  </si>
  <si>
    <t>HAZ-1272623-00</t>
  </si>
  <si>
    <t>HAZ-1272623-00-01</t>
  </si>
  <si>
    <t>Water damage from main pipe</t>
  </si>
  <si>
    <t>Damage to hall bath, downstairs living area, a bedroom, small entry way. Carpet is saturated. . Damage to walls in hall bathroom
and shower area needs to be pulled out to get to the insulation to avoid further damage.</t>
  </si>
  <si>
    <t>1020 E Hearne Way</t>
  </si>
  <si>
    <t>HAZ-2554827-00</t>
  </si>
  <si>
    <t>HAZ-2554827-00-02</t>
  </si>
  <si>
    <t>Supply line broken in slab and damaged cabinets</t>
  </si>
  <si>
    <t>1109 E Michigan St</t>
  </si>
  <si>
    <t>HAZ-2554827-00-01</t>
  </si>
  <si>
    <t>Insured noticed the water draining very slowly in the kitchen and bathroom. Insured called out a plumber who advised she had sewage water backup.</t>
  </si>
  <si>
    <t>Unknown extent of damages; insured noticed black stinky murky water coming up through the sink.</t>
  </si>
  <si>
    <t>HCA-0952991-01</t>
  </si>
  <si>
    <t>HCA-0952991-01-01</t>
  </si>
  <si>
    <t>Bathroom had a pipe burst</t>
  </si>
  <si>
    <t>Damage to the bathroom wall and to the floor and unknown extent to access the pipes for the repair. Water has been turned off and a plumber contacted.</t>
  </si>
  <si>
    <t>2057 W 65th St</t>
  </si>
  <si>
    <t>HCA-0043886-02</t>
  </si>
  <si>
    <t>HCA-0043886-02-01</t>
  </si>
  <si>
    <t>Shower is leaking</t>
  </si>
  <si>
    <t>Damage in the shower to the tiles.</t>
  </si>
  <si>
    <t>9551 Estrella Hills St</t>
  </si>
  <si>
    <t>HCA-0433480-01</t>
  </si>
  <si>
    <t>HCA-0433480-01-02</t>
  </si>
  <si>
    <t>Water damage caused by bathtub</t>
  </si>
  <si>
    <t>Water damage to flooring, drywall and baseboards in restroom and bedroom. Carpet is in the bedroom. The flooring is bathroom is tile.</t>
  </si>
  <si>
    <t>18310 John F Kennedy Dr</t>
  </si>
  <si>
    <t>HCA-1899983-00</t>
  </si>
  <si>
    <t>HCA-1899983-00-01</t>
  </si>
  <si>
    <t>Pipe in the guest bathroom burst</t>
  </si>
  <si>
    <t>Water damage to laminate flooring in the living room, kitchen, receiving room, bathroom, closet, pantry and laundry room, damage to baseboards and drywall</t>
  </si>
  <si>
    <t>3280 Avon Pl</t>
  </si>
  <si>
    <t>CCA-0229624-01</t>
  </si>
  <si>
    <t>CCA-0229624-01-01</t>
  </si>
  <si>
    <t>The shower leaks when it is in use.</t>
  </si>
  <si>
    <t>Damage to the bathroom and to the garage under the bathroom.  Damage to the drywall.</t>
  </si>
  <si>
    <t>4518 Sandyford Ct</t>
  </si>
  <si>
    <t>CGA-2152222-00</t>
  </si>
  <si>
    <t>CGA-2152222-00-01</t>
  </si>
  <si>
    <t>Broken sewer pipe</t>
  </si>
  <si>
    <t>Sewage is backed up in the bathroom and surrounding area has damage to the carpet, tile, walls and trim.</t>
  </si>
  <si>
    <t>2922 Parc Lorraine</t>
  </si>
  <si>
    <t>HMN-1128588-00</t>
  </si>
  <si>
    <t>HMN-1128588-00-02</t>
  </si>
  <si>
    <t>Plymouth</t>
  </si>
  <si>
    <t>Mold found behind wood paneling in basement</t>
  </si>
  <si>
    <t>Mold discovered behind the wood paneling in the basement.</t>
  </si>
  <si>
    <t>640 Queensland Ln N</t>
  </si>
  <si>
    <t>HTX-2224877-00</t>
  </si>
  <si>
    <t>HTX-2224877-00-01</t>
  </si>
  <si>
    <t>Water leaked and caused water damage, insured doesn't know where the source is</t>
  </si>
  <si>
    <t>Water damage to flooring near stairs, floors are buckling</t>
  </si>
  <si>
    <t>104 Ranch Trl</t>
  </si>
  <si>
    <t>HTX-1725947-00</t>
  </si>
  <si>
    <t>HTX-1725947-00-01</t>
  </si>
  <si>
    <t>Water damage to wood floor under dishwasher</t>
  </si>
  <si>
    <t>926 Excalibur Dr</t>
  </si>
  <si>
    <t>HTX-0941825-01</t>
  </si>
  <si>
    <t>HTX-0941825-01-01</t>
  </si>
  <si>
    <t>Water leak under home</t>
  </si>
  <si>
    <t>Water leak under home. No damage seen from insured but the insured thought there was possible damage. The insured has a contractor.</t>
  </si>
  <si>
    <t>2701 Wickham Ct</t>
  </si>
  <si>
    <t>HTX-0654143-01</t>
  </si>
  <si>
    <t>HTX-0654143-01-01</t>
  </si>
  <si>
    <t>Jersey Village</t>
  </si>
  <si>
    <t>Mitigation is sending someone out to find the source of the leak.
Insurd has seen mold spores on the bottom of the grout lines of both bathrooms.</t>
  </si>
  <si>
    <t>Water damage to his bathrooms (master bath and guest bath)
Tile floors in both bathrooms.</t>
  </si>
  <si>
    <t>43 Pebble Beach Ct</t>
  </si>
  <si>
    <t>HTX-0075171-02</t>
  </si>
  <si>
    <t>HTX-0075171-02-01</t>
  </si>
  <si>
    <t>Water damage into kitchen ceiling below and water is dripping on the floor</t>
  </si>
  <si>
    <t>43 Dovewing Pl</t>
  </si>
  <si>
    <t>HTX-2563322-00</t>
  </si>
  <si>
    <t>HTX-2563322-00-01</t>
  </si>
  <si>
    <t>Windcrest</t>
  </si>
  <si>
    <t>Water damage from broken pipe in wall</t>
  </si>
  <si>
    <t>The insured noticed water coming from both toilets and water damage to the flooring of the bathroom and carpet in the hall.Insured The water has a brown color and bad smell.No contractor has been out yet but the insured has contacted the home warranty .</t>
  </si>
  <si>
    <t>606 Weatherly Dr</t>
  </si>
  <si>
    <t>HTX-0152836-02</t>
  </si>
  <si>
    <t>HTX-0152836-02-02</t>
  </si>
  <si>
    <t>Insured noticed her water bill came in really high and had the contractors she has out fixing damages from her previous claim do a water pressure test. There is a leak somewhere in the home.</t>
  </si>
  <si>
    <t>4414 Black Walnut Woods St</t>
  </si>
  <si>
    <t>HTX-0424070-01</t>
  </si>
  <si>
    <t>HTX-0424070-01-01</t>
  </si>
  <si>
    <t>Water damage/internal</t>
  </si>
  <si>
    <t>NI found water in a downstairs closet. 
There is a bathroom above the closet.
That is seemingly the source of the leak.</t>
  </si>
  <si>
    <t>8619 Kihnu Willow</t>
  </si>
  <si>
    <t>HTX-0483495-01</t>
  </si>
  <si>
    <t>HTX-0483495-01-01</t>
  </si>
  <si>
    <t>My toilet has a water leak and the leak has caused water damage.</t>
  </si>
  <si>
    <t>Water damage to flooring, wall, baseboards in the 2nd floor bathroom, Water damage to the ceiling located in the first floor bathroom-wall.</t>
  </si>
  <si>
    <t>1410 Dove Hill Dr</t>
  </si>
  <si>
    <t>HTX-0770122-01</t>
  </si>
  <si>
    <t>HTX-0770122-01-01</t>
  </si>
  <si>
    <t>Leander</t>
  </si>
  <si>
    <t>Rainwater leaked through window and caused water damage</t>
  </si>
  <si>
    <t>Water damage to living room wall</t>
  </si>
  <si>
    <t>308 Briarwood Dr</t>
  </si>
  <si>
    <t>HCO-1166016-00</t>
  </si>
  <si>
    <t>HCO-1166016-00-01</t>
  </si>
  <si>
    <t>Sewage backed up into basement</t>
  </si>
  <si>
    <t>Water damage to carpet and walls in five rooms in finished basement</t>
  </si>
  <si>
    <t>122 S Reed St</t>
  </si>
  <si>
    <t>HCA-1143779-01</t>
  </si>
  <si>
    <t>HCA-1143779-01-01</t>
  </si>
  <si>
    <t>Toilet over flowed causing damage to the flooring in bathroom and hallway.</t>
  </si>
  <si>
    <t>Toilet over flowed causing damage to the flooring in bathroom and hallway. Linoleum flooring has been damage.</t>
  </si>
  <si>
    <t>675 Claire Ave</t>
  </si>
  <si>
    <t>HCA-0250361-01</t>
  </si>
  <si>
    <t>HCA-0250361-01-01</t>
  </si>
  <si>
    <t>Water leaking from a slab leak</t>
  </si>
  <si>
    <t>Slab leak  NI states that they will go thru the kitchen to access the line.</t>
  </si>
  <si>
    <t>1750 Greenview Ave</t>
  </si>
  <si>
    <t>HCA-2310884-00</t>
  </si>
  <si>
    <t>HCA-2310884-00-01</t>
  </si>
  <si>
    <t>Water leaking from a pipe under the sink in the upstairs bathroom.</t>
  </si>
  <si>
    <t>Leaked through to the floor beneath. floor, walls, and ceiling suffered water damage.
Type of flooring unknown.
Uknown if leak still ongoing.</t>
  </si>
  <si>
    <t>173 W Charlene Ct</t>
  </si>
  <si>
    <t>HCA-1020643-01</t>
  </si>
  <si>
    <t>HCA-1020643-01-01</t>
  </si>
  <si>
    <t>Citrus Heights</t>
  </si>
  <si>
    <t>Water line for the fridge to the wall leaked in the kitchen.</t>
  </si>
  <si>
    <t>Water is stuck underneath the vinyl planks in the kitchen; insured can hear the water every time she steps on it. Unknown extent of the damage; insured thinks it is just to underneath the vinyl.</t>
  </si>
  <si>
    <t>8040 Phoebe Way</t>
  </si>
  <si>
    <t>HWA-3807325-00</t>
  </si>
  <si>
    <t>HWA-3807325-00-01</t>
  </si>
  <si>
    <t>Bothell</t>
  </si>
  <si>
    <t>Water wasn't draining from the kitchen sink so the insured called someone to unclog it and that person ended up busting a pipe.</t>
  </si>
  <si>
    <t>Water damage to basement</t>
  </si>
  <si>
    <t>21313 2nd Dr SE</t>
  </si>
  <si>
    <t>Snohomish</t>
  </si>
  <si>
    <t>HIL-0579451-01</t>
  </si>
  <si>
    <t>HIL-0579451-01-05</t>
  </si>
  <si>
    <t>Northbrook</t>
  </si>
  <si>
    <t>Insured discovered a leak in the master bathroom ceiling on the first floor. Unknown source of damage.</t>
  </si>
  <si>
    <t>Water damage to the master bathroom ceiling and walls.</t>
  </si>
  <si>
    <t>2112 Woodlawn Rd</t>
  </si>
  <si>
    <t>CIL-0222440-01</t>
  </si>
  <si>
    <t>CIL-0222440-01-01</t>
  </si>
  <si>
    <t>Chicago Ridge</t>
  </si>
  <si>
    <t>Sewage back up and he insured does not know the extent of the damage. There may be damage behind walls and under floors. Bathroom has tile flooring. The rest of the area that was damaged is wood laminate.</t>
  </si>
  <si>
    <t>10300 Ridgeland Ave Apt 103</t>
  </si>
  <si>
    <t>HTX-1426647-00</t>
  </si>
  <si>
    <t>HTX-1426647-00-02</t>
  </si>
  <si>
    <t>Water damage from a supply line in the bathroom</t>
  </si>
  <si>
    <t>bathroom</t>
  </si>
  <si>
    <t>1622 Sul Ross Dr</t>
  </si>
  <si>
    <t>HTX-0441540-01</t>
  </si>
  <si>
    <t>HTX-0441540-01-01</t>
  </si>
  <si>
    <t>Damage to the ceiling in loft area of the 2nd floor and possible damage to the floors that went down into the garage.</t>
  </si>
  <si>
    <t>9305 Caliente Dr</t>
  </si>
  <si>
    <t>HTX-1621184-00</t>
  </si>
  <si>
    <t>HTX-1621184-00-01</t>
  </si>
  <si>
    <t>broken pipe causing water leak starting in bathroom and leading into closet next to bathroom</t>
  </si>
  <si>
    <t>water damage under tile in bathroom and draining through closet</t>
  </si>
  <si>
    <t>915 Sunningdale</t>
  </si>
  <si>
    <t>HTX-2565948-00</t>
  </si>
  <si>
    <t>HTX-2565948-00-01</t>
  </si>
  <si>
    <t>Red Oak</t>
  </si>
  <si>
    <t>Plumbing leak from the shower upstairs</t>
  </si>
  <si>
    <t>Damage to the kitchen ceiling on the first floor</t>
  </si>
  <si>
    <t>206 Brian Way</t>
  </si>
  <si>
    <t>HTX-1238196-00</t>
  </si>
  <si>
    <t>HTX-1238196-00-01</t>
  </si>
  <si>
    <t>Plumbing leak from the pipe to the water heater</t>
  </si>
  <si>
    <t>Damages to the closet wall and ceiling and floor.</t>
  </si>
  <si>
    <t>7503 Village Trail Dr</t>
  </si>
  <si>
    <t>HTX-1093471-01</t>
  </si>
  <si>
    <t>HTX-1093471-01-01</t>
  </si>
  <si>
    <t>Water line in the refrigerator is faulty.</t>
  </si>
  <si>
    <t>Water damage around the refrigerator area; kitchen tile flooring, baseboards, and sheetrock.</t>
  </si>
  <si>
    <t>1904 Water Lily Dr</t>
  </si>
  <si>
    <t>HTX-0823369-01</t>
  </si>
  <si>
    <t>HTX-0823369-01-01</t>
  </si>
  <si>
    <t>Our insured has a possible slab leak per the plumber she called out to inspect her home.</t>
  </si>
  <si>
    <t>1214 S 3rd St</t>
  </si>
  <si>
    <t>CTX-2037271-00</t>
  </si>
  <si>
    <t>CTX-2037271-00-01</t>
  </si>
  <si>
    <t>Water leaking behind the bathroom sink causing water damage</t>
  </si>
  <si>
    <t>Water damage to walls and bathroom cabinets in insured's unit and the unit below</t>
  </si>
  <si>
    <t>1711 Old Spanish Trl Apt 428</t>
  </si>
  <si>
    <t>CNV-2378228-00</t>
  </si>
  <si>
    <t>CNV-2378228-00-02</t>
  </si>
  <si>
    <t>Water leaking into the downstairs kitchen - source of damage is unknown.</t>
  </si>
  <si>
    <t>Water stains on the kitchen ceiling.</t>
  </si>
  <si>
    <t>4519 Sirius Ave</t>
  </si>
  <si>
    <t>HNV-0188331-01</t>
  </si>
  <si>
    <t>HNV-0188331-01-03</t>
  </si>
  <si>
    <t>Water back up in the front yard.</t>
  </si>
  <si>
    <t>Cracked piped caused the sewage to back up in the front yard.</t>
  </si>
  <si>
    <t>7380 Topeka Dr</t>
  </si>
  <si>
    <t>CCA-1462284-00</t>
  </si>
  <si>
    <t>CCA-1462284-00-01</t>
  </si>
  <si>
    <t>Wood flooring and subfloor is wet in den, linoleum in laundry is wet</t>
  </si>
  <si>
    <t>Possible pipe in laundry room causing damage to flooring in den and laundry room</t>
  </si>
  <si>
    <t>1932 Pelham Ave Unit 102</t>
  </si>
  <si>
    <t>HCA-2226761-00</t>
  </si>
  <si>
    <t>HCA-2226761-00-02</t>
  </si>
  <si>
    <t>Compton</t>
  </si>
  <si>
    <t>Leak from upstairs bathroom plumbing.</t>
  </si>
  <si>
    <t>There was initially a leak in the garage and when they were doing the re-piping there was another leak found in the upstairs bathroom. 
NIs are not sure what is damaged since the leak was just found.</t>
  </si>
  <si>
    <t>1332 N Adelon Ln</t>
  </si>
  <si>
    <t>HCA-2226761-00-01</t>
  </si>
  <si>
    <t>A pipe burst outside the home</t>
  </si>
  <si>
    <t>Damage to the house of the home and inside the garage there is water damage to the wall and on the ground.</t>
  </si>
  <si>
    <t>CCA-0789643-01</t>
  </si>
  <si>
    <t>CCA-0789643-01-02</t>
  </si>
  <si>
    <t>Leak under sink caused water damage</t>
  </si>
  <si>
    <t>Damage to kitchen cabinet and floor</t>
  </si>
  <si>
    <t>1122 W Huntington Dr Unit 7</t>
  </si>
  <si>
    <t>CCA-1579519-00</t>
  </si>
  <si>
    <t>CCA-1579519-00-01</t>
  </si>
  <si>
    <t>Water damage from leak under vanity in master bedroom. The tub, flooring and walls are also damaged. The water mitigation damage is cleaning up right now. The only area not impacted was a spare bedroom and laundry room. Laminate flooring upstairs.</t>
  </si>
  <si>
    <t>419 Sanibelle Cir Unit 94</t>
  </si>
  <si>
    <t>HCA-0793413-01</t>
  </si>
  <si>
    <t>HCA-0793413-01-01</t>
  </si>
  <si>
    <t>Pipe burst under the kitchen cabinet caused water to flow into the Dinning room and the garage. Damages are to the drywall, lam flooring and tile.</t>
  </si>
  <si>
    <t>1118 Gaucho Pl</t>
  </si>
  <si>
    <t>HCA-2678351-00</t>
  </si>
  <si>
    <t>HCA-2678351-00-01</t>
  </si>
  <si>
    <t>5645 Guincho Ct</t>
  </si>
  <si>
    <t>HCA-1761889-00</t>
  </si>
  <si>
    <t>HCA-1761889-00-01</t>
  </si>
  <si>
    <t>Water leak on the ceiling of the master bathroom. Insured advised he has Kitec plumbing that needs to be replaced as that i what caused the damage.</t>
  </si>
  <si>
    <t>Water stain on the master bathroom ceiling.</t>
  </si>
  <si>
    <t>3065 Barrett Park Ln</t>
  </si>
  <si>
    <t>COH-3082098-00</t>
  </si>
  <si>
    <t>COH-3082098-00-02</t>
  </si>
  <si>
    <t>Grove City</t>
  </si>
  <si>
    <t>Toilet overflowed causing damage to ceiling and flooring. Unable to determine what kind of flooring as the claim was set up from FNOL info only.</t>
  </si>
  <si>
    <t>Toilet overflowed causing damage to drywall ceiling and flooring. Unable to determine kind of flooring as the claim was set up from FNOL info only.</t>
  </si>
  <si>
    <t>6336 Lakeview Dr E</t>
  </si>
  <si>
    <t>COH-3082098-00-01</t>
  </si>
  <si>
    <t>Water damage from a leaking pipe.</t>
  </si>
  <si>
    <t>The upstairs toilet is leaking, it caused damage to the ceiling and down into the kitchen.
It is leaking behind the drywall, the water is coming through the light fixtures in the kitchen.</t>
  </si>
  <si>
    <t>HTX-1712380-00</t>
  </si>
  <si>
    <t>HTX-1712380-00-01</t>
  </si>
  <si>
    <t>Insured discovered water running from the toilet which caused leakage into the upstairs bathroom, possibly the adjacent bedroom, downstairs living room, adjacent closet and garage.</t>
  </si>
  <si>
    <t>Water damage to the upstairs bathroom vinyl tile, wooden subfloor, baseboard and potentially the adjacent bedroom. Water leaked into the downstairs living room, adjacent closet and garage ceiling. Insured is unsure if there is water</t>
  </si>
  <si>
    <t>509 Sora Ln</t>
  </si>
  <si>
    <t>HTX-1799282-00</t>
  </si>
  <si>
    <t>HTX-1799282-00-01</t>
  </si>
  <si>
    <t>Water pipe broken under floor of living room.</t>
  </si>
  <si>
    <t>Insured notified of issue by high water bill. Noticed wood flooring in the guest bedroom and living room are warped. Insured noted very strong smell of mold in the living room and guest room. Insured does not have a contractor look at the damage.</t>
  </si>
  <si>
    <t>7241 Midbury Dr</t>
  </si>
  <si>
    <t>HTX-1322922-00</t>
  </si>
  <si>
    <t>HTX-1322922-00-01</t>
  </si>
  <si>
    <t>Pipe leaked in wall and caused water damage</t>
  </si>
  <si>
    <t>Water damage to walls and floors in dining room and bathroom</t>
  </si>
  <si>
    <t>4004 Lawngate Dr</t>
  </si>
  <si>
    <t>HTX-1177208-01</t>
  </si>
  <si>
    <t>HTX-1177208-01-01</t>
  </si>
  <si>
    <t>Son was soaking paint brushes and overflowed the sink</t>
  </si>
  <si>
    <t>Damage to the bathroom floors, media room and bedroom upstairs and the dining room on the 1st floor.</t>
  </si>
  <si>
    <t>3216 Franklin Ave</t>
  </si>
  <si>
    <t>HTX-1149100-01</t>
  </si>
  <si>
    <t>HTX-1149100-01-02</t>
  </si>
  <si>
    <t>Water backup causing ensuing water damage to the home</t>
  </si>
  <si>
    <t>Floors damaged in two rooms. Base boards soaked. Vanity wet again. They are shop vacuuming water currently. This occurred about 1 hour ago 11/15/2020. Stated the same exact situation is happening that happened last claim in June of this year.</t>
  </si>
  <si>
    <t>20814 Hickory Farm Dr</t>
  </si>
  <si>
    <t>HCA-1426511-00</t>
  </si>
  <si>
    <t>HCA-1426511-00-02</t>
  </si>
  <si>
    <t>Ceiling drywall is wet. Damage if from ac leaking.</t>
  </si>
  <si>
    <t>534 W 124th St</t>
  </si>
  <si>
    <t>HCA-0308524-01</t>
  </si>
  <si>
    <t>HCA-0308524-01-01</t>
  </si>
  <si>
    <t>Redondo Beach</t>
  </si>
  <si>
    <t>Insured noticed water under the vanity in the bathroom</t>
  </si>
  <si>
    <t>Water damage to the back wall and vanity</t>
  </si>
  <si>
    <t>121 S Helberta Ave Unit B</t>
  </si>
  <si>
    <t>HCA-0065146-02</t>
  </si>
  <si>
    <t>HCA-0065146-02-02</t>
  </si>
  <si>
    <t>Water leak in kitchen. The wall in the kitchen has a leak. He has called a restoration company. The company is unable to find the leak.</t>
  </si>
  <si>
    <t>29238 Dakota Dr</t>
  </si>
  <si>
    <t>HGA-2350592-00</t>
  </si>
  <si>
    <t>HGA-2350592-00-01</t>
  </si>
  <si>
    <t>The NI stated the washing machine hose came out of the washer and caused water to flow on to the floor of the laundry room, hallway, and one-bedroom. NI informed me that he cleaned up the water and also had to pull up part of the flooring.</t>
  </si>
  <si>
    <t>803 Duffield Dr NW</t>
  </si>
  <si>
    <t>HGA-2198454-00</t>
  </si>
  <si>
    <t>HGA-2198454-00-01</t>
  </si>
  <si>
    <t>Water Backup from Septic Tank</t>
  </si>
  <si>
    <t>Water backup from septic tank, plumber recommends full replacement of septic tank</t>
  </si>
  <si>
    <t>4625 Tell Rd SW</t>
  </si>
  <si>
    <t>HOH-2068875-00</t>
  </si>
  <si>
    <t>HOH-2068875-00-01</t>
  </si>
  <si>
    <t>Pipe from upstairs, possibly shower in master bedroom</t>
  </si>
  <si>
    <t>Pipe from upstairs, possibly shower master bedroom. There is drywall wall. Kitchen ceiling drywall damage.</t>
  </si>
  <si>
    <t>4707 Dunmann Way</t>
  </si>
  <si>
    <t>HOH-1138194-00</t>
  </si>
  <si>
    <t>HOH-1138194-00-01</t>
  </si>
  <si>
    <t>The oven turns off the breaker</t>
  </si>
  <si>
    <t>Every time the oven is being used it turns off the breaker. The electrician said that the wires need to be replaced.</t>
  </si>
  <si>
    <t>4474 Starrett Rd</t>
  </si>
  <si>
    <t>HOH-1272183-01</t>
  </si>
  <si>
    <t>HOH-1272183-01-01</t>
  </si>
  <si>
    <t>Basement flooded - unknown source of water</t>
  </si>
  <si>
    <t>Standing water in basement, possible damage to drywall and personal property</t>
  </si>
  <si>
    <t>4218 Lucinda Ct</t>
  </si>
  <si>
    <t>CIL-1300801-00</t>
  </si>
  <si>
    <t>CIL-1300801-00-01</t>
  </si>
  <si>
    <t>Next door neighbor had a water leak and it came through the floors.</t>
  </si>
  <si>
    <t>Caused the wood floors to be warped. 
They need to replaced. 
Received an estimate from the neighbor of $6500.</t>
  </si>
  <si>
    <t>500 S Clinton St Apt 521</t>
  </si>
  <si>
    <t>HIL-2780420-00</t>
  </si>
  <si>
    <t>HIL-2780420-00-01</t>
  </si>
  <si>
    <t>Toilet on the first floor had a leak</t>
  </si>
  <si>
    <t>Damage to the ceiling in the basement and to the flooring</t>
  </si>
  <si>
    <t>12237 S 44th Pl</t>
  </si>
  <si>
    <t>HMO-2973100-00</t>
  </si>
  <si>
    <t>HMO-2973100-00-01</t>
  </si>
  <si>
    <t>There is a pipe burst coming from the shower wall and leaking into the downstairs.</t>
  </si>
  <si>
    <t>Water damage to the downstairs dining room ceiling. Insured has not seen any damage to other rooms or the bathroom where the leak is coming from.</t>
  </si>
  <si>
    <t>8113 NW White Oak Ct</t>
  </si>
  <si>
    <t>Platte</t>
  </si>
  <si>
    <t>HTX-0786631-01</t>
  </si>
  <si>
    <t>HTX-0786631-01-01</t>
  </si>
  <si>
    <t>Prosper</t>
  </si>
  <si>
    <t>Water damage to hardwood floors in the dining room and part of the kitchen.  Damage to drywall in the dining room.</t>
  </si>
  <si>
    <t>1800 Fair Oaks Ln</t>
  </si>
  <si>
    <t>HTX-2343608-00</t>
  </si>
  <si>
    <t>HTX-2343608-00-01</t>
  </si>
  <si>
    <t>Water leak in the bedroom has been happening for over a month. The insured took a shower and she noticed the carpet is soaking wet. The baseboards and carpet are ruined. The leak is still active and she will need to call plumber to find the leak.</t>
  </si>
  <si>
    <t>13415 Reads Ct</t>
  </si>
  <si>
    <t>HTX-1474991-00</t>
  </si>
  <si>
    <t>HTX-1474991-00-01</t>
  </si>
  <si>
    <t>Pipe burst inside the wall.
2 bathrooms that share the wall both have been affected (one has tile, other has laminate)
Leaked through the ceiling of the downstairs living room entrance.</t>
  </si>
  <si>
    <t>Plumbers had to cut a hole in the wall to fix the issue.
Toilet and will have to be replaced, too. 
The downstairs flooring is laminate.
Mitigation work has been done.</t>
  </si>
  <si>
    <t>541 Emerald Fields Ln</t>
  </si>
  <si>
    <t>HTX-1474991-00-02</t>
  </si>
  <si>
    <t>HCA-0000826-03</t>
  </si>
  <si>
    <t>HCA-0000826-03-01</t>
  </si>
  <si>
    <t>Plumbing leak due to an issue with the garbage disposal</t>
  </si>
  <si>
    <t>Damage to the cabinets and the flooring</t>
  </si>
  <si>
    <t>18619 Cairo Ave</t>
  </si>
  <si>
    <t>CCA-3109287-00</t>
  </si>
  <si>
    <t>CCA-3109287-00-01</t>
  </si>
  <si>
    <t>Water heater leaked into closet</t>
  </si>
  <si>
    <t>Damage to the walls in the water heater closet</t>
  </si>
  <si>
    <t>623 Emerald Ave Apt 102</t>
  </si>
  <si>
    <t>CCA-1901679-00</t>
  </si>
  <si>
    <t>CCA-1901679-00-01</t>
  </si>
  <si>
    <t>NI noticed a water stain on the ceiling below the bathroom in the kitchen. Insured things water is coming from that tub.</t>
  </si>
  <si>
    <t>2386 Tocayo Ave Unit 118</t>
  </si>
  <si>
    <t>HCA-0990455-00</t>
  </si>
  <si>
    <t>HCA-0990455-00-01</t>
  </si>
  <si>
    <t>A/C vent leaking water</t>
  </si>
  <si>
    <t>Water damage to ceiling in upstairs hallway and water damage to carpeting</t>
  </si>
  <si>
    <t>4297 Gardendale Ct</t>
  </si>
  <si>
    <t>HCA-2811678-00</t>
  </si>
  <si>
    <t>HCA-2811678-00-01</t>
  </si>
  <si>
    <t>Damage to the flooring in the entire downstairs</t>
  </si>
  <si>
    <t>3771 Monolith Trl</t>
  </si>
  <si>
    <t>HCA-0136219-02</t>
  </si>
  <si>
    <t>HCA-0136219-02-01</t>
  </si>
  <si>
    <t>Pipe leak in the attic.</t>
  </si>
  <si>
    <t>Water dripped causing damage to the kitchen ceiling, side wall, and crown molding.</t>
  </si>
  <si>
    <t>2573 E Vermont Ave</t>
  </si>
  <si>
    <t>HMD-0320306-01</t>
  </si>
  <si>
    <t>HMD-0320306-01-02</t>
  </si>
  <si>
    <t>Water heater started leaking which caused damage to the basement.</t>
  </si>
  <si>
    <t>Water damage to the basement carpeting; unknown extent of damages at this time.</t>
  </si>
  <si>
    <t>601 Piping Rock Dr</t>
  </si>
  <si>
    <t>HMN-2465657-00</t>
  </si>
  <si>
    <t>HMN-2465657-00-01</t>
  </si>
  <si>
    <t>Mankato</t>
  </si>
  <si>
    <t>They had a flood in her area and the sump pump failed. The basement got flooded. It is finished basement. The carpet, baseboard and drywall are all damaged. Furniture may be damaged.</t>
  </si>
  <si>
    <t>113 Savannah Ct</t>
  </si>
  <si>
    <t>Blue Earth</t>
  </si>
  <si>
    <t>CIL-0866312-01</t>
  </si>
  <si>
    <t>CIL-0866312-01-01</t>
  </si>
  <si>
    <t>Water damage to hardwood floor from unknown source</t>
  </si>
  <si>
    <t>817 N Harlem Ave</t>
  </si>
  <si>
    <t>CIL-2934141-00</t>
  </si>
  <si>
    <t>CIL-2934141-00-01</t>
  </si>
  <si>
    <t>Leak from unknown</t>
  </si>
  <si>
    <t>Leak damage from unknown source. The insured would like to take the carpet out.</t>
  </si>
  <si>
    <t>1455 W Grand Ave Apt 1R</t>
  </si>
  <si>
    <t>CIL-0241764-01</t>
  </si>
  <si>
    <t>CIL-0241764-01-01</t>
  </si>
  <si>
    <t>Leak in the utility closet. Found pooling water that I assume is coming from the air conditioning piping. The floor in the closet is tile. The water dripped through my floor and damaged the ceiling below</t>
  </si>
  <si>
    <t>2314 E 71st St Unit A</t>
  </si>
  <si>
    <t>HMO-0705575-01</t>
  </si>
  <si>
    <t>HMO-0705575-01-01</t>
  </si>
  <si>
    <t>Sewer backed up into the basement</t>
  </si>
  <si>
    <t>Damage to the drywall, furniture, rugs, items they have stored, electronics and flooring.</t>
  </si>
  <si>
    <t>6051 Oleatha Ave</t>
  </si>
  <si>
    <t>HTX-2195201-00</t>
  </si>
  <si>
    <t>HTX-2195201-00-01</t>
  </si>
  <si>
    <t>Insured believes there is a plumbing leak issue in the kitchen that is causing damage to the kitchen and living room.</t>
  </si>
  <si>
    <t>Living room flooring is getting dark and unknown extent of damage in the kitchen.</t>
  </si>
  <si>
    <t>1821 Sumac Dr</t>
  </si>
  <si>
    <t>HTX-1911723-00</t>
  </si>
  <si>
    <t>HTX-1911723-00-01</t>
  </si>
  <si>
    <t>Water damage slab leak</t>
  </si>
  <si>
    <t>Water damage to the in the Bedroom-(Carpet damaged, wall)  hallway-(laminate flooring, walls) laundry- (tile flooring, wall)  bathroom-(Tile, cabinets, wall damaged) garage (wall). The water heater closet has been damaged. The hot water line busted.</t>
  </si>
  <si>
    <t>3224 Chippenham Dr</t>
  </si>
  <si>
    <t>HTX-0054617-02</t>
  </si>
  <si>
    <t>HTX-0054617-02-01</t>
  </si>
  <si>
    <t>Water heater leaked.</t>
  </si>
  <si>
    <t>Water and mold found under the floors and under the house; extent or location of damage is unknown.</t>
  </si>
  <si>
    <t>10803 Sandalwood Dr</t>
  </si>
  <si>
    <t>HTX-2179280-00</t>
  </si>
  <si>
    <t>HTX-2179280-00-01</t>
  </si>
  <si>
    <t>Unknown water leak if from the foundation or where it is coming from</t>
  </si>
  <si>
    <t>Damage in the hallway drywall and the outside has damage to the siding</t>
  </si>
  <si>
    <t>11972 Manuel Acosta Dr</t>
  </si>
  <si>
    <t>HAZ-2831535-00</t>
  </si>
  <si>
    <t>HAZ-2831535-00-01</t>
  </si>
  <si>
    <t>4808 E Meadow Lark Way</t>
  </si>
  <si>
    <t>HNV-2483593-00</t>
  </si>
  <si>
    <t>HNV-2483593-00-01</t>
  </si>
  <si>
    <t>Pipe leaked and caused water damage</t>
  </si>
  <si>
    <t>Water damage to wood floors and walls in the entryway from the garage</t>
  </si>
  <si>
    <t>10304 Wood Owl Ct</t>
  </si>
  <si>
    <t>HCA-0147465-02</t>
  </si>
  <si>
    <t>HCA-0147465-02-01</t>
  </si>
  <si>
    <t>Water damage to the bathroom flooring was laminate tile.  The kitchen flooring was laminate and has WD and buckling. Kitchen cabinets have water damage. The baseboards in the kitchen have water damage.</t>
  </si>
  <si>
    <t>1516 W 111th St</t>
  </si>
  <si>
    <t>HCA-0162695-01</t>
  </si>
  <si>
    <t>HCA-0162695-01-03</t>
  </si>
  <si>
    <t>The Mainline pipe caused damage causes low water pressure in the home. No physical damage in the home.</t>
  </si>
  <si>
    <t>823 West Sepulveda Street</t>
  </si>
  <si>
    <t>CCA-2834021-00</t>
  </si>
  <si>
    <t>CCA-2834021-00-01</t>
  </si>
  <si>
    <t>Air conditioning unit is leaking water.</t>
  </si>
  <si>
    <t>There is a small amount of moisture around the air conditioning unit. Now we've been made aware that a neighbor is experiencing some water/mold damage due to what we believe is from the air conditioning unit leak as well.</t>
  </si>
  <si>
    <t>1310 E Ocean Blvd Unit B12</t>
  </si>
  <si>
    <t>HCA-1719455-00</t>
  </si>
  <si>
    <t>HCA-1719455-00-01</t>
  </si>
  <si>
    <t>Upstairs toilet overflow and dripping into downstairs bedroom</t>
  </si>
  <si>
    <t>232 W Avenida de las Flores</t>
  </si>
  <si>
    <t>CCA-2077783-00</t>
  </si>
  <si>
    <t>CCA-2077783-00-01</t>
  </si>
  <si>
    <t>Mold located in a dwelling</t>
  </si>
  <si>
    <t>Mold located underneath the kitchen sink and attic.</t>
  </si>
  <si>
    <t>5741 Tanner Ridge Ave</t>
  </si>
  <si>
    <t>HCA-3011299-00</t>
  </si>
  <si>
    <t>HCA-3011299-00-01</t>
  </si>
  <si>
    <t>Laundry sink overflowed on the second floor and caused water damage.</t>
  </si>
  <si>
    <t>Damage to the carpet on the second floor and water damage to the ceiling and cabinets in the first floor laundry room.</t>
  </si>
  <si>
    <t>38436 Windingwalk Dr</t>
  </si>
  <si>
    <t>HCA-2382058-00</t>
  </si>
  <si>
    <t>HCA-2382058-00-01</t>
  </si>
  <si>
    <t>Leak under kitchen sink causing damage to cabinets and flooring</t>
  </si>
  <si>
    <t>34339 Olive Grove Rd</t>
  </si>
  <si>
    <t>HCA-2842838-00</t>
  </si>
  <si>
    <t>HCA-2842838-00-01</t>
  </si>
  <si>
    <t>Water leak coming from an upstairs bathroom but insured does not know where it is coming from as she has shut the water off.</t>
  </si>
  <si>
    <t>Water damage to the drywall and flooring; location not given of where damage is located.</t>
  </si>
  <si>
    <t>5710 Westchester Way</t>
  </si>
  <si>
    <t>HCA-3893416-00</t>
  </si>
  <si>
    <t>HCA-3893416-00-01</t>
  </si>
  <si>
    <t>Insured had a leak underneath toilet - toilet can not be replaced because of water damage that developed underneath it</t>
  </si>
  <si>
    <t>Water damaged floor that's located underneath toilet in insureds only bathroom of  home</t>
  </si>
  <si>
    <t>242 E Ash St</t>
  </si>
  <si>
    <t>HCA-0964138-00</t>
  </si>
  <si>
    <t>HCA-0964138-00-01</t>
  </si>
  <si>
    <t>Insured has been smelling a strong scent from the kitchen island where the kitchen sink sits. Insured states it is not coming from the garbage disposal but thinks there is definitely mold in that area.</t>
  </si>
  <si>
    <t>Unknown extent of damages at this time; strong mold smell in the kitchen around the sink area.</t>
  </si>
  <si>
    <t>2163 Greentree St</t>
  </si>
  <si>
    <t>HCA-3455940-00</t>
  </si>
  <si>
    <t>HCA-3455940-00-01</t>
  </si>
  <si>
    <t>Antelope</t>
  </si>
  <si>
    <t>Insured woke up this morning to find water overflowing from the toilet and bath tub due to a clog.</t>
  </si>
  <si>
    <t>Carpeting is wet but insured does not know extent of the damage at this time.</t>
  </si>
  <si>
    <t>3254 Langley Way</t>
  </si>
  <si>
    <t>HPA-0099180-02</t>
  </si>
  <si>
    <t>HPA-0099180-02-01</t>
  </si>
  <si>
    <t>Tyrone</t>
  </si>
  <si>
    <t>Water leak coming from the upstairs shower and is leaking through the kitchen ceiling. Unknown source of damage.</t>
  </si>
  <si>
    <t>Water damage to the downstairs kitchen ceiling and potentially upstairs bathroom; unknown extent of damages.</t>
  </si>
  <si>
    <t>439 W 15th St</t>
  </si>
  <si>
    <t>Blair</t>
  </si>
  <si>
    <t>HMD-1098478-01</t>
  </si>
  <si>
    <t>HMD-1098478-01-01</t>
  </si>
  <si>
    <t>Dishwasher is leaking</t>
  </si>
  <si>
    <t>Damage to the cabinet the dishwasher was in and the ceiling of the basement has water damage</t>
  </si>
  <si>
    <t>543 Fox River Hills Way</t>
  </si>
  <si>
    <t>HSC-1599539-00</t>
  </si>
  <si>
    <t>HSC-1599539-00-01</t>
  </si>
  <si>
    <t>Water leaking from upstairs bathroom into the downstairs ceiling. Insured had a plumber come out who advised it was not a plumbing issue but could be the glass shower enclosure and water may be leaking through.</t>
  </si>
  <si>
    <t>Water damage to downstairs ceiling; unknown location of damage or if there is damage to upstairs bathroom.</t>
  </si>
  <si>
    <t>443 Running Fox Rd W</t>
  </si>
  <si>
    <t>HGA-3765491-00</t>
  </si>
  <si>
    <t>HGA-3765491-00-01</t>
  </si>
  <si>
    <t>Lake Park</t>
  </si>
  <si>
    <t>Water leak coming from the toilet causing wood damage to the crawl space</t>
  </si>
  <si>
    <t>Water leak coming from the toilet causing wood damage to the crawl space, there is water damage to the wood causing it to rot.</t>
  </si>
  <si>
    <t>5818 Lake Loriana Cir</t>
  </si>
  <si>
    <t>HAL-1825135-00</t>
  </si>
  <si>
    <t>HAL-1825135-00-02</t>
  </si>
  <si>
    <t>wedowee</t>
  </si>
  <si>
    <t>Water valve under the kitchen sink blew off, insured walked into the kitchen and saw water shooting out underneath the sink.</t>
  </si>
  <si>
    <t>Kitchen floors are buckling and cabinets were damaged.</t>
  </si>
  <si>
    <t>220county rd</t>
  </si>
  <si>
    <t>Randolph</t>
  </si>
  <si>
    <t>HIL-3864506-00</t>
  </si>
  <si>
    <t>HIL-3864506-00-01</t>
  </si>
  <si>
    <t>Schaumburg</t>
  </si>
  <si>
    <t>Standing water found in the basement, unknown source/cause. Insured mentioned it was minor damage.</t>
  </si>
  <si>
    <t>Water damage to the basement vinyl flooring and boards on the walls.</t>
  </si>
  <si>
    <t>33 Webster Ln</t>
  </si>
  <si>
    <t>HTX-0994260-00</t>
  </si>
  <si>
    <t>HTX-0994260-00-01</t>
  </si>
  <si>
    <t>Problem with sewer line under the foundation.
No noticed damage in the home thus far.</t>
  </si>
  <si>
    <t>In the process of selling the house.
Initial inspector came out to do a hydrostatic test to the cleanout lines.
Came back out this morning and ran a scope - some type of issue underneath the kitchen and laundry room.</t>
  </si>
  <si>
    <t>11035 Southwyck Dr</t>
  </si>
  <si>
    <t>HTX-0487715-01</t>
  </si>
  <si>
    <t>HTX-0487715-01-01</t>
  </si>
  <si>
    <t>No damage to the home - the leak detector located the leak and it is in the kitchen under the cabinets.</t>
  </si>
  <si>
    <t>1015 Sleepy Hollow Dr N</t>
  </si>
  <si>
    <t>HTX-1323859-00</t>
  </si>
  <si>
    <t>HTX-1323859-00-02</t>
  </si>
  <si>
    <t>There is pipe in the half bath that is cracked/or split open and they need to fix it. The need to break the tile to get into it to fix. The estimate is over 5k. Things were not draining properly. This insured is having the same issue as on the previous cla</t>
  </si>
  <si>
    <t>3345 Merrell Rd</t>
  </si>
  <si>
    <t>HTX-3044121-00</t>
  </si>
  <si>
    <t>HTX-3044121-00-01</t>
  </si>
  <si>
    <t>Paris</t>
  </si>
  <si>
    <t>Slab leak underneath the home.
Plumber came out to determine the slab leak.</t>
  </si>
  <si>
    <t>Damage to the vinyl flooring the kitchen.
Potentially damage to the laundry room floor (tile) floor.</t>
  </si>
  <si>
    <t>1345 8th St SE</t>
  </si>
  <si>
    <t>HTX-1015483-00</t>
  </si>
  <si>
    <t>HTX-1015483-00-01</t>
  </si>
  <si>
    <t>Leak in the kitchen - unknown source at this time</t>
  </si>
  <si>
    <t>Damage to the ceiling - it is wet and is beginning to cave in.</t>
  </si>
  <si>
    <t>13210 Cypress Mdw</t>
  </si>
  <si>
    <t>HTX-0448518-01</t>
  </si>
  <si>
    <t>HTX-0448518-01-02</t>
  </si>
  <si>
    <t>Plumbing break</t>
  </si>
  <si>
    <t>Loss of use. Water overflow in the home.</t>
  </si>
  <si>
    <t>1100 S Riviera Cir</t>
  </si>
  <si>
    <t>HTX-1040667-01</t>
  </si>
  <si>
    <t>HTX-1040667-01-01</t>
  </si>
  <si>
    <t>leak coming from supply line- wall between laundry and garage</t>
  </si>
  <si>
    <t>water damage in walls and falls.</t>
  </si>
  <si>
    <t>11211 Deadoak Ln</t>
  </si>
  <si>
    <t>HTX-1569254-00</t>
  </si>
  <si>
    <t>HTX-1569254-00-03</t>
  </si>
  <si>
    <t>Water leak somewhere in the wall between the shower wall and the linen closet.</t>
  </si>
  <si>
    <t>Mold is growing in the linen closet and wall has water damage behind the shower.</t>
  </si>
  <si>
    <t>3073 Beltway S</t>
  </si>
  <si>
    <t>HTX-2528870-00</t>
  </si>
  <si>
    <t>HTX-2528870-00-01</t>
  </si>
  <si>
    <t>Water heater has leak in valve</t>
  </si>
  <si>
    <t>Water damage to 5 rooms. Tile and carpet has been damaged. Baseboards and drywall have also been impacted.</t>
  </si>
  <si>
    <t>6624 El Parque Dr</t>
  </si>
  <si>
    <t>HTX-0200175-01</t>
  </si>
  <si>
    <t>HTX-0200175-01-01</t>
  </si>
  <si>
    <t>Hot water line burst in attic and caused water damage</t>
  </si>
  <si>
    <t>Water damage to bedroom ceiling, walls, and TV</t>
  </si>
  <si>
    <t>12633 Wolf Berry Dr</t>
  </si>
  <si>
    <t>CCA-1610257-00</t>
  </si>
  <si>
    <t>CCA-1610257-00-01</t>
  </si>
  <si>
    <t>Upstairs neighbors water heater leaked and caused water damage.</t>
  </si>
  <si>
    <t>Damage to the drywall, flooring, and carpet. 
Possible electrical damage and heater damage.</t>
  </si>
  <si>
    <t>545 Chestnut Ave Apt 105</t>
  </si>
  <si>
    <t>CCA-1092879-00</t>
  </si>
  <si>
    <t>CCA-1092879-00-01</t>
  </si>
  <si>
    <t>Insured has a leak coming from the main bathroom in the master suite. Insured is not sure where the water is leaking from and if its from a pipe within the wall or the tub.</t>
  </si>
  <si>
    <t>Mold found in the bathroom wall right next to the bathtub. Water also leaked into the closet next to the bathroom, extent of the damage is unknown.</t>
  </si>
  <si>
    <t>549 E Palm Ave Apt 103</t>
  </si>
  <si>
    <t>HCA-0556275-01</t>
  </si>
  <si>
    <t>HCA-0556275-01-01</t>
  </si>
  <si>
    <t>Water supply line in bathroom leaked and caused water damage</t>
  </si>
  <si>
    <t>Water damage to tile flooring, carpet, and walls</t>
  </si>
  <si>
    <t>845 Aspen Glen Rd</t>
  </si>
  <si>
    <t>HCA-1043018-01</t>
  </si>
  <si>
    <t>HCA-1043018-01-02</t>
  </si>
  <si>
    <t>Damage to the drywall in the garage due to the leak</t>
  </si>
  <si>
    <t>17624 Azucar Way</t>
  </si>
  <si>
    <t>HCA-0156070-01</t>
  </si>
  <si>
    <t>HCA-0156070-01-01</t>
  </si>
  <si>
    <t>Sewer line backed up and flooded the garage</t>
  </si>
  <si>
    <t>Water/sewer damage to garage, loss of personal property</t>
  </si>
  <si>
    <t>3987 Caseman Ave</t>
  </si>
  <si>
    <t>HCA-0184650-01</t>
  </si>
  <si>
    <t>HCA-0184650-01-01</t>
  </si>
  <si>
    <t>Slab leak causing water damage to bedroom carpet</t>
  </si>
  <si>
    <t>29051 Barcelona Ct</t>
  </si>
  <si>
    <t>DCA-1840904-00</t>
  </si>
  <si>
    <t>DCA-1840904-00-01</t>
  </si>
  <si>
    <t>Sewage backup in the laundry room.</t>
  </si>
  <si>
    <t>22645 4th St</t>
  </si>
  <si>
    <t>HCA-0782445-01</t>
  </si>
  <si>
    <t>HCA-0782445-01-01</t>
  </si>
  <si>
    <t>San Leandro</t>
  </si>
  <si>
    <t>Sewer line backed up</t>
  </si>
  <si>
    <t>Roto rooter came out and gave an estimate, needs full line replacement.
Estimate : 16,500.00</t>
  </si>
  <si>
    <t>15248 Hardin St</t>
  </si>
  <si>
    <t>HMD-0346637-01</t>
  </si>
  <si>
    <t>HMD-0346637-01-01</t>
  </si>
  <si>
    <t>Clarksburg</t>
  </si>
  <si>
    <t>Damage to the ceiling in the kitchen near the living area.  They stopped using the bathroom for a week or two.  They believe the leak stopped.</t>
  </si>
  <si>
    <t>13203 Windsong Ln</t>
  </si>
  <si>
    <t>HTX-0231370-01</t>
  </si>
  <si>
    <t>HTX-0231370-01-02</t>
  </si>
  <si>
    <t>The water supply may be leaking next to the storage</t>
  </si>
  <si>
    <t>The water is coming in and getting the tile floors wet. 
The interior wall is damaged, and all the carpet into in the storage. 
There is also water under the laminate flooring.</t>
  </si>
  <si>
    <t>1331 Lighthouse Ln</t>
  </si>
  <si>
    <t>HTX-0101209-02</t>
  </si>
  <si>
    <t>HTX-0101209-02-01</t>
  </si>
  <si>
    <t>Water damage on floor from leak under dishwasher in the kitchen</t>
  </si>
  <si>
    <t>Water damage on kitchen floor is starting to lift under the hardwood laminate</t>
  </si>
  <si>
    <t>3900 Montrose Dr</t>
  </si>
  <si>
    <t>HTX-0104655-02</t>
  </si>
  <si>
    <t>HTX-0104655-02-01</t>
  </si>
  <si>
    <t>Two pipes are leaking in the wall between the kitchen and bathroom</t>
  </si>
  <si>
    <t>Water damage to wall, cabinets, flooring.</t>
  </si>
  <si>
    <t>505 Country View Ln</t>
  </si>
  <si>
    <t>HTX-0226639-01</t>
  </si>
  <si>
    <t>HTX-0226639-01-01</t>
  </si>
  <si>
    <t>Bathroom sink stopped up overflowed on to the hallway carpet and into the office as well.</t>
  </si>
  <si>
    <t>The walls, baseboards, trim work around floors, and cabinetry have all been affected by the water.</t>
  </si>
  <si>
    <t>11844 Moorhen Cir</t>
  </si>
  <si>
    <t>CAZ-1338319-01</t>
  </si>
  <si>
    <t>CAZ-1338319-01-01</t>
  </si>
  <si>
    <t>Water pipe broken in laundry room wall.</t>
  </si>
  <si>
    <t>Water damage to the flooring and drywall of the laundry room. The insured has a contractor.</t>
  </si>
  <si>
    <t>3645 N 71st Ave Unit 55</t>
  </si>
  <si>
    <t>CCA-1553554-00</t>
  </si>
  <si>
    <t>CCA-1553554-00-01</t>
  </si>
  <si>
    <t>Insured started noticing scalding hot water coming out of the cold tap and then noticed water coming out of the corner or the living room wall adjacent to the bathroom. Insured had a plumber out who couldn't find issue but 2nd plumber determined slab leak.</t>
  </si>
  <si>
    <t>Slab leak under the bathtub which caused water damage to bathroom walls, baseboards, bath tub had to be destroyed and 
 there was damage to adjacent dining room.</t>
  </si>
  <si>
    <t>3705 Country Club Dr Unit 3</t>
  </si>
  <si>
    <t>HCA-1175652-00</t>
  </si>
  <si>
    <t>HCA-1175652-00-01</t>
  </si>
  <si>
    <t>A/C leaked and damaged the ceiling and wood flooring</t>
  </si>
  <si>
    <t>17116 Patina St</t>
  </si>
  <si>
    <t>HCA-1796327-00</t>
  </si>
  <si>
    <t>HCA-1796327-00-01</t>
  </si>
  <si>
    <t>Pipe under the stairs has been leaking</t>
  </si>
  <si>
    <t>Water damage to floor downstairs, floor is lifting and bubbling up.  There is mold behind the drywall under the stairs and mold on the wood and insulation</t>
  </si>
  <si>
    <t>14230 Dressage Rd</t>
  </si>
  <si>
    <t>HCA-3155779-00</t>
  </si>
  <si>
    <t>HCA-3155779-00-01</t>
  </si>
  <si>
    <t>NI has plumber scheduled to start the repairs tomorrow. The damages to the tile and wooden floors in the bedroom and hallway.</t>
  </si>
  <si>
    <t>17644 High Bluff Ct</t>
  </si>
  <si>
    <t>HTN-2392289-00</t>
  </si>
  <si>
    <t>HTN-2392289-00-01</t>
  </si>
  <si>
    <t>Water flooding under the home. Possible busted water main.</t>
  </si>
  <si>
    <t>A plumber is under the house now inspecting. Having to suck water out from beneath home to find if it is a busted water pipe, or not. Will have to shut the water off to home but home is livable.</t>
  </si>
  <si>
    <t>804 Embarcadero Dr</t>
  </si>
  <si>
    <t>HTN-2130877-00</t>
  </si>
  <si>
    <t>HTN-2130877-00-01</t>
  </si>
  <si>
    <t>Water backing up in the bathtub and the kitchen sink. NI has not had a plumber out at this time.</t>
  </si>
  <si>
    <t>3290 S Goodlett St</t>
  </si>
  <si>
    <t>HMN-0563197-01</t>
  </si>
  <si>
    <t>HMN-0563197-01-01</t>
  </si>
  <si>
    <t>The external drain is clogged causing back up</t>
  </si>
  <si>
    <t>The sump pump was pumping but  the external drain is clogged. Damage to mattresses and carpet. Basement is finished. Carpet in every room and all the rooms have water damage.  There maybe more furniture damage,.</t>
  </si>
  <si>
    <t>100 La Costa Ln</t>
  </si>
  <si>
    <t>HTX-0076814-02</t>
  </si>
  <si>
    <t>HTX-0076814-02-01</t>
  </si>
  <si>
    <t>Air conditioner leaked</t>
  </si>
  <si>
    <t>Water damage to the attic and ceiling on the 2nd floor</t>
  </si>
  <si>
    <t>704 Ryan St</t>
  </si>
  <si>
    <t>HTX-1651949-00</t>
  </si>
  <si>
    <t>HTX-1651949-00-01</t>
  </si>
  <si>
    <t>Insured has a plumbing leak in the slab from the hot water line.</t>
  </si>
  <si>
    <t>There is no physical damage to the interior of the home as the insured is filing for the damage the plumber has caused to get to the leak.</t>
  </si>
  <si>
    <t>3107 Vista Heights Ln</t>
  </si>
  <si>
    <t>HTX-2296864-00</t>
  </si>
  <si>
    <t>HTX-2296864-00-01</t>
  </si>
  <si>
    <t>Water back up toilets</t>
  </si>
  <si>
    <t>The water is coming up from where the toilet is mounted to the floors, both bathrooms. Both of the bathrooms on the main floor. There is now standing sewage water in my
shower, and in the entire house.</t>
  </si>
  <si>
    <t>6103 Cobalt Ln</t>
  </si>
  <si>
    <t>HTX-1019255-00</t>
  </si>
  <si>
    <t>HTX-1019255-00-01</t>
  </si>
  <si>
    <t>Insured returned home from vacation and  found water damage from A/C overflow</t>
  </si>
  <si>
    <t>Water damage to carpet in the hallway, bedroom,  trim in the bathroom doorway and bedroom, water spot in ceiling below, water spot on the wood flooring</t>
  </si>
  <si>
    <t>26002 Summer Savory Ln</t>
  </si>
  <si>
    <t>HTX-0808378-01</t>
  </si>
  <si>
    <t>HTX-0808378-01-01</t>
  </si>
  <si>
    <t>AC is leaking in the attic</t>
  </si>
  <si>
    <t>AC is leaking in the attic and causing mold to grow and ceiling is sagging</t>
  </si>
  <si>
    <t>103 Sullivan Dr</t>
  </si>
  <si>
    <t>HTX-0237044-01</t>
  </si>
  <si>
    <t>HTX-0237044-01-03</t>
  </si>
  <si>
    <t>Georgetown</t>
  </si>
  <si>
    <t>Water damage from ac. The AC drain pan has hole and leak. Damage to drywall and flooring sustained. There is a hanging light that may be a fire hazzard.</t>
  </si>
  <si>
    <t>2306 Rock Ledge Dr</t>
  </si>
  <si>
    <t>CCA-0002870-03</t>
  </si>
  <si>
    <t>CCA-0002870-03-01</t>
  </si>
  <si>
    <t>Washing machine leaked.</t>
  </si>
  <si>
    <t>Water damage to the laminate flooring of  the hallways and living room.THe insured doesn't have a contractor.</t>
  </si>
  <si>
    <t>10706 Victory Blvd #103</t>
  </si>
  <si>
    <t>CCA-0002870-03-02</t>
  </si>
  <si>
    <t>Water leaked from neighbors property in to her home</t>
  </si>
  <si>
    <t>Right side wall that is between kitchen and living room.  Floor, hardwood.</t>
  </si>
  <si>
    <t>CCA-1265519-01</t>
  </si>
  <si>
    <t>CCA-1265519-01-01</t>
  </si>
  <si>
    <t>Water inclusion from the flooring, shower head broke and water sprayed all over bathroom and water went through floor tile</t>
  </si>
  <si>
    <t>338 Spear St Unit 3E</t>
  </si>
  <si>
    <t>HCA-3060476-00</t>
  </si>
  <si>
    <t>HCA-3060476-00-02</t>
  </si>
  <si>
    <t>Water damage to the floor</t>
  </si>
  <si>
    <t>The refrigerator is leaking on the wood floor.</t>
  </si>
  <si>
    <t>4017 Hobart Ave</t>
  </si>
  <si>
    <t>HCA-1611226-00</t>
  </si>
  <si>
    <t>HCA-1611226-00-01</t>
  </si>
  <si>
    <t>Water is leaking from under the home.</t>
  </si>
  <si>
    <t>There is a leak in a pipe under the home and there is flooding on the crawl space.</t>
  </si>
  <si>
    <t>1917 63rd Ave</t>
  </si>
  <si>
    <t>HCA-0002598-03</t>
  </si>
  <si>
    <t>HCA-0002598-03-01</t>
  </si>
  <si>
    <t>Anderson</t>
  </si>
  <si>
    <t>Chimney has suffered water damage</t>
  </si>
  <si>
    <t>Chimney is cracked, needs new cap and contractor is recommending chimney replacement</t>
  </si>
  <si>
    <t>2648 Tremonto Rd</t>
  </si>
  <si>
    <t>HPA-0010621-02</t>
  </si>
  <si>
    <t>HPA-0010621-02-02</t>
  </si>
  <si>
    <t>Water is leaking into the kitchen ceiling; unknown source.</t>
  </si>
  <si>
    <t>Kitchen ceiling is dripping water; extent of damage is unknown.</t>
  </si>
  <si>
    <t>906 Weston Pl</t>
  </si>
  <si>
    <t>HGA-3151369-00</t>
  </si>
  <si>
    <t>HGA-3151369-00-01</t>
  </si>
  <si>
    <t>Rome</t>
  </si>
  <si>
    <t>water leak coming from upstairs toilet</t>
  </si>
  <si>
    <t>guest bathroom tile and drywall- downstairs living room drywall damaged from water leak</t>
  </si>
  <si>
    <t>206 Coker Dr SW</t>
  </si>
  <si>
    <t>Floyd</t>
  </si>
  <si>
    <t>HGA-3267118-00</t>
  </si>
  <si>
    <t>HGA-3267118-00-02</t>
  </si>
  <si>
    <t>Austell</t>
  </si>
  <si>
    <t>Water overflowing from the toilet into the upstairs bathroom which seeped downstairs through a column.</t>
  </si>
  <si>
    <t>Unknown extent of damage at this time.</t>
  </si>
  <si>
    <t>6939 Oakhill Cir</t>
  </si>
  <si>
    <t>HTN-1561222-00</t>
  </si>
  <si>
    <t>HTN-1561222-00-01</t>
  </si>
  <si>
    <t>The tile floor is coming apart in the living room / den area.</t>
  </si>
  <si>
    <t>The flooring just starting pulling apart and has gaps.</t>
  </si>
  <si>
    <t>7264 Eggleston Rd</t>
  </si>
  <si>
    <t>CIL-1963885-00</t>
  </si>
  <si>
    <t>CIL-1963885-00-01</t>
  </si>
  <si>
    <t>Water leak in wall. The source of the water is unknown.</t>
  </si>
  <si>
    <t>Water damage to the unit below the insured's. The insured has not had a contractor look at the issue but the unit below has.</t>
  </si>
  <si>
    <t>33 N Morgan St Unit 3</t>
  </si>
  <si>
    <t>HIL-2347342-00</t>
  </si>
  <si>
    <t>HIL-2347342-00-01</t>
  </si>
  <si>
    <t>Bureau Junction</t>
  </si>
  <si>
    <t>Water flooding basement due to a pipe issue</t>
  </si>
  <si>
    <t>106 Chicago Street</t>
  </si>
  <si>
    <t>Bureau</t>
  </si>
  <si>
    <t>HMO-1988255-00</t>
  </si>
  <si>
    <t>HMO-1988255-00-01</t>
  </si>
  <si>
    <t>Wentzville</t>
  </si>
  <si>
    <t>Damage to basement. It is finished. Drywall damage and the silk plate is wet. All of the carpeting is also damaged.</t>
  </si>
  <si>
    <t>Damage to basement from water faucet. He does have a water mitigation company in mind that he worked for before.</t>
  </si>
  <si>
    <t>701 Michael Ave</t>
  </si>
  <si>
    <t>HTX-2425471-00</t>
  </si>
  <si>
    <t>HTX-2425471-00-01</t>
  </si>
  <si>
    <t>Water damage to subflooring</t>
  </si>
  <si>
    <t>Possible water from the dishwasher or sink seems to have damaged the subflooring as we have multiple tiles coming up and breaking. Ni has a contractor.</t>
  </si>
  <si>
    <t>3412 Meadow Cove Dr</t>
  </si>
  <si>
    <t>HTX-2095528-00</t>
  </si>
  <si>
    <t>HTX-2095528-00-01</t>
  </si>
  <si>
    <t>The siding is rotting from the bottom of the home.</t>
  </si>
  <si>
    <t>The siding is rotting from the bottom of  the home. The siding is rotted and there is possible foundation problems.</t>
  </si>
  <si>
    <t>2116 Rolling Creek Run</t>
  </si>
  <si>
    <t>HTX-0504032-01</t>
  </si>
  <si>
    <t>HTX-0504032-01-05</t>
  </si>
  <si>
    <t>A/C unit is not working properly and is leaking</t>
  </si>
  <si>
    <t>Water damage to the ceiling in the bathroom and kitchen</t>
  </si>
  <si>
    <t>213 Arabian Ln</t>
  </si>
  <si>
    <t>HTX-0657663-01</t>
  </si>
  <si>
    <t>HTX-0657663-01-01</t>
  </si>
  <si>
    <t>Insured was away from the home for a couple of days and when they returned they discovered the garage disposal under the sink leaking which caused water damage to the kitchen.</t>
  </si>
  <si>
    <t>Water damage to the kitchen laminate flooring, cabinets, and potentially the walls.</t>
  </si>
  <si>
    <t>5347 Spring Day</t>
  </si>
  <si>
    <t>HTX-0152836-01</t>
  </si>
  <si>
    <t>HTX-0152836-01-01</t>
  </si>
  <si>
    <t>Plumbing leak - unknown where or the extent</t>
  </si>
  <si>
    <t>Damage to the floors in the master bedroom and bathroom (carpet and tile) and possibly in the walls.  They have to test for asbetos also.</t>
  </si>
  <si>
    <t>HTX-0814522-01</t>
  </si>
  <si>
    <t>HTX-0814522-01-03</t>
  </si>
  <si>
    <t>Insured's father-in-law advised there is a plumbing issue within the slab. The ac/water heater room is overflowing with water which is located in the garage. The living room and entrance hallway is also damaged by water.</t>
  </si>
  <si>
    <t>Water damage to the walls and flooring in the living room and entrance hallway closet. Unknown full extent of damages at this time.</t>
  </si>
  <si>
    <t>3917 Woodfield St</t>
  </si>
  <si>
    <t>HCA-1137295-00</t>
  </si>
  <si>
    <t>HCA-1137295-00-01</t>
  </si>
  <si>
    <t>A/C Leak</t>
  </si>
  <si>
    <t>Damage to the kitchen flooring under the cabinet to the family room (laminate flooring)</t>
  </si>
  <si>
    <t>3351 Organdy Ln</t>
  </si>
  <si>
    <t>HCA-3632652-00</t>
  </si>
  <si>
    <t>HCA-3632652-00-01</t>
  </si>
  <si>
    <t>El Monte</t>
  </si>
  <si>
    <t>Pipe burst underneath the home causing damage to the kitchen.</t>
  </si>
  <si>
    <t>Water damage under kitchen flooring (tiles are lifting) and cabinets.</t>
  </si>
  <si>
    <t>3829 Arden Dr</t>
  </si>
  <si>
    <t>HCA-1184371-01</t>
  </si>
  <si>
    <t>HCA-1184371-01-02</t>
  </si>
  <si>
    <t>Outside pipe leak that damaged the outer wall of the garage</t>
  </si>
  <si>
    <t>2591 Hanawalt St</t>
  </si>
  <si>
    <t>HCA-1785740-00</t>
  </si>
  <si>
    <t>HCA-1785740-00-01</t>
  </si>
  <si>
    <t>The space where washer and dryer are kept has floor damage.</t>
  </si>
  <si>
    <t>The space where washer and dryer are kept has floor damage. There is damage to the laminate faux wood floors. No damage to drywall or baseboards can be seen. The insured is waiting for our direction to take action.</t>
  </si>
  <si>
    <t>19800 Kingswood Ln</t>
  </si>
  <si>
    <t>HCA-0126270-02</t>
  </si>
  <si>
    <t>HCA-0126270-02-01</t>
  </si>
  <si>
    <t>Leak in plumbing somewhere but the insured does not know exactly where.</t>
  </si>
  <si>
    <t>Leak in plumbing source somewhere behind the walls or in flooring. The floors are laminate and are now ruined.</t>
  </si>
  <si>
    <t>29 Abbeywood Ln</t>
  </si>
  <si>
    <t>HCA-2381054-00</t>
  </si>
  <si>
    <t>HCA-2381054-00-01</t>
  </si>
  <si>
    <t>Water pipe burst between bathroom and kitchen</t>
  </si>
  <si>
    <t>Water damage to flooring, baseboards and drywall</t>
  </si>
  <si>
    <t>24346 Parkside Dr E</t>
  </si>
  <si>
    <t>CCA-0552027-01</t>
  </si>
  <si>
    <t>CCA-0552027-01-01</t>
  </si>
  <si>
    <t>Water leaking from somewhere upstairs into the downstairs wall next to the staircase.</t>
  </si>
  <si>
    <t>Water damage to the wall next to the staircase; drywall is bubbling and feels soft to the touch. Unknown if there is additional damage to the flooring or ceiling.</t>
  </si>
  <si>
    <t>1722 N Oak Knoll Dr Apt C</t>
  </si>
  <si>
    <t>HGA-2115076-00</t>
  </si>
  <si>
    <t>HGA-2115076-00-03</t>
  </si>
  <si>
    <t>Jonesboro</t>
  </si>
  <si>
    <t>Pipe in kitchen leaked and ruined floor. The flooring is vinyl and will need to be replaced. The insured said to please call his contractor Adam Qualls at 4702143419 for more information</t>
  </si>
  <si>
    <t>8232 Saxon Ct</t>
  </si>
  <si>
    <t>CGA-2625085-00</t>
  </si>
  <si>
    <t>CGA-2625085-00-02</t>
  </si>
  <si>
    <t>Basement flooding due to the rain, source of water is unknown</t>
  </si>
  <si>
    <t>Standing water in the basement, water damage to carpet</t>
  </si>
  <si>
    <t>4701 Flat Shoals Rd Apt 49C</t>
  </si>
  <si>
    <t>CGA-2625085-00-05</t>
  </si>
  <si>
    <t>Plumbing leak from the upstairs shower</t>
  </si>
  <si>
    <t>Damage to the ceiling in the laundry room closet that is in the kitchen</t>
  </si>
  <si>
    <t>CGA-2625085-00-03</t>
  </si>
  <si>
    <t>Damage to the cabinets in the kitchen - smells like the wood is wet</t>
  </si>
  <si>
    <t>HOH-3465879-00</t>
  </si>
  <si>
    <t>HOH-3465879-00-01</t>
  </si>
  <si>
    <t>Cuyahoga Falls</t>
  </si>
  <si>
    <t>Water leaking into basement</t>
  </si>
  <si>
    <t>Water leaking into basement, insured doesn't know if there's damage</t>
  </si>
  <si>
    <t>254 Johnson Ave</t>
  </si>
  <si>
    <t>HIN-2958608-00</t>
  </si>
  <si>
    <t>HIN-2958608-00-02</t>
  </si>
  <si>
    <t>Beech Grove</t>
  </si>
  <si>
    <t>Water coming in from a window- unknown cause</t>
  </si>
  <si>
    <t>Damage to the wood floors beneath the window</t>
  </si>
  <si>
    <t>71 S 9th Ave</t>
  </si>
  <si>
    <t>CIL-2248729-00</t>
  </si>
  <si>
    <t>CIL-2248729-00-01</t>
  </si>
  <si>
    <t>Pipe in the the bathroom is leaking</t>
  </si>
  <si>
    <t>Water damage to the drywall, door frame and the wood floor outside of the bathroom</t>
  </si>
  <si>
    <t>1075 S Park Ter Unit 208</t>
  </si>
  <si>
    <t>HTX-0163054-01</t>
  </si>
  <si>
    <t>HTX-0163054-01-03</t>
  </si>
  <si>
    <t>Gas line leaked under house, insured had it fixed already</t>
  </si>
  <si>
    <t>Gas line leaked under house</t>
  </si>
  <si>
    <t>615 Westminster Ct</t>
  </si>
  <si>
    <t>HTX-1826851-00</t>
  </si>
  <si>
    <t>HTX-1826851-00-02</t>
  </si>
  <si>
    <t>Water leaking and causing water damage, insured doesn't know where the source is</t>
  </si>
  <si>
    <t>Water damage to floors and baseboards in the guest bathroom and hallway</t>
  </si>
  <si>
    <t>221 Creekside Ln</t>
  </si>
  <si>
    <t>HTX-0583529-01</t>
  </si>
  <si>
    <t>HTX-0583529-01-01</t>
  </si>
  <si>
    <t>Mold in Master bathroom</t>
  </si>
  <si>
    <t>Mold behind the tiles in the shower of the master bathroom. The insured has a contractor.</t>
  </si>
  <si>
    <t>3821 Nash Ln</t>
  </si>
  <si>
    <t>HTX-1617207-00</t>
  </si>
  <si>
    <t>HTX-1617207-00-01</t>
  </si>
  <si>
    <t>Water damage from water heater leak.</t>
  </si>
  <si>
    <t>Water heater is leaking from the attic and dripping into the garage. Drywall damage to the ceiling of the garage. No flooring damage.</t>
  </si>
  <si>
    <t>10017 Bluewater Ter</t>
  </si>
  <si>
    <t>HTX-0811798-01</t>
  </si>
  <si>
    <t>HTX-0811798-01-01</t>
  </si>
  <si>
    <t>Water leak under the foundation</t>
  </si>
  <si>
    <t>The plumber will need to make a 3x3 foot hole and he will have to tunnel back 4 ft towards the den to get to the leak</t>
  </si>
  <si>
    <t>908 Parkwood Ct</t>
  </si>
  <si>
    <t>HTX-1777417-00</t>
  </si>
  <si>
    <t>HTX-1777417-00-02</t>
  </si>
  <si>
    <t>during inspection for first claim, leak detection found addt'l leak to master bathroom shower pan</t>
  </si>
  <si>
    <t>tile floor in bathroom damaged</t>
  </si>
  <si>
    <t>4608 Oak Club Dr</t>
  </si>
  <si>
    <t>HTX-1777417-00-01</t>
  </si>
  <si>
    <t>Water damage to living room and kitchen from the neighbor's water heater busting</t>
  </si>
  <si>
    <t>Water damage to living room and kitchen. Hardwood and carpet flooring damaged. The neighbors is James A Hericks 8172714806. The USAA adjuster is Paul 8005318722 x40058. Claim #001180665-041.</t>
  </si>
  <si>
    <t>HTX-1565823-00</t>
  </si>
  <si>
    <t>HTX-1565823-00-01</t>
  </si>
  <si>
    <t>Toilet leaked</t>
  </si>
  <si>
    <t>Damage to the kitchen and some throughout other areas of the 1st floor</t>
  </si>
  <si>
    <t>1805 Lava Ln</t>
  </si>
  <si>
    <t>HTX-2662439-00</t>
  </si>
  <si>
    <t>HTX-2662439-00-01</t>
  </si>
  <si>
    <t>Navasota</t>
  </si>
  <si>
    <t>Insured had her a/c replaced and thinks it is leaking water and causing damage to the attic, stairwell, kitchen, dining room, one of the bedrooms, and one of the closets.</t>
  </si>
  <si>
    <t>Water leaking onto the attic flooring into the stairwell; unknown extent of damage. Water stains on the dining room wall, break in one of the bedroom walls, mold found in one of the closets, and potential damage trapped within the kitchen metal ceiling.</t>
  </si>
  <si>
    <t>16145 Farm to Market 1227 rd</t>
  </si>
  <si>
    <t>Grimes</t>
  </si>
  <si>
    <t>HTX-2701287-00</t>
  </si>
  <si>
    <t>HTX-2701287-00-01</t>
  </si>
  <si>
    <t>Water damage from the dishwasher.</t>
  </si>
  <si>
    <t>Unknown extent of water damage but insured mentioned possible mold.</t>
  </si>
  <si>
    <t>6712 Joan Grona</t>
  </si>
  <si>
    <t>HCO-0843912-01</t>
  </si>
  <si>
    <t>HCO-0843912-01-01</t>
  </si>
  <si>
    <t>Greeley</t>
  </si>
  <si>
    <t>Water backed up into the home</t>
  </si>
  <si>
    <t>Damage to the carpet in the family room and dirty water on the tile in the laundry room and bathroom.</t>
  </si>
  <si>
    <t>2518 12th Avenue Ct</t>
  </si>
  <si>
    <t>HNV-1860085-00</t>
  </si>
  <si>
    <t>HNV-1860085-00-01</t>
  </si>
  <si>
    <t>Water damage from pipe leak in the attic.</t>
  </si>
  <si>
    <t>7061 Pindarri Way</t>
  </si>
  <si>
    <t>CCA-3262620-00</t>
  </si>
  <si>
    <t>CCA-3262620-00-01</t>
  </si>
  <si>
    <t>There is a leak behind the kitchen cabinets and the technician said he can not stop the leak as it requires going into the wall to get to the leak</t>
  </si>
  <si>
    <t>Water damage to the kitchen cabinets and the drywall behind the cabinets.  Water damage to the garage ceiling and drywall.</t>
  </si>
  <si>
    <t>2052 Artesia Blvd Apt A</t>
  </si>
  <si>
    <t>HCA-2097387-00</t>
  </si>
  <si>
    <t>HCA-2097387-00-01</t>
  </si>
  <si>
    <t>Burst pipe found in the wall of the laundry room.</t>
  </si>
  <si>
    <t>Water coming from behind the laundry room; extent of damage is unknown.</t>
  </si>
  <si>
    <t>2002 Chilton Dr</t>
  </si>
  <si>
    <t>HCA-0789738-00</t>
  </si>
  <si>
    <t>HCA-0789738-00-01</t>
  </si>
  <si>
    <t>Structural damage and driveway is demolished.
Plumber, Gas company, Demo company info (Zareh has all the info and receipts).</t>
  </si>
  <si>
    <t>Insureds were replacing the A/C on 7/1/2020. The A/C truck parked in their driveway. The truck caused ensuing damage to the structure of the home and to the driveway.  Concrete has been demolished.</t>
  </si>
  <si>
    <t>717 Prospect Dr</t>
  </si>
  <si>
    <t>HCA-2110805-00</t>
  </si>
  <si>
    <t>HCA-2110805-00-01</t>
  </si>
  <si>
    <t>61 Walden</t>
  </si>
  <si>
    <t>HCA-1274613-00</t>
  </si>
  <si>
    <t>HCA-1274613-00-02</t>
  </si>
  <si>
    <t>Water leak from furnace</t>
  </si>
  <si>
    <t>The garage carpet is damaged. The drywall may be damaged but the insured is not sure. The baseboards may be damaged.</t>
  </si>
  <si>
    <t>4104 Fallen Oak Ct</t>
  </si>
  <si>
    <t>HNJ-2935501-00</t>
  </si>
  <si>
    <t>HNJ-2935501-00-02</t>
  </si>
  <si>
    <t>Southampton</t>
  </si>
  <si>
    <t>Water damage to dining room floors.</t>
  </si>
  <si>
    <t>Water damage to dining room floors and needs and adjuster to go out to inspect the damage.</t>
  </si>
  <si>
    <t>28 Buxton Ct</t>
  </si>
  <si>
    <t>Burlington</t>
  </si>
  <si>
    <t>HNJ-2935501-00-01</t>
  </si>
  <si>
    <t>There is a hot water line leak under the home.</t>
  </si>
  <si>
    <t>Flooring is warm to the touch.
Unknown if there is any water damage inside the home.</t>
  </si>
  <si>
    <t>HGA-1468308-00</t>
  </si>
  <si>
    <t>HGA-1468308-00-01</t>
  </si>
  <si>
    <t>Pooler</t>
  </si>
  <si>
    <t>Mold damage</t>
  </si>
  <si>
    <t>The insured was getting floor installed and they noticed mold underneath the flooring. The insured called a mold mediation company.</t>
  </si>
  <si>
    <t>103 Berwick Lakes Blvd</t>
  </si>
  <si>
    <t>Chatham</t>
  </si>
  <si>
    <t>HTN-2256206-00</t>
  </si>
  <si>
    <t>HTN-2256206-00-01</t>
  </si>
  <si>
    <t>Water damage to carpet, hardwood floors, and garage ceiling below</t>
  </si>
  <si>
    <t>4529 Red Bark Ct</t>
  </si>
  <si>
    <t>HTN-2564432-00</t>
  </si>
  <si>
    <t>HTN-2564432-00-01</t>
  </si>
  <si>
    <t>Nolensville</t>
  </si>
  <si>
    <t>Insured reports that the wall in the dining room downstairs was hot and water was coming from the wall.  She also said that water was coming up through the tile in the upstairs bathroom</t>
  </si>
  <si>
    <t>Water damage to wood flooring in the dining room and the drywall and baseboards.  Water coming up through ceramic flooring in the bathroom, damage to baseboards</t>
  </si>
  <si>
    <t>2012 Delaware Dr</t>
  </si>
  <si>
    <t>HTN-0072328-02</t>
  </si>
  <si>
    <t>HTN-0072328-02-01</t>
  </si>
  <si>
    <t>Pleasant View</t>
  </si>
  <si>
    <t>Flood in the kitchen</t>
  </si>
  <si>
    <t>Flood in kitchen affect wood floor, sub floor, exterior brick wall, and partial living room carpet</t>
  </si>
  <si>
    <t>283 Janet Dr</t>
  </si>
  <si>
    <t>Cheatham</t>
  </si>
  <si>
    <t>HTN-0334025-01</t>
  </si>
  <si>
    <t>HTN-0334025-01-01</t>
  </si>
  <si>
    <t>Hot water heater busted causing water to go into several rooms</t>
  </si>
  <si>
    <t>Damage to the flooring in the kitchen, bathrooms, bedroom and closet.  Unknown the total damages - there was about 2 inches of water throughout the home.  Water has been turned off</t>
  </si>
  <si>
    <t>19 Chaseland Cv</t>
  </si>
  <si>
    <t>HOH-0448157-01</t>
  </si>
  <si>
    <t>HOH-0448157-01-01</t>
  </si>
  <si>
    <t>Bowling Green</t>
  </si>
  <si>
    <t>The insured stated they had a sewage back up. A plumber came out on Saturday to unclog the line.</t>
  </si>
  <si>
    <t>79 Back Bay Rd</t>
  </si>
  <si>
    <t>Wood</t>
  </si>
  <si>
    <t>CIL-0579440-01</t>
  </si>
  <si>
    <t>CIL-0579440-01-01</t>
  </si>
  <si>
    <t>1029 Enfield Dr</t>
  </si>
  <si>
    <t>HTX-1319987-01</t>
  </si>
  <si>
    <t>HTX-1319987-01-01</t>
  </si>
  <si>
    <t>Bathroom bench tiles started falling off; potential water leak issue but insured is unsure.</t>
  </si>
  <si>
    <t>Bathroom bench tiles started falling off - insured stated bugs were coming out and her husband decided to cover it with tape.</t>
  </si>
  <si>
    <t>2219 Lockwood Dr</t>
  </si>
  <si>
    <t>HTX-1038856-00</t>
  </si>
  <si>
    <t>HTX-1038856-00-01</t>
  </si>
  <si>
    <t>Shower pan leaking, it has moved or is broken. He has a deck and water comes out on the concrete floor of deck when taking a shower. He has laminate flooring and the closet is next to bathroom. It may be damaged but does not know for sure.</t>
  </si>
  <si>
    <t>828 Sugarberry Dr</t>
  </si>
  <si>
    <t>HTX-1245126-00</t>
  </si>
  <si>
    <t>HTX-1245126-00-02</t>
  </si>
  <si>
    <t>Pipe under the sink busted</t>
  </si>
  <si>
    <t>Damage to the living room, kitchen and dinging room floor and furniture.</t>
  </si>
  <si>
    <t>1905 Uplands Dr</t>
  </si>
  <si>
    <t>HTX-1245126-00-01</t>
  </si>
  <si>
    <t>Leak possibly coming from upstairs plumbing.
Source unknown at this time.
Flooring is tile in the bathroom.</t>
  </si>
  <si>
    <t>When NI flushed the toilet water started leaking down into the kitchen. 
Maybe a pipe burst? 
Ceiling is wet and sheetrock damaged.
**Leak detection will be needed**</t>
  </si>
  <si>
    <t>HTX-0791864-01</t>
  </si>
  <si>
    <t>HTX-0791864-01-01</t>
  </si>
  <si>
    <t>Root intrusion or blockage underneath the dwelling located in the living room area. No water damage reported.</t>
  </si>
  <si>
    <t>2326 Ravenwood Dr</t>
  </si>
  <si>
    <t>HTX-0482864-01</t>
  </si>
  <si>
    <t>HTX-0482864-01-02</t>
  </si>
  <si>
    <t>Van Alstyne</t>
  </si>
  <si>
    <t>Slab leak causing water to come into the living room.</t>
  </si>
  <si>
    <t>Water damage to the carpet in the living room.</t>
  </si>
  <si>
    <t>154 Northridge Rd</t>
  </si>
  <si>
    <t>HTX-1624438-00</t>
  </si>
  <si>
    <t>HTX-1624438-00-01</t>
  </si>
  <si>
    <t>Hudson Oaks</t>
  </si>
  <si>
    <t>Pipe leaked in bathroom wall and caused water damage</t>
  </si>
  <si>
    <t>Water damage to wood floors and walls</t>
  </si>
  <si>
    <t>137 Megan Ct</t>
  </si>
  <si>
    <t>HTX-0400797-01</t>
  </si>
  <si>
    <t>HTX-0400797-01-01</t>
  </si>
  <si>
    <t>Pipe leak in kitchen, cold water pipe causing damage to cabinets, mold is starting to form</t>
  </si>
  <si>
    <t>2337 Cass St</t>
  </si>
  <si>
    <t>HTX-0918791-00</t>
  </si>
  <si>
    <t>HTX-0918791-00-01</t>
  </si>
  <si>
    <t>Water damage from geothermal HVAC</t>
  </si>
  <si>
    <t>Water line broke in the attic causing damage to bedroom ceiling and floor. The water went down the stairs ceiling too. Flooring is tile in the bathroom.</t>
  </si>
  <si>
    <t>6321 Skylark Cir</t>
  </si>
  <si>
    <t>HTX-0408454-01</t>
  </si>
  <si>
    <t>HTX-0408454-01-01</t>
  </si>
  <si>
    <t>Water heater busted and caused damage to hallway and guestroom.</t>
  </si>
  <si>
    <t>Hallway and guest bedroom flooring have been impacted. Carpet is in both areas. There is possible baseboard and drywall damage.</t>
  </si>
  <si>
    <t>320 Willow Stone St</t>
  </si>
  <si>
    <t>HTX-0500239-01</t>
  </si>
  <si>
    <t>HTX-0500239-01-03</t>
  </si>
  <si>
    <t>Trophy Club</t>
  </si>
  <si>
    <t>Water damage due to leak</t>
  </si>
  <si>
    <t>Floor, ceiling and drywall damage. The water has been turned off in the home. They will need water mitigation.</t>
  </si>
  <si>
    <t>113 Summit Cv</t>
  </si>
  <si>
    <t>HTX-0860618-00</t>
  </si>
  <si>
    <t>HTX-0860618-00-01</t>
  </si>
  <si>
    <t>Burkburnett</t>
  </si>
  <si>
    <t>Insured's drain pipe is cracked and caused a water leak in the bathroom and hallway.</t>
  </si>
  <si>
    <t>Water damage to the bathroom vinyl tile flooring and hardwood floors in the hallway. Extent of damage is unknown.</t>
  </si>
  <si>
    <t>725 Gayle St</t>
  </si>
  <si>
    <t>HTX-0413662-01</t>
  </si>
  <si>
    <t>HTX-0413662-01-01</t>
  </si>
  <si>
    <t>Water leak from A/C unit</t>
  </si>
  <si>
    <t>Water damage to the laminate flooring in the hallway.</t>
  </si>
  <si>
    <t>4309 Telluride Dr</t>
  </si>
  <si>
    <t>CTX-1487465-00</t>
  </si>
  <si>
    <t>CTX-1487465-00-01</t>
  </si>
  <si>
    <t>NI stated she has a leak from an unknown source she stated her baseboards, drywall, and carpet are wet.</t>
  </si>
  <si>
    <t>7700 Creekbend Dr Apt 8</t>
  </si>
  <si>
    <t>HTX-0811658-01</t>
  </si>
  <si>
    <t>HTX-0811658-01-01</t>
  </si>
  <si>
    <t>Damage under the tiles in the bathroom</t>
  </si>
  <si>
    <t>541 Cane River Ln</t>
  </si>
  <si>
    <t>HTX-0532807-01</t>
  </si>
  <si>
    <t>HTX-0532807-01-01</t>
  </si>
  <si>
    <t>Water damage to cabinets due to Dishwasher leak</t>
  </si>
  <si>
    <t>Water damage to cabinets due to Dishwasher leak, black mold was present</t>
  </si>
  <si>
    <t>3623 Hill Springs Dr</t>
  </si>
  <si>
    <t>HTX-0384163-01</t>
  </si>
  <si>
    <t>HTX-0384163-01-03</t>
  </si>
  <si>
    <t>Water damage to flooring and drywall. The contractor removed tile from master bath and he notice it was all completely wet and damaged. He suggested to call the insurance company.</t>
  </si>
  <si>
    <t>11021 White Sands St</t>
  </si>
  <si>
    <t>CAZ-0295781-01</t>
  </si>
  <si>
    <t>CAZ-0295781-01-01</t>
  </si>
  <si>
    <t>Insured's upstairs neighbor's water heater leaked and caused water damage to the insured's unit</t>
  </si>
  <si>
    <t>Water damage to ceiling and walls in the utility closet</t>
  </si>
  <si>
    <t>3302 N 7th St Unit 121</t>
  </si>
  <si>
    <t>CCA-1468809-00</t>
  </si>
  <si>
    <t>CCA-1468809-00-03</t>
  </si>
  <si>
    <t>Shower drain leaking and causing water damage</t>
  </si>
  <si>
    <t>Water damage to flooring and neighbor's unit below</t>
  </si>
  <si>
    <t>6151 Reseda Blvd Unit 8</t>
  </si>
  <si>
    <t>CCA-0063598-02</t>
  </si>
  <si>
    <t>CCA-0063598-02-01</t>
  </si>
  <si>
    <t>Lakeside</t>
  </si>
  <si>
    <t>Neighbors noticed water damage to their downstairs unit - it is on the wall from the insureds laundry and bathroom - unknown cause and unknown extent of the damages.</t>
  </si>
  <si>
    <t>12650 Lakeshore Dr Unit 158</t>
  </si>
  <si>
    <t>HCA-1234068-00</t>
  </si>
  <si>
    <t>HCA-1234068-00-01</t>
  </si>
  <si>
    <t>A water pipe broke and flood the home.</t>
  </si>
  <si>
    <t>The whole house has water damage from the pipe flooring, furniture, walls, and kitchen island</t>
  </si>
  <si>
    <t>5635 N Edgemont Dr</t>
  </si>
  <si>
    <t>HCA-2873093-00</t>
  </si>
  <si>
    <t>HCA-2873093-00-02</t>
  </si>
  <si>
    <t>Insured states that she was mopping her kitchen floor and left water soaking on the floor for approximately 30 minutes.  In doing so she believes that the water soaked through her cabinetry and wall that separates the kitchen from the living room.</t>
  </si>
  <si>
    <t>Potential water damage to the cabinetry in her kitchen and her living room carpet.</t>
  </si>
  <si>
    <t>14920 La Brisis Way</t>
  </si>
  <si>
    <t>HGA-3569715-00</t>
  </si>
  <si>
    <t>HGA-3569715-00-01</t>
  </si>
  <si>
    <t>Drywall damage from leaking pipe</t>
  </si>
  <si>
    <t>Drywall damage from leaking pipe.</t>
  </si>
  <si>
    <t>124 Hartwood Dr</t>
  </si>
  <si>
    <t>HAL-2574522-00</t>
  </si>
  <si>
    <t>HAL-2574522-00-01</t>
  </si>
  <si>
    <t>Insured believes the toilet has a crack in the bowel because there is always a leak even if it's flushed or not. Insured stated it always overflows and has to be plunged anytime someone uses it.</t>
  </si>
  <si>
    <t>Insured stated there is an unbearable smell throughout the whole house and thinks there is mold in the restroom behind the shower. Insured had clothes in the second room which had black mold all over them.</t>
  </si>
  <si>
    <t>HIN-1664834-00</t>
  </si>
  <si>
    <t>HIN-1664834-00-01</t>
  </si>
  <si>
    <t>Sump pump failed and caused water and mold damage</t>
  </si>
  <si>
    <t>Sump pump failed and caused mold to grow in the basement. The furniture and other items in the basement sustained water and mold damage. The water has since been cleaned up and now the notion water detector is working.</t>
  </si>
  <si>
    <t>6944 Antelope Dr</t>
  </si>
  <si>
    <t>HIN-1664834-00-02</t>
  </si>
  <si>
    <t>Sump pump was replaced after prior claim and has failed</t>
  </si>
  <si>
    <t>HMO-0839716-01</t>
  </si>
  <si>
    <t>HMO-0839716-01-03</t>
  </si>
  <si>
    <t>Grandview</t>
  </si>
  <si>
    <t>Half an inch of water located in the basement. Unknown cause or source of water.</t>
  </si>
  <si>
    <t>Water damage to the flooring and drywall.</t>
  </si>
  <si>
    <t>12509 Ewing Ave</t>
  </si>
  <si>
    <t>HTX-2394401-00</t>
  </si>
  <si>
    <t>HTX-2394401-00-03</t>
  </si>
  <si>
    <t>Water damage to garage ceiling from plumbing</t>
  </si>
  <si>
    <t>Water damage to the garage ceiling from unknown plumbing source.</t>
  </si>
  <si>
    <t>2333 Flanders Ln</t>
  </si>
  <si>
    <t>HTX-2131762-00</t>
  </si>
  <si>
    <t>HTX-2131762-00-01</t>
  </si>
  <si>
    <t>Hot water leak coming from the slab.</t>
  </si>
  <si>
    <t>Hot water leak coming from the slab; unknown extent of damages.</t>
  </si>
  <si>
    <t>2837 London Ln</t>
  </si>
  <si>
    <t>HTX-1669197-00</t>
  </si>
  <si>
    <t>HTX-1669197-00-01</t>
  </si>
  <si>
    <t>Slab leak that occurred between 3am and 7am this morning. They  have turned off the main water line.</t>
  </si>
  <si>
    <t>910 Westminister Ave</t>
  </si>
  <si>
    <t>HTX-1810548-00</t>
  </si>
  <si>
    <t>HTX-1810548-00-02</t>
  </si>
  <si>
    <t>Seagoville</t>
  </si>
  <si>
    <t>Hot water heater leaked</t>
  </si>
  <si>
    <t>Damage to the wood floor</t>
  </si>
  <si>
    <t>3103 Teasdale Ct</t>
  </si>
  <si>
    <t>HTX-0244463-01</t>
  </si>
  <si>
    <t>HTX-0244463-01-01</t>
  </si>
  <si>
    <t>He has a broken sewer pipe</t>
  </si>
  <si>
    <t>He has a broken sewer pipe. The plumber is going on Monday at 9am to complete isolation test. He is trying to find the exact location of where it is broken.</t>
  </si>
  <si>
    <t>13132 Ridgepointe Rd</t>
  </si>
  <si>
    <t>HTX-0465267-01</t>
  </si>
  <si>
    <t>HTX-0465267-01-03</t>
  </si>
  <si>
    <t>A/C had a leak</t>
  </si>
  <si>
    <t>Damage to the flooring</t>
  </si>
  <si>
    <t>13371 Louisville St</t>
  </si>
  <si>
    <t>HTX-1224550-01</t>
  </si>
  <si>
    <t>HTX-1224550-01-01</t>
  </si>
  <si>
    <t>Water leak in wall of bathroom</t>
  </si>
  <si>
    <t>Water damage to the flooring and drywall of the bathroom.The insured does not have a contractor.</t>
  </si>
  <si>
    <t>5117 Tetons Dr</t>
  </si>
  <si>
    <t>HTX-3107775-00</t>
  </si>
  <si>
    <t>HTX-3107775-00-01</t>
  </si>
  <si>
    <t>Horizon City</t>
  </si>
  <si>
    <t>Unknown leak in the foundation</t>
  </si>
  <si>
    <t>Mold damage to the tub in the bathroom and accessing the leak in the foundation</t>
  </si>
  <si>
    <t>765 Paseo Sereno Dr</t>
  </si>
  <si>
    <t>HCO-1417677-00</t>
  </si>
  <si>
    <t>HCO-1417677-00-01</t>
  </si>
  <si>
    <t>water back up from toilet and shower in bathroom</t>
  </si>
  <si>
    <t>no water damage reported/broken pipe</t>
  </si>
  <si>
    <t>11266 San Joaquin Rdg</t>
  </si>
  <si>
    <t>CCA-2321812-00</t>
  </si>
  <si>
    <t>CCA-2321812-00-01</t>
  </si>
  <si>
    <t>Marina del Rey</t>
  </si>
  <si>
    <t>Water leaked from neighbor's unit</t>
  </si>
  <si>
    <t>Water leaked from neighbor's unit, water damage to insured's ceiling</t>
  </si>
  <si>
    <t>4337 Marina City Dr Unit 1147</t>
  </si>
  <si>
    <t>HCA-0009284-02</t>
  </si>
  <si>
    <t>HCA-0009284-02-01</t>
  </si>
  <si>
    <t>Leak in the toilet in the master bathroom</t>
  </si>
  <si>
    <t>Wood flooring is bowing in the master bedroom</t>
  </si>
  <si>
    <t>23385 Ostronic Dr</t>
  </si>
  <si>
    <t>HCA-3308685-00</t>
  </si>
  <si>
    <t>HCA-3308685-00-01</t>
  </si>
  <si>
    <t>Baldwin Park</t>
  </si>
  <si>
    <t>Cast iron pipe is leaking behind kitchen wall. The plumber came out and will be back out tomorrow and advised not to use.</t>
  </si>
  <si>
    <t>Damage to drywall and kitchen cabinets. There is no mold. No damage to the tile flooring in kitchen.</t>
  </si>
  <si>
    <t>3447 Ardilla Ave</t>
  </si>
  <si>
    <t>HCA-0230891-01</t>
  </si>
  <si>
    <t>HCA-0230891-01-01</t>
  </si>
  <si>
    <t>I just had a slow leak in my second floor sink.  It was the incoming water supply pipe going to a sink. Demolition of the walls to access pipes
The restoration services to dry area, replacement of damaged wood, insulation and mold treatment
Drywall texture</t>
  </si>
  <si>
    <t>3807 Oakhurst St</t>
  </si>
  <si>
    <t>HCA-1309092-00</t>
  </si>
  <si>
    <t>HCA-1309092-00-01</t>
  </si>
  <si>
    <t>Visalia</t>
  </si>
  <si>
    <t>Water damage to carpet and ceiling</t>
  </si>
  <si>
    <t>6614 W Vassar Ave</t>
  </si>
  <si>
    <t>HCA-0174063-01</t>
  </si>
  <si>
    <t>HCA-0174063-01-01</t>
  </si>
  <si>
    <t>Insured had a slab leak in the kitchen from debris clogging the pipe lines which caused damage to the tile flooring.</t>
  </si>
  <si>
    <t>Plumber also had to break through the tile and concrete.</t>
  </si>
  <si>
    <t>617 E Quincy Ave</t>
  </si>
  <si>
    <t>CCA-2221985-00</t>
  </si>
  <si>
    <t>CCA-2221985-00-01</t>
  </si>
  <si>
    <t>Water damage to hallway and bedroom floors</t>
  </si>
  <si>
    <t>555 Fulton St Apt 301</t>
  </si>
  <si>
    <t>Row Labels</t>
  </si>
  <si>
    <t>Grand Total</t>
  </si>
  <si>
    <t>Sum of cov_a</t>
  </si>
  <si>
    <t>Sum of cov_b</t>
  </si>
  <si>
    <t>Sum of cov_c</t>
  </si>
  <si>
    <t>Sum of cov_d</t>
  </si>
  <si>
    <t>Median Year Built</t>
  </si>
  <si>
    <t>Count of claims_policy_number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</si>
</sst>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13" Type="http://schemas.openxmlformats.org/officeDocument/2006/relationships/customXml" Target="../customXml/item5.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connections" Target="connection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 Id="rId14" Type="http://schemas.openxmlformats.org/officeDocument/2006/relationships/customXml" Target="../customXml/item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ni Ding" refreshedDate="44180.443678240743" backgroundQuery="1" createdVersion="6" refreshedVersion="6" minRefreshableVersion="3" recordCount="0" supportSubquery="1" supportAdvancedDrill="1" xr:uid="{2B7F4951-8071-414C-B6DC-C7DA9A9AD246}">
  <cacheSource type="external" connectionId="1"/>
  <cacheFields count="8">
    <cacheField name="[Measures].[Median Year Built]" caption="Median Year Built" numFmtId="0" hierarchy="84" level="32767"/>
    <cacheField name="[Range].[Policy_State].[Policy_State]" caption="Policy_State" numFmtId="0" hierarchy="2" level="1">
      <sharedItems count="26">
        <s v="al"/>
        <s v="az"/>
        <s v="ca"/>
        <s v="co"/>
        <s v="de"/>
        <s v="ga"/>
        <s v="il"/>
        <s v="in"/>
        <s v="ky"/>
        <s v="md"/>
        <s v="mn"/>
        <s v="mo"/>
        <s v="ms"/>
        <s v="nj"/>
        <s v="nm"/>
        <s v="nv"/>
        <s v="oh"/>
        <s v="or"/>
        <s v="pa"/>
        <s v="sc"/>
        <s v="tn"/>
        <s v="tx"/>
        <s v="ut"/>
        <s v="va"/>
        <s v="wa"/>
        <s v="wi"/>
      </sharedItems>
      <extLst>
        <ext xmlns:x15="http://schemas.microsoft.com/office/spreadsheetml/2010/11/main" uri="{4F2E5C28-24EA-4eb8-9CBF-B6C8F9C3D259}">
          <x15:cachedUniqueNames>
            <x15:cachedUniqueName index="0" name="[Range].[Policy_State].&amp;[al]"/>
            <x15:cachedUniqueName index="1" name="[Range].[Policy_State].&amp;[az]"/>
            <x15:cachedUniqueName index="2" name="[Range].[Policy_State].&amp;[ca]"/>
            <x15:cachedUniqueName index="3" name="[Range].[Policy_State].&amp;[co]"/>
            <x15:cachedUniqueName index="4" name="[Range].[Policy_State].&amp;[de]"/>
            <x15:cachedUniqueName index="5" name="[Range].[Policy_State].&amp;[ga]"/>
            <x15:cachedUniqueName index="6" name="[Range].[Policy_State].&amp;[il]"/>
            <x15:cachedUniqueName index="7" name="[Range].[Policy_State].&amp;[in]"/>
            <x15:cachedUniqueName index="8" name="[Range].[Policy_State].&amp;[ky]"/>
            <x15:cachedUniqueName index="9" name="[Range].[Policy_State].&amp;[md]"/>
            <x15:cachedUniqueName index="10" name="[Range].[Policy_State].&amp;[mn]"/>
            <x15:cachedUniqueName index="11" name="[Range].[Policy_State].&amp;[mo]"/>
            <x15:cachedUniqueName index="12" name="[Range].[Policy_State].&amp;[ms]"/>
            <x15:cachedUniqueName index="13" name="[Range].[Policy_State].&amp;[nj]"/>
            <x15:cachedUniqueName index="14" name="[Range].[Policy_State].&amp;[nm]"/>
            <x15:cachedUniqueName index="15" name="[Range].[Policy_State].&amp;[nv]"/>
            <x15:cachedUniqueName index="16" name="[Range].[Policy_State].&amp;[oh]"/>
            <x15:cachedUniqueName index="17" name="[Range].[Policy_State].&amp;[or]"/>
            <x15:cachedUniqueName index="18" name="[Range].[Policy_State].&amp;[pa]"/>
            <x15:cachedUniqueName index="19" name="[Range].[Policy_State].&amp;[sc]"/>
            <x15:cachedUniqueName index="20" name="[Range].[Policy_State].&amp;[tn]"/>
            <x15:cachedUniqueName index="21" name="[Range].[Policy_State].&amp;[tx]"/>
            <x15:cachedUniqueName index="22" name="[Range].[Policy_State].&amp;[ut]"/>
            <x15:cachedUniqueName index="23" name="[Range].[Policy_State].&amp;[va]"/>
            <x15:cachedUniqueName index="24" name="[Range].[Policy_State].&amp;[wa]"/>
            <x15:cachedUniqueName index="25" name="[Range].[Policy_State].&amp;[wi]"/>
          </x15:cachedUniqueNames>
        </ext>
      </extLst>
    </cacheField>
    <cacheField name="[Range].[accident_month].[accident_month]" caption="accident_month" numFmtId="0" hierarchy="3" level="1">
      <sharedItems containsSemiMixedTypes="0" containsNonDate="0" containsDate="1" containsString="0" minDate="2020-07-01T00:00:00" maxDate="2020-11-02T00:00:00" count="5">
        <d v="2020-07-01T00:00:00"/>
        <d v="2020-08-01T00:00:00"/>
        <d v="2020-09-01T00:00:00"/>
        <d v="2020-10-01T00:00:00"/>
        <d v="2020-11-01T00:00:00"/>
      </sharedItems>
      <extLst>
        <ext xmlns:x15="http://schemas.microsoft.com/office/spreadsheetml/2010/11/main" uri="{4F2E5C28-24EA-4eb8-9CBF-B6C8F9C3D259}">
          <x15:cachedUniqueNames>
            <x15:cachedUniqueName index="0" name="[Range].[accident_month].&amp;[2020-07-01T00:00:00]"/>
            <x15:cachedUniqueName index="1" name="[Range].[accident_month].&amp;[2020-08-01T00:00:00]"/>
            <x15:cachedUniqueName index="2" name="[Range].[accident_month].&amp;[2020-09-01T00:00:00]"/>
            <x15:cachedUniqueName index="3" name="[Range].[accident_month].&amp;[2020-10-01T00:00:00]"/>
            <x15:cachedUniqueName index="4" name="[Range].[accident_month].&amp;[2020-11-01T00:00:00]"/>
          </x15:cachedUniqueNames>
        </ext>
      </extLst>
    </cacheField>
    <cacheField name="[Measures].[Count of claims_policy_number]" caption="Count of claims_policy_number" numFmtId="0" hierarchy="87" level="32767"/>
    <cacheField name="[Measures].[Sum of cov_a]" caption="Sum of cov_a" numFmtId="0" hierarchy="88" level="32767"/>
    <cacheField name="[Measures].[Sum of cov_b]" caption="Sum of cov_b" numFmtId="0" hierarchy="89" level="32767"/>
    <cacheField name="[Measures].[Sum of cov_c]" caption="Sum of cov_c" numFmtId="0" hierarchy="90" level="32767"/>
    <cacheField name="[Measures].[Sum of cov_d]" caption="Sum of cov_d" numFmtId="0" hierarchy="91" level="32767"/>
  </cacheFields>
  <cacheHierarchies count="92">
    <cacheHierarchy uniqueName="[Range].[ClaimsHandler]" caption="ClaimsHandler" attribute="1" defaultMemberUniqueName="[Range].[ClaimsHandler].[All]" allUniqueName="[Range].[ClaimsHandler].[All]" dimensionUniqueName="[Range]" displayFolder="" count="0" memberValueDatatype="130" unbalanced="0"/>
    <cacheHierarchy uniqueName="[Range].[carrier]" caption="carrier" attribute="1" defaultMemberUniqueName="[Range].[carrier].[All]" allUniqueName="[Range].[carrier].[All]" dimensionUniqueName="[Range]" displayFolder="" count="0" memberValueDatatype="130" unbalanced="0"/>
    <cacheHierarchy uniqueName="[Range].[Policy_State]" caption="Policy_State" attribute="1" defaultMemberUniqueName="[Range].[Policy_State].[All]" allUniqueName="[Range].[Policy_State].[All]" dimensionUniqueName="[Range]" displayFolder="" count="2" memberValueDatatype="130" unbalanced="0">
      <fieldsUsage count="2">
        <fieldUsage x="-1"/>
        <fieldUsage x="1"/>
      </fieldsUsage>
    </cacheHierarchy>
    <cacheHierarchy uniqueName="[Range].[accident_month]" caption="accident_month" attribute="1" time="1" defaultMemberUniqueName="[Range].[accident_month].[All]" allUniqueName="[Range].[accident_month].[All]" dimensionUniqueName="[Range]" displayFolder="" count="2" memberValueDatatype="7" unbalanced="0">
      <fieldsUsage count="2">
        <fieldUsage x="-1"/>
        <fieldUsage x="2"/>
      </fieldsUsage>
    </cacheHierarchy>
    <cacheHierarchy uniqueName="[Range].[Product]" caption="Product" attribute="1" defaultMemberUniqueName="[Range].[Product].[All]" allUniqueName="[Range].[Product].[All]" dimensionUniqueName="[Range]" displayFolder="" count="0" memberValueDatatype="130" unbalanced="0"/>
    <cacheHierarchy uniqueName="[Range].[claims_policy_number]" caption="claims_policy_number" attribute="1" defaultMemberUniqueName="[Range].[claims_policy_number].[All]" allUniqueName="[Range].[claims_policy_number].[All]" dimensionUniqueName="[Range]" displayFolder="" count="0" memberValueDatatype="130" unbalanced="0"/>
    <cacheHierarchy uniqueName="[Range].[date_effective]" caption="date_effective" attribute="1" time="1" defaultMemberUniqueName="[Range].[date_effective].[All]" allUniqueName="[Range].[date_effective].[All]" dimensionUniqueName="[Range]" displayFolder="" count="0" memberValueDatatype="7" unbalanced="0"/>
    <cacheHierarchy uniqueName="[Range].[date_expires]" caption="date_expires" attribute="1" time="1" defaultMemberUniqueName="[Range].[date_expires].[All]" allUniqueName="[Range].[date_expires].[All]" dimensionUniqueName="[Range]" displayFolder="" count="0" memberValueDatatype="7" unbalanced="0"/>
    <cacheHierarchy uniqueName="[Range].[Claim_Number]" caption="Claim_Number" attribute="1" defaultMemberUniqueName="[Range].[Claim_Number].[All]" allUniqueName="[Range].[Claim_Number].[All]" dimensionUniqueName="[Range]" displayFolder="" count="0" memberValueDatatype="130" unbalanced="0"/>
    <cacheHierarchy uniqueName="[Range].[date_of_loss]" caption="date_of_loss" attribute="1" time="1" defaultMemberUniqueName="[Range].[date_of_loss].[All]" allUniqueName="[Range].[date_of_loss].[All]" dimensionUniqueName="[Range]" displayFolder="" count="0" memberValueDatatype="7" unbalanced="0"/>
    <cacheHierarchy uniqueName="[Range].[date_first_notice_of_loss]" caption="date_first_notice_of_loss" attribute="1" time="1" defaultMemberUniqueName="[Range].[date_first_notice_of_loss].[All]" allUniqueName="[Range].[date_first_notice_of_loss].[All]" dimensionUniqueName="[Range]" displayFolder="" count="0" memberValueDatatype="7" unbalanced="0"/>
    <cacheHierarchy uniqueName="[Range].[property_data_address_city]" caption="property_data_address_city" attribute="1" defaultMemberUniqueName="[Range].[property_data_address_city].[All]" allUniqueName="[Range].[property_data_address_city].[All]" dimensionUniqueName="[Range]" displayFolder="" count="0" memberValueDatatype="130" unbalanced="0"/>
    <cacheHierarchy uniqueName="[Range].[property_data_address_state]" caption="property_data_address_state" attribute="1" defaultMemberUniqueName="[Range].[property_data_address_state].[All]" allUniqueName="[Range].[property_data_address_state].[All]" dimensionUniqueName="[Range]" displayFolder="" count="0" memberValueDatatype="130" unbalanced="0"/>
    <cacheHierarchy uniqueName="[Range].[property_data_address_zip]" caption="property_data_address_zip" attribute="1" defaultMemberUniqueName="[Range].[property_data_address_zip].[All]" allUniqueName="[Range].[property_data_address_zip].[All]" dimensionUniqueName="[Range]" displayFolder="" count="0" memberValueDatatype="20" unbalanced="0"/>
    <cacheHierarchy uniqueName="[Range].[claim_status]" caption="claim_status" attribute="1" defaultMemberUniqueName="[Range].[claim_status].[All]" allUniqueName="[Range].[claim_status].[All]" dimensionUniqueName="[Range]" displayFolder="" count="0" memberValueDatatype="130" unbalanced="0"/>
    <cacheHierarchy uniqueName="[Range].[peril]" caption="peril" attribute="1" defaultMemberUniqueName="[Range].[peril].[All]" allUniqueName="[Range].[peril].[All]" dimensionUniqueName="[Range]" displayFolder="" count="0" memberValueDatatype="130" unbalanced="0"/>
    <cacheHierarchy uniqueName="[Range].[date_closed]" caption="date_closed" attribute="1" time="1" defaultMemberUniqueName="[Range].[date_closed].[All]" allUniqueName="[Range].[date_closed].[All]" dimensionUniqueName="[Range]" displayFolder="" count="0" memberValueDatatype="7" unbalanced="0"/>
    <cacheHierarchy uniqueName="[Range].[CAT_indicator]" caption="CAT_indicator" attribute="1" defaultMemberUniqueName="[Range].[CAT_indicator].[All]" allUniqueName="[Range].[CAT_indicator].[All]" dimensionUniqueName="[Range]" displayFolder="" count="0" memberValueDatatype="130" unbalanced="0"/>
    <cacheHierarchy uniqueName="[Range].[placeholder]" caption="placeholder" attribute="1" defaultMemberUniqueName="[Range].[placeholder].[All]" allUniqueName="[Range].[placeholder].[All]" dimensionUniqueName="[Range]" displayFolder="" count="0" memberValueDatatype="130" unbalanced="0"/>
    <cacheHierarchy uniqueName="[Range].[is_ebsl]" caption="is_ebsl" attribute="1" defaultMemberUniqueName="[Range].[is_ebsl].[All]" allUniqueName="[Range].[is_ebsl].[All]" dimensionUniqueName="[Range]" displayFolder="" count="0" memberValueDatatype="11" unbalanced="0"/>
    <cacheHierarchy uniqueName="[Range].[loss_paid]" caption="loss_paid" attribute="1" defaultMemberUniqueName="[Range].[loss_paid].[All]" allUniqueName="[Range].[loss_paid].[All]" dimensionUniqueName="[Range]" displayFolder="" count="0" memberValueDatatype="5" unbalanced="0"/>
    <cacheHierarchy uniqueName="[Range].[Loss_Net_Reserve]" caption="Loss_Net_Reserve" attribute="1" defaultMemberUniqueName="[Range].[Loss_Net_Reserve].[All]" allUniqueName="[Range].[Loss_Net_Reserve].[All]" dimensionUniqueName="[Range]" displayFolder="" count="0" memberValueDatatype="5" unbalanced="0"/>
    <cacheHierarchy uniqueName="[Range].[expense_paid]" caption="expense_paid" attribute="1" defaultMemberUniqueName="[Range].[expense_paid].[All]" allUniqueName="[Range].[expense_paid].[All]" dimensionUniqueName="[Range]" displayFolder="" count="0" memberValueDatatype="5" unbalanced="0"/>
    <cacheHierarchy uniqueName="[Range].[expense_net_reserve]" caption="expense_net_reserve" attribute="1" defaultMemberUniqueName="[Range].[expense_net_reserve].[All]" allUniqueName="[Range].[expense_net_reserv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20" unbalanced="0"/>
    <cacheHierarchy uniqueName="[Range].[internal_CAT_code]" caption="internal_CAT_code" attribute="1" defaultMemberUniqueName="[Range].[internal_CAT_code].[All]" allUniqueName="[Range].[internal_CAT_code].[All]" dimensionUniqueName="[Range]" displayFolder="" count="0" memberValueDatatype="20" unbalanced="0"/>
    <cacheHierarchy uniqueName="[Range].[total_incurred]" caption="total_incurred" attribute="1" defaultMemberUniqueName="[Range].[total_incurred].[All]" allUniqueName="[Range].[total_incurred].[All]" dimensionUniqueName="[Range]" displayFolder="" count="0" memberValueDatatype="5" unbalanced="0"/>
    <cacheHierarchy uniqueName="[Range].[organization_id]" caption="organization_id" attribute="1" defaultMemberUniqueName="[Range].[organization_id].[All]" allUniqueName="[Range].[organization_id].[All]" dimensionUniqueName="[Range]" displayFolder="" count="0" memberValueDatatype="20" unbalanced="0"/>
    <cacheHierarchy uniqueName="[Range].[reinsurance_treaty]" caption="reinsurance_treaty" attribute="1" defaultMemberUniqueName="[Range].[reinsurance_treaty].[All]" allUniqueName="[Range].[reinsurance_treaty].[All]" dimensionUniqueName="[Range]" displayFolder="" count="0" memberValueDatatype="130" unbalanced="0"/>
    <cacheHierarchy uniqueName="[Range].[channel]" caption="channel" attribute="1" defaultMemberUniqueName="[Range].[channel].[All]" allUniqueName="[Range].[channel].[All]" dimensionUniqueName="[Range]" displayFolder="" count="0" memberValueDatatype="130" unbalanced="0"/>
    <cacheHierarchy uniqueName="[Range].[tenure]" caption="tenure" attribute="1" defaultMemberUniqueName="[Range].[tenure].[All]" allUniqueName="[Range].[tenure].[All]" dimensionUniqueName="[Range]" displayFolder="" count="0" memberValueDatatype="130" unbalanced="0"/>
    <cacheHierarchy uniqueName="[Range].[term_effective_month]" caption="term_effective_month" attribute="1" time="1" defaultMemberUniqueName="[Range].[term_effective_month].[All]" allUniqueName="[Range].[term_effective_month].[All]" dimensionUniqueName="[Range]" displayFolder="" count="0" memberValueDatatype="7" unbalanced="0"/>
    <cacheHierarchy uniqueName="[Range].[rated_uw_action]" caption="rated_uw_action" attribute="1" defaultMemberUniqueName="[Range].[rated_uw_action].[All]" allUniqueName="[Range].[rated_uw_action].[All]" dimensionUniqueName="[Range]" displayFolder="" count="0" memberValueDatatype="130" unbalanced="0"/>
    <cacheHierarchy uniqueName="[Range].[policy_id]" caption="policy_id" attribute="1" defaultMemberUniqueName="[Range].[policy_id].[All]" allUniqueName="[Range].[policy_id].[All]" dimensionUniqueName="[Range]" displayFolder="" count="0" memberValueDatatype="20" unbalanced="0"/>
    <cacheHierarchy uniqueName="[Range].[loss_description]" caption="loss_description" attribute="1" defaultMemberUniqueName="[Range].[loss_description].[All]" allUniqueName="[Range].[loss_description].[All]" dimensionUniqueName="[Range]" displayFolder="" count="0" memberValueDatatype="130" unbalanced="0"/>
    <cacheHierarchy uniqueName="[Range].[damage_description]" caption="damage_description" attribute="1" defaultMemberUniqueName="[Range].[damage_description].[All]" allUniqueName="[Range].[damage_description].[All]" dimensionUniqueName="[Range]" displayFolder="" count="0" memberValueDatatype="130" unbalanced="0"/>
    <cacheHierarchy uniqueName="[Range].[total_incurred_capped]" caption="total_incurred_capped" attribute="1" defaultMemberUniqueName="[Range].[total_incurred_capped].[All]" allUniqueName="[Range].[total_incurred_capped].[All]" dimensionUniqueName="[Range]" displayFolder="" count="0" memberValueDatatype="5" unbalanced="0"/>
    <cacheHierarchy uniqueName="[Range].[policy_id_1]" caption="policy_id_1" attribute="1" defaultMemberUniqueName="[Range].[policy_id_1].[All]" allUniqueName="[Range].[policy_id_1].[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policy_number]" caption="policy_number" attribute="1" defaultMemberUniqueName="[Range].[policy_number].[All]" allUniqueName="[Range].[policy_number].[All]" dimensionUniqueName="[Range]" displayFolder="" count="0" memberValueDatatype="130" unbalanced="0"/>
    <cacheHierarchy uniqueName="[Range].[effective_date]" caption="effective_date" attribute="1" time="1" defaultMemberUniqueName="[Range].[effective_date].[All]" allUniqueName="[Range].[effective_date].[All]" dimensionUniqueName="[Range]" displayFolder="" count="0" memberValueDatatype="7" unbalanced="0"/>
    <cacheHierarchy uniqueName="[Range].[expiration_date]" caption="expiration_date" attribute="1" time="1" defaultMemberUniqueName="[Range].[expiration_date].[All]" allUniqueName="[Range].[expiration_date].[All]" dimensionUniqueName="[Range]" displayFolder="" count="0" memberValueDatatype="7" unbalanced="0"/>
    <cacheHierarchy uniqueName="[Range].[street]" caption="street" attribute="1" defaultMemberUniqueName="[Range].[street].[All]" allUniqueName="[Range].[stree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20" unbalanced="0"/>
    <cacheHierarchy uniqueName="[Range].[county]" caption="county" attribute="1" defaultMemberUniqueName="[Range].[county].[All]" allUniqueName="[Range].[coun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roduct_1]" caption="product_1" attribute="1" defaultMemberUniqueName="[Range].[product_1].[All]" allUniqueName="[Range].[product_1].[All]" dimensionUniqueName="[Range]" displayFolder="" count="0" memberValueDatatype="130" unbalanced="0"/>
    <cacheHierarchy uniqueName="[Range].[written_total]" caption="written_total" attribute="1" defaultMemberUniqueName="[Range].[written_total].[All]" allUniqueName="[Range].[written_total].[All]" dimensionUniqueName="[Range]" displayFolder="" count="0" memberValueDatatype="20" unbalanced="0"/>
    <cacheHierarchy uniqueName="[Range].[written_base]" caption="written_base" attribute="1" defaultMemberUniqueName="[Range].[written_base].[All]" allUniqueName="[Range].[written_base].[All]" dimensionUniqueName="[Range]" displayFolder="" count="0" memberValueDatatype="20" unbalanced="0"/>
    <cacheHierarchy uniqueName="[Range].[written_policy_fee]" caption="written_policy_fee" attribute="1" defaultMemberUniqueName="[Range].[written_policy_fee].[All]" allUniqueName="[Range].[written_policy_fee].[All]" dimensionUniqueName="[Range]" displayFolder="" count="0" memberValueDatatype="20" unbalanced="0"/>
    <cacheHierarchy uniqueName="[Range].[written_total_optionals]" caption="written_total_optionals" attribute="1" defaultMemberUniqueName="[Range].[written_total_optionals].[All]" allUniqueName="[Range].[written_total_optionals].[All]" dimensionUniqueName="[Range]" displayFolder="" count="0" memberValueDatatype="20" unbalanced="0"/>
    <cacheHierarchy uniqueName="[Range].[written_optionals_equipment_breakdown]" caption="written_optionals_equipment_breakdown" attribute="1" defaultMemberUniqueName="[Range].[written_optionals_equipment_breakdown].[All]" allUniqueName="[Range].[written_optionals_equipment_breakdown].[All]" dimensionUniqueName="[Range]" displayFolder="" count="0" memberValueDatatype="20" unbalanced="0"/>
    <cacheHierarchy uniqueName="[Range].[written_optionals_service_line]" caption="written_optionals_service_line" attribute="1" defaultMemberUniqueName="[Range].[written_optionals_service_line].[All]" allUniqueName="[Range].[written_optionals_service_line].[All]" dimensionUniqueName="[Range]" displayFolder="" count="0" memberValueDatatype="20" unbalanced="0"/>
    <cacheHierarchy uniqueName="[Range].[earned_total]" caption="earned_total" attribute="1" defaultMemberUniqueName="[Range].[earned_total].[All]" allUniqueName="[Range].[earned_total].[All]" dimensionUniqueName="[Range]" displayFolder="" count="0" memberValueDatatype="5" unbalanced="0"/>
    <cacheHierarchy uniqueName="[Range].[earned_policy_fee]" caption="earned_policy_fee" attribute="1" defaultMemberUniqueName="[Range].[earned_policy_fee].[All]" allUniqueName="[Range].[earned_policy_fee].[All]" dimensionUniqueName="[Range]" displayFolder="" count="0" memberValueDatatype="5" unbalanced="0"/>
    <cacheHierarchy uniqueName="[Range].[earned_optionals_equipment_breakdown]" caption="earned_optionals_equipment_breakdown" attribute="1" defaultMemberUniqueName="[Range].[earned_optionals_equipment_breakdown].[All]" allUniqueName="[Range].[earned_optionals_equipment_breakdown].[All]" dimensionUniqueName="[Range]" displayFolder="" count="0" memberValueDatatype="5" unbalanced="0"/>
    <cacheHierarchy uniqueName="[Range].[earned_optionals_service_line]" caption="earned_optionals_service_line" attribute="1" defaultMemberUniqueName="[Range].[earned_optionals_service_line].[All]" allUniqueName="[Range].[earned_optionals_service_line].[All]" dimensionUniqueName="[Range]" displayFolder="" count="0" memberValueDatatype="5" unbalanced="0"/>
    <cacheHierarchy uniqueName="[Range].[Roof_Type]" caption="Roof_Type" attribute="1" defaultMemberUniqueName="[Range].[Roof_Type].[All]" allUniqueName="[Range].[Roof_Type].[All]" dimensionUniqueName="[Range]" displayFolder="" count="0" memberValueDatatype="130" unbalanced="0"/>
    <cacheHierarchy uniqueName="[Range].[Roof_Shape]" caption="Roof_Shape" attribute="1" defaultMemberUniqueName="[Range].[Roof_Shape].[All]" allUniqueName="[Range].[Roof_Shape].[All]" dimensionUniqueName="[Range]" displayFolder="" count="0" memberValueDatatype="130" unbalanced="0"/>
    <cacheHierarchy uniqueName="[Range].[Year_Built]" caption="Year_Built" attribute="1" defaultMemberUniqueName="[Range].[Year_Built].[All]" allUniqueName="[Range].[Year_Built].[All]" dimensionUniqueName="[Range]" displayFolder="" count="0" memberValueDatatype="20" unbalanced="0"/>
    <cacheHierarchy uniqueName="[Range].[Residence_Type]" caption="Residence_Type" attribute="1" defaultMemberUniqueName="[Range].[Residence_Type].[All]" allUniqueName="[Range].[Residence_Type].[All]" dimensionUniqueName="[Range]" displayFolder="" count="0" memberValueDatatype="130" unbalanced="0"/>
    <cacheHierarchy uniqueName="[Range].[Square_Footage]" caption="Square_Footage" attribute="1" defaultMemberUniqueName="[Range].[Square_Footage].[All]" allUniqueName="[Range].[Square_Footage].[All]" dimensionUniqueName="[Range]" displayFolder="" count="0" memberValueDatatype="20" unbalanced="0"/>
    <cacheHierarchy uniqueName="[Range].[Number_Of_Fireplaces]" caption="Number_Of_Fireplaces" attribute="1" defaultMemberUniqueName="[Range].[Number_Of_Fireplaces].[All]" allUniqueName="[Range].[Number_Of_Fireplaces].[All]" dimensionUniqueName="[Range]" displayFolder="" count="0" memberValueDatatype="20" unbalanced="0"/>
    <cacheHierarchy uniqueName="[Range].[Foundation_Type]" caption="Foundation_Type" attribute="1" defaultMemberUniqueName="[Range].[Foundation_Type].[All]" allUniqueName="[Range].[Foundation_Type].[All]" dimensionUniqueName="[Range]" displayFolder="" count="0" memberValueDatatype="130" unbalanced="0"/>
    <cacheHierarchy uniqueName="[Range].[Year_Roof_Built]" caption="Year_Roof_Built" attribute="1" defaultMemberUniqueName="[Range].[Year_Roof_Built].[All]" allUniqueName="[Range].[Year_Roof_Built].[All]" dimensionUniqueName="[Range]" displayFolder="" count="0" memberValueDatatype="20" unbalanced="0"/>
    <cacheHierarchy uniqueName="[Range].[Protection_Class]" caption="Protection_Class" attribute="1" defaultMemberUniqueName="[Range].[Protection_Class].[All]" allUniqueName="[Range].[Protection_Class].[All]" dimensionUniqueName="[Range]" displayFolder="" count="0" memberValueDatatype="130" unbalanced="0"/>
    <cacheHierarchy uniqueName="[Range].[Construction_Type]" caption="Construction_Type" attribute="1" defaultMemberUniqueName="[Range].[Construction_Type].[All]" allUniqueName="[Range].[Construction_Type].[All]" dimensionUniqueName="[Range]" displayFolder="" count="0" memberValueDatatype="130" unbalanced="0"/>
    <cacheHierarchy uniqueName="[Range].[Number_Of_Stories]" caption="Number_Of_Stories" attribute="1" defaultMemberUniqueName="[Range].[Number_Of_Stories].[All]" allUniqueName="[Range].[Number_Of_Stories].[All]" dimensionUniqueName="[Range]" displayFolder="" count="0" memberValueDatatype="130" unbalanced="0"/>
    <cacheHierarchy uniqueName="[Range].[Hail_Resistant_Roof]" caption="Hail_Resistant_Roof" attribute="1" defaultMemberUniqueName="[Range].[Hail_Resistant_Roof].[All]" allUniqueName="[Range].[Hail_Resistant_Roof].[All]" dimensionUniqueName="[Range]" displayFolder="" count="0" memberValueDatatype="11" unbalanced="0"/>
    <cacheHierarchy uniqueName="[Range].[Number_Of_Family_Units]" caption="Number_Of_Family_Units" attribute="1" defaultMemberUniqueName="[Range].[Number_Of_Family_Units].[All]" allUniqueName="[Range].[Number_Of_Family_Units].[All]" dimensionUniqueName="[Range]" displayFolder="" count="0" memberValueDatatype="20" unbalanced="0"/>
    <cacheHierarchy uniqueName="[Range].[Basement_Finished_Percent]" caption="Basement_Finished_Percent" attribute="1" defaultMemberUniqueName="[Range].[Basement_Finished_Percent].[All]" allUniqueName="[Range].[Basement_Finished_Percent].[All]" dimensionUniqueName="[Range]" displayFolder="" count="0" memberValueDatatype="20" unbalanced="0"/>
    <cacheHierarchy uniqueName="[Range].[Other_Wind_Loss_Prevention]" caption="Other_Wind_Loss_Prevention" attribute="1" defaultMemberUniqueName="[Range].[Other_Wind_Loss_Prevention].[All]" allUniqueName="[Range].[Other_Wind_Loss_Prevention].[All]" dimensionUniqueName="[Range]" displayFolder="" count="0" memberValueDatatype="130" unbalanced="0"/>
    <cacheHierarchy uniqueName="[Range].[Age_Of_Roof]" caption="Age_Of_Roof" attribute="1" defaultMemberUniqueName="[Range].[Age_Of_Roof].[All]" allUniqueName="[Range].[Age_Of_Roof].[All]" dimensionUniqueName="[Range]" displayFolder="" count="0" memberValueDatatype="20" unbalanced="0"/>
    <cacheHierarchy uniqueName="[Range].[Wind_Exclusion]" caption="Wind_Exclusion" attribute="1" defaultMemberUniqueName="[Range].[Wind_Exclusion].[All]" allUniqueName="[Range].[Wind_Exclusion].[All]" dimensionUniqueName="[Range]" displayFolder="" count="0" memberValueDatatype="11" unbalanced="0"/>
    <cacheHierarchy uniqueName="[Range].[Deductible]" caption="Deductible" attribute="1" defaultMemberUniqueName="[Range].[Deductible].[All]" allUniqueName="[Range].[Deductible].[All]" dimensionUniqueName="[Range]" displayFolder="" count="0" memberValueDatatype="20" unbalanced="0"/>
    <cacheHierarchy uniqueName="[Range].[Hurricane_Deductible]" caption="Hurricane_Deductible" attribute="1" defaultMemberUniqueName="[Range].[Hurricane_Deductible].[All]" allUniqueName="[Range].[Hurricane_Deductible].[All]" dimensionUniqueName="[Range]" displayFolder="" count="0" memberValueDatatype="5" unbalanced="0"/>
    <cacheHierarchy uniqueName="[Range].[Wind_Deductible]" caption="Wind_Deductible" attribute="1" defaultMemberUniqueName="[Range].[Wind_Deductible].[All]" allUniqueName="[Range].[Wind_Deductible].[All]" dimensionUniqueName="[Range]" displayFolder="" count="0" memberValueDatatype="20" unbalanced="0"/>
    <cacheHierarchy uniqueName="[Range].[cov_a]" caption="cov_a" attribute="1" defaultMemberUniqueName="[Range].[cov_a].[All]" allUniqueName="[Range].[cov_a].[All]" dimensionUniqueName="[Range]" displayFolder="" count="0" memberValueDatatype="20" unbalanced="0"/>
    <cacheHierarchy uniqueName="[Range].[cov_b]" caption="cov_b" attribute="1" defaultMemberUniqueName="[Range].[cov_b].[All]" allUniqueName="[Range].[cov_b].[All]" dimensionUniqueName="[Range]" displayFolder="" count="0" memberValueDatatype="20" unbalanced="0"/>
    <cacheHierarchy uniqueName="[Range].[cov_c]" caption="cov_c" attribute="1" defaultMemberUniqueName="[Range].[cov_c].[All]" allUniqueName="[Range].[cov_c].[All]" dimensionUniqueName="[Range]" displayFolder="" count="0" memberValueDatatype="20" unbalanced="0"/>
    <cacheHierarchy uniqueName="[Range].[cov_d]" caption="cov_d" attribute="1" defaultMemberUniqueName="[Range].[cov_d].[All]" allUniqueName="[Range].[cov_d].[All]" dimensionUniqueName="[Range]" displayFolder="" count="0" memberValueDatatype="20" unbalanced="0"/>
    <cacheHierarchy uniqueName="[Range].[accident_month (Month)]" caption="accident_month (Month)" attribute="1" defaultMemberUniqueName="[Range].[accident_month (Month)].[All]" allUniqueName="[Range].[accident_month (Month)].[All]" dimensionUniqueName="[Range]" displayFolder="" count="0" memberValueDatatype="130" unbalanced="0"/>
    <cacheHierarchy uniqueName="[Range].[accident_month (Month Index)]" caption="accident_month (Month Index)" attribute="1" defaultMemberUniqueName="[Range].[accident_month (Month Index)].[All]" allUniqueName="[Range].[accident_month (Month Index)].[All]" dimensionUniqueName="[Range]" displayFolder="" count="0" memberValueDatatype="20" unbalanced="0" hidden="1"/>
    <cacheHierarchy uniqueName="[Measures].[Median Year Built]" caption="Median Year Built" measure="1" displayFolder="" measureGroup="Range" count="0" oneField="1">
      <fieldsUsage count="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laims_policy_number]" caption="Count of claims_policy_number"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cov_a]" caption="Sum of cov_a" measure="1" displayFolder="" measureGroup="Range" count="0" oneField="1" hidden="1">
      <fieldsUsage count="1">
        <fieldUsage x="4"/>
      </fieldsUsage>
      <extLst>
        <ext xmlns:x15="http://schemas.microsoft.com/office/spreadsheetml/2010/11/main" uri="{B97F6D7D-B522-45F9-BDA1-12C45D357490}">
          <x15:cacheHierarchy aggregatedColumn="78"/>
        </ext>
      </extLst>
    </cacheHierarchy>
    <cacheHierarchy uniqueName="[Measures].[Sum of cov_b]" caption="Sum of cov_b" measure="1" displayFolder="" measureGroup="Range" count="0" oneField="1" hidden="1">
      <fieldsUsage count="1">
        <fieldUsage x="5"/>
      </fieldsUsage>
      <extLst>
        <ext xmlns:x15="http://schemas.microsoft.com/office/spreadsheetml/2010/11/main" uri="{B97F6D7D-B522-45F9-BDA1-12C45D357490}">
          <x15:cacheHierarchy aggregatedColumn="79"/>
        </ext>
      </extLst>
    </cacheHierarchy>
    <cacheHierarchy uniqueName="[Measures].[Sum of cov_c]" caption="Sum of cov_c" measure="1" displayFolder="" measureGroup="Range" count="0" oneField="1" hidden="1">
      <fieldsUsage count="1">
        <fieldUsage x="6"/>
      </fieldsUsage>
      <extLst>
        <ext xmlns:x15="http://schemas.microsoft.com/office/spreadsheetml/2010/11/main" uri="{B97F6D7D-B522-45F9-BDA1-12C45D357490}">
          <x15:cacheHierarchy aggregatedColumn="80"/>
        </ext>
      </extLst>
    </cacheHierarchy>
    <cacheHierarchy uniqueName="[Measures].[Sum of cov_d]" caption="Sum of cov_d" measure="1" displayFolder="" measureGroup="Range" count="0" oneField="1" hidden="1">
      <fieldsUsage count="1">
        <fieldUsage x="7"/>
      </fieldsUsage>
      <extLst>
        <ext xmlns:x15="http://schemas.microsoft.com/office/spreadsheetml/2010/11/main" uri="{B97F6D7D-B522-45F9-BDA1-12C45D357490}">
          <x15:cacheHierarchy aggregatedColumn="8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700B-C860-4706-9596-29D0E499B5E8}" name="PivotTable5" cacheId="74" applyNumberFormats="0" applyBorderFormats="0" applyFontFormats="0" applyPatternFormats="0" applyAlignmentFormats="0" applyWidthHeightFormats="1" dataCaption="Values" tag="5291d63d-268f-448f-a8cd-28b78fad1e9f" updatedVersion="6" minRefreshableVersion="3" useAutoFormatting="1" subtotalHiddenItems="1" itemPrintTitles="1" createdVersion="6" indent="0" outline="1" outlineData="1" multipleFieldFilters="0">
  <location ref="A3:G134" firstHeaderRow="0" firstDataRow="1" firstDataCol="1"/>
  <pivotFields count="8">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1"/>
    <field x="2"/>
  </rowFields>
  <rowItems count="1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v="4"/>
    </i>
    <i>
      <x v="5"/>
    </i>
    <i r="1">
      <x/>
    </i>
    <i r="1">
      <x v="1"/>
    </i>
    <i r="1">
      <x v="2"/>
    </i>
    <i r="1">
      <x v="3"/>
    </i>
    <i r="1">
      <x v="4"/>
    </i>
    <i>
      <x v="6"/>
    </i>
    <i r="1">
      <x/>
    </i>
    <i r="1">
      <x v="1"/>
    </i>
    <i r="1">
      <x v="2"/>
    </i>
    <i r="1">
      <x v="3"/>
    </i>
    <i r="1">
      <x v="4"/>
    </i>
    <i>
      <x v="7"/>
    </i>
    <i r="1">
      <x/>
    </i>
    <i r="1">
      <x v="1"/>
    </i>
    <i r="1">
      <x v="2"/>
    </i>
    <i r="1">
      <x v="3"/>
    </i>
    <i r="1">
      <x v="4"/>
    </i>
    <i>
      <x v="8"/>
    </i>
    <i r="1">
      <x/>
    </i>
    <i r="1">
      <x v="1"/>
    </i>
    <i r="1">
      <x v="2"/>
    </i>
    <i>
      <x v="9"/>
    </i>
    <i r="1">
      <x/>
    </i>
    <i r="1">
      <x v="1"/>
    </i>
    <i r="1">
      <x v="2"/>
    </i>
    <i r="1">
      <x v="3"/>
    </i>
    <i r="1">
      <x v="4"/>
    </i>
    <i>
      <x v="10"/>
    </i>
    <i r="1">
      <x/>
    </i>
    <i r="1">
      <x v="1"/>
    </i>
    <i r="1">
      <x v="3"/>
    </i>
    <i r="1">
      <x v="4"/>
    </i>
    <i>
      <x v="11"/>
    </i>
    <i r="1">
      <x/>
    </i>
    <i r="1">
      <x v="1"/>
    </i>
    <i r="1">
      <x v="2"/>
    </i>
    <i r="1">
      <x v="3"/>
    </i>
    <i r="1">
      <x v="4"/>
    </i>
    <i>
      <x v="12"/>
    </i>
    <i r="1">
      <x/>
    </i>
    <i r="1">
      <x v="1"/>
    </i>
    <i r="1">
      <x v="2"/>
    </i>
    <i>
      <x v="13"/>
    </i>
    <i r="1">
      <x/>
    </i>
    <i r="1">
      <x v="1"/>
    </i>
    <i r="1">
      <x v="2"/>
    </i>
    <i r="1">
      <x v="3"/>
    </i>
    <i r="1">
      <x v="4"/>
    </i>
    <i>
      <x v="14"/>
    </i>
    <i r="1">
      <x/>
    </i>
    <i r="1">
      <x v="1"/>
    </i>
    <i>
      <x v="15"/>
    </i>
    <i r="1">
      <x/>
    </i>
    <i r="1">
      <x v="1"/>
    </i>
    <i r="1">
      <x v="2"/>
    </i>
    <i r="1">
      <x v="3"/>
    </i>
    <i r="1">
      <x v="4"/>
    </i>
    <i>
      <x v="16"/>
    </i>
    <i r="1">
      <x/>
    </i>
    <i r="1">
      <x v="1"/>
    </i>
    <i r="1">
      <x v="2"/>
    </i>
    <i r="1">
      <x v="3"/>
    </i>
    <i r="1">
      <x v="4"/>
    </i>
    <i>
      <x v="17"/>
    </i>
    <i r="1">
      <x v="3"/>
    </i>
    <i>
      <x v="18"/>
    </i>
    <i r="1">
      <x/>
    </i>
    <i r="1">
      <x v="1"/>
    </i>
    <i r="1">
      <x v="2"/>
    </i>
    <i r="1">
      <x v="3"/>
    </i>
    <i r="1">
      <x v="4"/>
    </i>
    <i>
      <x v="19"/>
    </i>
    <i r="1">
      <x/>
    </i>
    <i r="1">
      <x v="1"/>
    </i>
    <i r="1">
      <x v="4"/>
    </i>
    <i>
      <x v="20"/>
    </i>
    <i r="1">
      <x/>
    </i>
    <i r="1">
      <x v="1"/>
    </i>
    <i r="1">
      <x v="2"/>
    </i>
    <i r="1">
      <x v="3"/>
    </i>
    <i r="1">
      <x v="4"/>
    </i>
    <i>
      <x v="21"/>
    </i>
    <i r="1">
      <x/>
    </i>
    <i r="1">
      <x v="1"/>
    </i>
    <i r="1">
      <x v="2"/>
    </i>
    <i r="1">
      <x v="3"/>
    </i>
    <i r="1">
      <x v="4"/>
    </i>
    <i>
      <x v="22"/>
    </i>
    <i r="1">
      <x v="2"/>
    </i>
    <i r="1">
      <x v="3"/>
    </i>
    <i>
      <x v="23"/>
    </i>
    <i r="1">
      <x v="1"/>
    </i>
    <i r="1">
      <x v="2"/>
    </i>
    <i r="1">
      <x v="3"/>
    </i>
    <i r="1">
      <x v="4"/>
    </i>
    <i>
      <x v="24"/>
    </i>
    <i r="1">
      <x v="3"/>
    </i>
    <i>
      <x v="25"/>
    </i>
    <i r="1">
      <x/>
    </i>
    <i r="1">
      <x v="1"/>
    </i>
    <i r="1">
      <x v="2"/>
    </i>
    <i r="1">
      <x v="3"/>
    </i>
    <i r="1">
      <x v="4"/>
    </i>
    <i t="grand">
      <x/>
    </i>
  </rowItems>
  <colFields count="1">
    <field x="-2"/>
  </colFields>
  <colItems count="6">
    <i>
      <x/>
    </i>
    <i i="1">
      <x v="1"/>
    </i>
    <i i="2">
      <x v="2"/>
    </i>
    <i i="3">
      <x v="3"/>
    </i>
    <i i="4">
      <x v="4"/>
    </i>
    <i i="5">
      <x v="5"/>
    </i>
  </colItems>
  <dataFields count="6">
    <dataField fld="0" subtotal="count" baseField="0" baseItem="0"/>
    <dataField name="Count of claims_policy_number" fld="3" subtotal="count" baseField="0" baseItem="0"/>
    <dataField name="Sum of cov_a" fld="4" baseField="0" baseItem="0"/>
    <dataField name="Sum of cov_b" fld="5" baseField="0" baseItem="0"/>
    <dataField name="Sum of cov_c" fld="6" baseField="0" baseItem="0"/>
    <dataField name="Sum of cov_d" fld="7" baseField="0" baseItem="0"/>
  </dataFields>
  <formats count="2">
    <format dxfId="16">
      <pivotArea collapsedLevelsAreSubtotals="1" fieldPosition="0">
        <references count="2">
          <reference field="1" count="1" selected="0">
            <x v="0"/>
          </reference>
          <reference field="2" count="2">
            <x v="3"/>
            <x v="4"/>
          </reference>
        </references>
      </pivotArea>
    </format>
    <format dxfId="17">
      <pivotArea collapsedLevelsAreSubtotals="1" fieldPosition="0">
        <references count="2">
          <reference field="1" count="1" selected="0">
            <x v="0"/>
          </reference>
          <reference field="2" count="0"/>
        </references>
      </pivotArea>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sults-20201215-092317!$A:$CD">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87E7-96AD-421E-BF5C-FCB912BF3007}">
  <dimension ref="A3:G134"/>
  <sheetViews>
    <sheetView tabSelected="1" workbookViewId="0">
      <selection activeCell="B6" sqref="B6"/>
    </sheetView>
  </sheetViews>
  <sheetFormatPr defaultRowHeight="15" x14ac:dyDescent="0.25"/>
  <cols>
    <col min="1" max="1" width="13.42578125" bestFit="1" customWidth="1"/>
    <col min="2" max="2" width="17" bestFit="1" customWidth="1"/>
    <col min="3" max="3" width="29.42578125" bestFit="1" customWidth="1"/>
    <col min="4" max="4" width="12.5703125" bestFit="1" customWidth="1"/>
    <col min="5" max="5" width="12.7109375" bestFit="1" customWidth="1"/>
    <col min="6" max="6" width="12.42578125" bestFit="1" customWidth="1"/>
    <col min="7" max="7" width="12.7109375" bestFit="1" customWidth="1"/>
  </cols>
  <sheetData>
    <row r="3" spans="1:7" x14ac:dyDescent="0.25">
      <c r="A3" s="3" t="s">
        <v>10492</v>
      </c>
      <c r="B3" t="s">
        <v>10498</v>
      </c>
      <c r="C3" t="s">
        <v>10499</v>
      </c>
      <c r="D3" t="s">
        <v>10494</v>
      </c>
      <c r="E3" t="s">
        <v>10495</v>
      </c>
      <c r="F3" t="s">
        <v>10496</v>
      </c>
      <c r="G3" t="s">
        <v>10497</v>
      </c>
    </row>
    <row r="4" spans="1:7" x14ac:dyDescent="0.25">
      <c r="A4" s="4" t="s">
        <v>284</v>
      </c>
      <c r="B4" s="6"/>
      <c r="C4" s="6"/>
      <c r="D4" s="6"/>
      <c r="E4" s="6"/>
      <c r="F4" s="6"/>
      <c r="G4" s="6"/>
    </row>
    <row r="5" spans="1:7" x14ac:dyDescent="0.25">
      <c r="A5" s="5">
        <v>44013</v>
      </c>
      <c r="B5" s="7">
        <v>1900</v>
      </c>
      <c r="C5" s="7">
        <v>1</v>
      </c>
      <c r="D5" s="7">
        <v>165000</v>
      </c>
      <c r="E5" s="7">
        <v>33000</v>
      </c>
      <c r="F5" s="7">
        <v>115500</v>
      </c>
      <c r="G5" s="7">
        <v>49500</v>
      </c>
    </row>
    <row r="6" spans="1:7" x14ac:dyDescent="0.25">
      <c r="A6" s="5">
        <v>44044</v>
      </c>
      <c r="B6" s="7">
        <v>1969</v>
      </c>
      <c r="C6" s="7">
        <v>3</v>
      </c>
      <c r="D6" s="7">
        <v>610000</v>
      </c>
      <c r="E6" s="7">
        <v>122000</v>
      </c>
      <c r="F6" s="7">
        <v>427000</v>
      </c>
      <c r="G6" s="7">
        <v>183000</v>
      </c>
    </row>
    <row r="7" spans="1:7" x14ac:dyDescent="0.25">
      <c r="A7" s="5">
        <v>44075</v>
      </c>
      <c r="B7" s="7">
        <v>1970</v>
      </c>
      <c r="C7" s="7">
        <v>5</v>
      </c>
      <c r="D7" s="7">
        <v>1425000</v>
      </c>
      <c r="E7" s="7">
        <v>317000</v>
      </c>
      <c r="F7" s="7">
        <v>982500</v>
      </c>
      <c r="G7" s="7">
        <v>476000</v>
      </c>
    </row>
    <row r="8" spans="1:7" x14ac:dyDescent="0.25">
      <c r="A8" s="5">
        <v>44105</v>
      </c>
      <c r="B8" s="7">
        <v>1995</v>
      </c>
      <c r="C8" s="7">
        <v>5</v>
      </c>
      <c r="D8" s="7">
        <v>2000000</v>
      </c>
      <c r="E8" s="7">
        <v>400000</v>
      </c>
      <c r="F8" s="7">
        <v>1313000</v>
      </c>
      <c r="G8" s="7">
        <v>628500</v>
      </c>
    </row>
    <row r="9" spans="1:7" x14ac:dyDescent="0.25">
      <c r="A9" s="5">
        <v>44136</v>
      </c>
      <c r="B9" s="7">
        <v>1996</v>
      </c>
      <c r="C9" s="7">
        <v>1</v>
      </c>
      <c r="D9" s="7">
        <v>350000</v>
      </c>
      <c r="E9" s="7">
        <v>70000</v>
      </c>
      <c r="F9" s="7">
        <v>245000</v>
      </c>
      <c r="G9" s="7">
        <v>105000</v>
      </c>
    </row>
    <row r="10" spans="1:7" x14ac:dyDescent="0.25">
      <c r="A10" s="4" t="s">
        <v>486</v>
      </c>
      <c r="B10" s="6"/>
      <c r="C10" s="6"/>
      <c r="D10" s="6"/>
      <c r="E10" s="6"/>
      <c r="F10" s="6"/>
      <c r="G10" s="6"/>
    </row>
    <row r="11" spans="1:7" x14ac:dyDescent="0.25">
      <c r="A11" s="5">
        <v>44013</v>
      </c>
      <c r="B11" s="6">
        <v>1990</v>
      </c>
      <c r="C11" s="6">
        <v>11</v>
      </c>
      <c r="D11" s="6">
        <v>1875000</v>
      </c>
      <c r="E11" s="6">
        <v>340000</v>
      </c>
      <c r="F11" s="6">
        <v>1307500</v>
      </c>
      <c r="G11" s="6">
        <v>562500</v>
      </c>
    </row>
    <row r="12" spans="1:7" x14ac:dyDescent="0.25">
      <c r="A12" s="5">
        <v>44044</v>
      </c>
      <c r="B12" s="6">
        <v>1994</v>
      </c>
      <c r="C12" s="6">
        <v>7</v>
      </c>
      <c r="D12" s="6">
        <v>1695000</v>
      </c>
      <c r="E12" s="6">
        <v>329000</v>
      </c>
      <c r="F12" s="6">
        <v>1216500</v>
      </c>
      <c r="G12" s="6">
        <v>526000</v>
      </c>
    </row>
    <row r="13" spans="1:7" x14ac:dyDescent="0.25">
      <c r="A13" s="5">
        <v>44075</v>
      </c>
      <c r="B13" s="6">
        <v>1999.5</v>
      </c>
      <c r="C13" s="6">
        <v>16</v>
      </c>
      <c r="D13" s="6">
        <v>3922000</v>
      </c>
      <c r="E13" s="6">
        <v>735900</v>
      </c>
      <c r="F13" s="6">
        <v>2442900</v>
      </c>
      <c r="G13" s="6">
        <v>1121600</v>
      </c>
    </row>
    <row r="14" spans="1:7" x14ac:dyDescent="0.25">
      <c r="A14" s="5">
        <v>44105</v>
      </c>
      <c r="B14" s="6">
        <v>1987</v>
      </c>
      <c r="C14" s="6">
        <v>7</v>
      </c>
      <c r="D14" s="6">
        <v>1559000</v>
      </c>
      <c r="E14" s="6">
        <v>256500</v>
      </c>
      <c r="F14" s="6">
        <v>1027000</v>
      </c>
      <c r="G14" s="6">
        <v>478000</v>
      </c>
    </row>
    <row r="15" spans="1:7" x14ac:dyDescent="0.25">
      <c r="A15" s="5">
        <v>44136</v>
      </c>
      <c r="B15" s="6">
        <v>1999</v>
      </c>
      <c r="C15" s="6">
        <v>11</v>
      </c>
      <c r="D15" s="6">
        <v>2889000</v>
      </c>
      <c r="E15" s="6">
        <v>572800</v>
      </c>
      <c r="F15" s="6">
        <v>2027900</v>
      </c>
      <c r="G15" s="6">
        <v>872200</v>
      </c>
    </row>
    <row r="16" spans="1:7" x14ac:dyDescent="0.25">
      <c r="A16" s="4" t="s">
        <v>207</v>
      </c>
      <c r="B16" s="6"/>
      <c r="C16" s="6"/>
      <c r="D16" s="6"/>
      <c r="E16" s="6"/>
      <c r="F16" s="6"/>
      <c r="G16" s="6"/>
    </row>
    <row r="17" spans="1:7" x14ac:dyDescent="0.25">
      <c r="A17" s="5">
        <v>44013</v>
      </c>
      <c r="B17" s="6">
        <v>1984.5</v>
      </c>
      <c r="C17" s="6">
        <v>154</v>
      </c>
      <c r="D17" s="6">
        <v>67055000</v>
      </c>
      <c r="E17" s="6">
        <v>12818900</v>
      </c>
      <c r="F17" s="6">
        <v>46437250</v>
      </c>
      <c r="G17" s="6">
        <v>20035100</v>
      </c>
    </row>
    <row r="18" spans="1:7" x14ac:dyDescent="0.25">
      <c r="A18" s="5">
        <v>44044</v>
      </c>
      <c r="B18" s="6">
        <v>1985</v>
      </c>
      <c r="C18" s="6">
        <v>169</v>
      </c>
      <c r="D18" s="6">
        <v>66125000</v>
      </c>
      <c r="E18" s="6">
        <v>12394200</v>
      </c>
      <c r="F18" s="6">
        <v>43364250</v>
      </c>
      <c r="G18" s="6">
        <v>19165500</v>
      </c>
    </row>
    <row r="19" spans="1:7" x14ac:dyDescent="0.25">
      <c r="A19" s="5">
        <v>44075</v>
      </c>
      <c r="B19" s="6">
        <v>1981.5</v>
      </c>
      <c r="C19" s="6">
        <v>140</v>
      </c>
      <c r="D19" s="6">
        <v>55636500</v>
      </c>
      <c r="E19" s="6">
        <v>10388600</v>
      </c>
      <c r="F19" s="6">
        <v>36236250</v>
      </c>
      <c r="G19" s="6">
        <v>16516150</v>
      </c>
    </row>
    <row r="20" spans="1:7" x14ac:dyDescent="0.25">
      <c r="A20" s="5">
        <v>44105</v>
      </c>
      <c r="B20" s="6">
        <v>1986</v>
      </c>
      <c r="C20" s="6">
        <v>129</v>
      </c>
      <c r="D20" s="6">
        <v>50381000</v>
      </c>
      <c r="E20" s="6">
        <v>9489800</v>
      </c>
      <c r="F20" s="6">
        <v>33766500</v>
      </c>
      <c r="G20" s="6">
        <v>15087700</v>
      </c>
    </row>
    <row r="21" spans="1:7" x14ac:dyDescent="0.25">
      <c r="A21" s="5">
        <v>44136</v>
      </c>
      <c r="B21" s="6">
        <v>1988</v>
      </c>
      <c r="C21" s="6">
        <v>111</v>
      </c>
      <c r="D21" s="6">
        <v>46292000</v>
      </c>
      <c r="E21" s="6">
        <v>8889200</v>
      </c>
      <c r="F21" s="6">
        <v>31530500</v>
      </c>
      <c r="G21" s="6">
        <v>13877400</v>
      </c>
    </row>
    <row r="22" spans="1:7" x14ac:dyDescent="0.25">
      <c r="A22" s="4" t="s">
        <v>1084</v>
      </c>
      <c r="B22" s="6"/>
      <c r="C22" s="6"/>
      <c r="D22" s="6"/>
      <c r="E22" s="6"/>
      <c r="F22" s="6"/>
      <c r="G22" s="6"/>
    </row>
    <row r="23" spans="1:7" x14ac:dyDescent="0.25">
      <c r="A23" s="5">
        <v>44013</v>
      </c>
      <c r="B23" s="6">
        <v>1993</v>
      </c>
      <c r="C23" s="6">
        <v>9</v>
      </c>
      <c r="D23" s="6">
        <v>4342000</v>
      </c>
      <c r="E23" s="6">
        <v>435200</v>
      </c>
      <c r="F23" s="6">
        <v>2901400</v>
      </c>
      <c r="G23" s="6">
        <v>1305600</v>
      </c>
    </row>
    <row r="24" spans="1:7" x14ac:dyDescent="0.25">
      <c r="A24" s="5">
        <v>44044</v>
      </c>
      <c r="B24" s="6">
        <v>1959</v>
      </c>
      <c r="C24" s="6">
        <v>3</v>
      </c>
      <c r="D24" s="6">
        <v>695000</v>
      </c>
      <c r="E24" s="6">
        <v>64500</v>
      </c>
      <c r="F24" s="6">
        <v>481500</v>
      </c>
      <c r="G24" s="6">
        <v>208500</v>
      </c>
    </row>
    <row r="25" spans="1:7" x14ac:dyDescent="0.25">
      <c r="A25" s="5">
        <v>44075</v>
      </c>
      <c r="B25" s="6">
        <v>1985</v>
      </c>
      <c r="C25" s="6">
        <v>4</v>
      </c>
      <c r="D25" s="6">
        <v>2365000</v>
      </c>
      <c r="E25" s="6">
        <v>236500</v>
      </c>
      <c r="F25" s="6">
        <v>1515500</v>
      </c>
      <c r="G25" s="6">
        <v>710000</v>
      </c>
    </row>
    <row r="26" spans="1:7" x14ac:dyDescent="0.25">
      <c r="A26" s="5">
        <v>44105</v>
      </c>
      <c r="B26" s="6">
        <v>1977</v>
      </c>
      <c r="C26" s="6">
        <v>10</v>
      </c>
      <c r="D26" s="6">
        <v>3502000</v>
      </c>
      <c r="E26" s="6">
        <v>351700</v>
      </c>
      <c r="F26" s="6">
        <v>2460400</v>
      </c>
      <c r="G26" s="6">
        <v>1050600</v>
      </c>
    </row>
    <row r="27" spans="1:7" x14ac:dyDescent="0.25">
      <c r="A27" s="5">
        <v>44136</v>
      </c>
      <c r="B27" s="6">
        <v>1990</v>
      </c>
      <c r="C27" s="6">
        <v>8</v>
      </c>
      <c r="D27" s="6">
        <v>2531000</v>
      </c>
      <c r="E27" s="6">
        <v>244500</v>
      </c>
      <c r="F27" s="6">
        <v>1677500</v>
      </c>
      <c r="G27" s="6">
        <v>758500</v>
      </c>
    </row>
    <row r="28" spans="1:7" x14ac:dyDescent="0.25">
      <c r="A28" s="4" t="s">
        <v>4596</v>
      </c>
      <c r="B28" s="6"/>
      <c r="C28" s="6"/>
      <c r="D28" s="6"/>
      <c r="E28" s="6"/>
      <c r="F28" s="6"/>
      <c r="G28" s="6"/>
    </row>
    <row r="29" spans="1:7" x14ac:dyDescent="0.25">
      <c r="A29" s="5">
        <v>44136</v>
      </c>
      <c r="B29" s="6">
        <v>1989</v>
      </c>
      <c r="C29" s="6">
        <v>1</v>
      </c>
      <c r="D29" s="6">
        <v>75000</v>
      </c>
      <c r="E29" s="6"/>
      <c r="F29" s="6">
        <v>50000</v>
      </c>
      <c r="G29" s="6">
        <v>25000</v>
      </c>
    </row>
    <row r="30" spans="1:7" x14ac:dyDescent="0.25">
      <c r="A30" s="4" t="s">
        <v>84</v>
      </c>
      <c r="B30" s="6"/>
      <c r="C30" s="6"/>
      <c r="D30" s="6"/>
      <c r="E30" s="6"/>
      <c r="F30" s="6"/>
      <c r="G30" s="6"/>
    </row>
    <row r="31" spans="1:7" x14ac:dyDescent="0.25">
      <c r="A31" s="5">
        <v>44013</v>
      </c>
      <c r="B31" s="6">
        <v>1982.5</v>
      </c>
      <c r="C31" s="6">
        <v>22</v>
      </c>
      <c r="D31" s="6">
        <v>5610000</v>
      </c>
      <c r="E31" s="6">
        <v>551500</v>
      </c>
      <c r="F31" s="6">
        <v>3382000</v>
      </c>
      <c r="G31" s="6">
        <v>1601500</v>
      </c>
    </row>
    <row r="32" spans="1:7" x14ac:dyDescent="0.25">
      <c r="A32" s="5">
        <v>44044</v>
      </c>
      <c r="B32" s="6">
        <v>1994</v>
      </c>
      <c r="C32" s="6">
        <v>19</v>
      </c>
      <c r="D32" s="6">
        <v>4400000</v>
      </c>
      <c r="E32" s="6">
        <v>474000</v>
      </c>
      <c r="F32" s="6">
        <v>2641500</v>
      </c>
      <c r="G32" s="6">
        <v>1358000</v>
      </c>
    </row>
    <row r="33" spans="1:7" x14ac:dyDescent="0.25">
      <c r="A33" s="5">
        <v>44075</v>
      </c>
      <c r="B33" s="6">
        <v>1988.5</v>
      </c>
      <c r="C33" s="6">
        <v>12</v>
      </c>
      <c r="D33" s="6">
        <v>4126000</v>
      </c>
      <c r="E33" s="6">
        <v>410600</v>
      </c>
      <c r="F33" s="6">
        <v>2759100</v>
      </c>
      <c r="G33" s="6">
        <v>1244800</v>
      </c>
    </row>
    <row r="34" spans="1:7" x14ac:dyDescent="0.25">
      <c r="A34" s="5">
        <v>44105</v>
      </c>
      <c r="B34" s="6">
        <v>1987.5</v>
      </c>
      <c r="C34" s="6">
        <v>18</v>
      </c>
      <c r="D34" s="6">
        <v>4249000</v>
      </c>
      <c r="E34" s="6">
        <v>410500</v>
      </c>
      <c r="F34" s="6">
        <v>2947800</v>
      </c>
      <c r="G34" s="6">
        <v>1293000</v>
      </c>
    </row>
    <row r="35" spans="1:7" x14ac:dyDescent="0.25">
      <c r="A35" s="5">
        <v>44136</v>
      </c>
      <c r="B35" s="6">
        <v>1986</v>
      </c>
      <c r="C35" s="6">
        <v>14</v>
      </c>
      <c r="D35" s="6">
        <v>3335000</v>
      </c>
      <c r="E35" s="6">
        <v>323500</v>
      </c>
      <c r="F35" s="6">
        <v>2087500</v>
      </c>
      <c r="G35" s="6">
        <v>1045500</v>
      </c>
    </row>
    <row r="36" spans="1:7" x14ac:dyDescent="0.25">
      <c r="A36" s="4" t="s">
        <v>137</v>
      </c>
      <c r="B36" s="6"/>
      <c r="C36" s="6"/>
      <c r="D36" s="6"/>
      <c r="E36" s="6"/>
      <c r="F36" s="6"/>
      <c r="G36" s="6"/>
    </row>
    <row r="37" spans="1:7" x14ac:dyDescent="0.25">
      <c r="A37" s="5">
        <v>44013</v>
      </c>
      <c r="B37" s="6">
        <v>2002</v>
      </c>
      <c r="C37" s="6">
        <v>20</v>
      </c>
      <c r="D37" s="6">
        <v>5193000</v>
      </c>
      <c r="E37" s="6">
        <v>900000</v>
      </c>
      <c r="F37" s="6">
        <v>3169000</v>
      </c>
      <c r="G37" s="6">
        <v>1600200</v>
      </c>
    </row>
    <row r="38" spans="1:7" x14ac:dyDescent="0.25">
      <c r="A38" s="5">
        <v>44044</v>
      </c>
      <c r="B38" s="6">
        <v>1988</v>
      </c>
      <c r="C38" s="6">
        <v>15</v>
      </c>
      <c r="D38" s="6">
        <v>2975000</v>
      </c>
      <c r="E38" s="6">
        <v>397000</v>
      </c>
      <c r="F38" s="6">
        <v>1795500</v>
      </c>
      <c r="G38" s="6">
        <v>849500</v>
      </c>
    </row>
    <row r="39" spans="1:7" x14ac:dyDescent="0.25">
      <c r="A39" s="5">
        <v>44075</v>
      </c>
      <c r="B39" s="6">
        <v>1976</v>
      </c>
      <c r="C39" s="6">
        <v>15</v>
      </c>
      <c r="D39" s="6">
        <v>3270000</v>
      </c>
      <c r="E39" s="6">
        <v>539000</v>
      </c>
      <c r="F39" s="6">
        <v>2186500</v>
      </c>
      <c r="G39" s="6">
        <v>986000</v>
      </c>
    </row>
    <row r="40" spans="1:7" x14ac:dyDescent="0.25">
      <c r="A40" s="5">
        <v>44105</v>
      </c>
      <c r="B40" s="6">
        <v>1983.5</v>
      </c>
      <c r="C40" s="6">
        <v>18</v>
      </c>
      <c r="D40" s="6">
        <v>5692000</v>
      </c>
      <c r="E40" s="6">
        <v>983400</v>
      </c>
      <c r="F40" s="6">
        <v>3631900</v>
      </c>
      <c r="G40" s="6">
        <v>1668600</v>
      </c>
    </row>
    <row r="41" spans="1:7" x14ac:dyDescent="0.25">
      <c r="A41" s="5">
        <v>44136</v>
      </c>
      <c r="B41" s="6">
        <v>1955</v>
      </c>
      <c r="C41" s="6">
        <v>9</v>
      </c>
      <c r="D41" s="6">
        <v>3150000</v>
      </c>
      <c r="E41" s="6">
        <v>579000</v>
      </c>
      <c r="F41" s="6">
        <v>1946500</v>
      </c>
      <c r="G41" s="6">
        <v>948500</v>
      </c>
    </row>
    <row r="42" spans="1:7" x14ac:dyDescent="0.25">
      <c r="A42" s="4" t="s">
        <v>118</v>
      </c>
      <c r="B42" s="6"/>
      <c r="C42" s="6"/>
      <c r="D42" s="6"/>
      <c r="E42" s="6"/>
      <c r="F42" s="6"/>
      <c r="G42" s="6"/>
    </row>
    <row r="43" spans="1:7" x14ac:dyDescent="0.25">
      <c r="A43" s="5">
        <v>44013</v>
      </c>
      <c r="B43" s="6">
        <v>1993.5</v>
      </c>
      <c r="C43" s="6">
        <v>4</v>
      </c>
      <c r="D43" s="6">
        <v>1555000</v>
      </c>
      <c r="E43" s="6">
        <v>311000</v>
      </c>
      <c r="F43" s="6">
        <v>949000</v>
      </c>
      <c r="G43" s="6">
        <v>466500</v>
      </c>
    </row>
    <row r="44" spans="1:7" x14ac:dyDescent="0.25">
      <c r="A44" s="5">
        <v>44044</v>
      </c>
      <c r="B44" s="6">
        <v>1996</v>
      </c>
      <c r="C44" s="6">
        <v>5</v>
      </c>
      <c r="D44" s="6">
        <v>1386000</v>
      </c>
      <c r="E44" s="6">
        <v>277200</v>
      </c>
      <c r="F44" s="6">
        <v>859200</v>
      </c>
      <c r="G44" s="6">
        <v>416000</v>
      </c>
    </row>
    <row r="45" spans="1:7" x14ac:dyDescent="0.25">
      <c r="A45" s="5">
        <v>44075</v>
      </c>
      <c r="B45" s="6">
        <v>2009</v>
      </c>
      <c r="C45" s="6">
        <v>2</v>
      </c>
      <c r="D45" s="6">
        <v>800000</v>
      </c>
      <c r="E45" s="6">
        <v>160000</v>
      </c>
      <c r="F45" s="6">
        <v>320000</v>
      </c>
      <c r="G45" s="6">
        <v>240000</v>
      </c>
    </row>
    <row r="46" spans="1:7" x14ac:dyDescent="0.25">
      <c r="A46" s="5">
        <v>44105</v>
      </c>
      <c r="B46" s="6">
        <v>2003</v>
      </c>
      <c r="C46" s="6">
        <v>2</v>
      </c>
      <c r="D46" s="6">
        <v>599000</v>
      </c>
      <c r="E46" s="6">
        <v>114800</v>
      </c>
      <c r="F46" s="6">
        <v>426800</v>
      </c>
      <c r="G46" s="6">
        <v>184700</v>
      </c>
    </row>
    <row r="47" spans="1:7" x14ac:dyDescent="0.25">
      <c r="A47" s="5">
        <v>44136</v>
      </c>
      <c r="B47" s="6">
        <v>1970</v>
      </c>
      <c r="C47" s="6">
        <v>6</v>
      </c>
      <c r="D47" s="6">
        <v>1580000</v>
      </c>
      <c r="E47" s="6">
        <v>316000</v>
      </c>
      <c r="F47" s="6">
        <v>820500</v>
      </c>
      <c r="G47" s="6">
        <v>474000</v>
      </c>
    </row>
    <row r="48" spans="1:7" x14ac:dyDescent="0.25">
      <c r="A48" s="4" t="s">
        <v>2094</v>
      </c>
      <c r="B48" s="6"/>
      <c r="C48" s="6"/>
      <c r="D48" s="6"/>
      <c r="E48" s="6"/>
      <c r="F48" s="6"/>
      <c r="G48" s="6"/>
    </row>
    <row r="49" spans="1:7" x14ac:dyDescent="0.25">
      <c r="A49" s="5">
        <v>44013</v>
      </c>
      <c r="B49" s="6">
        <v>1971</v>
      </c>
      <c r="C49" s="6">
        <v>1</v>
      </c>
      <c r="D49" s="6">
        <v>410000</v>
      </c>
      <c r="E49" s="6">
        <v>41000</v>
      </c>
      <c r="F49" s="6">
        <v>287000</v>
      </c>
      <c r="G49" s="6">
        <v>123000</v>
      </c>
    </row>
    <row r="50" spans="1:7" x14ac:dyDescent="0.25">
      <c r="A50" s="5">
        <v>44044</v>
      </c>
      <c r="B50" s="6">
        <v>1940</v>
      </c>
      <c r="C50" s="6">
        <v>1</v>
      </c>
      <c r="D50" s="6">
        <v>170000</v>
      </c>
      <c r="E50" s="6">
        <v>17000</v>
      </c>
      <c r="F50" s="6">
        <v>119000</v>
      </c>
      <c r="G50" s="6">
        <v>51000</v>
      </c>
    </row>
    <row r="51" spans="1:7" x14ac:dyDescent="0.25">
      <c r="A51" s="5">
        <v>44075</v>
      </c>
      <c r="B51" s="6">
        <v>1986</v>
      </c>
      <c r="C51" s="6">
        <v>1</v>
      </c>
      <c r="D51" s="6">
        <v>605000</v>
      </c>
      <c r="E51" s="6">
        <v>60500</v>
      </c>
      <c r="F51" s="6">
        <v>423500</v>
      </c>
      <c r="G51" s="6">
        <v>181500</v>
      </c>
    </row>
    <row r="52" spans="1:7" x14ac:dyDescent="0.25">
      <c r="A52" s="4" t="s">
        <v>262</v>
      </c>
      <c r="B52" s="6"/>
      <c r="C52" s="6"/>
      <c r="D52" s="6"/>
      <c r="E52" s="6"/>
      <c r="F52" s="6"/>
      <c r="G52" s="6"/>
    </row>
    <row r="53" spans="1:7" x14ac:dyDescent="0.25">
      <c r="A53" s="5">
        <v>44013</v>
      </c>
      <c r="B53" s="6">
        <v>1990.5</v>
      </c>
      <c r="C53" s="6">
        <v>18</v>
      </c>
      <c r="D53" s="6">
        <v>5655000</v>
      </c>
      <c r="E53" s="6">
        <v>1159000</v>
      </c>
      <c r="F53" s="6">
        <v>3781500</v>
      </c>
      <c r="G53" s="6">
        <v>1751000</v>
      </c>
    </row>
    <row r="54" spans="1:7" x14ac:dyDescent="0.25">
      <c r="A54" s="5">
        <v>44044</v>
      </c>
      <c r="B54" s="6">
        <v>1990</v>
      </c>
      <c r="C54" s="6">
        <v>13</v>
      </c>
      <c r="D54" s="6">
        <v>4655000</v>
      </c>
      <c r="E54" s="6">
        <v>875400</v>
      </c>
      <c r="F54" s="6">
        <v>2664300</v>
      </c>
      <c r="G54" s="6">
        <v>1397600</v>
      </c>
    </row>
    <row r="55" spans="1:7" x14ac:dyDescent="0.25">
      <c r="A55" s="5">
        <v>44075</v>
      </c>
      <c r="B55" s="6">
        <v>1999</v>
      </c>
      <c r="C55" s="6">
        <v>19</v>
      </c>
      <c r="D55" s="6">
        <v>7172500</v>
      </c>
      <c r="E55" s="6">
        <v>1470000</v>
      </c>
      <c r="F55" s="6">
        <v>4513500</v>
      </c>
      <c r="G55" s="6">
        <v>2169000</v>
      </c>
    </row>
    <row r="56" spans="1:7" x14ac:dyDescent="0.25">
      <c r="A56" s="5">
        <v>44105</v>
      </c>
      <c r="B56" s="6">
        <v>1980</v>
      </c>
      <c r="C56" s="6">
        <v>12</v>
      </c>
      <c r="D56" s="6">
        <v>3220000</v>
      </c>
      <c r="E56" s="6">
        <v>634000</v>
      </c>
      <c r="F56" s="6">
        <v>1958500</v>
      </c>
      <c r="G56" s="6">
        <v>976000</v>
      </c>
    </row>
    <row r="57" spans="1:7" x14ac:dyDescent="0.25">
      <c r="A57" s="5">
        <v>44136</v>
      </c>
      <c r="B57" s="6">
        <v>1973</v>
      </c>
      <c r="C57" s="6">
        <v>7</v>
      </c>
      <c r="D57" s="6">
        <v>2275000</v>
      </c>
      <c r="E57" s="6">
        <v>445000</v>
      </c>
      <c r="F57" s="6">
        <v>1403500</v>
      </c>
      <c r="G57" s="6">
        <v>730000</v>
      </c>
    </row>
    <row r="58" spans="1:7" x14ac:dyDescent="0.25">
      <c r="A58" s="4" t="s">
        <v>439</v>
      </c>
      <c r="B58" s="6"/>
      <c r="C58" s="6"/>
      <c r="D58" s="6"/>
      <c r="E58" s="6"/>
      <c r="F58" s="6"/>
      <c r="G58" s="6"/>
    </row>
    <row r="59" spans="1:7" x14ac:dyDescent="0.25">
      <c r="A59" s="5">
        <v>44013</v>
      </c>
      <c r="B59" s="6">
        <v>1990</v>
      </c>
      <c r="C59" s="6">
        <v>6</v>
      </c>
      <c r="D59" s="6">
        <v>2115000</v>
      </c>
      <c r="E59" s="6">
        <v>264000</v>
      </c>
      <c r="F59" s="6">
        <v>1485500</v>
      </c>
      <c r="G59" s="6">
        <v>640500</v>
      </c>
    </row>
    <row r="60" spans="1:7" x14ac:dyDescent="0.25">
      <c r="A60" s="5">
        <v>44044</v>
      </c>
      <c r="B60" s="6">
        <v>1945</v>
      </c>
      <c r="C60" s="6">
        <v>1</v>
      </c>
      <c r="D60" s="6">
        <v>270000</v>
      </c>
      <c r="E60" s="6">
        <v>26000</v>
      </c>
      <c r="F60" s="6">
        <v>189000</v>
      </c>
      <c r="G60" s="6">
        <v>81000</v>
      </c>
    </row>
    <row r="61" spans="1:7" x14ac:dyDescent="0.25">
      <c r="A61" s="5">
        <v>44105</v>
      </c>
      <c r="B61" s="6">
        <v>1972</v>
      </c>
      <c r="C61" s="6">
        <v>4</v>
      </c>
      <c r="D61" s="6">
        <v>757000</v>
      </c>
      <c r="E61" s="6">
        <v>90000</v>
      </c>
      <c r="F61" s="6">
        <v>541500</v>
      </c>
      <c r="G61" s="6">
        <v>231500</v>
      </c>
    </row>
    <row r="62" spans="1:7" x14ac:dyDescent="0.25">
      <c r="A62" s="5">
        <v>44136</v>
      </c>
      <c r="B62" s="6">
        <v>1979</v>
      </c>
      <c r="C62" s="6">
        <v>1</v>
      </c>
      <c r="D62" s="6">
        <v>350000</v>
      </c>
      <c r="E62" s="6">
        <v>35000</v>
      </c>
      <c r="F62" s="6">
        <v>245000</v>
      </c>
      <c r="G62" s="6">
        <v>105000</v>
      </c>
    </row>
    <row r="63" spans="1:7" x14ac:dyDescent="0.25">
      <c r="A63" s="4" t="s">
        <v>307</v>
      </c>
      <c r="B63" s="6"/>
      <c r="C63" s="6"/>
      <c r="D63" s="6"/>
      <c r="E63" s="6"/>
      <c r="F63" s="6"/>
      <c r="G63" s="6"/>
    </row>
    <row r="64" spans="1:7" x14ac:dyDescent="0.25">
      <c r="A64" s="5">
        <v>44013</v>
      </c>
      <c r="B64" s="6">
        <v>1986.5</v>
      </c>
      <c r="C64" s="6">
        <v>16</v>
      </c>
      <c r="D64" s="6">
        <v>5291000</v>
      </c>
      <c r="E64" s="6">
        <v>1064200</v>
      </c>
      <c r="F64" s="6">
        <v>3705200</v>
      </c>
      <c r="G64" s="6">
        <v>1597800</v>
      </c>
    </row>
    <row r="65" spans="1:7" x14ac:dyDescent="0.25">
      <c r="A65" s="5">
        <v>44044</v>
      </c>
      <c r="B65" s="6">
        <v>1973</v>
      </c>
      <c r="C65" s="6">
        <v>6</v>
      </c>
      <c r="D65" s="6">
        <v>1680000</v>
      </c>
      <c r="E65" s="6">
        <v>336000</v>
      </c>
      <c r="F65" s="6">
        <v>1104000</v>
      </c>
      <c r="G65" s="6">
        <v>504000</v>
      </c>
    </row>
    <row r="66" spans="1:7" x14ac:dyDescent="0.25">
      <c r="A66" s="5">
        <v>44075</v>
      </c>
      <c r="B66" s="6">
        <v>1997.5</v>
      </c>
      <c r="C66" s="6">
        <v>4</v>
      </c>
      <c r="D66" s="6">
        <v>1285000</v>
      </c>
      <c r="E66" s="6">
        <v>259400</v>
      </c>
      <c r="F66" s="6">
        <v>907900</v>
      </c>
      <c r="G66" s="6">
        <v>389100</v>
      </c>
    </row>
    <row r="67" spans="1:7" x14ac:dyDescent="0.25">
      <c r="A67" s="5">
        <v>44105</v>
      </c>
      <c r="B67" s="6">
        <v>1975.5</v>
      </c>
      <c r="C67" s="6">
        <v>10</v>
      </c>
      <c r="D67" s="6">
        <v>3227500</v>
      </c>
      <c r="E67" s="6">
        <v>664500</v>
      </c>
      <c r="F67" s="6">
        <v>2206000</v>
      </c>
      <c r="G67" s="6">
        <v>997250</v>
      </c>
    </row>
    <row r="68" spans="1:7" x14ac:dyDescent="0.25">
      <c r="A68" s="5">
        <v>44136</v>
      </c>
      <c r="B68" s="6">
        <v>1982</v>
      </c>
      <c r="C68" s="6">
        <v>3</v>
      </c>
      <c r="D68" s="6">
        <v>640000</v>
      </c>
      <c r="E68" s="6">
        <v>128000</v>
      </c>
      <c r="F68" s="6">
        <v>401500</v>
      </c>
      <c r="G68" s="6">
        <v>192000</v>
      </c>
    </row>
    <row r="69" spans="1:7" x14ac:dyDescent="0.25">
      <c r="A69" s="4" t="s">
        <v>1029</v>
      </c>
      <c r="B69" s="6"/>
      <c r="C69" s="6"/>
      <c r="D69" s="6"/>
      <c r="E69" s="6"/>
      <c r="F69" s="6"/>
      <c r="G69" s="6"/>
    </row>
    <row r="70" spans="1:7" x14ac:dyDescent="0.25">
      <c r="A70" s="5">
        <v>44013</v>
      </c>
      <c r="B70" s="6">
        <v>1970</v>
      </c>
      <c r="C70" s="6">
        <v>1</v>
      </c>
      <c r="D70" s="6">
        <v>195000</v>
      </c>
      <c r="E70" s="6">
        <v>39000</v>
      </c>
      <c r="F70" s="6">
        <v>136500</v>
      </c>
      <c r="G70" s="6">
        <v>58500</v>
      </c>
    </row>
    <row r="71" spans="1:7" x14ac:dyDescent="0.25">
      <c r="A71" s="5">
        <v>44044</v>
      </c>
      <c r="B71" s="6">
        <v>1982</v>
      </c>
      <c r="C71" s="6">
        <v>2</v>
      </c>
      <c r="D71" s="6">
        <v>590000</v>
      </c>
      <c r="E71" s="6">
        <v>118000</v>
      </c>
      <c r="F71" s="6">
        <v>413000</v>
      </c>
      <c r="G71" s="6">
        <v>177000</v>
      </c>
    </row>
    <row r="72" spans="1:7" x14ac:dyDescent="0.25">
      <c r="A72" s="5">
        <v>44075</v>
      </c>
      <c r="B72" s="6">
        <v>1978</v>
      </c>
      <c r="C72" s="6">
        <v>3</v>
      </c>
      <c r="D72" s="6">
        <v>760000</v>
      </c>
      <c r="E72" s="6">
        <v>152000</v>
      </c>
      <c r="F72" s="6">
        <v>532000</v>
      </c>
      <c r="G72" s="6">
        <v>228000</v>
      </c>
    </row>
    <row r="73" spans="1:7" x14ac:dyDescent="0.25">
      <c r="A73" s="4" t="s">
        <v>1524</v>
      </c>
      <c r="B73" s="6"/>
      <c r="C73" s="6"/>
      <c r="D73" s="6"/>
      <c r="E73" s="6"/>
      <c r="F73" s="6"/>
      <c r="G73" s="6"/>
    </row>
    <row r="74" spans="1:7" x14ac:dyDescent="0.25">
      <c r="A74" s="5">
        <v>44013</v>
      </c>
      <c r="B74" s="6">
        <v>1975</v>
      </c>
      <c r="C74" s="6">
        <v>3</v>
      </c>
      <c r="D74" s="6">
        <v>815000</v>
      </c>
      <c r="E74" s="6">
        <v>81500</v>
      </c>
      <c r="F74" s="6">
        <v>570500</v>
      </c>
      <c r="G74" s="6">
        <v>244500</v>
      </c>
    </row>
    <row r="75" spans="1:7" x14ac:dyDescent="0.25">
      <c r="A75" s="5">
        <v>44044</v>
      </c>
      <c r="B75" s="6">
        <v>1964.5</v>
      </c>
      <c r="C75" s="6">
        <v>2</v>
      </c>
      <c r="D75" s="6">
        <v>430000</v>
      </c>
      <c r="E75" s="6">
        <v>43000</v>
      </c>
      <c r="F75" s="6">
        <v>247000</v>
      </c>
      <c r="G75" s="6">
        <v>129000</v>
      </c>
    </row>
    <row r="76" spans="1:7" x14ac:dyDescent="0.25">
      <c r="A76" s="5">
        <v>44075</v>
      </c>
      <c r="B76" s="6">
        <v>1970</v>
      </c>
      <c r="C76" s="6">
        <v>2</v>
      </c>
      <c r="D76" s="6">
        <v>510000</v>
      </c>
      <c r="E76" s="6">
        <v>51000</v>
      </c>
      <c r="F76" s="6">
        <v>303000</v>
      </c>
      <c r="G76" s="6">
        <v>153000</v>
      </c>
    </row>
    <row r="77" spans="1:7" x14ac:dyDescent="0.25">
      <c r="A77" s="5">
        <v>44105</v>
      </c>
      <c r="B77" s="6">
        <v>1986</v>
      </c>
      <c r="C77" s="6">
        <v>3</v>
      </c>
      <c r="D77" s="6">
        <v>1245000</v>
      </c>
      <c r="E77" s="6">
        <v>124500</v>
      </c>
      <c r="F77" s="6">
        <v>396000</v>
      </c>
      <c r="G77" s="6">
        <v>301000</v>
      </c>
    </row>
    <row r="78" spans="1:7" x14ac:dyDescent="0.25">
      <c r="A78" s="5">
        <v>44136</v>
      </c>
      <c r="B78" s="6">
        <v>1968</v>
      </c>
      <c r="C78" s="6">
        <v>3</v>
      </c>
      <c r="D78" s="6">
        <v>1126000</v>
      </c>
      <c r="E78" s="6">
        <v>104000</v>
      </c>
      <c r="F78" s="6">
        <v>638000</v>
      </c>
      <c r="G78" s="6">
        <v>340000</v>
      </c>
    </row>
    <row r="79" spans="1:7" x14ac:dyDescent="0.25">
      <c r="A79" s="4" t="s">
        <v>818</v>
      </c>
      <c r="B79" s="6"/>
      <c r="C79" s="6"/>
      <c r="D79" s="6"/>
      <c r="E79" s="6"/>
      <c r="F79" s="6"/>
      <c r="G79" s="6"/>
    </row>
    <row r="80" spans="1:7" x14ac:dyDescent="0.25">
      <c r="A80" s="5">
        <v>44013</v>
      </c>
      <c r="B80" s="6">
        <v>2007</v>
      </c>
      <c r="C80" s="6">
        <v>2</v>
      </c>
      <c r="D80" s="6">
        <v>325000</v>
      </c>
      <c r="E80" s="6">
        <v>49000</v>
      </c>
      <c r="F80" s="6">
        <v>221500</v>
      </c>
      <c r="G80" s="6">
        <v>98500</v>
      </c>
    </row>
    <row r="81" spans="1:7" x14ac:dyDescent="0.25">
      <c r="A81" s="5">
        <v>44044</v>
      </c>
      <c r="B81" s="6">
        <v>1973.5</v>
      </c>
      <c r="C81" s="6">
        <v>2</v>
      </c>
      <c r="D81" s="6">
        <v>410000</v>
      </c>
      <c r="E81" s="6">
        <v>82000</v>
      </c>
      <c r="F81" s="6">
        <v>150000</v>
      </c>
      <c r="G81" s="6">
        <v>83000</v>
      </c>
    </row>
    <row r="82" spans="1:7" x14ac:dyDescent="0.25">
      <c r="A82" s="4" t="s">
        <v>359</v>
      </c>
      <c r="B82" s="6"/>
      <c r="C82" s="6"/>
      <c r="D82" s="6"/>
      <c r="E82" s="6"/>
      <c r="F82" s="6"/>
      <c r="G82" s="6"/>
    </row>
    <row r="83" spans="1:7" x14ac:dyDescent="0.25">
      <c r="A83" s="5">
        <v>44013</v>
      </c>
      <c r="B83" s="6">
        <v>1970</v>
      </c>
      <c r="C83" s="6">
        <v>5</v>
      </c>
      <c r="D83" s="6">
        <v>1416000</v>
      </c>
      <c r="E83" s="6">
        <v>131000</v>
      </c>
      <c r="F83" s="6">
        <v>839000</v>
      </c>
      <c r="G83" s="6">
        <v>418000</v>
      </c>
    </row>
    <row r="84" spans="1:7" x14ac:dyDescent="0.25">
      <c r="A84" s="5">
        <v>44044</v>
      </c>
      <c r="B84" s="6">
        <v>1992.5</v>
      </c>
      <c r="C84" s="6">
        <v>8</v>
      </c>
      <c r="D84" s="6">
        <v>2980000</v>
      </c>
      <c r="E84" s="6">
        <v>298300</v>
      </c>
      <c r="F84" s="6">
        <v>2062100</v>
      </c>
      <c r="G84" s="6">
        <v>894000</v>
      </c>
    </row>
    <row r="85" spans="1:7" x14ac:dyDescent="0.25">
      <c r="A85" s="5">
        <v>44075</v>
      </c>
      <c r="B85" s="6">
        <v>1994</v>
      </c>
      <c r="C85" s="6">
        <v>9</v>
      </c>
      <c r="D85" s="6">
        <v>2842000</v>
      </c>
      <c r="E85" s="6">
        <v>289000</v>
      </c>
      <c r="F85" s="6">
        <v>1889400</v>
      </c>
      <c r="G85" s="6">
        <v>852600</v>
      </c>
    </row>
    <row r="86" spans="1:7" x14ac:dyDescent="0.25">
      <c r="A86" s="5">
        <v>44105</v>
      </c>
      <c r="B86" s="6">
        <v>1981.5</v>
      </c>
      <c r="C86" s="6">
        <v>8</v>
      </c>
      <c r="D86" s="6">
        <v>3565000</v>
      </c>
      <c r="E86" s="6">
        <v>356500</v>
      </c>
      <c r="F86" s="6">
        <v>2179500</v>
      </c>
      <c r="G86" s="6">
        <v>1069500</v>
      </c>
    </row>
    <row r="87" spans="1:7" x14ac:dyDescent="0.25">
      <c r="A87" s="5">
        <v>44136</v>
      </c>
      <c r="B87" s="6">
        <v>1992.5</v>
      </c>
      <c r="C87" s="6">
        <v>6</v>
      </c>
      <c r="D87" s="6">
        <v>1425000</v>
      </c>
      <c r="E87" s="6">
        <v>142500</v>
      </c>
      <c r="F87" s="6">
        <v>890500</v>
      </c>
      <c r="G87" s="6">
        <v>427500</v>
      </c>
    </row>
    <row r="88" spans="1:7" x14ac:dyDescent="0.25">
      <c r="A88" s="4" t="s">
        <v>424</v>
      </c>
      <c r="B88" s="6"/>
      <c r="C88" s="6"/>
      <c r="D88" s="6"/>
      <c r="E88" s="6"/>
      <c r="F88" s="6"/>
      <c r="G88" s="6"/>
    </row>
    <row r="89" spans="1:7" x14ac:dyDescent="0.25">
      <c r="A89" s="5">
        <v>44013</v>
      </c>
      <c r="B89" s="6">
        <v>1984.5</v>
      </c>
      <c r="C89" s="6">
        <v>18</v>
      </c>
      <c r="D89" s="6">
        <v>4557000</v>
      </c>
      <c r="E89" s="6">
        <v>876400</v>
      </c>
      <c r="F89" s="6">
        <v>2916200</v>
      </c>
      <c r="G89" s="6">
        <v>1420300</v>
      </c>
    </row>
    <row r="90" spans="1:7" x14ac:dyDescent="0.25">
      <c r="A90" s="5">
        <v>44044</v>
      </c>
      <c r="B90" s="6">
        <v>1976</v>
      </c>
      <c r="C90" s="6">
        <v>17</v>
      </c>
      <c r="D90" s="6">
        <v>4734000</v>
      </c>
      <c r="E90" s="6">
        <v>925200</v>
      </c>
      <c r="F90" s="6">
        <v>2930700</v>
      </c>
      <c r="G90" s="6">
        <v>1437200</v>
      </c>
    </row>
    <row r="91" spans="1:7" x14ac:dyDescent="0.25">
      <c r="A91" s="5">
        <v>44075</v>
      </c>
      <c r="B91" s="6">
        <v>1967</v>
      </c>
      <c r="C91" s="6">
        <v>11</v>
      </c>
      <c r="D91" s="6">
        <v>3020000</v>
      </c>
      <c r="E91" s="6">
        <v>491000</v>
      </c>
      <c r="F91" s="6">
        <v>1570500</v>
      </c>
      <c r="G91" s="6">
        <v>809500</v>
      </c>
    </row>
    <row r="92" spans="1:7" x14ac:dyDescent="0.25">
      <c r="A92" s="5">
        <v>44105</v>
      </c>
      <c r="B92" s="6">
        <v>1972</v>
      </c>
      <c r="C92" s="6">
        <v>15</v>
      </c>
      <c r="D92" s="6">
        <v>3737000</v>
      </c>
      <c r="E92" s="6">
        <v>704400</v>
      </c>
      <c r="F92" s="6">
        <v>2376500</v>
      </c>
      <c r="G92" s="6">
        <v>1131600</v>
      </c>
    </row>
    <row r="93" spans="1:7" x14ac:dyDescent="0.25">
      <c r="A93" s="5">
        <v>44136</v>
      </c>
      <c r="B93" s="6">
        <v>1988</v>
      </c>
      <c r="C93" s="6">
        <v>11</v>
      </c>
      <c r="D93" s="6">
        <v>2495000</v>
      </c>
      <c r="E93" s="6">
        <v>479000</v>
      </c>
      <c r="F93" s="6">
        <v>1580000</v>
      </c>
      <c r="G93" s="6">
        <v>768500</v>
      </c>
    </row>
    <row r="94" spans="1:7" x14ac:dyDescent="0.25">
      <c r="A94" s="4" t="s">
        <v>8479</v>
      </c>
      <c r="B94" s="6"/>
      <c r="C94" s="6"/>
      <c r="D94" s="6"/>
      <c r="E94" s="6"/>
      <c r="F94" s="6"/>
      <c r="G94" s="6"/>
    </row>
    <row r="95" spans="1:7" x14ac:dyDescent="0.25">
      <c r="A95" s="5">
        <v>44105</v>
      </c>
      <c r="B95" s="6">
        <v>1970</v>
      </c>
      <c r="C95" s="6">
        <v>1</v>
      </c>
      <c r="D95" s="6">
        <v>115000</v>
      </c>
      <c r="E95" s="6"/>
      <c r="F95" s="6">
        <v>50000</v>
      </c>
      <c r="G95" s="6">
        <v>25000</v>
      </c>
    </row>
    <row r="96" spans="1:7" x14ac:dyDescent="0.25">
      <c r="A96" s="4" t="s">
        <v>253</v>
      </c>
      <c r="B96" s="6"/>
      <c r="C96" s="6"/>
      <c r="D96" s="6"/>
      <c r="E96" s="6"/>
      <c r="F96" s="6"/>
      <c r="G96" s="6"/>
    </row>
    <row r="97" spans="1:7" x14ac:dyDescent="0.25">
      <c r="A97" s="5">
        <v>44013</v>
      </c>
      <c r="B97" s="6">
        <v>1960</v>
      </c>
      <c r="C97" s="6">
        <v>16</v>
      </c>
      <c r="D97" s="6">
        <v>3686000</v>
      </c>
      <c r="E97" s="6">
        <v>692200</v>
      </c>
      <c r="F97" s="6">
        <v>2432500</v>
      </c>
      <c r="G97" s="6">
        <v>1123000</v>
      </c>
    </row>
    <row r="98" spans="1:7" x14ac:dyDescent="0.25">
      <c r="A98" s="5">
        <v>44044</v>
      </c>
      <c r="B98" s="6">
        <v>1954</v>
      </c>
      <c r="C98" s="6">
        <v>17</v>
      </c>
      <c r="D98" s="6">
        <v>4962000</v>
      </c>
      <c r="E98" s="6">
        <v>972600</v>
      </c>
      <c r="F98" s="6">
        <v>3350400</v>
      </c>
      <c r="G98" s="6">
        <v>1486800</v>
      </c>
    </row>
    <row r="99" spans="1:7" x14ac:dyDescent="0.25">
      <c r="A99" s="5">
        <v>44075</v>
      </c>
      <c r="B99" s="6">
        <v>1978</v>
      </c>
      <c r="C99" s="6">
        <v>3</v>
      </c>
      <c r="D99" s="6">
        <v>650000</v>
      </c>
      <c r="E99" s="6">
        <v>130000</v>
      </c>
      <c r="F99" s="6">
        <v>365000</v>
      </c>
      <c r="G99" s="6">
        <v>195000</v>
      </c>
    </row>
    <row r="100" spans="1:7" x14ac:dyDescent="0.25">
      <c r="A100" s="5">
        <v>44105</v>
      </c>
      <c r="B100" s="6">
        <v>1920</v>
      </c>
      <c r="C100" s="6">
        <v>6</v>
      </c>
      <c r="D100" s="6">
        <v>1610000</v>
      </c>
      <c r="E100" s="6">
        <v>322000</v>
      </c>
      <c r="F100" s="6">
        <v>1080000</v>
      </c>
      <c r="G100" s="6">
        <v>483000</v>
      </c>
    </row>
    <row r="101" spans="1:7" x14ac:dyDescent="0.25">
      <c r="A101" s="5">
        <v>44136</v>
      </c>
      <c r="B101" s="6">
        <v>1950</v>
      </c>
      <c r="C101" s="6">
        <v>1</v>
      </c>
      <c r="D101" s="6">
        <v>165000</v>
      </c>
      <c r="E101" s="6">
        <v>33000</v>
      </c>
      <c r="F101" s="6">
        <v>82500</v>
      </c>
      <c r="G101" s="6">
        <v>49500</v>
      </c>
    </row>
    <row r="102" spans="1:7" x14ac:dyDescent="0.25">
      <c r="A102" s="4" t="s">
        <v>1151</v>
      </c>
      <c r="B102" s="6"/>
      <c r="C102" s="6"/>
      <c r="D102" s="6"/>
      <c r="E102" s="6"/>
      <c r="F102" s="6"/>
      <c r="G102" s="6"/>
    </row>
    <row r="103" spans="1:7" x14ac:dyDescent="0.25">
      <c r="A103" s="5">
        <v>44013</v>
      </c>
      <c r="B103" s="6">
        <v>2010</v>
      </c>
      <c r="C103" s="6">
        <v>1</v>
      </c>
      <c r="D103" s="6">
        <v>350000</v>
      </c>
      <c r="E103" s="6">
        <v>35000</v>
      </c>
      <c r="F103" s="6">
        <v>245000</v>
      </c>
      <c r="G103" s="6">
        <v>105000</v>
      </c>
    </row>
    <row r="104" spans="1:7" x14ac:dyDescent="0.25">
      <c r="A104" s="5">
        <v>44044</v>
      </c>
      <c r="B104" s="6">
        <v>1980</v>
      </c>
      <c r="C104" s="6">
        <v>3</v>
      </c>
      <c r="D104" s="6">
        <v>1260000</v>
      </c>
      <c r="E104" s="6">
        <v>126000</v>
      </c>
      <c r="F104" s="6">
        <v>796000</v>
      </c>
      <c r="G104" s="6">
        <v>378000</v>
      </c>
    </row>
    <row r="105" spans="1:7" x14ac:dyDescent="0.25">
      <c r="A105" s="5">
        <v>44136</v>
      </c>
      <c r="B105" s="6">
        <v>2002</v>
      </c>
      <c r="C105" s="6">
        <v>4</v>
      </c>
      <c r="D105" s="6">
        <v>1250000</v>
      </c>
      <c r="E105" s="6">
        <v>120000</v>
      </c>
      <c r="F105" s="6">
        <v>499000</v>
      </c>
      <c r="G105" s="6">
        <v>323000</v>
      </c>
    </row>
    <row r="106" spans="1:7" x14ac:dyDescent="0.25">
      <c r="A106" s="4" t="s">
        <v>299</v>
      </c>
      <c r="B106" s="6"/>
      <c r="C106" s="6"/>
      <c r="D106" s="6"/>
      <c r="E106" s="6"/>
      <c r="F106" s="6"/>
      <c r="G106" s="6"/>
    </row>
    <row r="107" spans="1:7" x14ac:dyDescent="0.25">
      <c r="A107" s="5">
        <v>44013</v>
      </c>
      <c r="B107" s="6">
        <v>1989</v>
      </c>
      <c r="C107" s="6">
        <v>8</v>
      </c>
      <c r="D107" s="6">
        <v>2030000</v>
      </c>
      <c r="E107" s="6">
        <v>384000</v>
      </c>
      <c r="F107" s="6">
        <v>1080500</v>
      </c>
      <c r="G107" s="6">
        <v>601000</v>
      </c>
    </row>
    <row r="108" spans="1:7" x14ac:dyDescent="0.25">
      <c r="A108" s="5">
        <v>44044</v>
      </c>
      <c r="B108" s="6">
        <v>1982</v>
      </c>
      <c r="C108" s="6">
        <v>7</v>
      </c>
      <c r="D108" s="6">
        <v>2160000</v>
      </c>
      <c r="E108" s="6">
        <v>432000</v>
      </c>
      <c r="F108" s="6">
        <v>1186500</v>
      </c>
      <c r="G108" s="6">
        <v>648000</v>
      </c>
    </row>
    <row r="109" spans="1:7" x14ac:dyDescent="0.25">
      <c r="A109" s="5">
        <v>44075</v>
      </c>
      <c r="B109" s="6">
        <v>1989.5</v>
      </c>
      <c r="C109" s="6">
        <v>10</v>
      </c>
      <c r="D109" s="6">
        <v>2895000</v>
      </c>
      <c r="E109" s="6">
        <v>579000</v>
      </c>
      <c r="F109" s="6">
        <v>1728000</v>
      </c>
      <c r="G109" s="6">
        <v>868500</v>
      </c>
    </row>
    <row r="110" spans="1:7" x14ac:dyDescent="0.25">
      <c r="A110" s="5">
        <v>44105</v>
      </c>
      <c r="B110" s="6">
        <v>1969</v>
      </c>
      <c r="C110" s="6">
        <v>9</v>
      </c>
      <c r="D110" s="6">
        <v>2501000</v>
      </c>
      <c r="E110" s="6">
        <v>500200</v>
      </c>
      <c r="F110" s="6">
        <v>1399700</v>
      </c>
      <c r="G110" s="6">
        <v>750300</v>
      </c>
    </row>
    <row r="111" spans="1:7" x14ac:dyDescent="0.25">
      <c r="A111" s="5">
        <v>44136</v>
      </c>
      <c r="B111" s="6">
        <v>2002.5</v>
      </c>
      <c r="C111" s="6">
        <v>4</v>
      </c>
      <c r="D111" s="6">
        <v>1812000</v>
      </c>
      <c r="E111" s="6">
        <v>362400</v>
      </c>
      <c r="F111" s="6">
        <v>1305900</v>
      </c>
      <c r="G111" s="6">
        <v>543600</v>
      </c>
    </row>
    <row r="112" spans="1:7" x14ac:dyDescent="0.25">
      <c r="A112" s="4" t="s">
        <v>157</v>
      </c>
      <c r="B112" s="6"/>
      <c r="C112" s="6"/>
      <c r="D112" s="6"/>
      <c r="E112" s="6"/>
      <c r="F112" s="6"/>
      <c r="G112" s="6"/>
    </row>
    <row r="113" spans="1:7" x14ac:dyDescent="0.25">
      <c r="A113" s="5">
        <v>44013</v>
      </c>
      <c r="B113" s="6">
        <v>1991</v>
      </c>
      <c r="C113" s="6">
        <v>158</v>
      </c>
      <c r="D113" s="6">
        <v>45527000</v>
      </c>
      <c r="E113" s="6">
        <v>9069400</v>
      </c>
      <c r="F113" s="6">
        <v>29647400</v>
      </c>
      <c r="G113" s="6">
        <v>13669000</v>
      </c>
    </row>
    <row r="114" spans="1:7" x14ac:dyDescent="0.25">
      <c r="A114" s="5">
        <v>44044</v>
      </c>
      <c r="B114" s="6">
        <v>1992</v>
      </c>
      <c r="C114" s="6">
        <v>133</v>
      </c>
      <c r="D114" s="6">
        <v>39043000</v>
      </c>
      <c r="E114" s="6">
        <v>7805400</v>
      </c>
      <c r="F114" s="6">
        <v>26368600</v>
      </c>
      <c r="G114" s="6">
        <v>11761200</v>
      </c>
    </row>
    <row r="115" spans="1:7" x14ac:dyDescent="0.25">
      <c r="A115" s="5">
        <v>44075</v>
      </c>
      <c r="B115" s="6">
        <v>1988.5</v>
      </c>
      <c r="C115" s="6">
        <v>126</v>
      </c>
      <c r="D115" s="6">
        <v>37867000</v>
      </c>
      <c r="E115" s="6">
        <v>7542200</v>
      </c>
      <c r="F115" s="6">
        <v>25278700</v>
      </c>
      <c r="G115" s="6">
        <v>11401800</v>
      </c>
    </row>
    <row r="116" spans="1:7" x14ac:dyDescent="0.25">
      <c r="A116" s="5">
        <v>44105</v>
      </c>
      <c r="B116" s="6">
        <v>1985.5</v>
      </c>
      <c r="C116" s="6">
        <v>134</v>
      </c>
      <c r="D116" s="6">
        <v>40051000</v>
      </c>
      <c r="E116" s="6">
        <v>7992400</v>
      </c>
      <c r="F116" s="6">
        <v>27125800</v>
      </c>
      <c r="G116" s="6">
        <v>12046500</v>
      </c>
    </row>
    <row r="117" spans="1:7" x14ac:dyDescent="0.25">
      <c r="A117" s="5">
        <v>44136</v>
      </c>
      <c r="B117" s="6">
        <v>1993</v>
      </c>
      <c r="C117" s="6">
        <v>83</v>
      </c>
      <c r="D117" s="6">
        <v>23039000</v>
      </c>
      <c r="E117" s="6">
        <v>4542800</v>
      </c>
      <c r="F117" s="6">
        <v>15114300</v>
      </c>
      <c r="G117" s="6">
        <v>6843700</v>
      </c>
    </row>
    <row r="118" spans="1:7" x14ac:dyDescent="0.25">
      <c r="A118" s="4" t="s">
        <v>5166</v>
      </c>
      <c r="B118" s="6"/>
      <c r="C118" s="6"/>
      <c r="D118" s="6"/>
      <c r="E118" s="6"/>
      <c r="F118" s="6"/>
      <c r="G118" s="6"/>
    </row>
    <row r="119" spans="1:7" x14ac:dyDescent="0.25">
      <c r="A119" s="5">
        <v>44075</v>
      </c>
      <c r="B119" s="6">
        <v>1998</v>
      </c>
      <c r="C119" s="6">
        <v>1</v>
      </c>
      <c r="D119" s="6">
        <v>50000</v>
      </c>
      <c r="E119" s="6"/>
      <c r="F119" s="6">
        <v>50000</v>
      </c>
      <c r="G119" s="6">
        <v>25000</v>
      </c>
    </row>
    <row r="120" spans="1:7" x14ac:dyDescent="0.25">
      <c r="A120" s="5">
        <v>44105</v>
      </c>
      <c r="B120" s="6">
        <v>2000</v>
      </c>
      <c r="C120" s="6">
        <v>1</v>
      </c>
      <c r="D120" s="6">
        <v>485000</v>
      </c>
      <c r="E120" s="6">
        <v>50000</v>
      </c>
      <c r="F120" s="6">
        <v>250000</v>
      </c>
      <c r="G120" s="6">
        <v>150000</v>
      </c>
    </row>
    <row r="121" spans="1:7" x14ac:dyDescent="0.25">
      <c r="A121" s="4" t="s">
        <v>1998</v>
      </c>
      <c r="B121" s="6"/>
      <c r="C121" s="6"/>
      <c r="D121" s="6"/>
      <c r="E121" s="6"/>
      <c r="F121" s="6"/>
      <c r="G121" s="6"/>
    </row>
    <row r="122" spans="1:7" x14ac:dyDescent="0.25">
      <c r="A122" s="5">
        <v>44044</v>
      </c>
      <c r="B122" s="6">
        <v>1967</v>
      </c>
      <c r="C122" s="6">
        <v>3</v>
      </c>
      <c r="D122" s="6">
        <v>795000</v>
      </c>
      <c r="E122" s="6">
        <v>108500</v>
      </c>
      <c r="F122" s="6">
        <v>571500</v>
      </c>
      <c r="G122" s="6">
        <v>248500</v>
      </c>
    </row>
    <row r="123" spans="1:7" x14ac:dyDescent="0.25">
      <c r="A123" s="5">
        <v>44075</v>
      </c>
      <c r="B123" s="6">
        <v>1981</v>
      </c>
      <c r="C123" s="6">
        <v>1</v>
      </c>
      <c r="D123" s="6">
        <v>280000</v>
      </c>
      <c r="E123" s="6">
        <v>28000</v>
      </c>
      <c r="F123" s="6">
        <v>196000</v>
      </c>
      <c r="G123" s="6">
        <v>84000</v>
      </c>
    </row>
    <row r="124" spans="1:7" x14ac:dyDescent="0.25">
      <c r="A124" s="5">
        <v>44105</v>
      </c>
      <c r="B124" s="6">
        <v>2006</v>
      </c>
      <c r="C124" s="6">
        <v>1</v>
      </c>
      <c r="D124" s="6">
        <v>295000</v>
      </c>
      <c r="E124" s="6">
        <v>29500</v>
      </c>
      <c r="F124" s="6">
        <v>206500</v>
      </c>
      <c r="G124" s="6">
        <v>88500</v>
      </c>
    </row>
    <row r="125" spans="1:7" x14ac:dyDescent="0.25">
      <c r="A125" s="5">
        <v>44136</v>
      </c>
      <c r="B125" s="6">
        <v>1975</v>
      </c>
      <c r="C125" s="6">
        <v>3</v>
      </c>
      <c r="D125" s="6">
        <v>1215000</v>
      </c>
      <c r="E125" s="6">
        <v>122000</v>
      </c>
      <c r="F125" s="6">
        <v>420000</v>
      </c>
      <c r="G125" s="6">
        <v>304000</v>
      </c>
    </row>
    <row r="126" spans="1:7" x14ac:dyDescent="0.25">
      <c r="A126" s="4" t="s">
        <v>3445</v>
      </c>
      <c r="B126" s="6"/>
      <c r="C126" s="6"/>
      <c r="D126" s="6"/>
      <c r="E126" s="6"/>
      <c r="F126" s="6"/>
      <c r="G126" s="6"/>
    </row>
    <row r="127" spans="1:7" x14ac:dyDescent="0.25">
      <c r="A127" s="5">
        <v>44105</v>
      </c>
      <c r="B127" s="6">
        <v>1992</v>
      </c>
      <c r="C127" s="6">
        <v>2</v>
      </c>
      <c r="D127" s="6">
        <v>530000</v>
      </c>
      <c r="E127" s="6">
        <v>66000</v>
      </c>
      <c r="F127" s="6">
        <v>306000</v>
      </c>
      <c r="G127" s="6">
        <v>136500</v>
      </c>
    </row>
    <row r="128" spans="1:7" x14ac:dyDescent="0.25">
      <c r="A128" s="4" t="s">
        <v>2956</v>
      </c>
      <c r="B128" s="6"/>
      <c r="C128" s="6"/>
      <c r="D128" s="6"/>
      <c r="E128" s="6"/>
      <c r="F128" s="6"/>
      <c r="G128" s="6"/>
    </row>
    <row r="129" spans="1:7" x14ac:dyDescent="0.25">
      <c r="A129" s="5">
        <v>44013</v>
      </c>
      <c r="B129" s="6">
        <v>1983.5</v>
      </c>
      <c r="C129" s="6">
        <v>2</v>
      </c>
      <c r="D129" s="6">
        <v>633000</v>
      </c>
      <c r="E129" s="6">
        <v>126600</v>
      </c>
      <c r="F129" s="6">
        <v>384600</v>
      </c>
      <c r="G129" s="6">
        <v>189900</v>
      </c>
    </row>
    <row r="130" spans="1:7" x14ac:dyDescent="0.25">
      <c r="A130" s="5">
        <v>44044</v>
      </c>
      <c r="B130" s="6">
        <v>1995</v>
      </c>
      <c r="C130" s="6">
        <v>2</v>
      </c>
      <c r="D130" s="6">
        <v>516000</v>
      </c>
      <c r="E130" s="6">
        <v>78200</v>
      </c>
      <c r="F130" s="6">
        <v>323700</v>
      </c>
      <c r="G130" s="6">
        <v>142300</v>
      </c>
    </row>
    <row r="131" spans="1:7" x14ac:dyDescent="0.25">
      <c r="A131" s="5">
        <v>44075</v>
      </c>
      <c r="B131" s="6">
        <v>1984</v>
      </c>
      <c r="C131" s="6">
        <v>1</v>
      </c>
      <c r="D131" s="6">
        <v>300000</v>
      </c>
      <c r="E131" s="6">
        <v>60000</v>
      </c>
      <c r="F131" s="6">
        <v>210000</v>
      </c>
      <c r="G131" s="6">
        <v>90000</v>
      </c>
    </row>
    <row r="132" spans="1:7" x14ac:dyDescent="0.25">
      <c r="A132" s="5">
        <v>44105</v>
      </c>
      <c r="B132" s="6">
        <v>1964</v>
      </c>
      <c r="C132" s="6">
        <v>2</v>
      </c>
      <c r="D132" s="6">
        <v>315000</v>
      </c>
      <c r="E132" s="6">
        <v>45000</v>
      </c>
      <c r="F132" s="6">
        <v>197500</v>
      </c>
      <c r="G132" s="6">
        <v>92500</v>
      </c>
    </row>
    <row r="133" spans="1:7" x14ac:dyDescent="0.25">
      <c r="A133" s="5">
        <v>44136</v>
      </c>
      <c r="B133" s="6">
        <v>1978</v>
      </c>
      <c r="C133" s="6">
        <v>1</v>
      </c>
      <c r="D133" s="6">
        <v>486000</v>
      </c>
      <c r="E133" s="6">
        <v>97200</v>
      </c>
      <c r="F133" s="6">
        <v>340200</v>
      </c>
      <c r="G133" s="6">
        <v>145800</v>
      </c>
    </row>
    <row r="134" spans="1:7" x14ac:dyDescent="0.25">
      <c r="A134" s="4" t="s">
        <v>10493</v>
      </c>
      <c r="B134" s="6">
        <v>1986</v>
      </c>
      <c r="C134" s="6">
        <v>1984</v>
      </c>
      <c r="D134" s="6">
        <v>657237500</v>
      </c>
      <c r="E134" s="6">
        <v>120794700</v>
      </c>
      <c r="F134" s="6">
        <v>432818750</v>
      </c>
      <c r="G134" s="6">
        <v>196276500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1985"/>
  <sheetViews>
    <sheetView workbookViewId="0">
      <selection activeCell="AI1" sqref="A1:XFD1048576"/>
    </sheetView>
  </sheetViews>
  <sheetFormatPr defaultRowHeight="15" x14ac:dyDescent="0.25"/>
  <sheetData>
    <row r="1" spans="1:8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row>
    <row r="2" spans="1:82" x14ac:dyDescent="0.25">
      <c r="A2" t="s">
        <v>82</v>
      </c>
      <c r="B2" t="s">
        <v>83</v>
      </c>
      <c r="C2" t="s">
        <v>84</v>
      </c>
      <c r="D2" s="1">
        <v>44044</v>
      </c>
      <c r="E2" t="s">
        <v>85</v>
      </c>
      <c r="F2" t="s">
        <v>86</v>
      </c>
      <c r="G2" s="1">
        <v>44008</v>
      </c>
      <c r="H2" s="1">
        <v>44373</v>
      </c>
      <c r="I2" t="s">
        <v>87</v>
      </c>
      <c r="J2" s="1">
        <v>44069</v>
      </c>
      <c r="K2" s="1">
        <v>44076</v>
      </c>
      <c r="L2" t="s">
        <v>88</v>
      </c>
      <c r="M2" t="s">
        <v>84</v>
      </c>
      <c r="N2">
        <v>30013</v>
      </c>
      <c r="O2" t="s">
        <v>89</v>
      </c>
      <c r="P2" t="s">
        <v>90</v>
      </c>
      <c r="Q2" s="1">
        <v>44102</v>
      </c>
      <c r="R2" t="s">
        <v>91</v>
      </c>
      <c r="T2" t="b">
        <v>0</v>
      </c>
      <c r="U2">
        <v>14835.4</v>
      </c>
      <c r="V2">
        <v>0</v>
      </c>
      <c r="W2">
        <v>600</v>
      </c>
      <c r="X2">
        <v>0</v>
      </c>
      <c r="Y2">
        <v>0</v>
      </c>
      <c r="AA2">
        <v>15435.4</v>
      </c>
      <c r="AB2">
        <v>3497</v>
      </c>
      <c r="AC2" t="s">
        <v>92</v>
      </c>
      <c r="AD2" t="s">
        <v>93</v>
      </c>
      <c r="AE2" t="s">
        <v>94</v>
      </c>
      <c r="AF2" s="1">
        <v>43983</v>
      </c>
      <c r="AG2" t="s">
        <v>95</v>
      </c>
      <c r="AH2">
        <v>2970611</v>
      </c>
      <c r="AI2" t="s">
        <v>96</v>
      </c>
      <c r="AJ2" t="s">
        <v>97</v>
      </c>
      <c r="AK2">
        <v>15435.4</v>
      </c>
      <c r="AL2">
        <v>2970611</v>
      </c>
      <c r="AM2" t="s">
        <v>98</v>
      </c>
      <c r="AN2" t="s">
        <v>86</v>
      </c>
      <c r="AO2" s="1">
        <v>44008</v>
      </c>
      <c r="AP2" s="1">
        <v>44373</v>
      </c>
      <c r="AQ2" t="s">
        <v>99</v>
      </c>
      <c r="AR2" t="s">
        <v>88</v>
      </c>
      <c r="AS2">
        <v>30013</v>
      </c>
      <c r="AT2" t="s">
        <v>100</v>
      </c>
      <c r="AU2" t="s">
        <v>84</v>
      </c>
      <c r="AV2" t="s">
        <v>85</v>
      </c>
      <c r="AW2">
        <v>910</v>
      </c>
      <c r="AX2">
        <v>860</v>
      </c>
      <c r="AY2">
        <v>0</v>
      </c>
      <c r="AZ2">
        <v>50</v>
      </c>
      <c r="BA2">
        <v>0</v>
      </c>
      <c r="BB2">
        <v>0</v>
      </c>
      <c r="BC2">
        <v>393.91780791999997</v>
      </c>
      <c r="BD2">
        <v>0</v>
      </c>
      <c r="BE2">
        <v>0</v>
      </c>
      <c r="BF2">
        <v>0</v>
      </c>
      <c r="BG2" t="s">
        <v>101</v>
      </c>
      <c r="BH2" t="s">
        <v>102</v>
      </c>
      <c r="BI2">
        <v>2003</v>
      </c>
      <c r="BJ2" t="s">
        <v>103</v>
      </c>
      <c r="BK2">
        <v>2391</v>
      </c>
      <c r="BL2">
        <v>0</v>
      </c>
      <c r="BM2" t="s">
        <v>104</v>
      </c>
      <c r="BN2">
        <v>2003</v>
      </c>
      <c r="BO2">
        <v>3</v>
      </c>
      <c r="BP2" t="s">
        <v>105</v>
      </c>
      <c r="BQ2">
        <v>2</v>
      </c>
      <c r="BR2" t="b">
        <v>0</v>
      </c>
      <c r="BS2">
        <v>1</v>
      </c>
      <c r="BT2">
        <v>0</v>
      </c>
      <c r="BU2" t="s">
        <v>106</v>
      </c>
      <c r="BV2">
        <v>17</v>
      </c>
      <c r="BW2" t="b">
        <v>0</v>
      </c>
      <c r="BX2">
        <v>2500</v>
      </c>
      <c r="BY2">
        <v>2</v>
      </c>
      <c r="BZ2">
        <v>2</v>
      </c>
      <c r="CA2">
        <v>340000</v>
      </c>
      <c r="CB2">
        <v>34000</v>
      </c>
      <c r="CC2">
        <v>170000</v>
      </c>
      <c r="CD2">
        <v>102000</v>
      </c>
    </row>
    <row r="3" spans="1:82" x14ac:dyDescent="0.25">
      <c r="A3" t="s">
        <v>82</v>
      </c>
      <c r="B3" t="s">
        <v>83</v>
      </c>
      <c r="C3" t="s">
        <v>84</v>
      </c>
      <c r="D3" s="1">
        <v>44044</v>
      </c>
      <c r="E3" t="s">
        <v>85</v>
      </c>
      <c r="F3" t="s">
        <v>107</v>
      </c>
      <c r="G3" s="1">
        <v>43989</v>
      </c>
      <c r="H3" s="1">
        <v>44354</v>
      </c>
      <c r="I3" t="s">
        <v>108</v>
      </c>
      <c r="J3" s="1">
        <v>44053</v>
      </c>
      <c r="K3" s="1">
        <v>44057</v>
      </c>
      <c r="L3" t="s">
        <v>109</v>
      </c>
      <c r="M3" t="s">
        <v>84</v>
      </c>
      <c r="N3">
        <v>30259</v>
      </c>
      <c r="O3" t="s">
        <v>89</v>
      </c>
      <c r="P3" t="s">
        <v>110</v>
      </c>
      <c r="Q3" s="1">
        <v>44089</v>
      </c>
      <c r="R3" t="s">
        <v>91</v>
      </c>
      <c r="T3" t="b">
        <v>0</v>
      </c>
      <c r="U3">
        <v>5000</v>
      </c>
      <c r="V3">
        <v>0</v>
      </c>
      <c r="W3">
        <v>935</v>
      </c>
      <c r="X3">
        <v>0</v>
      </c>
      <c r="Y3">
        <v>0</v>
      </c>
      <c r="AA3">
        <v>5935</v>
      </c>
      <c r="AB3">
        <v>33</v>
      </c>
      <c r="AC3" t="s">
        <v>92</v>
      </c>
      <c r="AD3" t="s">
        <v>93</v>
      </c>
      <c r="AE3" t="s">
        <v>94</v>
      </c>
      <c r="AF3" s="1">
        <v>43983</v>
      </c>
      <c r="AG3" t="s">
        <v>95</v>
      </c>
      <c r="AH3">
        <v>2997578</v>
      </c>
      <c r="AI3" t="s">
        <v>111</v>
      </c>
      <c r="AJ3" s="2" t="s">
        <v>112</v>
      </c>
      <c r="AK3">
        <v>5935</v>
      </c>
      <c r="AL3">
        <v>2997578</v>
      </c>
      <c r="AM3" t="s">
        <v>98</v>
      </c>
      <c r="AN3" t="s">
        <v>107</v>
      </c>
      <c r="AO3" s="1">
        <v>43989</v>
      </c>
      <c r="AP3" s="1">
        <v>44354</v>
      </c>
      <c r="AQ3" t="s">
        <v>113</v>
      </c>
      <c r="AR3" t="s">
        <v>109</v>
      </c>
      <c r="AS3">
        <v>30259</v>
      </c>
      <c r="AT3" t="s">
        <v>114</v>
      </c>
      <c r="AU3" t="s">
        <v>84</v>
      </c>
      <c r="AV3" t="s">
        <v>85</v>
      </c>
      <c r="AW3">
        <v>1285</v>
      </c>
      <c r="AX3">
        <v>1197</v>
      </c>
      <c r="AY3">
        <v>0</v>
      </c>
      <c r="AZ3">
        <v>88</v>
      </c>
      <c r="BA3">
        <v>32</v>
      </c>
      <c r="BB3">
        <v>23</v>
      </c>
      <c r="BC3">
        <v>623.13698649499997</v>
      </c>
      <c r="BD3">
        <v>0</v>
      </c>
      <c r="BE3">
        <v>15.517808223999999</v>
      </c>
      <c r="BF3">
        <v>11.153424661000001</v>
      </c>
      <c r="BG3" t="s">
        <v>115</v>
      </c>
      <c r="BH3" t="s">
        <v>116</v>
      </c>
      <c r="BI3">
        <v>2011</v>
      </c>
      <c r="BJ3" t="s">
        <v>103</v>
      </c>
      <c r="BK3">
        <v>2618</v>
      </c>
      <c r="BL3">
        <v>0</v>
      </c>
      <c r="BM3" t="s">
        <v>104</v>
      </c>
      <c r="BN3">
        <v>2011</v>
      </c>
      <c r="BO3">
        <v>3</v>
      </c>
      <c r="BP3" t="s">
        <v>117</v>
      </c>
      <c r="BQ3">
        <v>2</v>
      </c>
      <c r="BR3" t="b">
        <v>0</v>
      </c>
      <c r="BS3">
        <v>1</v>
      </c>
      <c r="BT3">
        <v>0</v>
      </c>
      <c r="BU3" t="s">
        <v>106</v>
      </c>
      <c r="BV3">
        <v>9</v>
      </c>
      <c r="BW3" t="b">
        <v>0</v>
      </c>
      <c r="BX3">
        <v>1000</v>
      </c>
      <c r="BY3">
        <v>1</v>
      </c>
      <c r="BZ3">
        <v>1</v>
      </c>
      <c r="CA3">
        <v>345000</v>
      </c>
      <c r="CB3">
        <v>34500</v>
      </c>
      <c r="CC3">
        <v>241500</v>
      </c>
      <c r="CD3">
        <v>103500</v>
      </c>
    </row>
    <row r="4" spans="1:82" x14ac:dyDescent="0.25">
      <c r="A4" t="s">
        <v>82</v>
      </c>
      <c r="B4" t="s">
        <v>83</v>
      </c>
      <c r="C4" t="s">
        <v>118</v>
      </c>
      <c r="D4" s="1">
        <v>44136</v>
      </c>
      <c r="E4" t="s">
        <v>85</v>
      </c>
      <c r="F4" t="s">
        <v>119</v>
      </c>
      <c r="G4" s="1">
        <v>43852</v>
      </c>
      <c r="H4" s="1">
        <v>44218</v>
      </c>
      <c r="I4" t="s">
        <v>120</v>
      </c>
      <c r="J4" s="1">
        <v>44144</v>
      </c>
      <c r="K4" s="1">
        <v>44146</v>
      </c>
      <c r="L4" t="s">
        <v>121</v>
      </c>
      <c r="M4" t="s">
        <v>118</v>
      </c>
      <c r="N4">
        <v>46703</v>
      </c>
      <c r="O4" t="s">
        <v>89</v>
      </c>
      <c r="P4" t="s">
        <v>90</v>
      </c>
      <c r="Q4" s="1">
        <v>44159</v>
      </c>
      <c r="R4" t="s">
        <v>91</v>
      </c>
      <c r="T4" t="b">
        <v>0</v>
      </c>
      <c r="U4">
        <v>3127.01</v>
      </c>
      <c r="V4">
        <v>0</v>
      </c>
      <c r="W4">
        <v>454.6</v>
      </c>
      <c r="X4">
        <v>0</v>
      </c>
      <c r="Y4">
        <v>0</v>
      </c>
      <c r="AA4">
        <v>3581.61</v>
      </c>
      <c r="AB4">
        <v>0</v>
      </c>
      <c r="AC4" t="s">
        <v>92</v>
      </c>
      <c r="AD4" t="s">
        <v>122</v>
      </c>
      <c r="AE4" t="s">
        <v>94</v>
      </c>
      <c r="AF4" s="1">
        <v>43831</v>
      </c>
      <c r="AG4" t="s">
        <v>123</v>
      </c>
      <c r="AH4">
        <v>1799301</v>
      </c>
      <c r="AI4" t="s">
        <v>124</v>
      </c>
      <c r="AJ4" t="s">
        <v>125</v>
      </c>
      <c r="AK4">
        <v>3581.61</v>
      </c>
      <c r="AL4">
        <v>1799301</v>
      </c>
      <c r="AM4" t="s">
        <v>98</v>
      </c>
      <c r="AN4" t="s">
        <v>119</v>
      </c>
      <c r="AO4" s="1">
        <v>43852</v>
      </c>
      <c r="AP4" s="1">
        <v>44218</v>
      </c>
      <c r="AQ4" t="s">
        <v>126</v>
      </c>
      <c r="AR4" t="s">
        <v>121</v>
      </c>
      <c r="AS4">
        <v>46703</v>
      </c>
      <c r="AT4" t="s">
        <v>127</v>
      </c>
      <c r="AU4" t="s">
        <v>118</v>
      </c>
      <c r="AV4" t="s">
        <v>85</v>
      </c>
      <c r="AW4">
        <v>630</v>
      </c>
      <c r="AX4">
        <v>561</v>
      </c>
      <c r="AY4">
        <v>0</v>
      </c>
      <c r="AZ4">
        <v>69</v>
      </c>
      <c r="BA4">
        <v>32</v>
      </c>
      <c r="BB4">
        <v>23</v>
      </c>
      <c r="BC4">
        <v>540.49180310999998</v>
      </c>
      <c r="BD4">
        <v>0</v>
      </c>
      <c r="BE4">
        <v>27.453551904000001</v>
      </c>
      <c r="BF4">
        <v>19.732240431000001</v>
      </c>
      <c r="BG4" t="s">
        <v>101</v>
      </c>
      <c r="BH4" t="s">
        <v>116</v>
      </c>
      <c r="BI4">
        <v>1999</v>
      </c>
      <c r="BJ4" t="s">
        <v>103</v>
      </c>
      <c r="BK4">
        <v>1400</v>
      </c>
      <c r="BL4">
        <v>0</v>
      </c>
      <c r="BM4" t="s">
        <v>128</v>
      </c>
      <c r="BN4">
        <v>1999</v>
      </c>
      <c r="BO4">
        <v>10</v>
      </c>
      <c r="BP4" t="s">
        <v>117</v>
      </c>
      <c r="BQ4">
        <v>1</v>
      </c>
      <c r="BR4" t="b">
        <v>0</v>
      </c>
      <c r="BS4">
        <v>1</v>
      </c>
      <c r="BT4">
        <v>0</v>
      </c>
      <c r="BU4" t="s">
        <v>106</v>
      </c>
      <c r="BV4">
        <v>21</v>
      </c>
      <c r="BX4">
        <v>1500</v>
      </c>
      <c r="BZ4">
        <v>2500</v>
      </c>
      <c r="CA4">
        <v>235000</v>
      </c>
      <c r="CB4">
        <v>47000</v>
      </c>
      <c r="CC4">
        <v>94000</v>
      </c>
      <c r="CD4">
        <v>70500</v>
      </c>
    </row>
    <row r="5" spans="1:82" x14ac:dyDescent="0.25">
      <c r="A5" t="s">
        <v>82</v>
      </c>
      <c r="B5" t="s">
        <v>83</v>
      </c>
      <c r="C5" t="s">
        <v>118</v>
      </c>
      <c r="D5" s="1">
        <v>44136</v>
      </c>
      <c r="E5" t="s">
        <v>85</v>
      </c>
      <c r="F5" t="s">
        <v>129</v>
      </c>
      <c r="G5" s="1">
        <v>44119</v>
      </c>
      <c r="H5" s="1">
        <v>44484</v>
      </c>
      <c r="I5" t="s">
        <v>130</v>
      </c>
      <c r="J5" s="1">
        <v>44149</v>
      </c>
      <c r="K5" s="1">
        <v>44150</v>
      </c>
      <c r="L5" t="s">
        <v>131</v>
      </c>
      <c r="M5" t="s">
        <v>118</v>
      </c>
      <c r="N5">
        <v>47906</v>
      </c>
      <c r="O5" t="s">
        <v>89</v>
      </c>
      <c r="P5" t="s">
        <v>132</v>
      </c>
      <c r="Q5" s="1">
        <v>44165</v>
      </c>
      <c r="R5" t="s">
        <v>91</v>
      </c>
      <c r="T5" t="b">
        <v>0</v>
      </c>
      <c r="U5">
        <v>0</v>
      </c>
      <c r="V5">
        <v>0</v>
      </c>
      <c r="W5">
        <v>343.65</v>
      </c>
      <c r="X5">
        <v>0</v>
      </c>
      <c r="Y5">
        <v>0</v>
      </c>
      <c r="AA5">
        <v>343.65</v>
      </c>
      <c r="AB5">
        <v>197</v>
      </c>
      <c r="AC5" t="s">
        <v>92</v>
      </c>
      <c r="AD5" t="s">
        <v>93</v>
      </c>
      <c r="AE5" t="s">
        <v>94</v>
      </c>
      <c r="AF5" s="1">
        <v>44105</v>
      </c>
      <c r="AG5" t="s">
        <v>95</v>
      </c>
      <c r="AH5">
        <v>3779306</v>
      </c>
      <c r="AI5" t="s">
        <v>133</v>
      </c>
      <c r="AJ5" t="s">
        <v>134</v>
      </c>
      <c r="AK5">
        <v>343.65</v>
      </c>
      <c r="AL5">
        <v>3779306</v>
      </c>
      <c r="AM5" t="s">
        <v>98</v>
      </c>
      <c r="AN5" t="s">
        <v>129</v>
      </c>
      <c r="AO5" s="1">
        <v>44119</v>
      </c>
      <c r="AP5" s="1">
        <v>44484</v>
      </c>
      <c r="AQ5" t="s">
        <v>135</v>
      </c>
      <c r="AR5" t="s">
        <v>131</v>
      </c>
      <c r="AS5">
        <v>47906</v>
      </c>
      <c r="AT5" t="s">
        <v>136</v>
      </c>
      <c r="AU5" t="s">
        <v>118</v>
      </c>
      <c r="AV5" t="s">
        <v>85</v>
      </c>
      <c r="AW5">
        <v>630</v>
      </c>
      <c r="AX5">
        <v>468</v>
      </c>
      <c r="AY5">
        <v>0</v>
      </c>
      <c r="AZ5">
        <v>162</v>
      </c>
      <c r="BA5">
        <v>51</v>
      </c>
      <c r="BB5">
        <v>23</v>
      </c>
      <c r="BC5">
        <v>81.123287489999996</v>
      </c>
      <c r="BD5">
        <v>0</v>
      </c>
      <c r="BE5">
        <v>6.567123273</v>
      </c>
      <c r="BF5">
        <v>2.9616438289999998</v>
      </c>
      <c r="BG5" t="s">
        <v>115</v>
      </c>
      <c r="BH5" t="s">
        <v>116</v>
      </c>
      <c r="BI5">
        <v>2003</v>
      </c>
      <c r="BJ5" t="s">
        <v>103</v>
      </c>
      <c r="BK5">
        <v>1646</v>
      </c>
      <c r="BL5">
        <v>0</v>
      </c>
      <c r="BM5" t="s">
        <v>104</v>
      </c>
      <c r="BN5">
        <v>2015</v>
      </c>
      <c r="BO5">
        <v>5</v>
      </c>
      <c r="BP5" t="s">
        <v>117</v>
      </c>
      <c r="BQ5">
        <v>1</v>
      </c>
      <c r="BR5" t="b">
        <v>0</v>
      </c>
      <c r="BS5">
        <v>1</v>
      </c>
      <c r="BT5">
        <v>0</v>
      </c>
      <c r="BU5" t="s">
        <v>106</v>
      </c>
      <c r="BV5">
        <v>5</v>
      </c>
      <c r="BX5">
        <v>5000</v>
      </c>
      <c r="BZ5">
        <v>5000</v>
      </c>
      <c r="CA5">
        <v>195000</v>
      </c>
      <c r="CB5">
        <v>39000</v>
      </c>
      <c r="CC5">
        <v>146000</v>
      </c>
      <c r="CD5">
        <v>58500</v>
      </c>
    </row>
    <row r="6" spans="1:82" x14ac:dyDescent="0.25">
      <c r="A6" t="s">
        <v>82</v>
      </c>
      <c r="B6" t="s">
        <v>83</v>
      </c>
      <c r="C6" t="s">
        <v>137</v>
      </c>
      <c r="D6" s="1">
        <v>44105</v>
      </c>
      <c r="E6" t="s">
        <v>85</v>
      </c>
      <c r="F6" t="s">
        <v>138</v>
      </c>
      <c r="G6" s="1">
        <v>43840</v>
      </c>
      <c r="H6" s="1">
        <v>44206</v>
      </c>
      <c r="I6" t="s">
        <v>139</v>
      </c>
      <c r="J6" s="1">
        <v>44130</v>
      </c>
      <c r="K6" s="1">
        <v>44132</v>
      </c>
      <c r="L6" t="s">
        <v>140</v>
      </c>
      <c r="M6" t="s">
        <v>137</v>
      </c>
      <c r="N6">
        <v>60564</v>
      </c>
      <c r="O6" t="s">
        <v>89</v>
      </c>
      <c r="P6" t="s">
        <v>90</v>
      </c>
      <c r="Q6" s="1">
        <v>44146</v>
      </c>
      <c r="R6" t="s">
        <v>91</v>
      </c>
      <c r="T6" t="b">
        <v>0</v>
      </c>
      <c r="U6">
        <v>12467.33</v>
      </c>
      <c r="V6">
        <v>0</v>
      </c>
      <c r="W6">
        <v>617.71</v>
      </c>
      <c r="X6">
        <v>0</v>
      </c>
      <c r="Y6">
        <v>0</v>
      </c>
      <c r="AA6">
        <v>13085.04</v>
      </c>
      <c r="AB6">
        <v>0</v>
      </c>
      <c r="AC6" t="s">
        <v>92</v>
      </c>
      <c r="AD6" t="s">
        <v>122</v>
      </c>
      <c r="AE6" t="s">
        <v>94</v>
      </c>
      <c r="AF6" s="1">
        <v>43831</v>
      </c>
      <c r="AG6" t="s">
        <v>123</v>
      </c>
      <c r="AH6">
        <v>1128755</v>
      </c>
      <c r="AI6" t="s">
        <v>141</v>
      </c>
      <c r="AJ6" t="s">
        <v>142</v>
      </c>
      <c r="AK6">
        <v>13085.04</v>
      </c>
      <c r="AL6">
        <v>1128755</v>
      </c>
      <c r="AM6" t="s">
        <v>98</v>
      </c>
      <c r="AN6" t="s">
        <v>138</v>
      </c>
      <c r="AO6" s="1">
        <v>43840</v>
      </c>
      <c r="AP6" s="1">
        <v>44206</v>
      </c>
      <c r="AQ6" t="s">
        <v>143</v>
      </c>
      <c r="AR6" t="s">
        <v>140</v>
      </c>
      <c r="AS6">
        <v>60564</v>
      </c>
      <c r="AT6" t="s">
        <v>144</v>
      </c>
      <c r="AU6" t="s">
        <v>137</v>
      </c>
      <c r="AV6" t="s">
        <v>85</v>
      </c>
      <c r="AW6">
        <v>1353</v>
      </c>
      <c r="AX6">
        <v>1261</v>
      </c>
      <c r="AY6">
        <v>0</v>
      </c>
      <c r="AZ6">
        <v>92</v>
      </c>
      <c r="BA6">
        <v>32</v>
      </c>
      <c r="BB6">
        <v>23</v>
      </c>
      <c r="BC6">
        <v>1205.1311481990001</v>
      </c>
      <c r="BD6">
        <v>0</v>
      </c>
      <c r="BE6">
        <v>28.502732256000002</v>
      </c>
      <c r="BF6">
        <v>20.486338808999999</v>
      </c>
      <c r="BG6" t="s">
        <v>101</v>
      </c>
      <c r="BH6" t="s">
        <v>116</v>
      </c>
      <c r="BI6">
        <v>2002</v>
      </c>
      <c r="BJ6" t="s">
        <v>103</v>
      </c>
      <c r="BK6">
        <v>3250</v>
      </c>
      <c r="BL6">
        <v>0</v>
      </c>
      <c r="BM6" t="s">
        <v>145</v>
      </c>
      <c r="BN6">
        <v>2002</v>
      </c>
      <c r="BO6">
        <v>2</v>
      </c>
      <c r="BP6" t="s">
        <v>117</v>
      </c>
      <c r="BQ6">
        <v>2.5</v>
      </c>
      <c r="BR6" t="b">
        <v>0</v>
      </c>
      <c r="BS6">
        <v>1</v>
      </c>
      <c r="BT6">
        <v>0</v>
      </c>
      <c r="BU6" t="s">
        <v>146</v>
      </c>
      <c r="BV6">
        <v>18</v>
      </c>
      <c r="BX6">
        <v>1000</v>
      </c>
      <c r="BZ6">
        <v>1000</v>
      </c>
      <c r="CA6">
        <v>587000</v>
      </c>
      <c r="CB6">
        <v>117400</v>
      </c>
      <c r="CC6">
        <v>410900</v>
      </c>
      <c r="CD6">
        <v>176100</v>
      </c>
    </row>
    <row r="7" spans="1:82" x14ac:dyDescent="0.25">
      <c r="A7" t="s">
        <v>82</v>
      </c>
      <c r="B7" t="s">
        <v>83</v>
      </c>
      <c r="C7" t="s">
        <v>137</v>
      </c>
      <c r="D7" s="1">
        <v>44044</v>
      </c>
      <c r="E7" t="s">
        <v>147</v>
      </c>
      <c r="F7" t="s">
        <v>148</v>
      </c>
      <c r="G7" s="1">
        <v>43927</v>
      </c>
      <c r="H7" s="1">
        <v>44292</v>
      </c>
      <c r="I7" t="s">
        <v>149</v>
      </c>
      <c r="J7" s="1">
        <v>44068</v>
      </c>
      <c r="K7" s="1">
        <v>44077</v>
      </c>
      <c r="L7" t="s">
        <v>150</v>
      </c>
      <c r="M7" t="s">
        <v>137</v>
      </c>
      <c r="N7">
        <v>60640</v>
      </c>
      <c r="O7" t="s">
        <v>89</v>
      </c>
      <c r="P7" t="s">
        <v>132</v>
      </c>
      <c r="Q7" s="1">
        <v>44091</v>
      </c>
      <c r="R7" t="s">
        <v>91</v>
      </c>
      <c r="T7" t="b">
        <v>0</v>
      </c>
      <c r="U7">
        <v>5000</v>
      </c>
      <c r="V7">
        <v>1500</v>
      </c>
      <c r="W7">
        <v>400</v>
      </c>
      <c r="X7">
        <v>0</v>
      </c>
      <c r="Y7">
        <v>0</v>
      </c>
      <c r="AA7">
        <v>6900</v>
      </c>
      <c r="AB7">
        <v>0</v>
      </c>
      <c r="AC7" t="s">
        <v>92</v>
      </c>
      <c r="AD7" t="s">
        <v>151</v>
      </c>
      <c r="AE7" t="s">
        <v>152</v>
      </c>
      <c r="AF7" s="1">
        <v>43922</v>
      </c>
      <c r="AG7" t="s">
        <v>123</v>
      </c>
      <c r="AH7">
        <v>1805246</v>
      </c>
      <c r="AI7" t="s">
        <v>153</v>
      </c>
      <c r="AJ7" t="s">
        <v>154</v>
      </c>
      <c r="AK7">
        <v>6900</v>
      </c>
      <c r="AL7">
        <v>1805246</v>
      </c>
      <c r="AM7" t="s">
        <v>98</v>
      </c>
      <c r="AN7" t="s">
        <v>148</v>
      </c>
      <c r="AO7" s="1">
        <v>43927</v>
      </c>
      <c r="AP7" s="1">
        <v>44292</v>
      </c>
      <c r="AQ7" t="s">
        <v>155</v>
      </c>
      <c r="AR7" t="s">
        <v>150</v>
      </c>
      <c r="AS7">
        <v>60640</v>
      </c>
      <c r="AT7" t="s">
        <v>156</v>
      </c>
      <c r="AU7" t="s">
        <v>137</v>
      </c>
      <c r="AV7" t="s">
        <v>147</v>
      </c>
      <c r="AW7">
        <v>222</v>
      </c>
      <c r="AX7">
        <v>181</v>
      </c>
      <c r="AY7">
        <v>0</v>
      </c>
      <c r="AZ7">
        <v>41</v>
      </c>
      <c r="BA7">
        <v>32</v>
      </c>
      <c r="BB7">
        <v>0</v>
      </c>
      <c r="BC7">
        <v>145.36438366199999</v>
      </c>
      <c r="BD7">
        <v>0</v>
      </c>
      <c r="BE7">
        <v>20.953424672000001</v>
      </c>
      <c r="BF7">
        <v>0</v>
      </c>
      <c r="BI7">
        <v>2001</v>
      </c>
      <c r="BJ7" t="s">
        <v>103</v>
      </c>
      <c r="BO7">
        <v>1</v>
      </c>
      <c r="BU7" t="s">
        <v>106</v>
      </c>
      <c r="BX7">
        <v>1500</v>
      </c>
      <c r="CA7">
        <v>25000</v>
      </c>
      <c r="CC7">
        <v>25000</v>
      </c>
      <c r="CD7">
        <v>12500</v>
      </c>
    </row>
    <row r="8" spans="1:82" x14ac:dyDescent="0.25">
      <c r="A8" t="s">
        <v>82</v>
      </c>
      <c r="B8" t="s">
        <v>83</v>
      </c>
      <c r="C8" t="s">
        <v>157</v>
      </c>
      <c r="D8" s="1">
        <v>44105</v>
      </c>
      <c r="E8" t="s">
        <v>85</v>
      </c>
      <c r="F8" t="s">
        <v>158</v>
      </c>
      <c r="G8" s="1">
        <v>43742</v>
      </c>
      <c r="H8" s="1">
        <v>44108</v>
      </c>
      <c r="I8" t="s">
        <v>159</v>
      </c>
      <c r="J8" s="1">
        <v>44120</v>
      </c>
      <c r="K8" s="1">
        <v>44120</v>
      </c>
      <c r="L8" t="s">
        <v>160</v>
      </c>
      <c r="M8" t="s">
        <v>157</v>
      </c>
      <c r="N8">
        <v>75023</v>
      </c>
      <c r="O8" t="s">
        <v>89</v>
      </c>
      <c r="P8" t="s">
        <v>90</v>
      </c>
      <c r="Q8" s="1">
        <v>44126</v>
      </c>
      <c r="R8" t="s">
        <v>91</v>
      </c>
      <c r="T8" t="b">
        <v>0</v>
      </c>
      <c r="U8">
        <v>0</v>
      </c>
      <c r="V8">
        <v>0</v>
      </c>
      <c r="W8">
        <v>0</v>
      </c>
      <c r="X8">
        <v>0</v>
      </c>
      <c r="Y8">
        <v>0</v>
      </c>
      <c r="AA8">
        <v>0</v>
      </c>
      <c r="AB8">
        <v>524</v>
      </c>
      <c r="AC8" t="s">
        <v>161</v>
      </c>
      <c r="AD8" t="s">
        <v>93</v>
      </c>
      <c r="AE8" t="s">
        <v>94</v>
      </c>
      <c r="AF8" s="1">
        <v>43739</v>
      </c>
      <c r="AG8" t="s">
        <v>123</v>
      </c>
      <c r="AH8">
        <v>1211758</v>
      </c>
      <c r="AI8" t="s">
        <v>162</v>
      </c>
      <c r="AJ8" t="s">
        <v>163</v>
      </c>
      <c r="AK8">
        <v>0</v>
      </c>
      <c r="AL8">
        <v>1211758</v>
      </c>
      <c r="AM8" t="s">
        <v>164</v>
      </c>
      <c r="AN8" t="s">
        <v>158</v>
      </c>
      <c r="AO8" s="1">
        <v>43742</v>
      </c>
      <c r="AP8" s="1">
        <v>44108</v>
      </c>
      <c r="AQ8" t="s">
        <v>165</v>
      </c>
      <c r="AR8" t="s">
        <v>160</v>
      </c>
      <c r="AS8">
        <v>75023</v>
      </c>
      <c r="AT8" t="s">
        <v>166</v>
      </c>
      <c r="AU8" t="s">
        <v>157</v>
      </c>
      <c r="AV8" t="s">
        <v>85</v>
      </c>
      <c r="AW8">
        <v>1899</v>
      </c>
      <c r="AX8">
        <v>1759</v>
      </c>
      <c r="AY8">
        <v>0</v>
      </c>
      <c r="AZ8">
        <v>140</v>
      </c>
      <c r="BA8">
        <v>32</v>
      </c>
      <c r="BB8">
        <v>23</v>
      </c>
      <c r="BC8">
        <v>1899</v>
      </c>
      <c r="BD8">
        <v>0</v>
      </c>
      <c r="BE8">
        <v>32</v>
      </c>
      <c r="BF8">
        <v>23</v>
      </c>
      <c r="BG8" t="s">
        <v>101</v>
      </c>
      <c r="BH8" t="s">
        <v>102</v>
      </c>
      <c r="BI8">
        <v>1978</v>
      </c>
      <c r="BJ8" t="s">
        <v>103</v>
      </c>
      <c r="BK8">
        <v>2397</v>
      </c>
      <c r="BL8">
        <v>0</v>
      </c>
      <c r="BM8" t="s">
        <v>104</v>
      </c>
      <c r="BN8">
        <v>2018</v>
      </c>
      <c r="BO8">
        <v>1</v>
      </c>
      <c r="BP8" t="s">
        <v>105</v>
      </c>
      <c r="BQ8">
        <v>1</v>
      </c>
      <c r="BR8" t="b">
        <v>0</v>
      </c>
      <c r="BS8">
        <v>1</v>
      </c>
      <c r="BT8">
        <v>0</v>
      </c>
      <c r="BU8" t="s">
        <v>106</v>
      </c>
      <c r="BV8">
        <v>1</v>
      </c>
      <c r="BW8" t="b">
        <v>0</v>
      </c>
      <c r="BX8">
        <v>1</v>
      </c>
      <c r="BY8">
        <v>1</v>
      </c>
      <c r="BZ8">
        <v>1</v>
      </c>
      <c r="CA8">
        <v>352000</v>
      </c>
      <c r="CB8">
        <v>74000</v>
      </c>
      <c r="CC8">
        <v>258000</v>
      </c>
      <c r="CD8">
        <v>111000</v>
      </c>
    </row>
    <row r="9" spans="1:82" x14ac:dyDescent="0.25">
      <c r="A9" t="s">
        <v>82</v>
      </c>
      <c r="B9" t="s">
        <v>83</v>
      </c>
      <c r="C9" t="s">
        <v>157</v>
      </c>
      <c r="D9" s="1">
        <v>44105</v>
      </c>
      <c r="E9" t="s">
        <v>85</v>
      </c>
      <c r="F9" t="s">
        <v>158</v>
      </c>
      <c r="G9" s="1">
        <v>43742</v>
      </c>
      <c r="H9" s="1">
        <v>44108</v>
      </c>
      <c r="I9" t="s">
        <v>167</v>
      </c>
      <c r="J9" s="1">
        <v>44106</v>
      </c>
      <c r="K9" s="1">
        <v>44109</v>
      </c>
      <c r="L9" t="s">
        <v>160</v>
      </c>
      <c r="M9" t="s">
        <v>157</v>
      </c>
      <c r="N9">
        <v>75023</v>
      </c>
      <c r="O9" t="s">
        <v>168</v>
      </c>
      <c r="P9" t="s">
        <v>90</v>
      </c>
      <c r="R9" t="s">
        <v>91</v>
      </c>
      <c r="T9" t="b">
        <v>0</v>
      </c>
      <c r="U9">
        <v>0</v>
      </c>
      <c r="V9">
        <v>66480</v>
      </c>
      <c r="W9">
        <v>0</v>
      </c>
      <c r="X9">
        <v>275</v>
      </c>
      <c r="Y9">
        <v>0</v>
      </c>
      <c r="AA9">
        <v>66755</v>
      </c>
      <c r="AB9">
        <v>524</v>
      </c>
      <c r="AC9" t="s">
        <v>92</v>
      </c>
      <c r="AD9" t="s">
        <v>93</v>
      </c>
      <c r="AE9" t="s">
        <v>94</v>
      </c>
      <c r="AF9" s="1">
        <v>43739</v>
      </c>
      <c r="AG9" t="s">
        <v>123</v>
      </c>
      <c r="AH9">
        <v>1211758</v>
      </c>
      <c r="AI9" t="s">
        <v>169</v>
      </c>
      <c r="AJ9" t="s">
        <v>170</v>
      </c>
      <c r="AK9">
        <v>66755</v>
      </c>
      <c r="AL9">
        <v>1211758</v>
      </c>
      <c r="AM9" t="s">
        <v>164</v>
      </c>
      <c r="AN9" t="s">
        <v>158</v>
      </c>
      <c r="AO9" s="1">
        <v>43742</v>
      </c>
      <c r="AP9" s="1">
        <v>44108</v>
      </c>
      <c r="AQ9" t="s">
        <v>165</v>
      </c>
      <c r="AR9" t="s">
        <v>160</v>
      </c>
      <c r="AS9">
        <v>75023</v>
      </c>
      <c r="AT9" t="s">
        <v>166</v>
      </c>
      <c r="AU9" t="s">
        <v>157</v>
      </c>
      <c r="AV9" t="s">
        <v>85</v>
      </c>
      <c r="AW9">
        <v>1899</v>
      </c>
      <c r="AX9">
        <v>1759</v>
      </c>
      <c r="AY9">
        <v>0</v>
      </c>
      <c r="AZ9">
        <v>140</v>
      </c>
      <c r="BA9">
        <v>32</v>
      </c>
      <c r="BB9">
        <v>23</v>
      </c>
      <c r="BC9">
        <v>1899</v>
      </c>
      <c r="BD9">
        <v>0</v>
      </c>
      <c r="BE9">
        <v>32</v>
      </c>
      <c r="BF9">
        <v>23</v>
      </c>
      <c r="BG9" t="s">
        <v>101</v>
      </c>
      <c r="BH9" t="s">
        <v>102</v>
      </c>
      <c r="BI9">
        <v>1978</v>
      </c>
      <c r="BJ9" t="s">
        <v>103</v>
      </c>
      <c r="BK9">
        <v>2397</v>
      </c>
      <c r="BL9">
        <v>0</v>
      </c>
      <c r="BM9" t="s">
        <v>104</v>
      </c>
      <c r="BN9">
        <v>2018</v>
      </c>
      <c r="BO9">
        <v>1</v>
      </c>
      <c r="BP9" t="s">
        <v>105</v>
      </c>
      <c r="BQ9">
        <v>1</v>
      </c>
      <c r="BR9" t="b">
        <v>0</v>
      </c>
      <c r="BS9">
        <v>1</v>
      </c>
      <c r="BT9">
        <v>0</v>
      </c>
      <c r="BU9" t="s">
        <v>106</v>
      </c>
      <c r="BV9">
        <v>1</v>
      </c>
      <c r="BW9" t="b">
        <v>0</v>
      </c>
      <c r="BX9">
        <v>1</v>
      </c>
      <c r="BY9">
        <v>1</v>
      </c>
      <c r="BZ9">
        <v>1</v>
      </c>
      <c r="CA9">
        <v>352000</v>
      </c>
      <c r="CB9">
        <v>74000</v>
      </c>
      <c r="CC9">
        <v>258000</v>
      </c>
      <c r="CD9">
        <v>111000</v>
      </c>
    </row>
    <row r="10" spans="1:82" x14ac:dyDescent="0.25">
      <c r="A10" t="s">
        <v>82</v>
      </c>
      <c r="B10" t="s">
        <v>83</v>
      </c>
      <c r="C10" t="s">
        <v>157</v>
      </c>
      <c r="D10" s="1">
        <v>44105</v>
      </c>
      <c r="E10" t="s">
        <v>85</v>
      </c>
      <c r="F10" t="s">
        <v>158</v>
      </c>
      <c r="G10" s="1">
        <v>43742</v>
      </c>
      <c r="H10" s="1">
        <v>44108</v>
      </c>
      <c r="I10" t="s">
        <v>171</v>
      </c>
      <c r="J10" s="1">
        <v>44106</v>
      </c>
      <c r="K10" s="1">
        <v>44126</v>
      </c>
      <c r="L10" t="s">
        <v>160</v>
      </c>
      <c r="M10" t="s">
        <v>157</v>
      </c>
      <c r="N10">
        <v>75023</v>
      </c>
      <c r="O10" t="s">
        <v>168</v>
      </c>
      <c r="P10" t="s">
        <v>90</v>
      </c>
      <c r="R10" t="s">
        <v>91</v>
      </c>
      <c r="T10" t="b">
        <v>0</v>
      </c>
      <c r="U10">
        <v>0</v>
      </c>
      <c r="V10">
        <v>6480</v>
      </c>
      <c r="W10">
        <v>0</v>
      </c>
      <c r="X10">
        <v>275</v>
      </c>
      <c r="Y10">
        <v>0</v>
      </c>
      <c r="AA10">
        <v>6755</v>
      </c>
      <c r="AB10">
        <v>524</v>
      </c>
      <c r="AC10" t="s">
        <v>92</v>
      </c>
      <c r="AD10" t="s">
        <v>93</v>
      </c>
      <c r="AE10" t="s">
        <v>94</v>
      </c>
      <c r="AF10" s="1">
        <v>43739</v>
      </c>
      <c r="AG10" t="s">
        <v>123</v>
      </c>
      <c r="AH10">
        <v>1211758</v>
      </c>
      <c r="AI10" t="s">
        <v>162</v>
      </c>
      <c r="AJ10" t="s">
        <v>163</v>
      </c>
      <c r="AK10">
        <v>6755</v>
      </c>
      <c r="AL10">
        <v>1211758</v>
      </c>
      <c r="AM10" t="s">
        <v>164</v>
      </c>
      <c r="AN10" t="s">
        <v>158</v>
      </c>
      <c r="AO10" s="1">
        <v>43742</v>
      </c>
      <c r="AP10" s="1">
        <v>44108</v>
      </c>
      <c r="AQ10" t="s">
        <v>165</v>
      </c>
      <c r="AR10" t="s">
        <v>160</v>
      </c>
      <c r="AS10">
        <v>75023</v>
      </c>
      <c r="AT10" t="s">
        <v>166</v>
      </c>
      <c r="AU10" t="s">
        <v>157</v>
      </c>
      <c r="AV10" t="s">
        <v>85</v>
      </c>
      <c r="AW10">
        <v>1899</v>
      </c>
      <c r="AX10">
        <v>1759</v>
      </c>
      <c r="AY10">
        <v>0</v>
      </c>
      <c r="AZ10">
        <v>140</v>
      </c>
      <c r="BA10">
        <v>32</v>
      </c>
      <c r="BB10">
        <v>23</v>
      </c>
      <c r="BC10">
        <v>1899</v>
      </c>
      <c r="BD10">
        <v>0</v>
      </c>
      <c r="BE10">
        <v>32</v>
      </c>
      <c r="BF10">
        <v>23</v>
      </c>
      <c r="BG10" t="s">
        <v>101</v>
      </c>
      <c r="BH10" t="s">
        <v>102</v>
      </c>
      <c r="BI10">
        <v>1978</v>
      </c>
      <c r="BJ10" t="s">
        <v>103</v>
      </c>
      <c r="BK10">
        <v>2397</v>
      </c>
      <c r="BL10">
        <v>0</v>
      </c>
      <c r="BM10" t="s">
        <v>104</v>
      </c>
      <c r="BN10">
        <v>2018</v>
      </c>
      <c r="BO10">
        <v>1</v>
      </c>
      <c r="BP10" t="s">
        <v>105</v>
      </c>
      <c r="BQ10">
        <v>1</v>
      </c>
      <c r="BR10" t="b">
        <v>0</v>
      </c>
      <c r="BS10">
        <v>1</v>
      </c>
      <c r="BT10">
        <v>0</v>
      </c>
      <c r="BU10" t="s">
        <v>106</v>
      </c>
      <c r="BV10">
        <v>1</v>
      </c>
      <c r="BW10" t="b">
        <v>0</v>
      </c>
      <c r="BX10">
        <v>1</v>
      </c>
      <c r="BY10">
        <v>1</v>
      </c>
      <c r="BZ10">
        <v>1</v>
      </c>
      <c r="CA10">
        <v>352000</v>
      </c>
      <c r="CB10">
        <v>74000</v>
      </c>
      <c r="CC10">
        <v>258000</v>
      </c>
      <c r="CD10">
        <v>111000</v>
      </c>
    </row>
    <row r="11" spans="1:82" x14ac:dyDescent="0.25">
      <c r="A11" t="s">
        <v>82</v>
      </c>
      <c r="B11" t="s">
        <v>83</v>
      </c>
      <c r="C11" t="s">
        <v>157</v>
      </c>
      <c r="D11" s="1">
        <v>44105</v>
      </c>
      <c r="E11" t="s">
        <v>85</v>
      </c>
      <c r="F11" t="s">
        <v>172</v>
      </c>
      <c r="G11" s="1">
        <v>43844</v>
      </c>
      <c r="H11" s="1">
        <v>44210</v>
      </c>
      <c r="I11" t="s">
        <v>173</v>
      </c>
      <c r="J11" s="1">
        <v>44129</v>
      </c>
      <c r="K11" s="1">
        <v>44130</v>
      </c>
      <c r="L11" t="s">
        <v>174</v>
      </c>
      <c r="M11" t="s">
        <v>157</v>
      </c>
      <c r="N11">
        <v>75070</v>
      </c>
      <c r="O11" t="s">
        <v>89</v>
      </c>
      <c r="P11" t="s">
        <v>90</v>
      </c>
      <c r="Q11" s="1">
        <v>44144</v>
      </c>
      <c r="R11" t="s">
        <v>91</v>
      </c>
      <c r="T11" t="b">
        <v>0</v>
      </c>
      <c r="U11">
        <v>0</v>
      </c>
      <c r="V11">
        <v>0</v>
      </c>
      <c r="W11">
        <v>275</v>
      </c>
      <c r="X11">
        <v>0</v>
      </c>
      <c r="Y11">
        <v>0</v>
      </c>
      <c r="AA11">
        <v>275</v>
      </c>
      <c r="AB11">
        <v>149</v>
      </c>
      <c r="AC11" t="s">
        <v>92</v>
      </c>
      <c r="AD11" t="s">
        <v>93</v>
      </c>
      <c r="AE11" t="s">
        <v>152</v>
      </c>
      <c r="AF11" s="1">
        <v>43831</v>
      </c>
      <c r="AG11" t="s">
        <v>123</v>
      </c>
      <c r="AH11">
        <v>1351260</v>
      </c>
      <c r="AI11" t="s">
        <v>175</v>
      </c>
      <c r="AJ11" t="s">
        <v>176</v>
      </c>
      <c r="AK11">
        <v>275</v>
      </c>
      <c r="AL11">
        <v>1351260</v>
      </c>
      <c r="AM11" t="s">
        <v>98</v>
      </c>
      <c r="AN11" t="s">
        <v>172</v>
      </c>
      <c r="AO11" s="1">
        <v>43844</v>
      </c>
      <c r="AP11" s="1">
        <v>44210</v>
      </c>
      <c r="AQ11" t="s">
        <v>177</v>
      </c>
      <c r="AR11" t="s">
        <v>174</v>
      </c>
      <c r="AS11">
        <v>75070</v>
      </c>
      <c r="AT11" t="s">
        <v>166</v>
      </c>
      <c r="AU11" t="s">
        <v>157</v>
      </c>
      <c r="AV11" t="s">
        <v>85</v>
      </c>
      <c r="AW11">
        <v>1587</v>
      </c>
      <c r="AX11">
        <v>1513</v>
      </c>
      <c r="AY11">
        <v>0</v>
      </c>
      <c r="AZ11">
        <v>74</v>
      </c>
      <c r="BA11">
        <v>32</v>
      </c>
      <c r="BB11">
        <v>23</v>
      </c>
      <c r="BC11">
        <v>1396.213115127</v>
      </c>
      <c r="BD11">
        <v>0</v>
      </c>
      <c r="BE11">
        <v>28.153005472</v>
      </c>
      <c r="BF11">
        <v>20.234972682999999</v>
      </c>
      <c r="BG11" t="s">
        <v>115</v>
      </c>
      <c r="BH11" t="s">
        <v>178</v>
      </c>
      <c r="BI11">
        <v>2001</v>
      </c>
      <c r="BJ11" t="s">
        <v>103</v>
      </c>
      <c r="BK11">
        <v>2297</v>
      </c>
      <c r="BM11" t="s">
        <v>179</v>
      </c>
      <c r="BN11">
        <v>2017</v>
      </c>
      <c r="BO11">
        <v>1</v>
      </c>
      <c r="BP11" t="s">
        <v>105</v>
      </c>
      <c r="BQ11">
        <v>1</v>
      </c>
      <c r="BR11" t="b">
        <v>0</v>
      </c>
      <c r="BS11">
        <v>1</v>
      </c>
      <c r="BT11">
        <v>0</v>
      </c>
      <c r="BU11" t="s">
        <v>106</v>
      </c>
      <c r="BV11">
        <v>3</v>
      </c>
      <c r="BW11" t="b">
        <v>0</v>
      </c>
      <c r="BX11">
        <v>1</v>
      </c>
      <c r="BY11">
        <v>1</v>
      </c>
      <c r="BZ11">
        <v>1</v>
      </c>
      <c r="CA11">
        <v>345000</v>
      </c>
      <c r="CB11">
        <v>69000</v>
      </c>
      <c r="CC11">
        <v>241500</v>
      </c>
      <c r="CD11">
        <v>103500</v>
      </c>
    </row>
    <row r="12" spans="1:82" x14ac:dyDescent="0.25">
      <c r="A12" t="s">
        <v>82</v>
      </c>
      <c r="B12" t="s">
        <v>83</v>
      </c>
      <c r="C12" t="s">
        <v>157</v>
      </c>
      <c r="D12" s="1">
        <v>44013</v>
      </c>
      <c r="E12" t="s">
        <v>85</v>
      </c>
      <c r="F12" t="s">
        <v>172</v>
      </c>
      <c r="G12" s="1">
        <v>43844</v>
      </c>
      <c r="H12" s="1">
        <v>44210</v>
      </c>
      <c r="I12" t="s">
        <v>180</v>
      </c>
      <c r="J12" s="1">
        <v>44028</v>
      </c>
      <c r="K12" s="1">
        <v>44029</v>
      </c>
      <c r="L12" t="s">
        <v>174</v>
      </c>
      <c r="M12" t="s">
        <v>157</v>
      </c>
      <c r="N12">
        <v>75070</v>
      </c>
      <c r="O12" t="s">
        <v>89</v>
      </c>
      <c r="P12" t="s">
        <v>90</v>
      </c>
      <c r="Q12" s="1">
        <v>44089</v>
      </c>
      <c r="R12" t="s">
        <v>91</v>
      </c>
      <c r="T12" t="b">
        <v>0</v>
      </c>
      <c r="U12">
        <v>72599.240000000005</v>
      </c>
      <c r="V12">
        <v>0</v>
      </c>
      <c r="W12">
        <v>145.71</v>
      </c>
      <c r="X12">
        <v>0</v>
      </c>
      <c r="Y12">
        <v>0</v>
      </c>
      <c r="AA12">
        <v>72744.95</v>
      </c>
      <c r="AB12">
        <v>149</v>
      </c>
      <c r="AC12" t="s">
        <v>92</v>
      </c>
      <c r="AD12" t="s">
        <v>93</v>
      </c>
      <c r="AE12" t="s">
        <v>152</v>
      </c>
      <c r="AF12" s="1">
        <v>43831</v>
      </c>
      <c r="AG12" t="s">
        <v>123</v>
      </c>
      <c r="AH12">
        <v>1351260</v>
      </c>
      <c r="AI12" t="s">
        <v>181</v>
      </c>
      <c r="AJ12" t="s">
        <v>182</v>
      </c>
      <c r="AK12">
        <v>72744.95</v>
      </c>
      <c r="AL12">
        <v>1351260</v>
      </c>
      <c r="AM12" t="s">
        <v>98</v>
      </c>
      <c r="AN12" t="s">
        <v>172</v>
      </c>
      <c r="AO12" s="1">
        <v>43844</v>
      </c>
      <c r="AP12" s="1">
        <v>44210</v>
      </c>
      <c r="AQ12" t="s">
        <v>177</v>
      </c>
      <c r="AR12" t="s">
        <v>174</v>
      </c>
      <c r="AS12">
        <v>75070</v>
      </c>
      <c r="AT12" t="s">
        <v>166</v>
      </c>
      <c r="AU12" t="s">
        <v>157</v>
      </c>
      <c r="AV12" t="s">
        <v>85</v>
      </c>
      <c r="AW12">
        <v>1587</v>
      </c>
      <c r="AX12">
        <v>1513</v>
      </c>
      <c r="AY12">
        <v>0</v>
      </c>
      <c r="AZ12">
        <v>74</v>
      </c>
      <c r="BA12">
        <v>32</v>
      </c>
      <c r="BB12">
        <v>23</v>
      </c>
      <c r="BC12">
        <v>1396.213115127</v>
      </c>
      <c r="BD12">
        <v>0</v>
      </c>
      <c r="BE12">
        <v>28.153005472</v>
      </c>
      <c r="BF12">
        <v>20.234972682999999</v>
      </c>
      <c r="BG12" t="s">
        <v>115</v>
      </c>
      <c r="BH12" t="s">
        <v>178</v>
      </c>
      <c r="BI12">
        <v>2001</v>
      </c>
      <c r="BJ12" t="s">
        <v>103</v>
      </c>
      <c r="BK12">
        <v>2297</v>
      </c>
      <c r="BM12" t="s">
        <v>179</v>
      </c>
      <c r="BN12">
        <v>2017</v>
      </c>
      <c r="BO12">
        <v>1</v>
      </c>
      <c r="BP12" t="s">
        <v>105</v>
      </c>
      <c r="BQ12">
        <v>1</v>
      </c>
      <c r="BR12" t="b">
        <v>0</v>
      </c>
      <c r="BS12">
        <v>1</v>
      </c>
      <c r="BT12">
        <v>0</v>
      </c>
      <c r="BU12" t="s">
        <v>106</v>
      </c>
      <c r="BV12">
        <v>3</v>
      </c>
      <c r="BW12" t="b">
        <v>0</v>
      </c>
      <c r="BX12">
        <v>1</v>
      </c>
      <c r="BY12">
        <v>1</v>
      </c>
      <c r="BZ12">
        <v>1</v>
      </c>
      <c r="CA12">
        <v>345000</v>
      </c>
      <c r="CB12">
        <v>69000</v>
      </c>
      <c r="CC12">
        <v>241500</v>
      </c>
      <c r="CD12">
        <v>103500</v>
      </c>
    </row>
    <row r="13" spans="1:82" x14ac:dyDescent="0.25">
      <c r="A13" t="s">
        <v>82</v>
      </c>
      <c r="B13" t="s">
        <v>83</v>
      </c>
      <c r="C13" t="s">
        <v>157</v>
      </c>
      <c r="D13" s="1">
        <v>44136</v>
      </c>
      <c r="E13" t="s">
        <v>85</v>
      </c>
      <c r="F13" t="s">
        <v>183</v>
      </c>
      <c r="G13" s="1">
        <v>44114</v>
      </c>
      <c r="H13" s="1">
        <v>44479</v>
      </c>
      <c r="I13" t="s">
        <v>184</v>
      </c>
      <c r="J13" s="1">
        <v>44163</v>
      </c>
      <c r="K13" s="1">
        <v>44163</v>
      </c>
      <c r="L13" t="s">
        <v>185</v>
      </c>
      <c r="M13" t="s">
        <v>157</v>
      </c>
      <c r="N13">
        <v>75089</v>
      </c>
      <c r="O13" t="s">
        <v>168</v>
      </c>
      <c r="P13" t="s">
        <v>90</v>
      </c>
      <c r="R13" t="s">
        <v>91</v>
      </c>
      <c r="T13" t="b">
        <v>0</v>
      </c>
      <c r="U13">
        <v>0</v>
      </c>
      <c r="V13">
        <v>12350</v>
      </c>
      <c r="W13">
        <v>75</v>
      </c>
      <c r="X13">
        <v>125</v>
      </c>
      <c r="Y13">
        <v>0</v>
      </c>
      <c r="AA13">
        <v>12550</v>
      </c>
      <c r="AB13">
        <v>33</v>
      </c>
      <c r="AC13" t="s">
        <v>92</v>
      </c>
      <c r="AD13" t="s">
        <v>93</v>
      </c>
      <c r="AE13" t="s">
        <v>152</v>
      </c>
      <c r="AF13" s="1">
        <v>44105</v>
      </c>
      <c r="AG13" t="s">
        <v>186</v>
      </c>
      <c r="AH13">
        <v>3235652</v>
      </c>
      <c r="AI13" t="s">
        <v>187</v>
      </c>
      <c r="AJ13" t="s">
        <v>188</v>
      </c>
      <c r="AK13">
        <v>12550</v>
      </c>
      <c r="AL13">
        <v>3235652</v>
      </c>
      <c r="AM13" t="s">
        <v>98</v>
      </c>
      <c r="AN13" t="s">
        <v>183</v>
      </c>
      <c r="AO13" s="1">
        <v>44114</v>
      </c>
      <c r="AP13" s="1">
        <v>44479</v>
      </c>
      <c r="AQ13" t="s">
        <v>189</v>
      </c>
      <c r="AR13" t="s">
        <v>185</v>
      </c>
      <c r="AS13">
        <v>75089</v>
      </c>
      <c r="AT13" t="s">
        <v>190</v>
      </c>
      <c r="AU13" t="s">
        <v>157</v>
      </c>
      <c r="AV13" t="s">
        <v>85</v>
      </c>
      <c r="AW13">
        <v>1943</v>
      </c>
      <c r="AX13">
        <v>1845</v>
      </c>
      <c r="AY13">
        <v>0</v>
      </c>
      <c r="AZ13">
        <v>98</v>
      </c>
      <c r="BA13">
        <v>0</v>
      </c>
      <c r="BB13">
        <v>27</v>
      </c>
      <c r="BC13">
        <v>276.81095807899999</v>
      </c>
      <c r="BD13">
        <v>0</v>
      </c>
      <c r="BE13">
        <v>0</v>
      </c>
      <c r="BF13">
        <v>3.8465753309999999</v>
      </c>
      <c r="BG13" t="s">
        <v>115</v>
      </c>
      <c r="BH13" t="s">
        <v>102</v>
      </c>
      <c r="BI13">
        <v>1992</v>
      </c>
      <c r="BJ13" t="s">
        <v>103</v>
      </c>
      <c r="BK13">
        <v>1682</v>
      </c>
      <c r="BL13">
        <v>0</v>
      </c>
      <c r="BM13" t="s">
        <v>104</v>
      </c>
      <c r="BN13">
        <v>2015</v>
      </c>
      <c r="BO13">
        <v>2</v>
      </c>
      <c r="BP13" t="s">
        <v>117</v>
      </c>
      <c r="BQ13">
        <v>2</v>
      </c>
      <c r="BR13" t="b">
        <v>0</v>
      </c>
      <c r="BS13">
        <v>1</v>
      </c>
      <c r="BT13">
        <v>0</v>
      </c>
      <c r="BU13" t="s">
        <v>106</v>
      </c>
      <c r="BV13">
        <v>5</v>
      </c>
      <c r="BW13" t="b">
        <v>0</v>
      </c>
      <c r="BX13">
        <v>1</v>
      </c>
      <c r="BY13">
        <v>1</v>
      </c>
      <c r="BZ13">
        <v>1</v>
      </c>
      <c r="CA13">
        <v>265000</v>
      </c>
      <c r="CB13">
        <v>53000</v>
      </c>
      <c r="CC13">
        <v>185500</v>
      </c>
      <c r="CD13">
        <v>79500</v>
      </c>
    </row>
    <row r="14" spans="1:82" x14ac:dyDescent="0.25">
      <c r="A14" t="s">
        <v>82</v>
      </c>
      <c r="B14" t="s">
        <v>83</v>
      </c>
      <c r="C14" t="s">
        <v>157</v>
      </c>
      <c r="D14" s="1">
        <v>44044</v>
      </c>
      <c r="E14" t="s">
        <v>85</v>
      </c>
      <c r="F14" t="s">
        <v>191</v>
      </c>
      <c r="G14" s="1">
        <v>43753</v>
      </c>
      <c r="H14" s="1">
        <v>44119</v>
      </c>
      <c r="I14" t="s">
        <v>192</v>
      </c>
      <c r="J14" s="1">
        <v>44048</v>
      </c>
      <c r="K14" s="1">
        <v>44048</v>
      </c>
      <c r="L14" t="s">
        <v>193</v>
      </c>
      <c r="M14" t="s">
        <v>157</v>
      </c>
      <c r="N14">
        <v>75234</v>
      </c>
      <c r="O14" t="s">
        <v>89</v>
      </c>
      <c r="P14" t="s">
        <v>194</v>
      </c>
      <c r="Q14" s="1">
        <v>44089</v>
      </c>
      <c r="R14" t="s">
        <v>91</v>
      </c>
      <c r="T14" t="b">
        <v>0</v>
      </c>
      <c r="U14">
        <v>27557.67</v>
      </c>
      <c r="V14">
        <v>0</v>
      </c>
      <c r="W14">
        <v>1539.92</v>
      </c>
      <c r="X14">
        <v>0</v>
      </c>
      <c r="Y14">
        <v>0</v>
      </c>
      <c r="AA14">
        <v>29097.589999999898</v>
      </c>
      <c r="AB14">
        <v>835</v>
      </c>
      <c r="AC14" t="s">
        <v>92</v>
      </c>
      <c r="AD14" t="s">
        <v>93</v>
      </c>
      <c r="AE14" t="s">
        <v>94</v>
      </c>
      <c r="AF14" s="1">
        <v>43739</v>
      </c>
      <c r="AG14" t="s">
        <v>123</v>
      </c>
      <c r="AH14">
        <v>1190333</v>
      </c>
      <c r="AI14" t="s">
        <v>195</v>
      </c>
      <c r="AJ14" t="s">
        <v>196</v>
      </c>
      <c r="AK14">
        <v>29097.589999999898</v>
      </c>
      <c r="AL14">
        <v>1190333</v>
      </c>
      <c r="AM14" t="s">
        <v>164</v>
      </c>
      <c r="AN14" t="s">
        <v>191</v>
      </c>
      <c r="AO14" s="1">
        <v>43753</v>
      </c>
      <c r="AP14" s="1">
        <v>44119</v>
      </c>
      <c r="AQ14" t="s">
        <v>197</v>
      </c>
      <c r="AR14" t="s">
        <v>193</v>
      </c>
      <c r="AS14">
        <v>75234</v>
      </c>
      <c r="AT14" t="s">
        <v>190</v>
      </c>
      <c r="AU14" t="s">
        <v>157</v>
      </c>
      <c r="AV14" t="s">
        <v>85</v>
      </c>
      <c r="AW14">
        <v>915</v>
      </c>
      <c r="AX14">
        <v>863</v>
      </c>
      <c r="AY14">
        <v>0</v>
      </c>
      <c r="AZ14">
        <v>52</v>
      </c>
      <c r="BA14">
        <v>32</v>
      </c>
      <c r="BB14">
        <v>0</v>
      </c>
      <c r="BC14">
        <v>915</v>
      </c>
      <c r="BD14">
        <v>0</v>
      </c>
      <c r="BE14">
        <v>32</v>
      </c>
      <c r="BF14">
        <v>0</v>
      </c>
      <c r="BG14" t="s">
        <v>101</v>
      </c>
      <c r="BH14" t="s">
        <v>102</v>
      </c>
      <c r="BI14">
        <v>1966</v>
      </c>
      <c r="BJ14" t="s">
        <v>103</v>
      </c>
      <c r="BK14">
        <v>1797</v>
      </c>
      <c r="BL14">
        <v>0</v>
      </c>
      <c r="BM14" t="s">
        <v>104</v>
      </c>
      <c r="BN14">
        <v>2018</v>
      </c>
      <c r="BO14">
        <v>1</v>
      </c>
      <c r="BP14" t="s">
        <v>105</v>
      </c>
      <c r="BQ14">
        <v>1</v>
      </c>
      <c r="BR14" t="b">
        <v>0</v>
      </c>
      <c r="BS14">
        <v>1</v>
      </c>
      <c r="BT14">
        <v>0</v>
      </c>
      <c r="BU14" t="s">
        <v>106</v>
      </c>
      <c r="BV14">
        <v>1</v>
      </c>
      <c r="BW14" t="b">
        <v>0</v>
      </c>
      <c r="BX14">
        <v>5000</v>
      </c>
      <c r="BY14">
        <v>3</v>
      </c>
      <c r="BZ14">
        <v>3</v>
      </c>
      <c r="CA14">
        <v>235000</v>
      </c>
      <c r="CB14">
        <v>47000</v>
      </c>
      <c r="CC14">
        <v>164500</v>
      </c>
      <c r="CD14">
        <v>70500</v>
      </c>
    </row>
    <row r="15" spans="1:82" x14ac:dyDescent="0.25">
      <c r="A15" t="s">
        <v>82</v>
      </c>
      <c r="B15" t="s">
        <v>83</v>
      </c>
      <c r="C15" t="s">
        <v>157</v>
      </c>
      <c r="D15" s="1">
        <v>44013</v>
      </c>
      <c r="E15" t="s">
        <v>85</v>
      </c>
      <c r="F15" t="s">
        <v>198</v>
      </c>
      <c r="G15" s="1">
        <v>43703</v>
      </c>
      <c r="H15" s="1">
        <v>44069</v>
      </c>
      <c r="I15" t="s">
        <v>199</v>
      </c>
      <c r="J15" s="1">
        <v>44035</v>
      </c>
      <c r="K15" s="1">
        <v>44038</v>
      </c>
      <c r="L15" t="s">
        <v>200</v>
      </c>
      <c r="M15" t="s">
        <v>157</v>
      </c>
      <c r="N15">
        <v>75904</v>
      </c>
      <c r="O15" t="s">
        <v>89</v>
      </c>
      <c r="P15" t="s">
        <v>90</v>
      </c>
      <c r="Q15" s="1">
        <v>44076</v>
      </c>
      <c r="R15" t="s">
        <v>91</v>
      </c>
      <c r="T15" t="b">
        <v>0</v>
      </c>
      <c r="U15">
        <v>4132.34</v>
      </c>
      <c r="V15">
        <v>0</v>
      </c>
      <c r="W15">
        <v>433</v>
      </c>
      <c r="X15">
        <v>0</v>
      </c>
      <c r="Y15">
        <v>0</v>
      </c>
      <c r="AA15">
        <v>4565.34</v>
      </c>
      <c r="AB15">
        <v>413</v>
      </c>
      <c r="AC15" t="s">
        <v>201</v>
      </c>
      <c r="AD15" t="s">
        <v>93</v>
      </c>
      <c r="AE15" t="s">
        <v>94</v>
      </c>
      <c r="AF15" s="1">
        <v>43678</v>
      </c>
      <c r="AG15" t="s">
        <v>123</v>
      </c>
      <c r="AH15">
        <v>977772</v>
      </c>
      <c r="AI15" t="s">
        <v>202</v>
      </c>
      <c r="AJ15" t="s">
        <v>203</v>
      </c>
      <c r="AK15">
        <v>4565.34</v>
      </c>
      <c r="AL15">
        <v>977772</v>
      </c>
      <c r="AM15" t="s">
        <v>164</v>
      </c>
      <c r="AN15" t="s">
        <v>198</v>
      </c>
      <c r="AO15" s="1">
        <v>43703</v>
      </c>
      <c r="AP15" s="1">
        <v>44069</v>
      </c>
      <c r="AQ15" t="s">
        <v>204</v>
      </c>
      <c r="AR15" t="s">
        <v>200</v>
      </c>
      <c r="AS15">
        <v>75904</v>
      </c>
      <c r="AT15" t="s">
        <v>205</v>
      </c>
      <c r="AU15" t="s">
        <v>157</v>
      </c>
      <c r="AV15" t="s">
        <v>85</v>
      </c>
      <c r="AW15">
        <v>829</v>
      </c>
      <c r="AX15">
        <v>760</v>
      </c>
      <c r="AY15">
        <v>0</v>
      </c>
      <c r="AZ15">
        <v>69</v>
      </c>
      <c r="BA15">
        <v>32</v>
      </c>
      <c r="BB15">
        <v>23</v>
      </c>
      <c r="BC15">
        <v>829</v>
      </c>
      <c r="BD15">
        <v>0</v>
      </c>
      <c r="BE15">
        <v>32</v>
      </c>
      <c r="BF15">
        <v>23</v>
      </c>
      <c r="BG15" t="s">
        <v>101</v>
      </c>
      <c r="BH15" t="s">
        <v>102</v>
      </c>
      <c r="BI15">
        <v>1991</v>
      </c>
      <c r="BJ15" t="s">
        <v>103</v>
      </c>
      <c r="BK15">
        <v>3317</v>
      </c>
      <c r="BM15" t="s">
        <v>104</v>
      </c>
      <c r="BN15">
        <v>2019</v>
      </c>
      <c r="BO15">
        <v>2</v>
      </c>
      <c r="BP15" t="s">
        <v>105</v>
      </c>
      <c r="BQ15">
        <v>1.5</v>
      </c>
      <c r="BR15" t="b">
        <v>0</v>
      </c>
      <c r="BS15">
        <v>1</v>
      </c>
      <c r="BU15" t="s">
        <v>106</v>
      </c>
      <c r="BV15">
        <v>0</v>
      </c>
      <c r="BW15" t="b">
        <v>0</v>
      </c>
      <c r="BX15">
        <v>1</v>
      </c>
      <c r="BY15">
        <v>1</v>
      </c>
      <c r="BZ15">
        <v>2</v>
      </c>
      <c r="CA15">
        <v>285000</v>
      </c>
      <c r="CB15">
        <v>57000</v>
      </c>
      <c r="CC15">
        <v>142500</v>
      </c>
      <c r="CD15">
        <v>85500</v>
      </c>
    </row>
    <row r="16" spans="1:82" x14ac:dyDescent="0.25">
      <c r="A16" t="s">
        <v>82</v>
      </c>
      <c r="B16" t="s">
        <v>206</v>
      </c>
      <c r="C16" t="s">
        <v>207</v>
      </c>
      <c r="D16" s="1">
        <v>44075</v>
      </c>
      <c r="E16" t="s">
        <v>85</v>
      </c>
      <c r="F16" t="s">
        <v>208</v>
      </c>
      <c r="G16" s="1">
        <v>44066</v>
      </c>
      <c r="H16" s="1">
        <v>44431</v>
      </c>
      <c r="I16" t="s">
        <v>209</v>
      </c>
      <c r="J16" s="1">
        <v>44094</v>
      </c>
      <c r="K16" s="1">
        <v>44107</v>
      </c>
      <c r="L16" t="s">
        <v>210</v>
      </c>
      <c r="M16" t="s">
        <v>207</v>
      </c>
      <c r="N16">
        <v>91746</v>
      </c>
      <c r="O16" t="s">
        <v>89</v>
      </c>
      <c r="P16" t="s">
        <v>132</v>
      </c>
      <c r="Q16" s="1">
        <v>44139</v>
      </c>
      <c r="R16" t="s">
        <v>91</v>
      </c>
      <c r="T16" t="b">
        <v>0</v>
      </c>
      <c r="U16">
        <v>9074</v>
      </c>
      <c r="V16">
        <v>0</v>
      </c>
      <c r="W16">
        <v>200</v>
      </c>
      <c r="X16">
        <v>0</v>
      </c>
      <c r="Y16">
        <v>0</v>
      </c>
      <c r="AA16">
        <v>9274</v>
      </c>
      <c r="AB16">
        <v>0</v>
      </c>
      <c r="AC16" t="s">
        <v>211</v>
      </c>
      <c r="AD16" t="s">
        <v>151</v>
      </c>
      <c r="AE16" t="s">
        <v>152</v>
      </c>
      <c r="AF16" s="1">
        <v>44044</v>
      </c>
      <c r="AG16" t="s">
        <v>212</v>
      </c>
      <c r="AH16">
        <v>2881402</v>
      </c>
      <c r="AI16" s="2" t="s">
        <v>213</v>
      </c>
      <c r="AJ16" s="2" t="s">
        <v>214</v>
      </c>
      <c r="AK16">
        <v>9274</v>
      </c>
      <c r="AL16">
        <v>2881402</v>
      </c>
      <c r="AM16" t="s">
        <v>98</v>
      </c>
      <c r="AN16" t="s">
        <v>208</v>
      </c>
      <c r="AO16" s="1">
        <v>44066</v>
      </c>
      <c r="AP16" s="1">
        <v>44431</v>
      </c>
      <c r="AQ16" t="s">
        <v>215</v>
      </c>
      <c r="AR16" t="s">
        <v>210</v>
      </c>
      <c r="AS16">
        <v>91746</v>
      </c>
      <c r="AT16" t="s">
        <v>216</v>
      </c>
      <c r="AU16" t="s">
        <v>207</v>
      </c>
      <c r="AV16" t="s">
        <v>85</v>
      </c>
      <c r="AW16">
        <v>897</v>
      </c>
      <c r="AX16">
        <v>709</v>
      </c>
      <c r="AY16">
        <v>65</v>
      </c>
      <c r="AZ16">
        <v>123</v>
      </c>
      <c r="BA16">
        <v>32</v>
      </c>
      <c r="BB16">
        <v>52</v>
      </c>
      <c r="BC16">
        <v>245.75342489100001</v>
      </c>
      <c r="BD16">
        <v>17.808219195</v>
      </c>
      <c r="BE16">
        <v>8.7671232959999994</v>
      </c>
      <c r="BF16">
        <v>14.246575355999999</v>
      </c>
      <c r="BG16" t="s">
        <v>101</v>
      </c>
      <c r="BH16" t="s">
        <v>217</v>
      </c>
      <c r="BI16">
        <v>1963</v>
      </c>
      <c r="BJ16" t="s">
        <v>103</v>
      </c>
      <c r="BK16">
        <v>1232</v>
      </c>
      <c r="BM16" t="s">
        <v>179</v>
      </c>
      <c r="BN16">
        <v>2018</v>
      </c>
      <c r="BO16">
        <v>2</v>
      </c>
      <c r="BP16" t="s">
        <v>117</v>
      </c>
      <c r="BQ16">
        <v>1</v>
      </c>
      <c r="BS16">
        <v>1</v>
      </c>
      <c r="BT16">
        <v>0</v>
      </c>
      <c r="BV16">
        <v>2</v>
      </c>
      <c r="BX16">
        <v>1000</v>
      </c>
      <c r="CA16">
        <v>315000</v>
      </c>
      <c r="CB16">
        <v>63000</v>
      </c>
      <c r="CC16">
        <v>236250</v>
      </c>
      <c r="CD16">
        <v>94500</v>
      </c>
    </row>
    <row r="17" spans="1:82" x14ac:dyDescent="0.25">
      <c r="A17" t="s">
        <v>82</v>
      </c>
      <c r="B17" t="s">
        <v>206</v>
      </c>
      <c r="C17" t="s">
        <v>207</v>
      </c>
      <c r="D17" s="1">
        <v>44075</v>
      </c>
      <c r="E17" t="s">
        <v>147</v>
      </c>
      <c r="F17" t="s">
        <v>218</v>
      </c>
      <c r="G17" s="1">
        <v>44070</v>
      </c>
      <c r="H17" s="1">
        <v>44435</v>
      </c>
      <c r="I17" t="s">
        <v>219</v>
      </c>
      <c r="J17" s="1">
        <v>44096</v>
      </c>
      <c r="K17" s="1">
        <v>44096</v>
      </c>
      <c r="L17" t="s">
        <v>220</v>
      </c>
      <c r="M17" t="s">
        <v>207</v>
      </c>
      <c r="N17">
        <v>92101</v>
      </c>
      <c r="O17" t="s">
        <v>89</v>
      </c>
      <c r="P17" t="s">
        <v>90</v>
      </c>
      <c r="Q17" s="1">
        <v>44097</v>
      </c>
      <c r="R17" t="s">
        <v>91</v>
      </c>
      <c r="T17" t="b">
        <v>0</v>
      </c>
      <c r="U17">
        <v>0</v>
      </c>
      <c r="V17">
        <v>0</v>
      </c>
      <c r="W17">
        <v>0</v>
      </c>
      <c r="X17">
        <v>0</v>
      </c>
      <c r="Y17">
        <v>0</v>
      </c>
      <c r="AA17">
        <v>0</v>
      </c>
      <c r="AB17">
        <v>931</v>
      </c>
      <c r="AC17" t="s">
        <v>211</v>
      </c>
      <c r="AD17" t="s">
        <v>93</v>
      </c>
      <c r="AE17" t="s">
        <v>152</v>
      </c>
      <c r="AF17" s="1">
        <v>44044</v>
      </c>
      <c r="AG17" t="s">
        <v>95</v>
      </c>
      <c r="AH17">
        <v>2929489</v>
      </c>
      <c r="AI17" t="s">
        <v>221</v>
      </c>
      <c r="AJ17" t="s">
        <v>222</v>
      </c>
      <c r="AK17">
        <v>0</v>
      </c>
      <c r="AL17">
        <v>2929489</v>
      </c>
      <c r="AM17" t="s">
        <v>98</v>
      </c>
      <c r="AN17" t="s">
        <v>218</v>
      </c>
      <c r="AO17" s="1">
        <v>44070</v>
      </c>
      <c r="AP17" s="1">
        <v>44435</v>
      </c>
      <c r="AQ17" t="s">
        <v>223</v>
      </c>
      <c r="AR17" t="s">
        <v>220</v>
      </c>
      <c r="AS17">
        <v>92101</v>
      </c>
      <c r="AT17" t="s">
        <v>220</v>
      </c>
      <c r="AU17" t="s">
        <v>207</v>
      </c>
      <c r="AV17" t="s">
        <v>147</v>
      </c>
      <c r="AW17">
        <v>328</v>
      </c>
      <c r="AX17">
        <v>240</v>
      </c>
      <c r="AY17">
        <v>35</v>
      </c>
      <c r="AZ17">
        <v>53</v>
      </c>
      <c r="BA17">
        <v>0</v>
      </c>
      <c r="BB17">
        <v>0</v>
      </c>
      <c r="BC17">
        <v>86.268493272000001</v>
      </c>
      <c r="BD17">
        <v>9.2054794649999998</v>
      </c>
      <c r="BE17">
        <v>0</v>
      </c>
      <c r="BF17">
        <v>0</v>
      </c>
      <c r="BI17">
        <v>2004</v>
      </c>
      <c r="BJ17" t="s">
        <v>103</v>
      </c>
      <c r="BO17">
        <v>2</v>
      </c>
      <c r="BX17">
        <v>2500</v>
      </c>
      <c r="CA17">
        <v>70000</v>
      </c>
      <c r="CC17">
        <v>15000</v>
      </c>
      <c r="CD17">
        <v>25000</v>
      </c>
    </row>
    <row r="18" spans="1:82" x14ac:dyDescent="0.25">
      <c r="A18" t="s">
        <v>82</v>
      </c>
      <c r="B18" t="s">
        <v>206</v>
      </c>
      <c r="C18" t="s">
        <v>207</v>
      </c>
      <c r="D18" s="1">
        <v>44044</v>
      </c>
      <c r="E18" t="s">
        <v>147</v>
      </c>
      <c r="F18" t="s">
        <v>224</v>
      </c>
      <c r="G18" s="1">
        <v>43753</v>
      </c>
      <c r="H18" s="1">
        <v>44119</v>
      </c>
      <c r="I18" t="s">
        <v>225</v>
      </c>
      <c r="J18" s="1">
        <v>44055</v>
      </c>
      <c r="K18" s="1">
        <v>44058</v>
      </c>
      <c r="L18" t="s">
        <v>220</v>
      </c>
      <c r="M18" t="s">
        <v>207</v>
      </c>
      <c r="N18">
        <v>92127</v>
      </c>
      <c r="O18" t="s">
        <v>168</v>
      </c>
      <c r="P18" t="s">
        <v>132</v>
      </c>
      <c r="R18" t="s">
        <v>91</v>
      </c>
      <c r="T18" t="b">
        <v>0</v>
      </c>
      <c r="U18">
        <v>0</v>
      </c>
      <c r="V18">
        <v>3500</v>
      </c>
      <c r="W18">
        <v>630</v>
      </c>
      <c r="X18">
        <v>120</v>
      </c>
      <c r="Y18">
        <v>0</v>
      </c>
      <c r="AA18">
        <v>4250</v>
      </c>
      <c r="AB18">
        <v>768</v>
      </c>
      <c r="AC18" t="s">
        <v>206</v>
      </c>
      <c r="AD18" t="s">
        <v>122</v>
      </c>
      <c r="AE18" t="s">
        <v>94</v>
      </c>
      <c r="AF18" s="1">
        <v>43739</v>
      </c>
      <c r="AG18" t="s">
        <v>123</v>
      </c>
      <c r="AH18">
        <v>1207979</v>
      </c>
      <c r="AI18" t="s">
        <v>226</v>
      </c>
      <c r="AJ18" t="s">
        <v>227</v>
      </c>
      <c r="AK18">
        <v>4250</v>
      </c>
      <c r="AL18">
        <v>1207979</v>
      </c>
      <c r="AM18" t="s">
        <v>164</v>
      </c>
      <c r="AN18" t="s">
        <v>224</v>
      </c>
      <c r="AO18" s="1">
        <v>43753</v>
      </c>
      <c r="AP18" s="1">
        <v>44119</v>
      </c>
      <c r="AQ18" t="s">
        <v>228</v>
      </c>
      <c r="AR18" t="s">
        <v>220</v>
      </c>
      <c r="AS18">
        <v>92127</v>
      </c>
      <c r="AT18" t="s">
        <v>220</v>
      </c>
      <c r="AU18" t="s">
        <v>207</v>
      </c>
      <c r="AV18" t="s">
        <v>147</v>
      </c>
      <c r="AW18">
        <v>519</v>
      </c>
      <c r="AX18">
        <v>412</v>
      </c>
      <c r="AY18">
        <v>35</v>
      </c>
      <c r="AZ18">
        <v>72</v>
      </c>
      <c r="BA18">
        <v>32</v>
      </c>
      <c r="BB18">
        <v>0</v>
      </c>
      <c r="BC18">
        <v>519</v>
      </c>
      <c r="BD18">
        <v>35</v>
      </c>
      <c r="BE18">
        <v>32</v>
      </c>
      <c r="BF18">
        <v>0</v>
      </c>
      <c r="BI18">
        <v>2006</v>
      </c>
      <c r="BJ18" t="s">
        <v>103</v>
      </c>
      <c r="BK18">
        <v>1450</v>
      </c>
      <c r="BO18">
        <v>3</v>
      </c>
      <c r="BX18">
        <v>1500</v>
      </c>
      <c r="CA18">
        <v>150000</v>
      </c>
      <c r="CC18">
        <v>20000</v>
      </c>
      <c r="CD18">
        <v>10000</v>
      </c>
    </row>
    <row r="19" spans="1:82" x14ac:dyDescent="0.25">
      <c r="A19" t="s">
        <v>82</v>
      </c>
      <c r="B19" t="s">
        <v>206</v>
      </c>
      <c r="C19" t="s">
        <v>207</v>
      </c>
      <c r="D19" s="1">
        <v>44013</v>
      </c>
      <c r="E19" t="s">
        <v>147</v>
      </c>
      <c r="F19" t="s">
        <v>229</v>
      </c>
      <c r="G19" s="1">
        <v>43959</v>
      </c>
      <c r="H19" s="1">
        <v>44324</v>
      </c>
      <c r="I19" t="s">
        <v>230</v>
      </c>
      <c r="J19" s="1">
        <v>44027</v>
      </c>
      <c r="K19" s="1">
        <v>44033</v>
      </c>
      <c r="L19" t="s">
        <v>231</v>
      </c>
      <c r="M19" t="s">
        <v>207</v>
      </c>
      <c r="N19">
        <v>94610</v>
      </c>
      <c r="O19" t="s">
        <v>89</v>
      </c>
      <c r="P19" t="s">
        <v>90</v>
      </c>
      <c r="Q19" s="1">
        <v>44155</v>
      </c>
      <c r="R19" t="s">
        <v>91</v>
      </c>
      <c r="T19" t="b">
        <v>0</v>
      </c>
      <c r="U19">
        <v>22985.96</v>
      </c>
      <c r="V19">
        <v>0</v>
      </c>
      <c r="W19">
        <v>1095</v>
      </c>
      <c r="X19">
        <v>0</v>
      </c>
      <c r="Y19">
        <v>0</v>
      </c>
      <c r="AA19">
        <v>24080.959999999999</v>
      </c>
      <c r="AB19">
        <v>0</v>
      </c>
      <c r="AC19" t="s">
        <v>206</v>
      </c>
      <c r="AD19" t="s">
        <v>151</v>
      </c>
      <c r="AE19" t="s">
        <v>152</v>
      </c>
      <c r="AF19" s="1">
        <v>43952</v>
      </c>
      <c r="AG19" t="s">
        <v>123</v>
      </c>
      <c r="AH19">
        <v>2074640</v>
      </c>
      <c r="AI19" t="s">
        <v>232</v>
      </c>
      <c r="AJ19" t="s">
        <v>233</v>
      </c>
      <c r="AK19">
        <v>24080.959999999999</v>
      </c>
      <c r="AL19">
        <v>2074640</v>
      </c>
      <c r="AM19" t="s">
        <v>98</v>
      </c>
      <c r="AN19" t="s">
        <v>229</v>
      </c>
      <c r="AO19" s="1">
        <v>43959</v>
      </c>
      <c r="AP19" s="1">
        <v>44324</v>
      </c>
      <c r="AQ19" t="s">
        <v>234</v>
      </c>
      <c r="AR19" t="s">
        <v>231</v>
      </c>
      <c r="AS19">
        <v>94610</v>
      </c>
      <c r="AT19" t="s">
        <v>235</v>
      </c>
      <c r="AU19" t="s">
        <v>207</v>
      </c>
      <c r="AV19" t="s">
        <v>147</v>
      </c>
      <c r="AW19">
        <v>426</v>
      </c>
      <c r="AX19">
        <v>331</v>
      </c>
      <c r="AY19">
        <v>35</v>
      </c>
      <c r="AZ19">
        <v>60</v>
      </c>
      <c r="BA19">
        <v>32</v>
      </c>
      <c r="BB19">
        <v>0</v>
      </c>
      <c r="BC19">
        <v>241.59452068799999</v>
      </c>
      <c r="BD19">
        <v>19.84931508</v>
      </c>
      <c r="BE19">
        <v>18.147945216</v>
      </c>
      <c r="BF19">
        <v>0</v>
      </c>
      <c r="BI19">
        <v>1966</v>
      </c>
      <c r="BJ19" t="s">
        <v>103</v>
      </c>
      <c r="BO19">
        <v>2</v>
      </c>
      <c r="BX19">
        <v>500</v>
      </c>
      <c r="CA19">
        <v>121000</v>
      </c>
      <c r="CC19">
        <v>20000</v>
      </c>
      <c r="CD19">
        <v>10000</v>
      </c>
    </row>
    <row r="20" spans="1:82" x14ac:dyDescent="0.25">
      <c r="A20" t="s">
        <v>82</v>
      </c>
      <c r="B20" t="s">
        <v>206</v>
      </c>
      <c r="C20" t="s">
        <v>207</v>
      </c>
      <c r="D20" s="1">
        <v>44044</v>
      </c>
      <c r="E20" t="s">
        <v>85</v>
      </c>
      <c r="F20" t="s">
        <v>236</v>
      </c>
      <c r="G20" s="1">
        <v>43915</v>
      </c>
      <c r="H20" s="1">
        <v>44280</v>
      </c>
      <c r="I20" t="s">
        <v>237</v>
      </c>
      <c r="J20" s="1">
        <v>44044</v>
      </c>
      <c r="K20" s="1">
        <v>44080</v>
      </c>
      <c r="L20" t="s">
        <v>238</v>
      </c>
      <c r="M20" t="s">
        <v>207</v>
      </c>
      <c r="N20">
        <v>95135</v>
      </c>
      <c r="O20" t="s">
        <v>89</v>
      </c>
      <c r="P20" t="s">
        <v>132</v>
      </c>
      <c r="Q20" s="1">
        <v>44112</v>
      </c>
      <c r="R20" t="s">
        <v>91</v>
      </c>
      <c r="T20" t="b">
        <v>0</v>
      </c>
      <c r="U20">
        <v>0</v>
      </c>
      <c r="V20">
        <v>0</v>
      </c>
      <c r="W20">
        <v>340.52</v>
      </c>
      <c r="X20">
        <v>0</v>
      </c>
      <c r="Y20">
        <v>0</v>
      </c>
      <c r="AA20">
        <v>340.52</v>
      </c>
      <c r="AB20">
        <v>18</v>
      </c>
      <c r="AC20" t="s">
        <v>206</v>
      </c>
      <c r="AD20" t="s">
        <v>93</v>
      </c>
      <c r="AE20" t="s">
        <v>94</v>
      </c>
      <c r="AF20" s="1">
        <v>43891</v>
      </c>
      <c r="AG20" t="s">
        <v>123</v>
      </c>
      <c r="AH20">
        <v>2033095</v>
      </c>
      <c r="AI20" t="s">
        <v>239</v>
      </c>
      <c r="AJ20" t="s">
        <v>240</v>
      </c>
      <c r="AK20">
        <v>340.52</v>
      </c>
      <c r="AL20">
        <v>2033095</v>
      </c>
      <c r="AM20" t="s">
        <v>98</v>
      </c>
      <c r="AN20" t="s">
        <v>236</v>
      </c>
      <c r="AO20" s="1">
        <v>43915</v>
      </c>
      <c r="AP20" s="1">
        <v>44280</v>
      </c>
      <c r="AQ20" t="s">
        <v>241</v>
      </c>
      <c r="AR20" t="s">
        <v>238</v>
      </c>
      <c r="AS20">
        <v>95135</v>
      </c>
      <c r="AT20" t="s">
        <v>242</v>
      </c>
      <c r="AU20" t="s">
        <v>207</v>
      </c>
      <c r="AV20" t="s">
        <v>85</v>
      </c>
      <c r="AW20">
        <v>587</v>
      </c>
      <c r="AX20">
        <v>494</v>
      </c>
      <c r="AY20">
        <v>65</v>
      </c>
      <c r="AZ20">
        <v>28</v>
      </c>
      <c r="BA20">
        <v>0</v>
      </c>
      <c r="BB20">
        <v>0</v>
      </c>
      <c r="BC20">
        <v>403.66301377100001</v>
      </c>
      <c r="BD20">
        <v>44.698630145000003</v>
      </c>
      <c r="BE20">
        <v>0</v>
      </c>
      <c r="BF20">
        <v>0</v>
      </c>
      <c r="BG20" t="s">
        <v>101</v>
      </c>
      <c r="BH20" t="s">
        <v>116</v>
      </c>
      <c r="BI20">
        <v>1976</v>
      </c>
      <c r="BJ20" t="s">
        <v>103</v>
      </c>
      <c r="BK20">
        <v>2000</v>
      </c>
      <c r="BL20">
        <v>1</v>
      </c>
      <c r="BM20" t="s">
        <v>128</v>
      </c>
      <c r="BN20">
        <v>2001</v>
      </c>
      <c r="BO20">
        <v>3</v>
      </c>
      <c r="BP20" t="s">
        <v>117</v>
      </c>
      <c r="BQ20">
        <v>1</v>
      </c>
      <c r="BS20">
        <v>1</v>
      </c>
      <c r="BT20">
        <v>0</v>
      </c>
      <c r="BV20">
        <v>19</v>
      </c>
      <c r="BX20">
        <v>2500</v>
      </c>
      <c r="CA20">
        <v>495000</v>
      </c>
      <c r="CB20">
        <v>99000</v>
      </c>
      <c r="CC20">
        <v>371250</v>
      </c>
      <c r="CD20">
        <v>148500</v>
      </c>
    </row>
    <row r="21" spans="1:82" x14ac:dyDescent="0.25">
      <c r="A21" t="s">
        <v>82</v>
      </c>
      <c r="B21" t="s">
        <v>206</v>
      </c>
      <c r="C21" t="s">
        <v>207</v>
      </c>
      <c r="D21" s="1">
        <v>44044</v>
      </c>
      <c r="E21" t="s">
        <v>243</v>
      </c>
      <c r="F21" t="s">
        <v>244</v>
      </c>
      <c r="G21" s="1">
        <v>43945</v>
      </c>
      <c r="H21" s="1">
        <v>44310</v>
      </c>
      <c r="I21" t="s">
        <v>245</v>
      </c>
      <c r="J21" s="1">
        <v>44044</v>
      </c>
      <c r="K21" s="1">
        <v>44046</v>
      </c>
      <c r="L21" t="s">
        <v>246</v>
      </c>
      <c r="M21" t="s">
        <v>207</v>
      </c>
      <c r="N21">
        <v>96002</v>
      </c>
      <c r="O21" t="s">
        <v>89</v>
      </c>
      <c r="P21" t="s">
        <v>110</v>
      </c>
      <c r="Q21" s="1">
        <v>44046</v>
      </c>
      <c r="R21" t="s">
        <v>91</v>
      </c>
      <c r="T21" t="b">
        <v>0</v>
      </c>
      <c r="U21">
        <v>0</v>
      </c>
      <c r="V21">
        <v>0</v>
      </c>
      <c r="W21">
        <v>0</v>
      </c>
      <c r="X21">
        <v>0</v>
      </c>
      <c r="Y21">
        <v>0</v>
      </c>
      <c r="AA21">
        <v>0</v>
      </c>
      <c r="AB21">
        <v>874</v>
      </c>
      <c r="AC21" t="s">
        <v>206</v>
      </c>
      <c r="AD21" t="s">
        <v>93</v>
      </c>
      <c r="AE21" t="s">
        <v>94</v>
      </c>
      <c r="AF21" s="1">
        <v>43922</v>
      </c>
      <c r="AG21" t="s">
        <v>123</v>
      </c>
      <c r="AH21">
        <v>2412268</v>
      </c>
      <c r="AI21" t="s">
        <v>247</v>
      </c>
      <c r="AJ21" t="s">
        <v>248</v>
      </c>
      <c r="AK21">
        <v>0</v>
      </c>
      <c r="AL21">
        <v>2412268</v>
      </c>
      <c r="AM21" t="s">
        <v>98</v>
      </c>
      <c r="AN21" t="s">
        <v>244</v>
      </c>
      <c r="AO21" s="1">
        <v>43945</v>
      </c>
      <c r="AP21" s="1">
        <v>44310</v>
      </c>
      <c r="AQ21" t="s">
        <v>249</v>
      </c>
      <c r="AR21" t="s">
        <v>246</v>
      </c>
      <c r="AS21">
        <v>96002</v>
      </c>
      <c r="AT21" t="s">
        <v>250</v>
      </c>
      <c r="AU21" t="s">
        <v>207</v>
      </c>
      <c r="AV21" t="s">
        <v>243</v>
      </c>
      <c r="AW21">
        <v>1090</v>
      </c>
      <c r="AX21">
        <v>520</v>
      </c>
      <c r="AY21">
        <v>65</v>
      </c>
      <c r="AZ21">
        <v>505</v>
      </c>
      <c r="BA21">
        <v>32</v>
      </c>
      <c r="BB21">
        <v>23</v>
      </c>
      <c r="BC21">
        <v>659.97260268000002</v>
      </c>
      <c r="BD21">
        <v>39.356164380000003</v>
      </c>
      <c r="BE21">
        <v>19.375342463999999</v>
      </c>
      <c r="BF21">
        <v>13.926027396</v>
      </c>
      <c r="BG21" t="s">
        <v>101</v>
      </c>
      <c r="BH21" t="s">
        <v>116</v>
      </c>
      <c r="BI21">
        <v>1958</v>
      </c>
      <c r="BJ21" t="s">
        <v>251</v>
      </c>
      <c r="BK21">
        <v>1380</v>
      </c>
      <c r="BL21">
        <v>0</v>
      </c>
      <c r="BM21" t="s">
        <v>252</v>
      </c>
      <c r="BN21">
        <v>2003</v>
      </c>
      <c r="BO21">
        <v>2</v>
      </c>
      <c r="BP21" t="s">
        <v>117</v>
      </c>
      <c r="BQ21">
        <v>1</v>
      </c>
      <c r="BS21">
        <v>1</v>
      </c>
      <c r="BT21">
        <v>0</v>
      </c>
      <c r="BV21">
        <v>17</v>
      </c>
      <c r="BX21">
        <v>1000</v>
      </c>
      <c r="CA21">
        <v>275000</v>
      </c>
      <c r="CB21">
        <v>160000</v>
      </c>
      <c r="CC21">
        <v>10000</v>
      </c>
      <c r="CD21">
        <v>27500</v>
      </c>
    </row>
    <row r="22" spans="1:82" x14ac:dyDescent="0.25">
      <c r="A22" t="s">
        <v>82</v>
      </c>
      <c r="B22" t="s">
        <v>83</v>
      </c>
      <c r="C22" t="s">
        <v>253</v>
      </c>
      <c r="D22" s="1">
        <v>44044</v>
      </c>
      <c r="E22" t="s">
        <v>85</v>
      </c>
      <c r="F22" t="s">
        <v>254</v>
      </c>
      <c r="G22" s="1">
        <v>44035</v>
      </c>
      <c r="H22" s="1">
        <v>44400</v>
      </c>
      <c r="I22" t="s">
        <v>255</v>
      </c>
      <c r="J22" s="1">
        <v>44060</v>
      </c>
      <c r="K22" s="1">
        <v>44067</v>
      </c>
      <c r="L22" t="s">
        <v>256</v>
      </c>
      <c r="M22" t="s">
        <v>253</v>
      </c>
      <c r="N22">
        <v>19057</v>
      </c>
      <c r="O22" t="s">
        <v>89</v>
      </c>
      <c r="P22" t="s">
        <v>90</v>
      </c>
      <c r="Q22" s="1">
        <v>44154</v>
      </c>
      <c r="R22" t="s">
        <v>91</v>
      </c>
      <c r="T22" t="b">
        <v>0</v>
      </c>
      <c r="U22">
        <v>11635.5</v>
      </c>
      <c r="V22">
        <v>0</v>
      </c>
      <c r="W22">
        <v>684.52</v>
      </c>
      <c r="X22">
        <v>0</v>
      </c>
      <c r="Y22">
        <v>0</v>
      </c>
      <c r="AA22">
        <v>12320.02</v>
      </c>
      <c r="AB22">
        <v>1470</v>
      </c>
      <c r="AC22" t="s">
        <v>92</v>
      </c>
      <c r="AD22" t="s">
        <v>93</v>
      </c>
      <c r="AE22" t="s">
        <v>94</v>
      </c>
      <c r="AF22" s="1">
        <v>44013</v>
      </c>
      <c r="AG22" t="s">
        <v>257</v>
      </c>
      <c r="AH22">
        <v>3148257</v>
      </c>
      <c r="AI22" t="s">
        <v>258</v>
      </c>
      <c r="AJ22" s="2" t="s">
        <v>259</v>
      </c>
      <c r="AK22">
        <v>12320.02</v>
      </c>
      <c r="AL22">
        <v>3148257</v>
      </c>
      <c r="AM22" t="s">
        <v>98</v>
      </c>
      <c r="AN22" t="s">
        <v>254</v>
      </c>
      <c r="AO22" s="1">
        <v>44035</v>
      </c>
      <c r="AP22" s="1">
        <v>44400</v>
      </c>
      <c r="AQ22" t="s">
        <v>260</v>
      </c>
      <c r="AR22" t="s">
        <v>256</v>
      </c>
      <c r="AS22">
        <v>19057</v>
      </c>
      <c r="AT22" t="s">
        <v>261</v>
      </c>
      <c r="AU22" t="s">
        <v>253</v>
      </c>
      <c r="AV22" t="s">
        <v>85</v>
      </c>
      <c r="AW22">
        <v>1674</v>
      </c>
      <c r="AX22">
        <v>1570</v>
      </c>
      <c r="AY22">
        <v>0</v>
      </c>
      <c r="AZ22">
        <v>104</v>
      </c>
      <c r="BA22">
        <v>56</v>
      </c>
      <c r="BB22">
        <v>23</v>
      </c>
      <c r="BC22">
        <v>600.80548013999999</v>
      </c>
      <c r="BD22">
        <v>0</v>
      </c>
      <c r="BE22">
        <v>20.098630159999999</v>
      </c>
      <c r="BF22">
        <v>8.2547945299999999</v>
      </c>
      <c r="BG22" t="s">
        <v>101</v>
      </c>
      <c r="BH22" t="s">
        <v>116</v>
      </c>
      <c r="BI22">
        <v>1954</v>
      </c>
      <c r="BJ22" t="s">
        <v>103</v>
      </c>
      <c r="BK22">
        <v>1440</v>
      </c>
      <c r="BL22">
        <v>0</v>
      </c>
      <c r="BM22" t="s">
        <v>145</v>
      </c>
      <c r="BN22">
        <v>2000</v>
      </c>
      <c r="BO22">
        <v>3</v>
      </c>
      <c r="BP22" t="s">
        <v>117</v>
      </c>
      <c r="BQ22">
        <v>1</v>
      </c>
      <c r="BS22">
        <v>1</v>
      </c>
      <c r="BT22">
        <v>0</v>
      </c>
      <c r="BU22" t="s">
        <v>106</v>
      </c>
      <c r="BV22">
        <v>20</v>
      </c>
      <c r="BX22">
        <v>1000</v>
      </c>
      <c r="BZ22">
        <v>1</v>
      </c>
      <c r="CA22">
        <v>215000</v>
      </c>
      <c r="CB22">
        <v>43000</v>
      </c>
      <c r="CC22">
        <v>150500</v>
      </c>
      <c r="CD22">
        <v>64500</v>
      </c>
    </row>
    <row r="23" spans="1:82" x14ac:dyDescent="0.25">
      <c r="A23" t="s">
        <v>82</v>
      </c>
      <c r="B23" t="s">
        <v>83</v>
      </c>
      <c r="C23" t="s">
        <v>262</v>
      </c>
      <c r="D23" s="1">
        <v>44075</v>
      </c>
      <c r="E23" t="s">
        <v>85</v>
      </c>
      <c r="F23" t="s">
        <v>263</v>
      </c>
      <c r="G23" s="1">
        <v>43766</v>
      </c>
      <c r="H23" s="1">
        <v>44132</v>
      </c>
      <c r="I23" t="s">
        <v>264</v>
      </c>
      <c r="J23" s="1">
        <v>44082</v>
      </c>
      <c r="K23" s="1">
        <v>44085</v>
      </c>
      <c r="L23" t="s">
        <v>265</v>
      </c>
      <c r="M23" t="s">
        <v>262</v>
      </c>
      <c r="N23">
        <v>20712</v>
      </c>
      <c r="O23" t="s">
        <v>89</v>
      </c>
      <c r="P23" t="s">
        <v>90</v>
      </c>
      <c r="Q23" s="1">
        <v>44118</v>
      </c>
      <c r="R23" t="s">
        <v>91</v>
      </c>
      <c r="T23" t="b">
        <v>0</v>
      </c>
      <c r="U23">
        <v>50000</v>
      </c>
      <c r="V23">
        <v>0</v>
      </c>
      <c r="W23">
        <v>775</v>
      </c>
      <c r="X23">
        <v>0</v>
      </c>
      <c r="Y23">
        <v>0</v>
      </c>
      <c r="AA23">
        <v>50775</v>
      </c>
      <c r="AB23">
        <v>33</v>
      </c>
      <c r="AC23" t="s">
        <v>92</v>
      </c>
      <c r="AD23" t="s">
        <v>93</v>
      </c>
      <c r="AE23" t="s">
        <v>94</v>
      </c>
      <c r="AF23" s="1">
        <v>43739</v>
      </c>
      <c r="AG23" t="s">
        <v>123</v>
      </c>
      <c r="AH23">
        <v>1298305</v>
      </c>
      <c r="AI23" t="s">
        <v>266</v>
      </c>
      <c r="AJ23" t="s">
        <v>267</v>
      </c>
      <c r="AK23">
        <v>50775</v>
      </c>
      <c r="AL23">
        <v>1298305</v>
      </c>
      <c r="AM23" t="s">
        <v>164</v>
      </c>
      <c r="AN23" t="s">
        <v>263</v>
      </c>
      <c r="AO23" s="1">
        <v>43766</v>
      </c>
      <c r="AP23" s="1">
        <v>44132</v>
      </c>
      <c r="AQ23" t="s">
        <v>268</v>
      </c>
      <c r="AR23" t="s">
        <v>265</v>
      </c>
      <c r="AS23">
        <v>20712</v>
      </c>
      <c r="AT23" t="s">
        <v>269</v>
      </c>
      <c r="AU23" t="s">
        <v>262</v>
      </c>
      <c r="AV23" t="s">
        <v>85</v>
      </c>
      <c r="AW23">
        <v>1078</v>
      </c>
      <c r="AX23">
        <v>985</v>
      </c>
      <c r="AY23">
        <v>0</v>
      </c>
      <c r="AZ23">
        <v>93</v>
      </c>
      <c r="BA23">
        <v>0</v>
      </c>
      <c r="BB23">
        <v>6</v>
      </c>
      <c r="BC23">
        <v>1078</v>
      </c>
      <c r="BD23">
        <v>0</v>
      </c>
      <c r="BE23">
        <v>0</v>
      </c>
      <c r="BF23">
        <v>6</v>
      </c>
      <c r="BG23" t="s">
        <v>115</v>
      </c>
      <c r="BH23" t="s">
        <v>116</v>
      </c>
      <c r="BI23">
        <v>1900</v>
      </c>
      <c r="BJ23" t="s">
        <v>103</v>
      </c>
      <c r="BK23">
        <v>1511</v>
      </c>
      <c r="BL23">
        <v>0</v>
      </c>
      <c r="BM23" t="s">
        <v>145</v>
      </c>
      <c r="BN23">
        <v>2010</v>
      </c>
      <c r="BO23">
        <v>4</v>
      </c>
      <c r="BP23" t="s">
        <v>117</v>
      </c>
      <c r="BQ23">
        <v>2</v>
      </c>
      <c r="BR23" t="b">
        <v>0</v>
      </c>
      <c r="BS23">
        <v>1</v>
      </c>
      <c r="BT23">
        <v>0</v>
      </c>
      <c r="BU23" t="s">
        <v>106</v>
      </c>
      <c r="BV23">
        <v>9</v>
      </c>
      <c r="BX23">
        <v>3500</v>
      </c>
      <c r="BY23">
        <v>2</v>
      </c>
      <c r="CA23">
        <v>300000</v>
      </c>
      <c r="CB23">
        <v>66000</v>
      </c>
      <c r="CC23">
        <v>249000</v>
      </c>
      <c r="CD23">
        <v>99000</v>
      </c>
    </row>
    <row r="24" spans="1:82" x14ac:dyDescent="0.25">
      <c r="A24" t="s">
        <v>82</v>
      </c>
      <c r="B24" t="s">
        <v>83</v>
      </c>
      <c r="C24" t="s">
        <v>262</v>
      </c>
      <c r="D24" s="1">
        <v>44013</v>
      </c>
      <c r="E24" t="s">
        <v>85</v>
      </c>
      <c r="F24" t="s">
        <v>270</v>
      </c>
      <c r="G24" s="1">
        <v>43891</v>
      </c>
      <c r="H24" s="1">
        <v>44256</v>
      </c>
      <c r="I24" t="s">
        <v>271</v>
      </c>
      <c r="J24" s="1">
        <v>44014</v>
      </c>
      <c r="K24" s="1">
        <v>44014</v>
      </c>
      <c r="L24" t="s">
        <v>272</v>
      </c>
      <c r="M24" t="s">
        <v>262</v>
      </c>
      <c r="N24">
        <v>20744</v>
      </c>
      <c r="O24" t="s">
        <v>89</v>
      </c>
      <c r="P24" t="s">
        <v>90</v>
      </c>
      <c r="Q24" s="1">
        <v>44076</v>
      </c>
      <c r="R24" t="s">
        <v>91</v>
      </c>
      <c r="T24" t="b">
        <v>0</v>
      </c>
      <c r="U24">
        <v>21567.53</v>
      </c>
      <c r="V24">
        <v>0</v>
      </c>
      <c r="W24">
        <v>615</v>
      </c>
      <c r="X24">
        <v>0</v>
      </c>
      <c r="Y24">
        <v>0</v>
      </c>
      <c r="AA24">
        <v>22182.53</v>
      </c>
      <c r="AB24">
        <v>655</v>
      </c>
      <c r="AC24" t="s">
        <v>92</v>
      </c>
      <c r="AD24" t="s">
        <v>93</v>
      </c>
      <c r="AE24" t="s">
        <v>94</v>
      </c>
      <c r="AF24" s="1">
        <v>43891</v>
      </c>
      <c r="AG24" t="s">
        <v>123</v>
      </c>
      <c r="AH24">
        <v>2116267</v>
      </c>
      <c r="AI24" t="s">
        <v>273</v>
      </c>
      <c r="AJ24" t="s">
        <v>274</v>
      </c>
      <c r="AK24">
        <v>22182.53</v>
      </c>
      <c r="AL24">
        <v>2116267</v>
      </c>
      <c r="AM24" t="s">
        <v>98</v>
      </c>
      <c r="AN24" t="s">
        <v>270</v>
      </c>
      <c r="AO24" s="1">
        <v>43891</v>
      </c>
      <c r="AP24" s="1">
        <v>44256</v>
      </c>
      <c r="AQ24" t="s">
        <v>275</v>
      </c>
      <c r="AR24" t="s">
        <v>272</v>
      </c>
      <c r="AS24">
        <v>20744</v>
      </c>
      <c r="AT24" t="s">
        <v>269</v>
      </c>
      <c r="AU24" t="s">
        <v>262</v>
      </c>
      <c r="AV24" t="s">
        <v>85</v>
      </c>
      <c r="AW24">
        <v>1024</v>
      </c>
      <c r="AX24">
        <v>991</v>
      </c>
      <c r="AY24">
        <v>0</v>
      </c>
      <c r="AZ24">
        <v>33</v>
      </c>
      <c r="BA24">
        <v>0</v>
      </c>
      <c r="BB24">
        <v>0</v>
      </c>
      <c r="BC24">
        <v>771.50684979200003</v>
      </c>
      <c r="BD24">
        <v>0</v>
      </c>
      <c r="BE24">
        <v>0</v>
      </c>
      <c r="BF24">
        <v>0</v>
      </c>
      <c r="BG24" t="s">
        <v>115</v>
      </c>
      <c r="BH24" t="s">
        <v>116</v>
      </c>
      <c r="BI24">
        <v>1965</v>
      </c>
      <c r="BJ24" t="s">
        <v>103</v>
      </c>
      <c r="BK24">
        <v>1100</v>
      </c>
      <c r="BL24">
        <v>0</v>
      </c>
      <c r="BM24" t="s">
        <v>104</v>
      </c>
      <c r="BN24">
        <v>2019</v>
      </c>
      <c r="BO24">
        <v>4</v>
      </c>
      <c r="BP24" t="s">
        <v>276</v>
      </c>
      <c r="BQ24">
        <v>2</v>
      </c>
      <c r="BR24" t="b">
        <v>0</v>
      </c>
      <c r="BS24">
        <v>1</v>
      </c>
      <c r="BT24">
        <v>100</v>
      </c>
      <c r="BU24" t="s">
        <v>146</v>
      </c>
      <c r="BV24">
        <v>1</v>
      </c>
      <c r="BX24">
        <v>1000</v>
      </c>
      <c r="BY24">
        <v>1</v>
      </c>
      <c r="CA24">
        <v>305000</v>
      </c>
      <c r="CB24">
        <v>61000</v>
      </c>
      <c r="CC24">
        <v>213500</v>
      </c>
      <c r="CD24">
        <v>91500</v>
      </c>
    </row>
    <row r="25" spans="1:82" x14ac:dyDescent="0.25">
      <c r="A25" t="s">
        <v>82</v>
      </c>
      <c r="B25" t="s">
        <v>83</v>
      </c>
      <c r="C25" t="s">
        <v>84</v>
      </c>
      <c r="D25" s="1">
        <v>44075</v>
      </c>
      <c r="E25" t="s">
        <v>85</v>
      </c>
      <c r="F25" t="s">
        <v>277</v>
      </c>
      <c r="G25" s="1">
        <v>44028</v>
      </c>
      <c r="H25" s="1">
        <v>44393</v>
      </c>
      <c r="I25" t="s">
        <v>278</v>
      </c>
      <c r="J25" s="1">
        <v>44077</v>
      </c>
      <c r="K25" s="1">
        <v>44078</v>
      </c>
      <c r="L25" t="s">
        <v>279</v>
      </c>
      <c r="M25" t="s">
        <v>84</v>
      </c>
      <c r="N25">
        <v>30276</v>
      </c>
      <c r="O25" t="s">
        <v>89</v>
      </c>
      <c r="P25" t="s">
        <v>132</v>
      </c>
      <c r="Q25" s="1">
        <v>44090</v>
      </c>
      <c r="R25" t="s">
        <v>91</v>
      </c>
      <c r="T25" t="b">
        <v>0</v>
      </c>
      <c r="U25">
        <v>0</v>
      </c>
      <c r="V25">
        <v>0</v>
      </c>
      <c r="W25">
        <v>425</v>
      </c>
      <c r="X25">
        <v>0</v>
      </c>
      <c r="Y25">
        <v>0</v>
      </c>
      <c r="AA25">
        <v>425</v>
      </c>
      <c r="AB25">
        <v>2598</v>
      </c>
      <c r="AC25" t="s">
        <v>92</v>
      </c>
      <c r="AD25" t="s">
        <v>93</v>
      </c>
      <c r="AE25" t="s">
        <v>94</v>
      </c>
      <c r="AF25" s="1">
        <v>44013</v>
      </c>
      <c r="AG25" t="s">
        <v>212</v>
      </c>
      <c r="AH25">
        <v>2798074</v>
      </c>
      <c r="AI25" t="s">
        <v>280</v>
      </c>
      <c r="AJ25" t="s">
        <v>281</v>
      </c>
      <c r="AK25">
        <v>425</v>
      </c>
      <c r="AL25">
        <v>2798074</v>
      </c>
      <c r="AM25" t="s">
        <v>98</v>
      </c>
      <c r="AN25" t="s">
        <v>277</v>
      </c>
      <c r="AO25" s="1">
        <v>44028</v>
      </c>
      <c r="AP25" s="1">
        <v>44393</v>
      </c>
      <c r="AQ25" t="s">
        <v>282</v>
      </c>
      <c r="AR25" t="s">
        <v>279</v>
      </c>
      <c r="AS25">
        <v>30276</v>
      </c>
      <c r="AT25" t="s">
        <v>114</v>
      </c>
      <c r="AU25" t="s">
        <v>84</v>
      </c>
      <c r="AV25" t="s">
        <v>85</v>
      </c>
      <c r="AW25">
        <v>850</v>
      </c>
      <c r="AX25">
        <v>762</v>
      </c>
      <c r="AY25">
        <v>0</v>
      </c>
      <c r="AZ25">
        <v>88</v>
      </c>
      <c r="BA25">
        <v>32</v>
      </c>
      <c r="BB25">
        <v>23</v>
      </c>
      <c r="BC25">
        <v>321.3698632</v>
      </c>
      <c r="BD25">
        <v>0</v>
      </c>
      <c r="BE25">
        <v>12.098630143999999</v>
      </c>
      <c r="BF25">
        <v>8.6958904159999992</v>
      </c>
      <c r="BG25" t="s">
        <v>101</v>
      </c>
      <c r="BH25" t="s">
        <v>116</v>
      </c>
      <c r="BI25">
        <v>1993</v>
      </c>
      <c r="BJ25" t="s">
        <v>103</v>
      </c>
      <c r="BK25">
        <v>1321</v>
      </c>
      <c r="BL25">
        <v>0</v>
      </c>
      <c r="BM25" t="s">
        <v>104</v>
      </c>
      <c r="BN25">
        <v>2009</v>
      </c>
      <c r="BO25">
        <v>3</v>
      </c>
      <c r="BP25" t="s">
        <v>283</v>
      </c>
      <c r="BQ25">
        <v>1</v>
      </c>
      <c r="BR25" t="b">
        <v>0</v>
      </c>
      <c r="BS25">
        <v>1</v>
      </c>
      <c r="BT25">
        <v>0</v>
      </c>
      <c r="BU25" t="s">
        <v>106</v>
      </c>
      <c r="BV25">
        <v>11</v>
      </c>
      <c r="BW25" t="b">
        <v>0</v>
      </c>
      <c r="BX25">
        <v>1000</v>
      </c>
      <c r="BY25">
        <v>2</v>
      </c>
      <c r="BZ25">
        <v>2</v>
      </c>
      <c r="CA25">
        <v>220000</v>
      </c>
      <c r="CB25">
        <v>22000</v>
      </c>
      <c r="CC25">
        <v>154000</v>
      </c>
      <c r="CD25">
        <v>66000</v>
      </c>
    </row>
    <row r="26" spans="1:82" x14ac:dyDescent="0.25">
      <c r="A26" t="s">
        <v>82</v>
      </c>
      <c r="B26" t="s">
        <v>83</v>
      </c>
      <c r="C26" t="s">
        <v>284</v>
      </c>
      <c r="D26" s="1">
        <v>44075</v>
      </c>
      <c r="E26" t="s">
        <v>85</v>
      </c>
      <c r="F26" t="s">
        <v>285</v>
      </c>
      <c r="G26" s="1">
        <v>43996</v>
      </c>
      <c r="H26" s="1">
        <v>44361</v>
      </c>
      <c r="I26" t="s">
        <v>286</v>
      </c>
      <c r="J26" s="1">
        <v>44075</v>
      </c>
      <c r="K26" s="1">
        <v>44076</v>
      </c>
      <c r="L26" t="s">
        <v>287</v>
      </c>
      <c r="M26" t="s">
        <v>284</v>
      </c>
      <c r="N26">
        <v>35020</v>
      </c>
      <c r="O26" t="s">
        <v>89</v>
      </c>
      <c r="P26" t="s">
        <v>90</v>
      </c>
      <c r="Q26" s="1">
        <v>44159</v>
      </c>
      <c r="R26" t="s">
        <v>91</v>
      </c>
      <c r="T26" t="b">
        <v>0</v>
      </c>
      <c r="U26">
        <v>12801.93</v>
      </c>
      <c r="V26">
        <v>0</v>
      </c>
      <c r="W26">
        <v>355</v>
      </c>
      <c r="X26">
        <v>0</v>
      </c>
      <c r="Y26">
        <v>0</v>
      </c>
      <c r="AA26">
        <v>13156.93</v>
      </c>
      <c r="AB26">
        <v>0</v>
      </c>
      <c r="AC26" t="s">
        <v>92</v>
      </c>
      <c r="AD26" t="s">
        <v>151</v>
      </c>
      <c r="AE26" t="s">
        <v>152</v>
      </c>
      <c r="AF26" s="1">
        <v>43983</v>
      </c>
      <c r="AG26" t="s">
        <v>186</v>
      </c>
      <c r="AH26">
        <v>1774260</v>
      </c>
      <c r="AI26" t="s">
        <v>288</v>
      </c>
      <c r="AJ26" t="s">
        <v>289</v>
      </c>
      <c r="AK26">
        <v>13156.93</v>
      </c>
      <c r="AL26">
        <v>1774260</v>
      </c>
      <c r="AM26" t="s">
        <v>98</v>
      </c>
      <c r="AN26" t="s">
        <v>285</v>
      </c>
      <c r="AO26" s="1">
        <v>43996</v>
      </c>
      <c r="AP26" s="1">
        <v>44361</v>
      </c>
      <c r="AQ26" t="s">
        <v>290</v>
      </c>
      <c r="AR26" t="s">
        <v>287</v>
      </c>
      <c r="AS26">
        <v>35020</v>
      </c>
      <c r="AT26" t="s">
        <v>291</v>
      </c>
      <c r="AU26" t="s">
        <v>284</v>
      </c>
      <c r="AV26" t="s">
        <v>85</v>
      </c>
      <c r="AW26">
        <v>1576</v>
      </c>
      <c r="AX26">
        <v>1368</v>
      </c>
      <c r="AY26">
        <v>0</v>
      </c>
      <c r="AZ26">
        <v>208</v>
      </c>
      <c r="BA26">
        <v>32</v>
      </c>
      <c r="BB26">
        <v>23</v>
      </c>
      <c r="BC26">
        <v>734.02739780000002</v>
      </c>
      <c r="BD26">
        <v>0</v>
      </c>
      <c r="BE26">
        <v>14.9041096</v>
      </c>
      <c r="BF26">
        <v>10.712328775</v>
      </c>
      <c r="BG26" t="s">
        <v>115</v>
      </c>
      <c r="BH26" t="s">
        <v>102</v>
      </c>
      <c r="BI26">
        <v>1949</v>
      </c>
      <c r="BJ26" t="s">
        <v>103</v>
      </c>
      <c r="BK26">
        <v>1358</v>
      </c>
      <c r="BM26" t="s">
        <v>104</v>
      </c>
      <c r="BN26">
        <v>2011</v>
      </c>
      <c r="BO26">
        <v>1</v>
      </c>
      <c r="BP26" t="s">
        <v>105</v>
      </c>
      <c r="BQ26">
        <v>1</v>
      </c>
      <c r="BR26" t="b">
        <v>1</v>
      </c>
      <c r="BS26">
        <v>1</v>
      </c>
      <c r="BT26">
        <v>0</v>
      </c>
      <c r="BU26" t="s">
        <v>106</v>
      </c>
      <c r="BV26">
        <v>9</v>
      </c>
      <c r="BW26" t="b">
        <v>0</v>
      </c>
      <c r="BX26">
        <v>1000</v>
      </c>
      <c r="BY26">
        <v>1</v>
      </c>
      <c r="BZ26">
        <v>1000</v>
      </c>
      <c r="CA26">
        <v>200000</v>
      </c>
      <c r="CB26">
        <v>40000</v>
      </c>
      <c r="CC26">
        <v>200000</v>
      </c>
      <c r="CD26">
        <v>60000</v>
      </c>
    </row>
    <row r="27" spans="1:82" x14ac:dyDescent="0.25">
      <c r="A27" t="s">
        <v>82</v>
      </c>
      <c r="B27" t="s">
        <v>83</v>
      </c>
      <c r="C27" t="s">
        <v>284</v>
      </c>
      <c r="D27" s="1">
        <v>44013</v>
      </c>
      <c r="E27" t="s">
        <v>85</v>
      </c>
      <c r="F27" t="s">
        <v>292</v>
      </c>
      <c r="G27" s="1">
        <v>43956</v>
      </c>
      <c r="H27" s="1">
        <v>44321</v>
      </c>
      <c r="I27" t="s">
        <v>293</v>
      </c>
      <c r="J27" s="1">
        <v>44027</v>
      </c>
      <c r="K27" s="1">
        <v>44127</v>
      </c>
      <c r="L27" t="s">
        <v>294</v>
      </c>
      <c r="M27" t="s">
        <v>284</v>
      </c>
      <c r="N27">
        <v>35601</v>
      </c>
      <c r="O27" t="s">
        <v>89</v>
      </c>
      <c r="P27" t="s">
        <v>194</v>
      </c>
      <c r="Q27" s="1">
        <v>44144</v>
      </c>
      <c r="R27" t="s">
        <v>91</v>
      </c>
      <c r="T27" t="b">
        <v>0</v>
      </c>
      <c r="U27">
        <v>0</v>
      </c>
      <c r="V27">
        <v>0</v>
      </c>
      <c r="W27">
        <v>285</v>
      </c>
      <c r="X27">
        <v>0</v>
      </c>
      <c r="Y27">
        <v>0</v>
      </c>
      <c r="AA27">
        <v>285</v>
      </c>
      <c r="AB27">
        <v>2392</v>
      </c>
      <c r="AC27" t="s">
        <v>92</v>
      </c>
      <c r="AD27" t="s">
        <v>93</v>
      </c>
      <c r="AE27" t="s">
        <v>94</v>
      </c>
      <c r="AF27" s="1">
        <v>43952</v>
      </c>
      <c r="AG27" t="s">
        <v>257</v>
      </c>
      <c r="AH27">
        <v>3894905</v>
      </c>
      <c r="AI27" t="s">
        <v>295</v>
      </c>
      <c r="AJ27" t="s">
        <v>295</v>
      </c>
      <c r="AK27">
        <v>285</v>
      </c>
      <c r="AL27">
        <v>3894905</v>
      </c>
      <c r="AM27" t="s">
        <v>296</v>
      </c>
      <c r="AN27" t="s">
        <v>292</v>
      </c>
      <c r="AO27" s="1">
        <v>43956</v>
      </c>
      <c r="AP27" s="1">
        <v>44321</v>
      </c>
      <c r="AQ27" t="s">
        <v>297</v>
      </c>
      <c r="AR27" t="s">
        <v>294</v>
      </c>
      <c r="AS27">
        <v>35601</v>
      </c>
      <c r="AT27" t="s">
        <v>298</v>
      </c>
      <c r="AU27" t="s">
        <v>284</v>
      </c>
      <c r="AV27" t="s">
        <v>85</v>
      </c>
      <c r="BG27" t="s">
        <v>115</v>
      </c>
      <c r="BH27" t="s">
        <v>102</v>
      </c>
      <c r="BI27">
        <v>1900</v>
      </c>
      <c r="BJ27" t="s">
        <v>103</v>
      </c>
      <c r="BK27">
        <v>1029</v>
      </c>
      <c r="BL27">
        <v>0</v>
      </c>
      <c r="BM27" t="s">
        <v>104</v>
      </c>
      <c r="BN27">
        <v>2012</v>
      </c>
      <c r="BO27">
        <v>2</v>
      </c>
      <c r="BP27" t="s">
        <v>117</v>
      </c>
      <c r="BQ27">
        <v>1</v>
      </c>
      <c r="BR27" t="b">
        <v>0</v>
      </c>
      <c r="BS27">
        <v>1</v>
      </c>
      <c r="BT27">
        <v>0</v>
      </c>
      <c r="BU27" t="s">
        <v>106</v>
      </c>
      <c r="BV27">
        <v>8</v>
      </c>
      <c r="BW27" t="b">
        <v>0</v>
      </c>
      <c r="BX27">
        <v>1500</v>
      </c>
      <c r="BY27">
        <v>1</v>
      </c>
      <c r="BZ27">
        <v>2500</v>
      </c>
      <c r="CA27">
        <v>165000</v>
      </c>
      <c r="CB27">
        <v>33000</v>
      </c>
      <c r="CC27">
        <v>115500</v>
      </c>
      <c r="CD27">
        <v>49500</v>
      </c>
    </row>
    <row r="28" spans="1:82" x14ac:dyDescent="0.25">
      <c r="A28" t="s">
        <v>82</v>
      </c>
      <c r="B28" t="s">
        <v>83</v>
      </c>
      <c r="C28" t="s">
        <v>299</v>
      </c>
      <c r="D28" s="1">
        <v>44075</v>
      </c>
      <c r="E28" t="s">
        <v>85</v>
      </c>
      <c r="F28" t="s">
        <v>300</v>
      </c>
      <c r="G28" s="1">
        <v>44056</v>
      </c>
      <c r="H28" s="1">
        <v>44421</v>
      </c>
      <c r="I28" t="s">
        <v>301</v>
      </c>
      <c r="J28" s="1">
        <v>44089</v>
      </c>
      <c r="K28" s="1">
        <v>44110</v>
      </c>
      <c r="L28" t="s">
        <v>302</v>
      </c>
      <c r="M28" t="s">
        <v>299</v>
      </c>
      <c r="N28">
        <v>38018</v>
      </c>
      <c r="O28" t="s">
        <v>89</v>
      </c>
      <c r="P28" t="s">
        <v>132</v>
      </c>
      <c r="Q28" s="1">
        <v>44130</v>
      </c>
      <c r="R28" t="s">
        <v>91</v>
      </c>
      <c r="T28" t="b">
        <v>0</v>
      </c>
      <c r="U28">
        <v>0</v>
      </c>
      <c r="V28">
        <v>0</v>
      </c>
      <c r="W28">
        <v>325</v>
      </c>
      <c r="X28">
        <v>0</v>
      </c>
      <c r="Y28">
        <v>0</v>
      </c>
      <c r="AA28">
        <v>325</v>
      </c>
      <c r="AB28">
        <v>33</v>
      </c>
      <c r="AC28" t="s">
        <v>92</v>
      </c>
      <c r="AD28" t="s">
        <v>93</v>
      </c>
      <c r="AE28" t="s">
        <v>152</v>
      </c>
      <c r="AF28" s="1">
        <v>44044</v>
      </c>
      <c r="AG28" t="s">
        <v>212</v>
      </c>
      <c r="AH28">
        <v>2812485</v>
      </c>
      <c r="AI28" t="s">
        <v>303</v>
      </c>
      <c r="AJ28" t="s">
        <v>304</v>
      </c>
      <c r="AK28">
        <v>325</v>
      </c>
      <c r="AL28">
        <v>2812485</v>
      </c>
      <c r="AM28" t="s">
        <v>98</v>
      </c>
      <c r="AN28" t="s">
        <v>300</v>
      </c>
      <c r="AO28" s="1">
        <v>44056</v>
      </c>
      <c r="AP28" s="1">
        <v>44421</v>
      </c>
      <c r="AQ28" t="s">
        <v>305</v>
      </c>
      <c r="AR28" t="s">
        <v>302</v>
      </c>
      <c r="AS28">
        <v>38018</v>
      </c>
      <c r="AT28" t="s">
        <v>306</v>
      </c>
      <c r="AU28" t="s">
        <v>299</v>
      </c>
      <c r="AV28" t="s">
        <v>85</v>
      </c>
      <c r="AW28">
        <v>1087</v>
      </c>
      <c r="AX28">
        <v>1087</v>
      </c>
      <c r="AY28">
        <v>0</v>
      </c>
      <c r="AZ28">
        <v>0</v>
      </c>
      <c r="BA28">
        <v>0</v>
      </c>
      <c r="BB28">
        <v>0</v>
      </c>
      <c r="BC28">
        <v>327.589041081</v>
      </c>
      <c r="BD28">
        <v>0</v>
      </c>
      <c r="BE28">
        <v>0</v>
      </c>
      <c r="BF28">
        <v>0</v>
      </c>
      <c r="BG28" t="s">
        <v>101</v>
      </c>
      <c r="BH28" t="s">
        <v>116</v>
      </c>
      <c r="BI28">
        <v>1989</v>
      </c>
      <c r="BJ28" t="s">
        <v>103</v>
      </c>
      <c r="BK28">
        <v>2800</v>
      </c>
      <c r="BM28" t="s">
        <v>104</v>
      </c>
      <c r="BN28">
        <v>2016</v>
      </c>
      <c r="BO28">
        <v>1</v>
      </c>
      <c r="BP28" t="s">
        <v>105</v>
      </c>
      <c r="BQ28">
        <v>2</v>
      </c>
      <c r="BR28" t="b">
        <v>1</v>
      </c>
      <c r="BS28">
        <v>1</v>
      </c>
      <c r="BT28">
        <v>0</v>
      </c>
      <c r="BU28" t="s">
        <v>106</v>
      </c>
      <c r="BV28">
        <v>4</v>
      </c>
      <c r="BX28">
        <v>2500</v>
      </c>
      <c r="BZ28">
        <v>2500</v>
      </c>
      <c r="CA28">
        <v>385000</v>
      </c>
      <c r="CB28">
        <v>77000</v>
      </c>
      <c r="CC28">
        <v>269500</v>
      </c>
      <c r="CD28">
        <v>115500</v>
      </c>
    </row>
    <row r="29" spans="1:82" x14ac:dyDescent="0.25">
      <c r="A29" t="s">
        <v>82</v>
      </c>
      <c r="B29" t="s">
        <v>83</v>
      </c>
      <c r="C29" t="s">
        <v>307</v>
      </c>
      <c r="D29" s="1">
        <v>44013</v>
      </c>
      <c r="E29" t="s">
        <v>85</v>
      </c>
      <c r="F29" t="s">
        <v>308</v>
      </c>
      <c r="G29" s="1">
        <v>43967</v>
      </c>
      <c r="H29" s="1">
        <v>44332</v>
      </c>
      <c r="I29" t="s">
        <v>309</v>
      </c>
      <c r="J29" s="1">
        <v>44036</v>
      </c>
      <c r="K29" s="1">
        <v>44037</v>
      </c>
      <c r="L29" t="s">
        <v>310</v>
      </c>
      <c r="M29" t="s">
        <v>307</v>
      </c>
      <c r="N29">
        <v>65754</v>
      </c>
      <c r="O29" t="s">
        <v>89</v>
      </c>
      <c r="P29" t="s">
        <v>90</v>
      </c>
      <c r="Q29" s="1">
        <v>44053</v>
      </c>
      <c r="R29" t="s">
        <v>91</v>
      </c>
      <c r="T29" t="b">
        <v>0</v>
      </c>
      <c r="U29">
        <v>1394.54</v>
      </c>
      <c r="V29">
        <v>0</v>
      </c>
      <c r="W29">
        <v>346.39</v>
      </c>
      <c r="X29">
        <v>0</v>
      </c>
      <c r="Y29">
        <v>0</v>
      </c>
      <c r="AA29">
        <v>1740.9299999999901</v>
      </c>
      <c r="AB29">
        <v>464</v>
      </c>
      <c r="AC29" t="s">
        <v>92</v>
      </c>
      <c r="AD29" t="s">
        <v>93</v>
      </c>
      <c r="AE29" t="s">
        <v>152</v>
      </c>
      <c r="AF29" s="1">
        <v>43952</v>
      </c>
      <c r="AG29" t="s">
        <v>95</v>
      </c>
      <c r="AH29">
        <v>2119314</v>
      </c>
      <c r="AI29" t="s">
        <v>311</v>
      </c>
      <c r="AJ29" t="s">
        <v>312</v>
      </c>
      <c r="AK29">
        <v>1740.9299999999901</v>
      </c>
      <c r="AL29">
        <v>2119314</v>
      </c>
      <c r="AM29" t="s">
        <v>98</v>
      </c>
      <c r="AN29" t="s">
        <v>308</v>
      </c>
      <c r="AO29" s="1">
        <v>43967</v>
      </c>
      <c r="AP29" s="1">
        <v>44332</v>
      </c>
      <c r="AQ29" t="s">
        <v>313</v>
      </c>
      <c r="AR29" t="s">
        <v>310</v>
      </c>
      <c r="AS29">
        <v>65754</v>
      </c>
      <c r="AT29" t="s">
        <v>314</v>
      </c>
      <c r="AU29" t="s">
        <v>307</v>
      </c>
      <c r="AV29" t="s">
        <v>85</v>
      </c>
      <c r="AW29">
        <v>1179</v>
      </c>
      <c r="AX29">
        <v>1084</v>
      </c>
      <c r="AY29">
        <v>0</v>
      </c>
      <c r="AZ29">
        <v>95</v>
      </c>
      <c r="BA29">
        <v>57</v>
      </c>
      <c r="BB29">
        <v>23</v>
      </c>
      <c r="BC29">
        <v>642.79725974099995</v>
      </c>
      <c r="BD29">
        <v>0</v>
      </c>
      <c r="BE29">
        <v>31.076712303000001</v>
      </c>
      <c r="BF29">
        <v>12.539726017</v>
      </c>
      <c r="BG29" t="s">
        <v>101</v>
      </c>
      <c r="BH29" t="s">
        <v>102</v>
      </c>
      <c r="BI29">
        <v>2007</v>
      </c>
      <c r="BJ29" t="s">
        <v>103</v>
      </c>
      <c r="BK29">
        <v>1382</v>
      </c>
      <c r="BM29" t="s">
        <v>145</v>
      </c>
      <c r="BN29">
        <v>2007</v>
      </c>
      <c r="BO29">
        <v>6</v>
      </c>
      <c r="BP29" t="s">
        <v>117</v>
      </c>
      <c r="BQ29">
        <v>1</v>
      </c>
      <c r="BR29" t="b">
        <v>0</v>
      </c>
      <c r="BS29">
        <v>1</v>
      </c>
      <c r="BT29">
        <v>0</v>
      </c>
      <c r="BU29" t="s">
        <v>106</v>
      </c>
      <c r="BV29">
        <v>13</v>
      </c>
      <c r="BX29">
        <v>1000</v>
      </c>
      <c r="BZ29">
        <v>1000</v>
      </c>
      <c r="CA29">
        <v>220000</v>
      </c>
      <c r="CB29">
        <v>44000</v>
      </c>
      <c r="CC29">
        <v>154000</v>
      </c>
      <c r="CD29">
        <v>66000</v>
      </c>
    </row>
    <row r="30" spans="1:82" x14ac:dyDescent="0.25">
      <c r="A30" t="s">
        <v>82</v>
      </c>
      <c r="B30" t="s">
        <v>83</v>
      </c>
      <c r="C30" t="s">
        <v>307</v>
      </c>
      <c r="D30" s="1">
        <v>44013</v>
      </c>
      <c r="E30" t="s">
        <v>85</v>
      </c>
      <c r="F30" t="s">
        <v>308</v>
      </c>
      <c r="G30" s="1">
        <v>43967</v>
      </c>
      <c r="H30" s="1">
        <v>44332</v>
      </c>
      <c r="I30" t="s">
        <v>315</v>
      </c>
      <c r="J30" s="1">
        <v>44036</v>
      </c>
      <c r="K30" s="1">
        <v>44037</v>
      </c>
      <c r="L30" t="s">
        <v>310</v>
      </c>
      <c r="M30" t="s">
        <v>307</v>
      </c>
      <c r="N30">
        <v>65754</v>
      </c>
      <c r="O30" t="s">
        <v>89</v>
      </c>
      <c r="P30" t="s">
        <v>90</v>
      </c>
      <c r="Q30" s="1">
        <v>44037</v>
      </c>
      <c r="R30" t="s">
        <v>91</v>
      </c>
      <c r="T30" t="b">
        <v>0</v>
      </c>
      <c r="U30">
        <v>0</v>
      </c>
      <c r="V30">
        <v>0</v>
      </c>
      <c r="W30">
        <v>0</v>
      </c>
      <c r="X30">
        <v>0</v>
      </c>
      <c r="Y30">
        <v>0</v>
      </c>
      <c r="AA30">
        <v>0</v>
      </c>
      <c r="AB30">
        <v>464</v>
      </c>
      <c r="AC30" t="s">
        <v>92</v>
      </c>
      <c r="AD30" t="s">
        <v>93</v>
      </c>
      <c r="AE30" t="s">
        <v>152</v>
      </c>
      <c r="AF30" s="1">
        <v>43952</v>
      </c>
      <c r="AG30" t="s">
        <v>95</v>
      </c>
      <c r="AH30">
        <v>2119314</v>
      </c>
      <c r="AI30" t="s">
        <v>316</v>
      </c>
      <c r="AJ30" t="s">
        <v>317</v>
      </c>
      <c r="AK30">
        <v>0</v>
      </c>
      <c r="AL30">
        <v>2119314</v>
      </c>
      <c r="AM30" t="s">
        <v>98</v>
      </c>
      <c r="AN30" t="s">
        <v>308</v>
      </c>
      <c r="AO30" s="1">
        <v>43967</v>
      </c>
      <c r="AP30" s="1">
        <v>44332</v>
      </c>
      <c r="AQ30" t="s">
        <v>313</v>
      </c>
      <c r="AR30" t="s">
        <v>310</v>
      </c>
      <c r="AS30">
        <v>65754</v>
      </c>
      <c r="AT30" t="s">
        <v>314</v>
      </c>
      <c r="AU30" t="s">
        <v>307</v>
      </c>
      <c r="AV30" t="s">
        <v>85</v>
      </c>
      <c r="AW30">
        <v>1179</v>
      </c>
      <c r="AX30">
        <v>1084</v>
      </c>
      <c r="AY30">
        <v>0</v>
      </c>
      <c r="AZ30">
        <v>95</v>
      </c>
      <c r="BA30">
        <v>57</v>
      </c>
      <c r="BB30">
        <v>23</v>
      </c>
      <c r="BC30">
        <v>642.79725974099995</v>
      </c>
      <c r="BD30">
        <v>0</v>
      </c>
      <c r="BE30">
        <v>31.076712303000001</v>
      </c>
      <c r="BF30">
        <v>12.539726017</v>
      </c>
      <c r="BG30" t="s">
        <v>101</v>
      </c>
      <c r="BH30" t="s">
        <v>102</v>
      </c>
      <c r="BI30">
        <v>2007</v>
      </c>
      <c r="BJ30" t="s">
        <v>103</v>
      </c>
      <c r="BK30">
        <v>1382</v>
      </c>
      <c r="BM30" t="s">
        <v>145</v>
      </c>
      <c r="BN30">
        <v>2007</v>
      </c>
      <c r="BO30">
        <v>6</v>
      </c>
      <c r="BP30" t="s">
        <v>117</v>
      </c>
      <c r="BQ30">
        <v>1</v>
      </c>
      <c r="BR30" t="b">
        <v>0</v>
      </c>
      <c r="BS30">
        <v>1</v>
      </c>
      <c r="BT30">
        <v>0</v>
      </c>
      <c r="BU30" t="s">
        <v>106</v>
      </c>
      <c r="BV30">
        <v>13</v>
      </c>
      <c r="BX30">
        <v>1000</v>
      </c>
      <c r="BZ30">
        <v>1000</v>
      </c>
      <c r="CA30">
        <v>220000</v>
      </c>
      <c r="CB30">
        <v>44000</v>
      </c>
      <c r="CC30">
        <v>154000</v>
      </c>
      <c r="CD30">
        <v>66000</v>
      </c>
    </row>
    <row r="31" spans="1:82" x14ac:dyDescent="0.25">
      <c r="A31" t="s">
        <v>82</v>
      </c>
      <c r="B31" t="s">
        <v>83</v>
      </c>
      <c r="C31" t="s">
        <v>157</v>
      </c>
      <c r="D31" s="1">
        <v>44075</v>
      </c>
      <c r="E31" t="s">
        <v>85</v>
      </c>
      <c r="F31" t="s">
        <v>318</v>
      </c>
      <c r="G31" s="1">
        <v>43817</v>
      </c>
      <c r="H31" s="1">
        <v>44183</v>
      </c>
      <c r="I31" t="s">
        <v>319</v>
      </c>
      <c r="J31" s="1">
        <v>44097</v>
      </c>
      <c r="K31" s="1">
        <v>44102</v>
      </c>
      <c r="L31" t="s">
        <v>320</v>
      </c>
      <c r="M31" t="s">
        <v>157</v>
      </c>
      <c r="N31">
        <v>75019</v>
      </c>
      <c r="O31" t="s">
        <v>89</v>
      </c>
      <c r="P31" t="s">
        <v>90</v>
      </c>
      <c r="Q31" s="1">
        <v>44106</v>
      </c>
      <c r="R31" t="s">
        <v>91</v>
      </c>
      <c r="T31" t="b">
        <v>0</v>
      </c>
      <c r="U31">
        <v>10785</v>
      </c>
      <c r="V31">
        <v>0</v>
      </c>
      <c r="W31">
        <v>275</v>
      </c>
      <c r="X31">
        <v>0</v>
      </c>
      <c r="Y31">
        <v>0</v>
      </c>
      <c r="AA31">
        <v>11060</v>
      </c>
      <c r="AB31">
        <v>228</v>
      </c>
      <c r="AC31" t="s">
        <v>92</v>
      </c>
      <c r="AD31" t="s">
        <v>93</v>
      </c>
      <c r="AE31" t="s">
        <v>94</v>
      </c>
      <c r="AF31" s="1">
        <v>43800</v>
      </c>
      <c r="AG31" t="s">
        <v>123</v>
      </c>
      <c r="AH31">
        <v>1474482</v>
      </c>
      <c r="AI31" t="s">
        <v>321</v>
      </c>
      <c r="AJ31" t="s">
        <v>322</v>
      </c>
      <c r="AK31">
        <v>11060</v>
      </c>
      <c r="AL31">
        <v>1474482</v>
      </c>
      <c r="AM31" t="s">
        <v>98</v>
      </c>
      <c r="AN31" t="s">
        <v>318</v>
      </c>
      <c r="AO31" s="1">
        <v>43817</v>
      </c>
      <c r="AP31" s="1">
        <v>44183</v>
      </c>
      <c r="AQ31" t="s">
        <v>323</v>
      </c>
      <c r="AR31" t="s">
        <v>320</v>
      </c>
      <c r="AS31">
        <v>75019</v>
      </c>
      <c r="AT31" t="s">
        <v>190</v>
      </c>
      <c r="AU31" t="s">
        <v>157</v>
      </c>
      <c r="AV31" t="s">
        <v>85</v>
      </c>
      <c r="AW31">
        <v>1367</v>
      </c>
      <c r="AX31">
        <v>1294</v>
      </c>
      <c r="AY31">
        <v>0</v>
      </c>
      <c r="AZ31">
        <v>73</v>
      </c>
      <c r="BA31">
        <v>32</v>
      </c>
      <c r="BB31">
        <v>23</v>
      </c>
      <c r="BC31">
        <v>1303.5054650709999</v>
      </c>
      <c r="BD31">
        <v>0</v>
      </c>
      <c r="BE31">
        <v>30.513661215999999</v>
      </c>
      <c r="BF31">
        <v>21.931693999</v>
      </c>
      <c r="BG31" t="s">
        <v>115</v>
      </c>
      <c r="BH31" t="s">
        <v>102</v>
      </c>
      <c r="BI31">
        <v>1987</v>
      </c>
      <c r="BJ31" t="s">
        <v>103</v>
      </c>
      <c r="BK31">
        <v>2740</v>
      </c>
      <c r="BL31">
        <v>0</v>
      </c>
      <c r="BM31" t="s">
        <v>104</v>
      </c>
      <c r="BN31">
        <v>2018</v>
      </c>
      <c r="BO31">
        <v>1</v>
      </c>
      <c r="BP31" t="s">
        <v>105</v>
      </c>
      <c r="BQ31">
        <v>1</v>
      </c>
      <c r="BR31" t="b">
        <v>0</v>
      </c>
      <c r="BS31">
        <v>1</v>
      </c>
      <c r="BT31">
        <v>0</v>
      </c>
      <c r="BU31" t="s">
        <v>106</v>
      </c>
      <c r="BV31">
        <v>1</v>
      </c>
      <c r="BW31" t="b">
        <v>0</v>
      </c>
      <c r="BX31">
        <v>1</v>
      </c>
      <c r="BY31">
        <v>1</v>
      </c>
      <c r="BZ31">
        <v>1</v>
      </c>
      <c r="CA31">
        <v>335000</v>
      </c>
      <c r="CB31">
        <v>67000</v>
      </c>
      <c r="CC31">
        <v>234500</v>
      </c>
      <c r="CD31">
        <v>100500</v>
      </c>
    </row>
    <row r="32" spans="1:82" x14ac:dyDescent="0.25">
      <c r="A32" t="s">
        <v>82</v>
      </c>
      <c r="B32" t="s">
        <v>83</v>
      </c>
      <c r="C32" t="s">
        <v>157</v>
      </c>
      <c r="D32" s="1">
        <v>44013</v>
      </c>
      <c r="E32" t="s">
        <v>85</v>
      </c>
      <c r="F32" t="s">
        <v>324</v>
      </c>
      <c r="G32" s="1">
        <v>43864</v>
      </c>
      <c r="H32" s="1">
        <v>44230</v>
      </c>
      <c r="I32" t="s">
        <v>325</v>
      </c>
      <c r="J32" s="1">
        <v>44017</v>
      </c>
      <c r="K32" s="1">
        <v>44018</v>
      </c>
      <c r="L32" t="s">
        <v>160</v>
      </c>
      <c r="M32" t="s">
        <v>157</v>
      </c>
      <c r="N32">
        <v>75023</v>
      </c>
      <c r="O32" t="s">
        <v>89</v>
      </c>
      <c r="P32" t="s">
        <v>90</v>
      </c>
      <c r="Q32" s="1">
        <v>44118</v>
      </c>
      <c r="R32" t="s">
        <v>91</v>
      </c>
      <c r="T32" t="b">
        <v>0</v>
      </c>
      <c r="U32">
        <v>59203.19</v>
      </c>
      <c r="V32">
        <v>0</v>
      </c>
      <c r="W32">
        <v>75</v>
      </c>
      <c r="X32">
        <v>0</v>
      </c>
      <c r="Y32">
        <v>0</v>
      </c>
      <c r="AA32">
        <v>59278.19</v>
      </c>
      <c r="AB32">
        <v>690</v>
      </c>
      <c r="AC32" t="s">
        <v>92</v>
      </c>
      <c r="AD32" t="s">
        <v>93</v>
      </c>
      <c r="AE32" t="s">
        <v>94</v>
      </c>
      <c r="AF32" s="1">
        <v>43862</v>
      </c>
      <c r="AG32" t="s">
        <v>123</v>
      </c>
      <c r="AH32">
        <v>1849046</v>
      </c>
      <c r="AI32" t="s">
        <v>326</v>
      </c>
      <c r="AJ32" t="s">
        <v>327</v>
      </c>
      <c r="AK32">
        <v>59278.19</v>
      </c>
      <c r="AL32">
        <v>1849046</v>
      </c>
      <c r="AM32" t="s">
        <v>98</v>
      </c>
      <c r="AN32" t="s">
        <v>324</v>
      </c>
      <c r="AO32" s="1">
        <v>43864</v>
      </c>
      <c r="AP32" s="1">
        <v>44230</v>
      </c>
      <c r="AQ32" t="s">
        <v>328</v>
      </c>
      <c r="AR32" t="s">
        <v>160</v>
      </c>
      <c r="AS32">
        <v>75023</v>
      </c>
      <c r="AT32" t="s">
        <v>166</v>
      </c>
      <c r="AU32" t="s">
        <v>157</v>
      </c>
      <c r="AV32" t="s">
        <v>85</v>
      </c>
      <c r="AW32">
        <v>2328</v>
      </c>
      <c r="AX32">
        <v>2238</v>
      </c>
      <c r="AY32">
        <v>0</v>
      </c>
      <c r="AZ32">
        <v>90</v>
      </c>
      <c r="BA32">
        <v>32</v>
      </c>
      <c r="BB32">
        <v>23</v>
      </c>
      <c r="BC32">
        <v>1920.918032736</v>
      </c>
      <c r="BD32">
        <v>0</v>
      </c>
      <c r="BE32">
        <v>26.404371584</v>
      </c>
      <c r="BF32">
        <v>18.978142076000001</v>
      </c>
      <c r="BG32" t="s">
        <v>115</v>
      </c>
      <c r="BH32" t="s">
        <v>116</v>
      </c>
      <c r="BI32">
        <v>1974</v>
      </c>
      <c r="BJ32" t="s">
        <v>103</v>
      </c>
      <c r="BK32">
        <v>1489</v>
      </c>
      <c r="BL32">
        <v>0</v>
      </c>
      <c r="BM32" t="s">
        <v>104</v>
      </c>
      <c r="BN32">
        <v>2017</v>
      </c>
      <c r="BO32">
        <v>1</v>
      </c>
      <c r="BP32" t="s">
        <v>105</v>
      </c>
      <c r="BQ32">
        <v>1</v>
      </c>
      <c r="BR32" t="b">
        <v>0</v>
      </c>
      <c r="BS32">
        <v>1</v>
      </c>
      <c r="BT32">
        <v>0</v>
      </c>
      <c r="BU32" t="s">
        <v>106</v>
      </c>
      <c r="BV32">
        <v>3</v>
      </c>
      <c r="BW32" t="b">
        <v>0</v>
      </c>
      <c r="BX32">
        <v>1</v>
      </c>
      <c r="BY32">
        <v>1</v>
      </c>
      <c r="BZ32">
        <v>1</v>
      </c>
      <c r="CA32">
        <v>260000</v>
      </c>
      <c r="CB32">
        <v>52000</v>
      </c>
      <c r="CC32">
        <v>182000</v>
      </c>
      <c r="CD32">
        <v>78000</v>
      </c>
    </row>
    <row r="33" spans="1:82" x14ac:dyDescent="0.25">
      <c r="A33" t="s">
        <v>82</v>
      </c>
      <c r="B33" t="s">
        <v>83</v>
      </c>
      <c r="C33" t="s">
        <v>157</v>
      </c>
      <c r="D33" s="1">
        <v>44044</v>
      </c>
      <c r="E33" t="s">
        <v>85</v>
      </c>
      <c r="F33" t="s">
        <v>329</v>
      </c>
      <c r="G33" s="1">
        <v>43996</v>
      </c>
      <c r="H33" s="1">
        <v>44361</v>
      </c>
      <c r="I33" t="s">
        <v>330</v>
      </c>
      <c r="J33" s="1">
        <v>44055</v>
      </c>
      <c r="K33" s="1">
        <v>44057</v>
      </c>
      <c r="L33" t="s">
        <v>160</v>
      </c>
      <c r="M33" t="s">
        <v>157</v>
      </c>
      <c r="N33">
        <v>75025</v>
      </c>
      <c r="O33" t="s">
        <v>89</v>
      </c>
      <c r="P33" t="s">
        <v>90</v>
      </c>
      <c r="Q33" s="1">
        <v>44088</v>
      </c>
      <c r="R33" t="s">
        <v>91</v>
      </c>
      <c r="T33" t="b">
        <v>0</v>
      </c>
      <c r="U33">
        <v>12590</v>
      </c>
      <c r="V33">
        <v>0</v>
      </c>
      <c r="W33">
        <v>200</v>
      </c>
      <c r="X33">
        <v>0</v>
      </c>
      <c r="Y33">
        <v>0</v>
      </c>
      <c r="AA33">
        <v>12790</v>
      </c>
      <c r="AB33">
        <v>40</v>
      </c>
      <c r="AC33" t="s">
        <v>92</v>
      </c>
      <c r="AD33" t="s">
        <v>93</v>
      </c>
      <c r="AE33" t="s">
        <v>152</v>
      </c>
      <c r="AF33" s="1">
        <v>43983</v>
      </c>
      <c r="AG33" t="s">
        <v>186</v>
      </c>
      <c r="AH33">
        <v>2361147</v>
      </c>
      <c r="AI33" t="s">
        <v>331</v>
      </c>
      <c r="AJ33" t="s">
        <v>332</v>
      </c>
      <c r="AK33">
        <v>12790</v>
      </c>
      <c r="AL33">
        <v>2361147</v>
      </c>
      <c r="AM33" t="s">
        <v>98</v>
      </c>
      <c r="AN33" t="s">
        <v>329</v>
      </c>
      <c r="AO33" s="1">
        <v>43996</v>
      </c>
      <c r="AP33" s="1">
        <v>44361</v>
      </c>
      <c r="AQ33" t="s">
        <v>333</v>
      </c>
      <c r="AR33" t="s">
        <v>160</v>
      </c>
      <c r="AS33">
        <v>75025</v>
      </c>
      <c r="AT33" t="s">
        <v>166</v>
      </c>
      <c r="AU33" t="s">
        <v>157</v>
      </c>
      <c r="AV33" t="s">
        <v>85</v>
      </c>
      <c r="AW33">
        <v>2622</v>
      </c>
      <c r="AX33">
        <v>2490</v>
      </c>
      <c r="AY33">
        <v>0</v>
      </c>
      <c r="AZ33">
        <v>132</v>
      </c>
      <c r="BA33">
        <v>92</v>
      </c>
      <c r="BB33">
        <v>36</v>
      </c>
      <c r="BC33">
        <v>1221.20548035</v>
      </c>
      <c r="BD33">
        <v>0</v>
      </c>
      <c r="BE33">
        <v>42.849315099999998</v>
      </c>
      <c r="BF33">
        <v>16.767123300000002</v>
      </c>
      <c r="BG33" t="s">
        <v>115</v>
      </c>
      <c r="BH33" t="s">
        <v>102</v>
      </c>
      <c r="BI33">
        <v>1993</v>
      </c>
      <c r="BJ33" t="s">
        <v>103</v>
      </c>
      <c r="BK33">
        <v>3018</v>
      </c>
      <c r="BM33" t="s">
        <v>104</v>
      </c>
      <c r="BN33">
        <v>2015</v>
      </c>
      <c r="BO33">
        <v>1</v>
      </c>
      <c r="BP33" t="s">
        <v>105</v>
      </c>
      <c r="BQ33">
        <v>2</v>
      </c>
      <c r="BR33" t="b">
        <v>0</v>
      </c>
      <c r="BS33">
        <v>1</v>
      </c>
      <c r="BT33">
        <v>0</v>
      </c>
      <c r="BU33" t="s">
        <v>106</v>
      </c>
      <c r="BV33">
        <v>5</v>
      </c>
      <c r="BW33" t="b">
        <v>0</v>
      </c>
      <c r="BX33">
        <v>1</v>
      </c>
      <c r="BY33">
        <v>1</v>
      </c>
      <c r="BZ33">
        <v>1</v>
      </c>
      <c r="CA33">
        <v>355000</v>
      </c>
      <c r="CB33">
        <v>71000</v>
      </c>
      <c r="CC33">
        <v>248500</v>
      </c>
      <c r="CD33">
        <v>106500</v>
      </c>
    </row>
    <row r="34" spans="1:82" x14ac:dyDescent="0.25">
      <c r="A34" t="s">
        <v>82</v>
      </c>
      <c r="B34" t="s">
        <v>83</v>
      </c>
      <c r="C34" t="s">
        <v>157</v>
      </c>
      <c r="D34" s="1">
        <v>44013</v>
      </c>
      <c r="E34" t="s">
        <v>85</v>
      </c>
      <c r="F34" t="s">
        <v>334</v>
      </c>
      <c r="G34" s="1">
        <v>43936</v>
      </c>
      <c r="H34" s="1">
        <v>44301</v>
      </c>
      <c r="I34" t="s">
        <v>335</v>
      </c>
      <c r="J34" s="1">
        <v>44022</v>
      </c>
      <c r="K34" s="1">
        <v>44022</v>
      </c>
      <c r="L34" t="s">
        <v>190</v>
      </c>
      <c r="M34" t="s">
        <v>157</v>
      </c>
      <c r="N34">
        <v>75252</v>
      </c>
      <c r="O34" t="s">
        <v>89</v>
      </c>
      <c r="P34" t="s">
        <v>194</v>
      </c>
      <c r="Q34" s="1">
        <v>44152</v>
      </c>
      <c r="R34" t="s">
        <v>91</v>
      </c>
      <c r="T34" t="b">
        <v>0</v>
      </c>
      <c r="U34">
        <v>9482</v>
      </c>
      <c r="V34">
        <v>0</v>
      </c>
      <c r="W34">
        <v>275</v>
      </c>
      <c r="X34">
        <v>0</v>
      </c>
      <c r="Y34">
        <v>0</v>
      </c>
      <c r="AA34">
        <v>9757</v>
      </c>
      <c r="AB34">
        <v>835</v>
      </c>
      <c r="AC34" t="s">
        <v>92</v>
      </c>
      <c r="AD34" t="s">
        <v>93</v>
      </c>
      <c r="AE34" t="s">
        <v>94</v>
      </c>
      <c r="AF34" s="1">
        <v>43922</v>
      </c>
      <c r="AG34" t="s">
        <v>123</v>
      </c>
      <c r="AH34">
        <v>2214756</v>
      </c>
      <c r="AI34" t="s">
        <v>336</v>
      </c>
      <c r="AJ34" t="s">
        <v>337</v>
      </c>
      <c r="AK34">
        <v>9757</v>
      </c>
      <c r="AL34">
        <v>2214756</v>
      </c>
      <c r="AM34" t="s">
        <v>98</v>
      </c>
      <c r="AN34" t="s">
        <v>334</v>
      </c>
      <c r="AO34" s="1">
        <v>43936</v>
      </c>
      <c r="AP34" s="1">
        <v>44301</v>
      </c>
      <c r="AQ34" t="s">
        <v>338</v>
      </c>
      <c r="AR34" t="s">
        <v>190</v>
      </c>
      <c r="AS34">
        <v>75252</v>
      </c>
      <c r="AT34" t="s">
        <v>166</v>
      </c>
      <c r="AU34" t="s">
        <v>157</v>
      </c>
      <c r="AV34" t="s">
        <v>85</v>
      </c>
      <c r="AW34">
        <v>2331</v>
      </c>
      <c r="AX34">
        <v>2264</v>
      </c>
      <c r="AY34">
        <v>0</v>
      </c>
      <c r="AZ34">
        <v>67</v>
      </c>
      <c r="BA34">
        <v>0</v>
      </c>
      <c r="BB34">
        <v>0</v>
      </c>
      <c r="BC34">
        <v>1468.849314366</v>
      </c>
      <c r="BD34">
        <v>0</v>
      </c>
      <c r="BE34">
        <v>0</v>
      </c>
      <c r="BF34">
        <v>0</v>
      </c>
      <c r="BG34" t="s">
        <v>101</v>
      </c>
      <c r="BH34" t="s">
        <v>102</v>
      </c>
      <c r="BI34">
        <v>1992</v>
      </c>
      <c r="BJ34" t="s">
        <v>103</v>
      </c>
      <c r="BK34">
        <v>3103</v>
      </c>
      <c r="BL34">
        <v>0</v>
      </c>
      <c r="BM34" t="s">
        <v>104</v>
      </c>
      <c r="BN34">
        <v>2020</v>
      </c>
      <c r="BO34">
        <v>1</v>
      </c>
      <c r="BP34" t="s">
        <v>105</v>
      </c>
      <c r="BQ34">
        <v>2</v>
      </c>
      <c r="BR34" t="b">
        <v>0</v>
      </c>
      <c r="BS34">
        <v>1</v>
      </c>
      <c r="BT34">
        <v>0</v>
      </c>
      <c r="BU34" t="s">
        <v>106</v>
      </c>
      <c r="BV34">
        <v>0</v>
      </c>
      <c r="BW34" t="b">
        <v>0</v>
      </c>
      <c r="BX34">
        <v>1</v>
      </c>
      <c r="BY34">
        <v>1</v>
      </c>
      <c r="BZ34">
        <v>1</v>
      </c>
      <c r="CA34">
        <v>390000</v>
      </c>
      <c r="CB34">
        <v>80000</v>
      </c>
      <c r="CC34">
        <v>280000</v>
      </c>
      <c r="CD34">
        <v>120000</v>
      </c>
    </row>
    <row r="35" spans="1:82" x14ac:dyDescent="0.25">
      <c r="A35" t="s">
        <v>82</v>
      </c>
      <c r="B35" t="s">
        <v>83</v>
      </c>
      <c r="C35" t="s">
        <v>157</v>
      </c>
      <c r="D35" s="1">
        <v>44044</v>
      </c>
      <c r="E35" t="s">
        <v>147</v>
      </c>
      <c r="F35" t="s">
        <v>339</v>
      </c>
      <c r="G35" s="1">
        <v>44044</v>
      </c>
      <c r="H35" s="1">
        <v>44409</v>
      </c>
      <c r="I35" t="s">
        <v>340</v>
      </c>
      <c r="J35" s="1">
        <v>44053</v>
      </c>
      <c r="K35" s="1">
        <v>44055</v>
      </c>
      <c r="L35" t="s">
        <v>341</v>
      </c>
      <c r="M35" t="s">
        <v>157</v>
      </c>
      <c r="N35">
        <v>75965</v>
      </c>
      <c r="O35" t="s">
        <v>89</v>
      </c>
      <c r="P35" t="s">
        <v>90</v>
      </c>
      <c r="Q35" s="1">
        <v>44068</v>
      </c>
      <c r="R35" t="s">
        <v>91</v>
      </c>
      <c r="T35" t="b">
        <v>0</v>
      </c>
      <c r="U35">
        <v>1793.89</v>
      </c>
      <c r="V35">
        <v>0</v>
      </c>
      <c r="W35">
        <v>308.51</v>
      </c>
      <c r="X35">
        <v>0</v>
      </c>
      <c r="Y35">
        <v>0</v>
      </c>
      <c r="AA35">
        <v>2102.4</v>
      </c>
      <c r="AB35">
        <v>835</v>
      </c>
      <c r="AC35" t="s">
        <v>92</v>
      </c>
      <c r="AD35" t="s">
        <v>93</v>
      </c>
      <c r="AE35" t="s">
        <v>94</v>
      </c>
      <c r="AF35" s="1">
        <v>44044</v>
      </c>
      <c r="AG35" t="s">
        <v>95</v>
      </c>
      <c r="AH35">
        <v>3183032</v>
      </c>
      <c r="AI35" t="s">
        <v>342</v>
      </c>
      <c r="AJ35" t="s">
        <v>343</v>
      </c>
      <c r="AK35">
        <v>2102.4</v>
      </c>
      <c r="AL35">
        <v>3183032</v>
      </c>
      <c r="AM35" t="s">
        <v>98</v>
      </c>
      <c r="AN35" t="s">
        <v>339</v>
      </c>
      <c r="AO35" s="1">
        <v>44044</v>
      </c>
      <c r="AP35" s="1">
        <v>44409</v>
      </c>
      <c r="AQ35" t="s">
        <v>344</v>
      </c>
      <c r="AR35" t="s">
        <v>341</v>
      </c>
      <c r="AS35">
        <v>75965</v>
      </c>
      <c r="AT35" t="s">
        <v>341</v>
      </c>
      <c r="AU35" t="s">
        <v>157</v>
      </c>
      <c r="AV35" t="s">
        <v>147</v>
      </c>
      <c r="AW35">
        <v>535</v>
      </c>
      <c r="AX35">
        <v>445</v>
      </c>
      <c r="AY35">
        <v>0</v>
      </c>
      <c r="AZ35">
        <v>90</v>
      </c>
      <c r="BA35">
        <v>32</v>
      </c>
      <c r="BB35">
        <v>0</v>
      </c>
      <c r="BC35">
        <v>173.81680734</v>
      </c>
      <c r="BD35">
        <v>0</v>
      </c>
      <c r="BE35">
        <v>10.6958904</v>
      </c>
      <c r="BF35">
        <v>0</v>
      </c>
      <c r="BI35">
        <v>1982</v>
      </c>
      <c r="BJ35" t="s">
        <v>251</v>
      </c>
      <c r="BK35">
        <v>1196</v>
      </c>
      <c r="BO35">
        <v>2</v>
      </c>
      <c r="BP35" t="s">
        <v>117</v>
      </c>
      <c r="BU35" t="s">
        <v>106</v>
      </c>
      <c r="BW35" t="b">
        <v>0</v>
      </c>
      <c r="BX35">
        <v>1000</v>
      </c>
      <c r="CA35">
        <v>60000</v>
      </c>
      <c r="CC35">
        <v>20000</v>
      </c>
      <c r="CD35">
        <v>18000</v>
      </c>
    </row>
    <row r="36" spans="1:82" x14ac:dyDescent="0.25">
      <c r="A36" t="s">
        <v>82</v>
      </c>
      <c r="B36" t="s">
        <v>83</v>
      </c>
      <c r="C36" t="s">
        <v>157</v>
      </c>
      <c r="D36" s="1">
        <v>44013</v>
      </c>
      <c r="E36" t="s">
        <v>85</v>
      </c>
      <c r="F36" t="s">
        <v>345</v>
      </c>
      <c r="G36" s="1">
        <v>43983</v>
      </c>
      <c r="H36" s="1">
        <v>44348</v>
      </c>
      <c r="I36" t="s">
        <v>346</v>
      </c>
      <c r="J36" s="1">
        <v>44042</v>
      </c>
      <c r="K36" s="1">
        <v>44043</v>
      </c>
      <c r="L36" t="s">
        <v>347</v>
      </c>
      <c r="M36" t="s">
        <v>157</v>
      </c>
      <c r="N36">
        <v>76308</v>
      </c>
      <c r="O36" t="s">
        <v>89</v>
      </c>
      <c r="P36" t="s">
        <v>194</v>
      </c>
      <c r="Q36" s="1">
        <v>44067</v>
      </c>
      <c r="R36" t="s">
        <v>91</v>
      </c>
      <c r="T36" t="b">
        <v>0</v>
      </c>
      <c r="U36">
        <v>1749.48</v>
      </c>
      <c r="V36">
        <v>0</v>
      </c>
      <c r="W36">
        <v>345.86</v>
      </c>
      <c r="X36">
        <v>0</v>
      </c>
      <c r="Y36">
        <v>0</v>
      </c>
      <c r="AA36">
        <v>2095.34</v>
      </c>
      <c r="AB36">
        <v>0</v>
      </c>
      <c r="AC36" t="s">
        <v>92</v>
      </c>
      <c r="AD36" t="s">
        <v>151</v>
      </c>
      <c r="AE36" t="s">
        <v>152</v>
      </c>
      <c r="AF36" s="1">
        <v>43983</v>
      </c>
      <c r="AG36" t="s">
        <v>212</v>
      </c>
      <c r="AH36">
        <v>2229523</v>
      </c>
      <c r="AI36" t="s">
        <v>348</v>
      </c>
      <c r="AJ36" t="s">
        <v>349</v>
      </c>
      <c r="AK36">
        <v>2095.34</v>
      </c>
      <c r="AL36">
        <v>2229523</v>
      </c>
      <c r="AM36" t="s">
        <v>98</v>
      </c>
      <c r="AN36" t="s">
        <v>345</v>
      </c>
      <c r="AO36" s="1">
        <v>43983</v>
      </c>
      <c r="AP36" s="1">
        <v>44348</v>
      </c>
      <c r="AQ36" t="s">
        <v>350</v>
      </c>
      <c r="AR36" t="s">
        <v>347</v>
      </c>
      <c r="AS36">
        <v>76308</v>
      </c>
      <c r="AT36" t="s">
        <v>351</v>
      </c>
      <c r="AU36" t="s">
        <v>157</v>
      </c>
      <c r="AV36" t="s">
        <v>85</v>
      </c>
      <c r="AW36">
        <v>2164</v>
      </c>
      <c r="AX36">
        <v>1987</v>
      </c>
      <c r="AY36">
        <v>0</v>
      </c>
      <c r="AZ36">
        <v>177</v>
      </c>
      <c r="BA36">
        <v>56</v>
      </c>
      <c r="BB36">
        <v>23</v>
      </c>
      <c r="BC36">
        <v>1085.927952581</v>
      </c>
      <c r="BD36">
        <v>0</v>
      </c>
      <c r="BE36">
        <v>28.076712327999999</v>
      </c>
      <c r="BF36">
        <v>11.531506848999999</v>
      </c>
      <c r="BG36" t="s">
        <v>101</v>
      </c>
      <c r="BH36" t="s">
        <v>102</v>
      </c>
      <c r="BI36">
        <v>1979</v>
      </c>
      <c r="BJ36" t="s">
        <v>103</v>
      </c>
      <c r="BK36">
        <v>1772</v>
      </c>
      <c r="BL36">
        <v>1</v>
      </c>
      <c r="BM36" t="s">
        <v>104</v>
      </c>
      <c r="BN36">
        <v>2012</v>
      </c>
      <c r="BO36">
        <v>2</v>
      </c>
      <c r="BP36" t="s">
        <v>105</v>
      </c>
      <c r="BQ36">
        <v>1</v>
      </c>
      <c r="BR36" t="b">
        <v>0</v>
      </c>
      <c r="BS36">
        <v>1</v>
      </c>
      <c r="BT36">
        <v>0</v>
      </c>
      <c r="BU36" t="s">
        <v>146</v>
      </c>
      <c r="BV36">
        <v>8</v>
      </c>
      <c r="BW36" t="b">
        <v>0</v>
      </c>
      <c r="BX36">
        <v>1000</v>
      </c>
      <c r="BY36">
        <v>0</v>
      </c>
      <c r="BZ36">
        <v>1</v>
      </c>
      <c r="CA36">
        <v>215000</v>
      </c>
      <c r="CB36">
        <v>43000</v>
      </c>
      <c r="CC36">
        <v>150500</v>
      </c>
      <c r="CD36">
        <v>64500</v>
      </c>
    </row>
    <row r="37" spans="1:82" x14ac:dyDescent="0.25">
      <c r="A37" t="s">
        <v>82</v>
      </c>
      <c r="B37" t="s">
        <v>83</v>
      </c>
      <c r="C37" t="s">
        <v>157</v>
      </c>
      <c r="D37" s="1">
        <v>44013</v>
      </c>
      <c r="E37" t="s">
        <v>85</v>
      </c>
      <c r="F37" t="s">
        <v>352</v>
      </c>
      <c r="G37" s="1">
        <v>43917</v>
      </c>
      <c r="H37" s="1">
        <v>44282</v>
      </c>
      <c r="I37" t="s">
        <v>353</v>
      </c>
      <c r="J37" s="1">
        <v>44022</v>
      </c>
      <c r="K37" s="1">
        <v>44022</v>
      </c>
      <c r="L37" t="s">
        <v>354</v>
      </c>
      <c r="M37" t="s">
        <v>157</v>
      </c>
      <c r="N37">
        <v>78640</v>
      </c>
      <c r="O37" t="s">
        <v>89</v>
      </c>
      <c r="P37" t="s">
        <v>90</v>
      </c>
      <c r="Q37" s="1">
        <v>44043</v>
      </c>
      <c r="R37" t="s">
        <v>91</v>
      </c>
      <c r="T37" t="b">
        <v>0</v>
      </c>
      <c r="U37">
        <v>6952.67</v>
      </c>
      <c r="V37">
        <v>0</v>
      </c>
      <c r="W37">
        <v>0</v>
      </c>
      <c r="X37">
        <v>0</v>
      </c>
      <c r="Y37">
        <v>0</v>
      </c>
      <c r="AA37">
        <v>6952.67</v>
      </c>
      <c r="AB37">
        <v>835</v>
      </c>
      <c r="AC37" t="s">
        <v>92</v>
      </c>
      <c r="AD37" t="s">
        <v>93</v>
      </c>
      <c r="AE37" t="s">
        <v>94</v>
      </c>
      <c r="AF37" s="1">
        <v>43891</v>
      </c>
      <c r="AG37" t="s">
        <v>123</v>
      </c>
      <c r="AH37">
        <v>2232557</v>
      </c>
      <c r="AI37" t="s">
        <v>355</v>
      </c>
      <c r="AJ37" t="s">
        <v>356</v>
      </c>
      <c r="AK37">
        <v>6952.67</v>
      </c>
      <c r="AL37">
        <v>2232557</v>
      </c>
      <c r="AM37" t="s">
        <v>98</v>
      </c>
      <c r="AN37" t="s">
        <v>352</v>
      </c>
      <c r="AO37" s="1">
        <v>43917</v>
      </c>
      <c r="AP37" s="1">
        <v>44282</v>
      </c>
      <c r="AQ37" t="s">
        <v>357</v>
      </c>
      <c r="AR37" t="s">
        <v>354</v>
      </c>
      <c r="AS37">
        <v>78640</v>
      </c>
      <c r="AT37" t="s">
        <v>358</v>
      </c>
      <c r="AU37" t="s">
        <v>157</v>
      </c>
      <c r="AV37" t="s">
        <v>85</v>
      </c>
      <c r="AW37">
        <v>1535</v>
      </c>
      <c r="AX37">
        <v>1426</v>
      </c>
      <c r="AY37">
        <v>0</v>
      </c>
      <c r="AZ37">
        <v>109</v>
      </c>
      <c r="BA37">
        <v>64</v>
      </c>
      <c r="BB37">
        <v>25</v>
      </c>
      <c r="BC37">
        <v>1046.9390128909999</v>
      </c>
      <c r="BD37">
        <v>0</v>
      </c>
      <c r="BE37">
        <v>43.434903040000002</v>
      </c>
      <c r="BF37">
        <v>17.054794524999998</v>
      </c>
      <c r="BG37" t="s">
        <v>101</v>
      </c>
      <c r="BH37" t="s">
        <v>102</v>
      </c>
      <c r="BI37">
        <v>2000</v>
      </c>
      <c r="BJ37" t="s">
        <v>103</v>
      </c>
      <c r="BK37">
        <v>2093</v>
      </c>
      <c r="BL37">
        <v>0</v>
      </c>
      <c r="BM37" t="s">
        <v>104</v>
      </c>
      <c r="BN37">
        <v>2008</v>
      </c>
      <c r="BO37">
        <v>4</v>
      </c>
      <c r="BP37" t="s">
        <v>105</v>
      </c>
      <c r="BQ37">
        <v>2</v>
      </c>
      <c r="BR37" t="b">
        <v>0</v>
      </c>
      <c r="BS37">
        <v>1</v>
      </c>
      <c r="BT37">
        <v>0</v>
      </c>
      <c r="BU37" t="s">
        <v>106</v>
      </c>
      <c r="BV37">
        <v>12</v>
      </c>
      <c r="BW37" t="b">
        <v>0</v>
      </c>
      <c r="BX37">
        <v>1</v>
      </c>
      <c r="BY37">
        <v>1</v>
      </c>
      <c r="BZ37">
        <v>1</v>
      </c>
      <c r="CA37">
        <v>250000</v>
      </c>
      <c r="CB37">
        <v>50000</v>
      </c>
      <c r="CC37">
        <v>175000</v>
      </c>
      <c r="CD37">
        <v>75000</v>
      </c>
    </row>
    <row r="38" spans="1:82" x14ac:dyDescent="0.25">
      <c r="A38" t="s">
        <v>82</v>
      </c>
      <c r="B38" t="s">
        <v>206</v>
      </c>
      <c r="C38" t="s">
        <v>359</v>
      </c>
      <c r="D38" s="1">
        <v>44044</v>
      </c>
      <c r="E38" t="s">
        <v>85</v>
      </c>
      <c r="F38" t="s">
        <v>360</v>
      </c>
      <c r="G38" s="1">
        <v>44019</v>
      </c>
      <c r="H38" s="1">
        <v>44384</v>
      </c>
      <c r="I38" t="s">
        <v>361</v>
      </c>
      <c r="J38" s="1">
        <v>44060</v>
      </c>
      <c r="K38" s="1">
        <v>44091</v>
      </c>
      <c r="L38" t="s">
        <v>362</v>
      </c>
      <c r="M38" t="s">
        <v>359</v>
      </c>
      <c r="N38">
        <v>89119</v>
      </c>
      <c r="O38" t="s">
        <v>89</v>
      </c>
      <c r="P38" t="s">
        <v>132</v>
      </c>
      <c r="Q38" s="1">
        <v>44131</v>
      </c>
      <c r="R38" t="s">
        <v>91</v>
      </c>
      <c r="T38" t="b">
        <v>0</v>
      </c>
      <c r="U38">
        <v>0</v>
      </c>
      <c r="V38">
        <v>0</v>
      </c>
      <c r="W38">
        <v>385</v>
      </c>
      <c r="X38">
        <v>0</v>
      </c>
      <c r="Y38">
        <v>0</v>
      </c>
      <c r="AA38">
        <v>385</v>
      </c>
      <c r="AB38">
        <v>464</v>
      </c>
      <c r="AC38" t="s">
        <v>206</v>
      </c>
      <c r="AD38" t="s">
        <v>93</v>
      </c>
      <c r="AE38" t="s">
        <v>94</v>
      </c>
      <c r="AF38" s="1">
        <v>44013</v>
      </c>
      <c r="AG38" t="s">
        <v>212</v>
      </c>
      <c r="AH38">
        <v>2995378</v>
      </c>
      <c r="AI38" t="s">
        <v>363</v>
      </c>
      <c r="AJ38" t="s">
        <v>364</v>
      </c>
      <c r="AK38">
        <v>385</v>
      </c>
      <c r="AL38">
        <v>2995378</v>
      </c>
      <c r="AM38" t="s">
        <v>98</v>
      </c>
      <c r="AN38" t="s">
        <v>360</v>
      </c>
      <c r="AO38" s="1">
        <v>44019</v>
      </c>
      <c r="AP38" s="1">
        <v>44384</v>
      </c>
      <c r="AQ38" t="s">
        <v>365</v>
      </c>
      <c r="AR38" t="s">
        <v>362</v>
      </c>
      <c r="AS38">
        <v>89119</v>
      </c>
      <c r="AT38" t="s">
        <v>366</v>
      </c>
      <c r="AU38" t="s">
        <v>359</v>
      </c>
      <c r="AV38" t="s">
        <v>85</v>
      </c>
      <c r="AW38">
        <v>776</v>
      </c>
      <c r="AX38">
        <v>648</v>
      </c>
      <c r="AY38">
        <v>30</v>
      </c>
      <c r="AZ38">
        <v>98</v>
      </c>
      <c r="BA38">
        <v>32</v>
      </c>
      <c r="BB38">
        <v>23</v>
      </c>
      <c r="BC38">
        <v>330.44383559599999</v>
      </c>
      <c r="BD38">
        <v>30</v>
      </c>
      <c r="BE38">
        <v>12.887671232000001</v>
      </c>
      <c r="BF38">
        <v>9.263013698</v>
      </c>
      <c r="BG38" t="s">
        <v>367</v>
      </c>
      <c r="BH38" t="s">
        <v>116</v>
      </c>
      <c r="BI38">
        <v>1990</v>
      </c>
      <c r="BJ38" t="s">
        <v>103</v>
      </c>
      <c r="BK38">
        <v>1898</v>
      </c>
      <c r="BL38">
        <v>0</v>
      </c>
      <c r="BM38" t="s">
        <v>104</v>
      </c>
      <c r="BN38">
        <v>1990</v>
      </c>
      <c r="BO38">
        <v>1</v>
      </c>
      <c r="BP38" t="s">
        <v>117</v>
      </c>
      <c r="BQ38">
        <v>2</v>
      </c>
      <c r="BS38">
        <v>1</v>
      </c>
      <c r="BT38">
        <v>0</v>
      </c>
      <c r="BV38">
        <v>30</v>
      </c>
      <c r="BX38">
        <v>1000</v>
      </c>
      <c r="CA38">
        <v>307000</v>
      </c>
      <c r="CB38">
        <v>31000</v>
      </c>
      <c r="CC38">
        <v>232000</v>
      </c>
      <c r="CD38">
        <v>92100</v>
      </c>
    </row>
    <row r="39" spans="1:82" x14ac:dyDescent="0.25">
      <c r="A39" t="s">
        <v>82</v>
      </c>
      <c r="B39" t="s">
        <v>206</v>
      </c>
      <c r="C39" t="s">
        <v>207</v>
      </c>
      <c r="D39" s="1">
        <v>44044</v>
      </c>
      <c r="E39" t="s">
        <v>147</v>
      </c>
      <c r="F39" t="s">
        <v>368</v>
      </c>
      <c r="G39" s="1">
        <v>44010</v>
      </c>
      <c r="H39" s="1">
        <v>44375</v>
      </c>
      <c r="I39" t="s">
        <v>369</v>
      </c>
      <c r="J39" s="1">
        <v>44046</v>
      </c>
      <c r="K39" s="1">
        <v>44077</v>
      </c>
      <c r="L39" t="s">
        <v>370</v>
      </c>
      <c r="M39" t="s">
        <v>207</v>
      </c>
      <c r="N39">
        <v>92027</v>
      </c>
      <c r="O39" t="s">
        <v>89</v>
      </c>
      <c r="P39" t="s">
        <v>194</v>
      </c>
      <c r="Q39" s="1">
        <v>44131</v>
      </c>
      <c r="R39" t="s">
        <v>91</v>
      </c>
      <c r="T39" t="b">
        <v>0</v>
      </c>
      <c r="U39">
        <v>27177.54</v>
      </c>
      <c r="V39">
        <v>0</v>
      </c>
      <c r="W39">
        <v>200</v>
      </c>
      <c r="X39">
        <v>0</v>
      </c>
      <c r="Y39">
        <v>0</v>
      </c>
      <c r="AA39">
        <v>27377.54</v>
      </c>
      <c r="AB39">
        <v>931</v>
      </c>
      <c r="AC39" t="s">
        <v>206</v>
      </c>
      <c r="AD39" t="s">
        <v>93</v>
      </c>
      <c r="AE39" t="s">
        <v>152</v>
      </c>
      <c r="AF39" s="1">
        <v>43983</v>
      </c>
      <c r="AG39" t="s">
        <v>212</v>
      </c>
      <c r="AH39">
        <v>2448734</v>
      </c>
      <c r="AI39" t="s">
        <v>371</v>
      </c>
      <c r="AJ39" s="2" t="s">
        <v>372</v>
      </c>
      <c r="AK39">
        <v>27377.54</v>
      </c>
      <c r="AL39">
        <v>2448734</v>
      </c>
      <c r="AM39" t="s">
        <v>98</v>
      </c>
      <c r="AN39" t="s">
        <v>368</v>
      </c>
      <c r="AO39" s="1">
        <v>44010</v>
      </c>
      <c r="AP39" s="1">
        <v>44375</v>
      </c>
      <c r="AQ39" t="s">
        <v>373</v>
      </c>
      <c r="AR39" t="s">
        <v>370</v>
      </c>
      <c r="AS39">
        <v>92027</v>
      </c>
      <c r="AT39" t="s">
        <v>220</v>
      </c>
      <c r="AU39" t="s">
        <v>207</v>
      </c>
      <c r="AV39" t="s">
        <v>147</v>
      </c>
      <c r="AW39">
        <v>439</v>
      </c>
      <c r="AX39">
        <v>356</v>
      </c>
      <c r="AY39">
        <v>35</v>
      </c>
      <c r="AZ39">
        <v>48</v>
      </c>
      <c r="BA39">
        <v>0</v>
      </c>
      <c r="BB39">
        <v>0</v>
      </c>
      <c r="BC39">
        <v>187.62739714</v>
      </c>
      <c r="BD39">
        <v>14.9589041</v>
      </c>
      <c r="BE39">
        <v>0</v>
      </c>
      <c r="BF39">
        <v>0</v>
      </c>
      <c r="BI39">
        <v>1973</v>
      </c>
      <c r="BJ39" t="s">
        <v>103</v>
      </c>
      <c r="BO39">
        <v>2</v>
      </c>
      <c r="BX39">
        <v>1000</v>
      </c>
      <c r="CA39">
        <v>60000</v>
      </c>
      <c r="CC39">
        <v>25000</v>
      </c>
      <c r="CD39">
        <v>25000</v>
      </c>
    </row>
    <row r="40" spans="1:82" x14ac:dyDescent="0.25">
      <c r="A40" t="s">
        <v>82</v>
      </c>
      <c r="B40" t="s">
        <v>206</v>
      </c>
      <c r="C40" t="s">
        <v>207</v>
      </c>
      <c r="D40" s="1">
        <v>44105</v>
      </c>
      <c r="E40" t="s">
        <v>85</v>
      </c>
      <c r="F40" t="s">
        <v>374</v>
      </c>
      <c r="G40" s="1">
        <v>43896</v>
      </c>
      <c r="H40" s="1">
        <v>44261</v>
      </c>
      <c r="I40" t="s">
        <v>375</v>
      </c>
      <c r="J40" s="1">
        <v>44114</v>
      </c>
      <c r="K40" s="1">
        <v>44116</v>
      </c>
      <c r="L40" t="s">
        <v>376</v>
      </c>
      <c r="M40" t="s">
        <v>207</v>
      </c>
      <c r="N40">
        <v>92336</v>
      </c>
      <c r="O40" t="s">
        <v>89</v>
      </c>
      <c r="P40" t="s">
        <v>90</v>
      </c>
      <c r="Q40" s="1">
        <v>44131</v>
      </c>
      <c r="R40" t="s">
        <v>91</v>
      </c>
      <c r="T40" t="b">
        <v>0</v>
      </c>
      <c r="U40">
        <v>0</v>
      </c>
      <c r="V40">
        <v>0</v>
      </c>
      <c r="W40">
        <v>325</v>
      </c>
      <c r="X40">
        <v>0</v>
      </c>
      <c r="Y40">
        <v>0</v>
      </c>
      <c r="AA40">
        <v>325</v>
      </c>
      <c r="AB40">
        <v>768</v>
      </c>
      <c r="AC40" t="s">
        <v>206</v>
      </c>
      <c r="AD40" t="s">
        <v>122</v>
      </c>
      <c r="AE40" t="s">
        <v>94</v>
      </c>
      <c r="AF40" s="1">
        <v>43891</v>
      </c>
      <c r="AG40" t="s">
        <v>123</v>
      </c>
      <c r="AH40">
        <v>1828762</v>
      </c>
      <c r="AI40" t="s">
        <v>377</v>
      </c>
      <c r="AJ40" t="s">
        <v>378</v>
      </c>
      <c r="AK40">
        <v>325</v>
      </c>
      <c r="AL40">
        <v>1828762</v>
      </c>
      <c r="AM40" t="s">
        <v>98</v>
      </c>
      <c r="AN40" t="s">
        <v>374</v>
      </c>
      <c r="AO40" s="1">
        <v>43896</v>
      </c>
      <c r="AP40" s="1">
        <v>44261</v>
      </c>
      <c r="AQ40" t="s">
        <v>379</v>
      </c>
      <c r="AR40" t="s">
        <v>376</v>
      </c>
      <c r="AS40">
        <v>92336</v>
      </c>
      <c r="AT40" t="s">
        <v>380</v>
      </c>
      <c r="AU40" t="s">
        <v>207</v>
      </c>
      <c r="AV40" t="s">
        <v>85</v>
      </c>
      <c r="AW40">
        <v>780</v>
      </c>
      <c r="AX40">
        <v>636</v>
      </c>
      <c r="AY40">
        <v>65</v>
      </c>
      <c r="AZ40">
        <v>79</v>
      </c>
      <c r="BA40">
        <v>32</v>
      </c>
      <c r="BB40">
        <v>23</v>
      </c>
      <c r="BC40">
        <v>576.98630105999996</v>
      </c>
      <c r="BD40">
        <v>48.082191754999997</v>
      </c>
      <c r="BE40">
        <v>23.671232864</v>
      </c>
      <c r="BF40">
        <v>17.013698621</v>
      </c>
      <c r="BG40" t="s">
        <v>381</v>
      </c>
      <c r="BH40" t="s">
        <v>116</v>
      </c>
      <c r="BI40">
        <v>1998</v>
      </c>
      <c r="BJ40" t="s">
        <v>103</v>
      </c>
      <c r="BK40">
        <v>2362</v>
      </c>
      <c r="BL40">
        <v>0</v>
      </c>
      <c r="BM40" t="s">
        <v>104</v>
      </c>
      <c r="BN40">
        <v>2000</v>
      </c>
      <c r="BO40">
        <v>2</v>
      </c>
      <c r="BP40" t="s">
        <v>117</v>
      </c>
      <c r="BQ40">
        <v>2</v>
      </c>
      <c r="BS40">
        <v>1</v>
      </c>
      <c r="BT40">
        <v>0</v>
      </c>
      <c r="BV40">
        <v>20</v>
      </c>
      <c r="BX40">
        <v>1000</v>
      </c>
      <c r="CA40">
        <v>390000</v>
      </c>
      <c r="CB40">
        <v>78000</v>
      </c>
      <c r="CC40">
        <v>292500</v>
      </c>
      <c r="CD40">
        <v>117000</v>
      </c>
    </row>
    <row r="41" spans="1:82" x14ac:dyDescent="0.25">
      <c r="A41" t="s">
        <v>82</v>
      </c>
      <c r="B41" t="s">
        <v>206</v>
      </c>
      <c r="C41" t="s">
        <v>207</v>
      </c>
      <c r="D41" s="1">
        <v>44105</v>
      </c>
      <c r="E41" t="s">
        <v>85</v>
      </c>
      <c r="F41" t="s">
        <v>382</v>
      </c>
      <c r="G41" s="1">
        <v>43949</v>
      </c>
      <c r="H41" s="1">
        <v>44314</v>
      </c>
      <c r="I41" t="s">
        <v>383</v>
      </c>
      <c r="J41" s="1">
        <v>44121</v>
      </c>
      <c r="K41" s="1">
        <v>44130</v>
      </c>
      <c r="L41" t="s">
        <v>384</v>
      </c>
      <c r="M41" t="s">
        <v>207</v>
      </c>
      <c r="N41">
        <v>92544</v>
      </c>
      <c r="O41" t="s">
        <v>89</v>
      </c>
      <c r="P41" t="s">
        <v>194</v>
      </c>
      <c r="Q41" s="1">
        <v>44132</v>
      </c>
      <c r="R41" t="s">
        <v>91</v>
      </c>
      <c r="T41" t="b">
        <v>0</v>
      </c>
      <c r="U41">
        <v>5660</v>
      </c>
      <c r="V41">
        <v>0</v>
      </c>
      <c r="W41">
        <v>275</v>
      </c>
      <c r="X41">
        <v>0</v>
      </c>
      <c r="Y41">
        <v>0</v>
      </c>
      <c r="AA41">
        <v>5935</v>
      </c>
      <c r="AB41">
        <v>219</v>
      </c>
      <c r="AC41" t="s">
        <v>206</v>
      </c>
      <c r="AD41" t="s">
        <v>122</v>
      </c>
      <c r="AE41" t="s">
        <v>94</v>
      </c>
      <c r="AF41" s="1">
        <v>43922</v>
      </c>
      <c r="AG41" t="s">
        <v>123</v>
      </c>
      <c r="AH41">
        <v>2551361</v>
      </c>
      <c r="AI41" t="s">
        <v>385</v>
      </c>
      <c r="AJ41" t="s">
        <v>386</v>
      </c>
      <c r="AK41">
        <v>5935</v>
      </c>
      <c r="AL41">
        <v>2551361</v>
      </c>
      <c r="AM41" t="s">
        <v>98</v>
      </c>
      <c r="AN41" t="s">
        <v>382</v>
      </c>
      <c r="AO41" s="1">
        <v>43949</v>
      </c>
      <c r="AP41" s="1">
        <v>44314</v>
      </c>
      <c r="AQ41" t="s">
        <v>387</v>
      </c>
      <c r="AR41" t="s">
        <v>384</v>
      </c>
      <c r="AS41">
        <v>92544</v>
      </c>
      <c r="AT41" t="s">
        <v>388</v>
      </c>
      <c r="AU41" t="s">
        <v>207</v>
      </c>
      <c r="AV41" t="s">
        <v>85</v>
      </c>
      <c r="AW41">
        <v>850</v>
      </c>
      <c r="AX41">
        <v>689</v>
      </c>
      <c r="AY41">
        <v>65</v>
      </c>
      <c r="AZ41">
        <v>96</v>
      </c>
      <c r="BA41">
        <v>32</v>
      </c>
      <c r="BB41">
        <v>23</v>
      </c>
      <c r="BC41">
        <v>505.34246580000001</v>
      </c>
      <c r="BD41">
        <v>38.643835619999997</v>
      </c>
      <c r="BE41">
        <v>19.024657535999999</v>
      </c>
      <c r="BF41">
        <v>13.673972603999999</v>
      </c>
      <c r="BG41" t="s">
        <v>115</v>
      </c>
      <c r="BH41" t="s">
        <v>116</v>
      </c>
      <c r="BI41">
        <v>1987</v>
      </c>
      <c r="BJ41" t="s">
        <v>103</v>
      </c>
      <c r="BK41">
        <v>2206</v>
      </c>
      <c r="BL41">
        <v>0</v>
      </c>
      <c r="BM41" t="s">
        <v>104</v>
      </c>
      <c r="BN41">
        <v>2004</v>
      </c>
      <c r="BO41">
        <v>4</v>
      </c>
      <c r="BP41" t="s">
        <v>117</v>
      </c>
      <c r="BQ41">
        <v>1</v>
      </c>
      <c r="BS41">
        <v>1</v>
      </c>
      <c r="BT41">
        <v>0</v>
      </c>
      <c r="BV41">
        <v>16</v>
      </c>
      <c r="BX41">
        <v>1000</v>
      </c>
      <c r="CA41">
        <v>335000</v>
      </c>
      <c r="CB41">
        <v>67000</v>
      </c>
      <c r="CC41">
        <v>251250</v>
      </c>
      <c r="CD41">
        <v>100500</v>
      </c>
    </row>
    <row r="42" spans="1:82" x14ac:dyDescent="0.25">
      <c r="A42" t="s">
        <v>82</v>
      </c>
      <c r="B42" t="s">
        <v>206</v>
      </c>
      <c r="C42" t="s">
        <v>207</v>
      </c>
      <c r="D42" s="1">
        <v>44075</v>
      </c>
      <c r="E42" t="s">
        <v>85</v>
      </c>
      <c r="F42" t="s">
        <v>389</v>
      </c>
      <c r="G42" s="1">
        <v>43819</v>
      </c>
      <c r="H42" s="1">
        <v>44185</v>
      </c>
      <c r="I42" t="s">
        <v>390</v>
      </c>
      <c r="J42" s="1">
        <v>44096</v>
      </c>
      <c r="K42" s="1">
        <v>44096</v>
      </c>
      <c r="L42" t="s">
        <v>391</v>
      </c>
      <c r="M42" t="s">
        <v>207</v>
      </c>
      <c r="N42">
        <v>92557</v>
      </c>
      <c r="O42" t="s">
        <v>89</v>
      </c>
      <c r="P42" t="s">
        <v>132</v>
      </c>
      <c r="Q42" s="1">
        <v>44160</v>
      </c>
      <c r="R42" t="s">
        <v>91</v>
      </c>
      <c r="T42" t="b">
        <v>0</v>
      </c>
      <c r="U42">
        <v>4939.26</v>
      </c>
      <c r="V42">
        <v>0</v>
      </c>
      <c r="W42">
        <v>200</v>
      </c>
      <c r="X42">
        <v>0</v>
      </c>
      <c r="Y42">
        <v>0</v>
      </c>
      <c r="AA42">
        <v>5139.26</v>
      </c>
      <c r="AB42">
        <v>848</v>
      </c>
      <c r="AC42" t="s">
        <v>206</v>
      </c>
      <c r="AD42" t="s">
        <v>93</v>
      </c>
      <c r="AE42" t="s">
        <v>94</v>
      </c>
      <c r="AF42" s="1">
        <v>43800</v>
      </c>
      <c r="AG42" t="s">
        <v>123</v>
      </c>
      <c r="AH42">
        <v>1640074</v>
      </c>
      <c r="AI42" t="s">
        <v>392</v>
      </c>
      <c r="AJ42" t="s">
        <v>393</v>
      </c>
      <c r="AK42">
        <v>5139.26</v>
      </c>
      <c r="AL42">
        <v>1640074</v>
      </c>
      <c r="AM42" t="s">
        <v>98</v>
      </c>
      <c r="AN42" t="s">
        <v>389</v>
      </c>
      <c r="AO42" s="1">
        <v>43819</v>
      </c>
      <c r="AP42" s="1">
        <v>44185</v>
      </c>
      <c r="AQ42" t="s">
        <v>394</v>
      </c>
      <c r="AR42" t="s">
        <v>391</v>
      </c>
      <c r="AS42">
        <v>92557</v>
      </c>
      <c r="AT42" t="s">
        <v>388</v>
      </c>
      <c r="AU42" t="s">
        <v>207</v>
      </c>
      <c r="AV42" t="s">
        <v>85</v>
      </c>
      <c r="AW42">
        <v>658</v>
      </c>
      <c r="AX42">
        <v>497</v>
      </c>
      <c r="AY42">
        <v>65</v>
      </c>
      <c r="AZ42">
        <v>96</v>
      </c>
      <c r="BA42">
        <v>32</v>
      </c>
      <c r="BB42">
        <v>23</v>
      </c>
      <c r="BC42">
        <v>623.84153025600006</v>
      </c>
      <c r="BD42">
        <v>61.625683080000002</v>
      </c>
      <c r="BE42">
        <v>30.338797824</v>
      </c>
      <c r="BF42">
        <v>21.806010936</v>
      </c>
      <c r="BG42" t="s">
        <v>381</v>
      </c>
      <c r="BH42" t="s">
        <v>116</v>
      </c>
      <c r="BI42">
        <v>1984</v>
      </c>
      <c r="BJ42" t="s">
        <v>103</v>
      </c>
      <c r="BK42">
        <v>1547</v>
      </c>
      <c r="BL42">
        <v>0</v>
      </c>
      <c r="BM42" t="s">
        <v>104</v>
      </c>
      <c r="BN42">
        <v>2012</v>
      </c>
      <c r="BO42">
        <v>3</v>
      </c>
      <c r="BP42" t="s">
        <v>117</v>
      </c>
      <c r="BQ42">
        <v>1</v>
      </c>
      <c r="BS42">
        <v>1</v>
      </c>
      <c r="BT42">
        <v>0</v>
      </c>
      <c r="BV42">
        <v>7</v>
      </c>
      <c r="BX42">
        <v>2500</v>
      </c>
      <c r="CA42">
        <v>290000</v>
      </c>
      <c r="CB42">
        <v>58000</v>
      </c>
      <c r="CC42">
        <v>217500</v>
      </c>
      <c r="CD42">
        <v>87000</v>
      </c>
    </row>
    <row r="43" spans="1:82" x14ac:dyDescent="0.25">
      <c r="A43" t="s">
        <v>82</v>
      </c>
      <c r="B43" t="s">
        <v>206</v>
      </c>
      <c r="C43" t="s">
        <v>207</v>
      </c>
      <c r="D43" s="1">
        <v>44013</v>
      </c>
      <c r="E43" t="s">
        <v>147</v>
      </c>
      <c r="F43" t="s">
        <v>395</v>
      </c>
      <c r="G43" s="1">
        <v>43942</v>
      </c>
      <c r="H43" s="1">
        <v>44307</v>
      </c>
      <c r="I43" t="s">
        <v>396</v>
      </c>
      <c r="J43" s="1">
        <v>44029</v>
      </c>
      <c r="K43" s="1">
        <v>44042</v>
      </c>
      <c r="L43" t="s">
        <v>397</v>
      </c>
      <c r="M43" t="s">
        <v>207</v>
      </c>
      <c r="N43">
        <v>93455</v>
      </c>
      <c r="O43" t="s">
        <v>89</v>
      </c>
      <c r="P43" t="s">
        <v>90</v>
      </c>
      <c r="Q43" s="1">
        <v>44148</v>
      </c>
      <c r="R43" t="s">
        <v>91</v>
      </c>
      <c r="T43" t="b">
        <v>0</v>
      </c>
      <c r="U43">
        <v>0</v>
      </c>
      <c r="V43">
        <v>0</v>
      </c>
      <c r="W43">
        <v>411.25</v>
      </c>
      <c r="X43">
        <v>0</v>
      </c>
      <c r="Y43">
        <v>0</v>
      </c>
      <c r="AA43">
        <v>411.25</v>
      </c>
      <c r="AB43">
        <v>768</v>
      </c>
      <c r="AC43" t="s">
        <v>206</v>
      </c>
      <c r="AD43" t="s">
        <v>151</v>
      </c>
      <c r="AE43" t="s">
        <v>94</v>
      </c>
      <c r="AF43" s="1">
        <v>43922</v>
      </c>
      <c r="AG43" t="s">
        <v>123</v>
      </c>
      <c r="AH43">
        <v>2501189</v>
      </c>
      <c r="AI43" t="s">
        <v>398</v>
      </c>
      <c r="AJ43" t="s">
        <v>399</v>
      </c>
      <c r="AK43">
        <v>411.25</v>
      </c>
      <c r="AL43">
        <v>2501189</v>
      </c>
      <c r="AM43" t="s">
        <v>98</v>
      </c>
      <c r="AN43" t="s">
        <v>395</v>
      </c>
      <c r="AO43" s="1">
        <v>43942</v>
      </c>
      <c r="AP43" s="1">
        <v>44307</v>
      </c>
      <c r="AQ43" t="s">
        <v>400</v>
      </c>
      <c r="AR43" t="s">
        <v>397</v>
      </c>
      <c r="AS43">
        <v>93455</v>
      </c>
      <c r="AT43" t="s">
        <v>401</v>
      </c>
      <c r="AU43" t="s">
        <v>207</v>
      </c>
      <c r="AV43" t="s">
        <v>147</v>
      </c>
      <c r="AW43">
        <v>450</v>
      </c>
      <c r="AX43">
        <v>355</v>
      </c>
      <c r="AY43">
        <v>35</v>
      </c>
      <c r="AZ43">
        <v>60</v>
      </c>
      <c r="BA43">
        <v>32</v>
      </c>
      <c r="BB43">
        <v>0</v>
      </c>
      <c r="BC43">
        <v>276.16438349999999</v>
      </c>
      <c r="BD43">
        <v>21.479452049999999</v>
      </c>
      <c r="BE43">
        <v>19.638356160000001</v>
      </c>
      <c r="BF43">
        <v>0</v>
      </c>
      <c r="BI43">
        <v>1985</v>
      </c>
      <c r="BJ43" t="s">
        <v>251</v>
      </c>
      <c r="BK43">
        <v>882</v>
      </c>
      <c r="BO43">
        <v>5</v>
      </c>
      <c r="BX43">
        <v>500</v>
      </c>
      <c r="CA43">
        <v>25000</v>
      </c>
      <c r="CC43">
        <v>25000</v>
      </c>
      <c r="CD43">
        <v>12500</v>
      </c>
    </row>
    <row r="44" spans="1:82" x14ac:dyDescent="0.25">
      <c r="A44" t="s">
        <v>82</v>
      </c>
      <c r="B44" t="s">
        <v>206</v>
      </c>
      <c r="C44" t="s">
        <v>207</v>
      </c>
      <c r="D44" s="1">
        <v>44136</v>
      </c>
      <c r="E44" t="s">
        <v>85</v>
      </c>
      <c r="F44" t="s">
        <v>402</v>
      </c>
      <c r="G44" s="1">
        <v>44073</v>
      </c>
      <c r="H44" s="1">
        <v>44438</v>
      </c>
      <c r="I44" t="s">
        <v>403</v>
      </c>
      <c r="J44" s="1">
        <v>44152</v>
      </c>
      <c r="K44" s="1">
        <v>44153</v>
      </c>
      <c r="L44" t="s">
        <v>404</v>
      </c>
      <c r="M44" t="s">
        <v>207</v>
      </c>
      <c r="N44">
        <v>95677</v>
      </c>
      <c r="O44" t="s">
        <v>168</v>
      </c>
      <c r="P44" t="s">
        <v>132</v>
      </c>
      <c r="R44" t="s">
        <v>91</v>
      </c>
      <c r="T44" t="b">
        <v>0</v>
      </c>
      <c r="U44">
        <v>0</v>
      </c>
      <c r="V44">
        <v>9000</v>
      </c>
      <c r="W44">
        <v>0</v>
      </c>
      <c r="X44">
        <v>750</v>
      </c>
      <c r="Y44">
        <v>0</v>
      </c>
      <c r="AA44">
        <v>9750</v>
      </c>
      <c r="AB44">
        <v>768</v>
      </c>
      <c r="AC44" t="s">
        <v>211</v>
      </c>
      <c r="AD44" t="s">
        <v>151</v>
      </c>
      <c r="AE44" t="s">
        <v>152</v>
      </c>
      <c r="AF44" s="1">
        <v>44044</v>
      </c>
      <c r="AG44" t="s">
        <v>186</v>
      </c>
      <c r="AH44">
        <v>2941798</v>
      </c>
      <c r="AI44" t="s">
        <v>405</v>
      </c>
      <c r="AJ44" t="s">
        <v>406</v>
      </c>
      <c r="AK44">
        <v>9750</v>
      </c>
      <c r="AL44">
        <v>2941798</v>
      </c>
      <c r="AM44" t="s">
        <v>98</v>
      </c>
      <c r="AN44" t="s">
        <v>402</v>
      </c>
      <c r="AO44" s="1">
        <v>44073</v>
      </c>
      <c r="AP44" s="1">
        <v>44438</v>
      </c>
      <c r="AQ44" t="s">
        <v>407</v>
      </c>
      <c r="AR44" t="s">
        <v>404</v>
      </c>
      <c r="AS44">
        <v>95677</v>
      </c>
      <c r="AT44" t="s">
        <v>408</v>
      </c>
      <c r="AU44" t="s">
        <v>207</v>
      </c>
      <c r="AV44" t="s">
        <v>85</v>
      </c>
      <c r="AW44">
        <v>1156</v>
      </c>
      <c r="AX44">
        <v>966</v>
      </c>
      <c r="AY44">
        <v>65</v>
      </c>
      <c r="AZ44">
        <v>125</v>
      </c>
      <c r="BA44">
        <v>32</v>
      </c>
      <c r="BB44">
        <v>52</v>
      </c>
      <c r="BC44">
        <v>294.54246627600003</v>
      </c>
      <c r="BD44">
        <v>16.561643865000001</v>
      </c>
      <c r="BE44">
        <v>8.1534246719999999</v>
      </c>
      <c r="BF44">
        <v>13.249315092</v>
      </c>
      <c r="BG44" t="s">
        <v>381</v>
      </c>
      <c r="BH44" t="s">
        <v>102</v>
      </c>
      <c r="BI44">
        <v>1981</v>
      </c>
      <c r="BJ44" t="s">
        <v>103</v>
      </c>
      <c r="BK44">
        <v>2145</v>
      </c>
      <c r="BM44" t="s">
        <v>104</v>
      </c>
      <c r="BN44">
        <v>1996</v>
      </c>
      <c r="BO44">
        <v>2</v>
      </c>
      <c r="BP44" t="s">
        <v>117</v>
      </c>
      <c r="BQ44">
        <v>2</v>
      </c>
      <c r="BS44">
        <v>1</v>
      </c>
      <c r="BT44">
        <v>0</v>
      </c>
      <c r="BV44">
        <v>24</v>
      </c>
      <c r="BX44">
        <v>1000</v>
      </c>
      <c r="CA44">
        <v>455000</v>
      </c>
      <c r="CB44">
        <v>91000</v>
      </c>
      <c r="CC44">
        <v>341250</v>
      </c>
      <c r="CD44">
        <v>136500</v>
      </c>
    </row>
    <row r="45" spans="1:82" x14ac:dyDescent="0.25">
      <c r="A45" t="s">
        <v>82</v>
      </c>
      <c r="B45" t="s">
        <v>83</v>
      </c>
      <c r="C45" t="s">
        <v>84</v>
      </c>
      <c r="D45" s="1">
        <v>44136</v>
      </c>
      <c r="E45" t="s">
        <v>85</v>
      </c>
      <c r="F45" t="s">
        <v>409</v>
      </c>
      <c r="G45" s="1">
        <v>44151</v>
      </c>
      <c r="H45" s="1">
        <v>44516</v>
      </c>
      <c r="I45" t="s">
        <v>410</v>
      </c>
      <c r="J45" s="1">
        <v>44161</v>
      </c>
      <c r="K45" s="1">
        <v>44162</v>
      </c>
      <c r="L45" t="s">
        <v>411</v>
      </c>
      <c r="M45" t="s">
        <v>84</v>
      </c>
      <c r="N45">
        <v>30044</v>
      </c>
      <c r="O45" t="s">
        <v>168</v>
      </c>
      <c r="P45" t="s">
        <v>90</v>
      </c>
      <c r="R45" t="s">
        <v>91</v>
      </c>
      <c r="T45" t="b">
        <v>0</v>
      </c>
      <c r="U45">
        <v>0</v>
      </c>
      <c r="V45">
        <v>7500</v>
      </c>
      <c r="W45">
        <v>0</v>
      </c>
      <c r="X45">
        <v>500</v>
      </c>
      <c r="Y45">
        <v>0</v>
      </c>
      <c r="AA45">
        <v>8000</v>
      </c>
      <c r="AB45">
        <v>33</v>
      </c>
      <c r="AC45" t="s">
        <v>92</v>
      </c>
      <c r="AD45" t="s">
        <v>93</v>
      </c>
      <c r="AE45" t="s">
        <v>94</v>
      </c>
      <c r="AF45" s="1">
        <v>44136</v>
      </c>
      <c r="AG45" t="s">
        <v>95</v>
      </c>
      <c r="AH45">
        <v>4019215</v>
      </c>
      <c r="AI45" t="s">
        <v>412</v>
      </c>
      <c r="AJ45" t="s">
        <v>413</v>
      </c>
      <c r="AK45">
        <v>8000</v>
      </c>
      <c r="AL45">
        <v>4019215</v>
      </c>
      <c r="AM45" t="s">
        <v>98</v>
      </c>
      <c r="AN45" t="s">
        <v>409</v>
      </c>
      <c r="AO45" s="1">
        <v>44151</v>
      </c>
      <c r="AP45" s="1">
        <v>44516</v>
      </c>
      <c r="AQ45" t="s">
        <v>414</v>
      </c>
      <c r="AR45" t="s">
        <v>411</v>
      </c>
      <c r="AS45">
        <v>30044</v>
      </c>
      <c r="AT45" t="s">
        <v>415</v>
      </c>
      <c r="AU45" t="s">
        <v>84</v>
      </c>
      <c r="AV45" t="s">
        <v>85</v>
      </c>
      <c r="AW45">
        <v>1028</v>
      </c>
      <c r="AX45">
        <v>940</v>
      </c>
      <c r="AY45">
        <v>0</v>
      </c>
      <c r="AZ45">
        <v>88</v>
      </c>
      <c r="BA45">
        <v>32</v>
      </c>
      <c r="BB45">
        <v>23</v>
      </c>
      <c r="BC45">
        <v>42.24657492</v>
      </c>
      <c r="BD45">
        <v>0</v>
      </c>
      <c r="BE45">
        <v>1.3150684800000001</v>
      </c>
      <c r="BF45">
        <v>0.94520546999999999</v>
      </c>
      <c r="BG45" t="s">
        <v>115</v>
      </c>
      <c r="BH45" t="s">
        <v>102</v>
      </c>
      <c r="BI45">
        <v>1986</v>
      </c>
      <c r="BJ45" t="s">
        <v>103</v>
      </c>
      <c r="BK45">
        <v>2259</v>
      </c>
      <c r="BL45">
        <v>0</v>
      </c>
      <c r="BM45" t="s">
        <v>104</v>
      </c>
      <c r="BN45">
        <v>2000</v>
      </c>
      <c r="BO45">
        <v>2</v>
      </c>
      <c r="BP45" t="s">
        <v>117</v>
      </c>
      <c r="BQ45">
        <v>2</v>
      </c>
      <c r="BR45" t="b">
        <v>0</v>
      </c>
      <c r="BS45">
        <v>1</v>
      </c>
      <c r="BT45">
        <v>0</v>
      </c>
      <c r="BU45" t="s">
        <v>106</v>
      </c>
      <c r="BV45">
        <v>20</v>
      </c>
      <c r="BW45" t="b">
        <v>0</v>
      </c>
      <c r="BX45">
        <v>2500</v>
      </c>
      <c r="BY45">
        <v>1</v>
      </c>
      <c r="BZ45">
        <v>1</v>
      </c>
      <c r="CA45">
        <v>290000</v>
      </c>
      <c r="CB45">
        <v>29000</v>
      </c>
      <c r="CC45">
        <v>203000</v>
      </c>
      <c r="CD45">
        <v>87000</v>
      </c>
    </row>
    <row r="46" spans="1:82" ht="409.5" x14ac:dyDescent="0.25">
      <c r="A46" t="s">
        <v>82</v>
      </c>
      <c r="B46" t="s">
        <v>83</v>
      </c>
      <c r="C46" t="s">
        <v>84</v>
      </c>
      <c r="D46" s="1">
        <v>44044</v>
      </c>
      <c r="E46" t="s">
        <v>85</v>
      </c>
      <c r="F46" t="s">
        <v>416</v>
      </c>
      <c r="G46" s="1">
        <v>43955</v>
      </c>
      <c r="H46" s="1">
        <v>44320</v>
      </c>
      <c r="I46" t="s">
        <v>417</v>
      </c>
      <c r="J46" s="1">
        <v>44045</v>
      </c>
      <c r="K46" s="1">
        <v>44045</v>
      </c>
      <c r="L46" t="s">
        <v>418</v>
      </c>
      <c r="M46" t="s">
        <v>84</v>
      </c>
      <c r="N46">
        <v>30144</v>
      </c>
      <c r="O46" t="s">
        <v>168</v>
      </c>
      <c r="P46" t="s">
        <v>90</v>
      </c>
      <c r="R46" t="s">
        <v>91</v>
      </c>
      <c r="T46" t="b">
        <v>0</v>
      </c>
      <c r="U46">
        <v>37305.269999999997</v>
      </c>
      <c r="V46">
        <v>0</v>
      </c>
      <c r="W46">
        <v>1090</v>
      </c>
      <c r="X46">
        <v>0</v>
      </c>
      <c r="Y46">
        <v>0</v>
      </c>
      <c r="AA46">
        <v>38395.269999999997</v>
      </c>
      <c r="AB46">
        <v>0</v>
      </c>
      <c r="AC46" t="s">
        <v>92</v>
      </c>
      <c r="AD46" t="s">
        <v>122</v>
      </c>
      <c r="AE46" t="s">
        <v>94</v>
      </c>
      <c r="AF46" s="1">
        <v>43952</v>
      </c>
      <c r="AG46" t="s">
        <v>257</v>
      </c>
      <c r="AH46">
        <v>2536877</v>
      </c>
      <c r="AI46" s="2" t="s">
        <v>419</v>
      </c>
      <c r="AJ46" s="2" t="s">
        <v>420</v>
      </c>
      <c r="AK46">
        <v>38395.269999999997</v>
      </c>
      <c r="AL46">
        <v>2536877</v>
      </c>
      <c r="AM46" t="s">
        <v>98</v>
      </c>
      <c r="AN46" t="s">
        <v>416</v>
      </c>
      <c r="AO46" s="1">
        <v>43955</v>
      </c>
      <c r="AP46" s="1">
        <v>44320</v>
      </c>
      <c r="AQ46" t="s">
        <v>421</v>
      </c>
      <c r="AR46" t="s">
        <v>418</v>
      </c>
      <c r="AS46">
        <v>30144</v>
      </c>
      <c r="AT46" t="s">
        <v>422</v>
      </c>
      <c r="AU46" t="s">
        <v>84</v>
      </c>
      <c r="AV46" t="s">
        <v>85</v>
      </c>
      <c r="AW46">
        <v>792</v>
      </c>
      <c r="AX46">
        <v>755</v>
      </c>
      <c r="AY46">
        <v>0</v>
      </c>
      <c r="AZ46">
        <v>37</v>
      </c>
      <c r="BA46">
        <v>0</v>
      </c>
      <c r="BB46">
        <v>23</v>
      </c>
      <c r="BC46">
        <v>411.74302003999998</v>
      </c>
      <c r="BD46">
        <v>0</v>
      </c>
      <c r="BE46">
        <v>0</v>
      </c>
      <c r="BF46">
        <v>13.295890416000001</v>
      </c>
      <c r="BG46" t="s">
        <v>101</v>
      </c>
      <c r="BH46" t="s">
        <v>116</v>
      </c>
      <c r="BI46">
        <v>1985</v>
      </c>
      <c r="BJ46" t="s">
        <v>423</v>
      </c>
      <c r="BK46">
        <v>1698</v>
      </c>
      <c r="BL46">
        <v>0</v>
      </c>
      <c r="BM46" t="s">
        <v>104</v>
      </c>
      <c r="BN46">
        <v>2000</v>
      </c>
      <c r="BO46">
        <v>1</v>
      </c>
      <c r="BP46" t="s">
        <v>117</v>
      </c>
      <c r="BQ46">
        <v>2</v>
      </c>
      <c r="BR46" t="b">
        <v>0</v>
      </c>
      <c r="BS46">
        <v>1</v>
      </c>
      <c r="BT46">
        <v>0</v>
      </c>
      <c r="BU46" t="s">
        <v>106</v>
      </c>
      <c r="BV46">
        <v>20</v>
      </c>
      <c r="BW46" t="b">
        <v>0</v>
      </c>
      <c r="BX46">
        <v>1000</v>
      </c>
      <c r="BY46">
        <v>3</v>
      </c>
      <c r="BZ46">
        <v>3</v>
      </c>
      <c r="CA46">
        <v>235000</v>
      </c>
      <c r="CB46">
        <v>23500</v>
      </c>
      <c r="CC46">
        <v>94000</v>
      </c>
      <c r="CD46">
        <v>70500</v>
      </c>
    </row>
    <row r="47" spans="1:82" x14ac:dyDescent="0.25">
      <c r="A47" t="s">
        <v>82</v>
      </c>
      <c r="B47" t="s">
        <v>83</v>
      </c>
      <c r="C47" t="s">
        <v>424</v>
      </c>
      <c r="D47" s="1">
        <v>44105</v>
      </c>
      <c r="E47" t="s">
        <v>85</v>
      </c>
      <c r="F47" t="s">
        <v>425</v>
      </c>
      <c r="G47" s="1">
        <v>44043</v>
      </c>
      <c r="H47" s="1">
        <v>44408</v>
      </c>
      <c r="I47" t="s">
        <v>426</v>
      </c>
      <c r="J47" s="1">
        <v>44124</v>
      </c>
      <c r="K47" s="1">
        <v>44124</v>
      </c>
      <c r="L47" t="s">
        <v>427</v>
      </c>
      <c r="M47" t="s">
        <v>424</v>
      </c>
      <c r="N47">
        <v>43952</v>
      </c>
      <c r="O47" t="s">
        <v>89</v>
      </c>
      <c r="P47" t="s">
        <v>90</v>
      </c>
      <c r="Q47" s="1">
        <v>44165</v>
      </c>
      <c r="R47" t="s">
        <v>91</v>
      </c>
      <c r="T47" t="b">
        <v>0</v>
      </c>
      <c r="U47">
        <v>15982.01</v>
      </c>
      <c r="V47">
        <v>0</v>
      </c>
      <c r="W47">
        <v>675.36</v>
      </c>
      <c r="X47">
        <v>0</v>
      </c>
      <c r="Y47">
        <v>0</v>
      </c>
      <c r="AA47">
        <v>16657.37</v>
      </c>
      <c r="AB47">
        <v>0</v>
      </c>
      <c r="AC47" t="s">
        <v>92</v>
      </c>
      <c r="AD47" t="s">
        <v>122</v>
      </c>
      <c r="AE47" t="s">
        <v>94</v>
      </c>
      <c r="AF47" s="1">
        <v>44013</v>
      </c>
      <c r="AG47" t="s">
        <v>257</v>
      </c>
      <c r="AH47">
        <v>3270263</v>
      </c>
      <c r="AI47" t="s">
        <v>428</v>
      </c>
      <c r="AJ47" t="s">
        <v>429</v>
      </c>
      <c r="AK47">
        <v>16657.37</v>
      </c>
      <c r="AL47">
        <v>3270263</v>
      </c>
      <c r="AM47" t="s">
        <v>98</v>
      </c>
      <c r="AN47" t="s">
        <v>425</v>
      </c>
      <c r="AO47" s="1">
        <v>44043</v>
      </c>
      <c r="AP47" s="1">
        <v>44408</v>
      </c>
      <c r="AQ47" t="s">
        <v>430</v>
      </c>
      <c r="AR47" t="s">
        <v>427</v>
      </c>
      <c r="AS47">
        <v>43952</v>
      </c>
      <c r="AT47" t="s">
        <v>291</v>
      </c>
      <c r="AU47" t="s">
        <v>424</v>
      </c>
      <c r="AV47" t="s">
        <v>85</v>
      </c>
      <c r="AW47">
        <v>1300</v>
      </c>
      <c r="AX47">
        <v>1221</v>
      </c>
      <c r="AY47">
        <v>0</v>
      </c>
      <c r="AZ47">
        <v>79</v>
      </c>
      <c r="BA47">
        <v>39</v>
      </c>
      <c r="BB47">
        <v>23</v>
      </c>
      <c r="BC47">
        <v>438.08219129999998</v>
      </c>
      <c r="BD47">
        <v>0</v>
      </c>
      <c r="BE47">
        <v>13.142465739</v>
      </c>
      <c r="BF47">
        <v>7.7506849229999997</v>
      </c>
      <c r="BG47" t="s">
        <v>101</v>
      </c>
      <c r="BH47" t="s">
        <v>116</v>
      </c>
      <c r="BI47">
        <v>1920</v>
      </c>
      <c r="BJ47" t="s">
        <v>103</v>
      </c>
      <c r="BK47">
        <v>1254</v>
      </c>
      <c r="BL47">
        <v>0</v>
      </c>
      <c r="BM47" t="s">
        <v>145</v>
      </c>
      <c r="BN47">
        <v>2003</v>
      </c>
      <c r="BO47">
        <v>3</v>
      </c>
      <c r="BP47" t="s">
        <v>117</v>
      </c>
      <c r="BQ47">
        <v>2</v>
      </c>
      <c r="BR47" t="b">
        <v>0</v>
      </c>
      <c r="BS47">
        <v>1</v>
      </c>
      <c r="BT47">
        <v>0</v>
      </c>
      <c r="BU47" t="s">
        <v>106</v>
      </c>
      <c r="BV47">
        <v>17</v>
      </c>
      <c r="BX47">
        <v>1000</v>
      </c>
      <c r="BZ47">
        <v>1500</v>
      </c>
      <c r="CA47">
        <v>150000</v>
      </c>
      <c r="CB47">
        <v>30000</v>
      </c>
      <c r="CC47">
        <v>105000</v>
      </c>
      <c r="CD47">
        <v>45000</v>
      </c>
    </row>
    <row r="48" spans="1:82" x14ac:dyDescent="0.25">
      <c r="A48" t="s">
        <v>82</v>
      </c>
      <c r="B48" t="s">
        <v>83</v>
      </c>
      <c r="C48" t="s">
        <v>424</v>
      </c>
      <c r="D48" s="1">
        <v>44136</v>
      </c>
      <c r="E48" t="s">
        <v>85</v>
      </c>
      <c r="F48" t="s">
        <v>431</v>
      </c>
      <c r="G48" s="1">
        <v>43960</v>
      </c>
      <c r="H48" s="1">
        <v>44325</v>
      </c>
      <c r="I48" t="s">
        <v>432</v>
      </c>
      <c r="J48" s="1">
        <v>44156</v>
      </c>
      <c r="K48" s="1">
        <v>44157</v>
      </c>
      <c r="L48" t="s">
        <v>433</v>
      </c>
      <c r="M48" t="s">
        <v>424</v>
      </c>
      <c r="N48">
        <v>44118</v>
      </c>
      <c r="O48" t="s">
        <v>168</v>
      </c>
      <c r="P48" t="s">
        <v>90</v>
      </c>
      <c r="R48" t="s">
        <v>91</v>
      </c>
      <c r="T48" t="b">
        <v>0</v>
      </c>
      <c r="U48">
        <v>0</v>
      </c>
      <c r="V48">
        <v>8500</v>
      </c>
      <c r="W48">
        <v>0</v>
      </c>
      <c r="X48">
        <v>750</v>
      </c>
      <c r="Y48">
        <v>0</v>
      </c>
      <c r="AA48">
        <v>9250</v>
      </c>
      <c r="AB48">
        <v>0</v>
      </c>
      <c r="AC48" t="s">
        <v>92</v>
      </c>
      <c r="AD48" t="s">
        <v>151</v>
      </c>
      <c r="AE48" t="s">
        <v>152</v>
      </c>
      <c r="AF48" s="1">
        <v>43952</v>
      </c>
      <c r="AG48" t="s">
        <v>123</v>
      </c>
      <c r="AH48">
        <v>2076890</v>
      </c>
      <c r="AI48" t="s">
        <v>434</v>
      </c>
      <c r="AJ48" t="s">
        <v>435</v>
      </c>
      <c r="AK48">
        <v>9250</v>
      </c>
      <c r="AL48">
        <v>2076890</v>
      </c>
      <c r="AM48" t="s">
        <v>98</v>
      </c>
      <c r="AN48" t="s">
        <v>431</v>
      </c>
      <c r="AO48" s="1">
        <v>43960</v>
      </c>
      <c r="AP48" s="1">
        <v>44325</v>
      </c>
      <c r="AQ48" t="s">
        <v>436</v>
      </c>
      <c r="AR48" t="s">
        <v>433</v>
      </c>
      <c r="AS48">
        <v>44118</v>
      </c>
      <c r="AT48" t="s">
        <v>437</v>
      </c>
      <c r="AU48" t="s">
        <v>424</v>
      </c>
      <c r="AV48" t="s">
        <v>85</v>
      </c>
      <c r="AW48">
        <v>833</v>
      </c>
      <c r="AX48">
        <v>714</v>
      </c>
      <c r="AY48">
        <v>0</v>
      </c>
      <c r="AZ48">
        <v>119</v>
      </c>
      <c r="BA48">
        <v>75</v>
      </c>
      <c r="BB48">
        <v>29</v>
      </c>
      <c r="BC48">
        <v>470.13150714599999</v>
      </c>
      <c r="BD48">
        <v>0</v>
      </c>
      <c r="BE48">
        <v>42.328767149999997</v>
      </c>
      <c r="BF48">
        <v>16.367123297999999</v>
      </c>
      <c r="BG48" t="s">
        <v>101</v>
      </c>
      <c r="BH48" t="s">
        <v>217</v>
      </c>
      <c r="BI48">
        <v>1920</v>
      </c>
      <c r="BJ48" t="s">
        <v>103</v>
      </c>
      <c r="BK48">
        <v>1536</v>
      </c>
      <c r="BM48" t="s">
        <v>438</v>
      </c>
      <c r="BN48">
        <v>2005</v>
      </c>
      <c r="BO48">
        <v>2</v>
      </c>
      <c r="BP48" t="s">
        <v>117</v>
      </c>
      <c r="BQ48">
        <v>2</v>
      </c>
      <c r="BR48" t="b">
        <v>0</v>
      </c>
      <c r="BS48">
        <v>1</v>
      </c>
      <c r="BT48">
        <v>0</v>
      </c>
      <c r="BU48" t="s">
        <v>106</v>
      </c>
      <c r="BV48">
        <v>15</v>
      </c>
      <c r="BX48">
        <v>1500</v>
      </c>
      <c r="BZ48">
        <v>2500</v>
      </c>
      <c r="CA48">
        <v>290000</v>
      </c>
      <c r="CB48">
        <v>58000</v>
      </c>
      <c r="CC48">
        <v>203000</v>
      </c>
      <c r="CD48">
        <v>87000</v>
      </c>
    </row>
    <row r="49" spans="1:82" x14ac:dyDescent="0.25">
      <c r="A49" t="s">
        <v>82</v>
      </c>
      <c r="B49" t="s">
        <v>83</v>
      </c>
      <c r="C49" t="s">
        <v>439</v>
      </c>
      <c r="D49" s="1">
        <v>44105</v>
      </c>
      <c r="E49" t="s">
        <v>85</v>
      </c>
      <c r="F49" t="s">
        <v>440</v>
      </c>
      <c r="G49" s="1">
        <v>43873</v>
      </c>
      <c r="H49" s="1">
        <v>44239</v>
      </c>
      <c r="I49" t="s">
        <v>441</v>
      </c>
      <c r="J49" s="1">
        <v>44127</v>
      </c>
      <c r="K49" s="1">
        <v>44128</v>
      </c>
      <c r="L49" t="s">
        <v>442</v>
      </c>
      <c r="M49" t="s">
        <v>439</v>
      </c>
      <c r="N49">
        <v>55016</v>
      </c>
      <c r="O49" t="s">
        <v>89</v>
      </c>
      <c r="P49" t="s">
        <v>90</v>
      </c>
      <c r="Q49" s="1">
        <v>44134</v>
      </c>
      <c r="R49" t="s">
        <v>91</v>
      </c>
      <c r="T49" t="b">
        <v>0</v>
      </c>
      <c r="U49">
        <v>0</v>
      </c>
      <c r="V49">
        <v>0</v>
      </c>
      <c r="W49">
        <v>0</v>
      </c>
      <c r="X49">
        <v>0</v>
      </c>
      <c r="Y49">
        <v>0</v>
      </c>
      <c r="AA49">
        <v>0</v>
      </c>
      <c r="AB49">
        <v>0</v>
      </c>
      <c r="AC49" t="s">
        <v>92</v>
      </c>
      <c r="AD49" t="s">
        <v>151</v>
      </c>
      <c r="AE49" t="s">
        <v>94</v>
      </c>
      <c r="AF49" s="1">
        <v>43862</v>
      </c>
      <c r="AG49" t="s">
        <v>123</v>
      </c>
      <c r="AH49">
        <v>1750568</v>
      </c>
      <c r="AI49" t="s">
        <v>175</v>
      </c>
      <c r="AJ49" t="s">
        <v>443</v>
      </c>
      <c r="AK49">
        <v>0</v>
      </c>
      <c r="AL49">
        <v>1750568</v>
      </c>
      <c r="AM49" t="s">
        <v>98</v>
      </c>
      <c r="AN49" t="s">
        <v>440</v>
      </c>
      <c r="AO49" s="1">
        <v>43873</v>
      </c>
      <c r="AP49" s="1">
        <v>44239</v>
      </c>
      <c r="AQ49" t="s">
        <v>444</v>
      </c>
      <c r="AR49" t="s">
        <v>442</v>
      </c>
      <c r="AS49">
        <v>55016</v>
      </c>
      <c r="AT49" t="s">
        <v>445</v>
      </c>
      <c r="AU49" t="s">
        <v>439</v>
      </c>
      <c r="AV49" t="s">
        <v>85</v>
      </c>
      <c r="AW49">
        <v>1026</v>
      </c>
      <c r="AX49">
        <v>752</v>
      </c>
      <c r="AY49">
        <v>0</v>
      </c>
      <c r="AZ49">
        <v>274</v>
      </c>
      <c r="BA49">
        <v>32</v>
      </c>
      <c r="BB49">
        <v>23</v>
      </c>
      <c r="BC49">
        <v>821.36065564800003</v>
      </c>
      <c r="BD49">
        <v>0</v>
      </c>
      <c r="BE49">
        <v>25.617486335999999</v>
      </c>
      <c r="BF49">
        <v>18.412568304000001</v>
      </c>
      <c r="BG49" t="s">
        <v>115</v>
      </c>
      <c r="BH49" t="s">
        <v>102</v>
      </c>
      <c r="BI49">
        <v>1959</v>
      </c>
      <c r="BJ49" t="s">
        <v>103</v>
      </c>
      <c r="BK49">
        <v>1544</v>
      </c>
      <c r="BL49">
        <v>0</v>
      </c>
      <c r="BM49" t="s">
        <v>145</v>
      </c>
      <c r="BN49">
        <v>2019</v>
      </c>
      <c r="BO49">
        <v>4</v>
      </c>
      <c r="BP49" t="s">
        <v>117</v>
      </c>
      <c r="BQ49">
        <v>1</v>
      </c>
      <c r="BR49" t="b">
        <v>0</v>
      </c>
      <c r="BS49">
        <v>1</v>
      </c>
      <c r="BT49">
        <v>0</v>
      </c>
      <c r="BU49" t="s">
        <v>106</v>
      </c>
      <c r="BV49">
        <v>1</v>
      </c>
      <c r="BX49">
        <v>1000</v>
      </c>
      <c r="BZ49">
        <v>1500</v>
      </c>
      <c r="CA49">
        <v>235000</v>
      </c>
      <c r="CB49">
        <v>47000</v>
      </c>
      <c r="CC49">
        <v>164500</v>
      </c>
      <c r="CD49">
        <v>70500</v>
      </c>
    </row>
    <row r="50" spans="1:82" x14ac:dyDescent="0.25">
      <c r="A50" t="s">
        <v>82</v>
      </c>
      <c r="B50" t="s">
        <v>83</v>
      </c>
      <c r="C50" t="s">
        <v>157</v>
      </c>
      <c r="D50" s="1">
        <v>44013</v>
      </c>
      <c r="E50" t="s">
        <v>85</v>
      </c>
      <c r="F50" t="s">
        <v>446</v>
      </c>
      <c r="G50" s="1">
        <v>43688</v>
      </c>
      <c r="H50" s="1">
        <v>44054</v>
      </c>
      <c r="I50" t="s">
        <v>447</v>
      </c>
      <c r="J50" s="1">
        <v>44022</v>
      </c>
      <c r="K50" s="1">
        <v>44026</v>
      </c>
      <c r="L50" t="s">
        <v>448</v>
      </c>
      <c r="M50" t="s">
        <v>157</v>
      </c>
      <c r="N50">
        <v>75006</v>
      </c>
      <c r="O50" t="s">
        <v>89</v>
      </c>
      <c r="P50" t="s">
        <v>90</v>
      </c>
      <c r="Q50" s="1">
        <v>44055</v>
      </c>
      <c r="R50" t="s">
        <v>91</v>
      </c>
      <c r="T50" t="b">
        <v>0</v>
      </c>
      <c r="U50">
        <v>6625</v>
      </c>
      <c r="V50">
        <v>0</v>
      </c>
      <c r="W50">
        <v>200</v>
      </c>
      <c r="X50">
        <v>0</v>
      </c>
      <c r="Y50">
        <v>0</v>
      </c>
      <c r="AA50">
        <v>6825</v>
      </c>
      <c r="AB50">
        <v>85</v>
      </c>
      <c r="AC50" t="s">
        <v>201</v>
      </c>
      <c r="AD50" t="s">
        <v>93</v>
      </c>
      <c r="AE50" t="s">
        <v>94</v>
      </c>
      <c r="AF50" s="1">
        <v>43678</v>
      </c>
      <c r="AG50" t="s">
        <v>123</v>
      </c>
      <c r="AH50">
        <v>840966</v>
      </c>
      <c r="AI50" t="s">
        <v>449</v>
      </c>
      <c r="AJ50" t="s">
        <v>450</v>
      </c>
      <c r="AK50">
        <v>6825</v>
      </c>
      <c r="AL50">
        <v>840966</v>
      </c>
      <c r="AM50" t="s">
        <v>164</v>
      </c>
      <c r="AN50" t="s">
        <v>446</v>
      </c>
      <c r="AO50" s="1">
        <v>43688</v>
      </c>
      <c r="AP50" s="1">
        <v>44054</v>
      </c>
      <c r="AQ50" t="s">
        <v>451</v>
      </c>
      <c r="AR50" t="s">
        <v>448</v>
      </c>
      <c r="AS50">
        <v>75006</v>
      </c>
      <c r="AT50" t="s">
        <v>190</v>
      </c>
      <c r="AU50" t="s">
        <v>157</v>
      </c>
      <c r="AV50" t="s">
        <v>85</v>
      </c>
      <c r="AW50">
        <v>1226</v>
      </c>
      <c r="AX50">
        <v>1203</v>
      </c>
      <c r="AY50">
        <v>0</v>
      </c>
      <c r="AZ50">
        <v>23</v>
      </c>
      <c r="BA50">
        <v>0</v>
      </c>
      <c r="BB50">
        <v>23</v>
      </c>
      <c r="BC50">
        <v>1226</v>
      </c>
      <c r="BD50">
        <v>0</v>
      </c>
      <c r="BE50">
        <v>0</v>
      </c>
      <c r="BF50">
        <v>23</v>
      </c>
      <c r="BG50" t="s">
        <v>452</v>
      </c>
      <c r="BH50" t="s">
        <v>102</v>
      </c>
      <c r="BI50">
        <v>1980</v>
      </c>
      <c r="BJ50" t="s">
        <v>103</v>
      </c>
      <c r="BK50">
        <v>1350</v>
      </c>
      <c r="BM50" t="s">
        <v>104</v>
      </c>
      <c r="BN50">
        <v>2013</v>
      </c>
      <c r="BO50">
        <v>1</v>
      </c>
      <c r="BP50" t="s">
        <v>105</v>
      </c>
      <c r="BQ50">
        <v>1</v>
      </c>
      <c r="BR50" t="b">
        <v>0</v>
      </c>
      <c r="BS50">
        <v>1</v>
      </c>
      <c r="BU50" t="s">
        <v>106</v>
      </c>
      <c r="BV50">
        <v>6</v>
      </c>
      <c r="BW50" t="b">
        <v>0</v>
      </c>
      <c r="BX50">
        <v>1</v>
      </c>
      <c r="BY50">
        <v>1</v>
      </c>
      <c r="BZ50">
        <v>1</v>
      </c>
      <c r="CA50">
        <v>205000</v>
      </c>
      <c r="CB50">
        <v>41000</v>
      </c>
      <c r="CC50">
        <v>143500</v>
      </c>
      <c r="CD50">
        <v>61500</v>
      </c>
    </row>
    <row r="51" spans="1:82" x14ac:dyDescent="0.25">
      <c r="A51" t="s">
        <v>82</v>
      </c>
      <c r="B51" t="s">
        <v>83</v>
      </c>
      <c r="C51" t="s">
        <v>157</v>
      </c>
      <c r="D51" s="1">
        <v>44044</v>
      </c>
      <c r="E51" t="s">
        <v>85</v>
      </c>
      <c r="F51" t="s">
        <v>453</v>
      </c>
      <c r="G51" s="1">
        <v>43877</v>
      </c>
      <c r="H51" s="1">
        <v>44243</v>
      </c>
      <c r="I51" t="s">
        <v>454</v>
      </c>
      <c r="J51" s="1">
        <v>44049</v>
      </c>
      <c r="K51" s="1">
        <v>44110</v>
      </c>
      <c r="L51" t="s">
        <v>185</v>
      </c>
      <c r="M51" t="s">
        <v>157</v>
      </c>
      <c r="N51">
        <v>75088</v>
      </c>
      <c r="O51" t="s">
        <v>89</v>
      </c>
      <c r="P51" t="s">
        <v>132</v>
      </c>
      <c r="Q51" s="1">
        <v>44112</v>
      </c>
      <c r="R51" t="s">
        <v>91</v>
      </c>
      <c r="T51" t="b">
        <v>0</v>
      </c>
      <c r="U51">
        <v>0</v>
      </c>
      <c r="V51">
        <v>0</v>
      </c>
      <c r="W51">
        <v>275</v>
      </c>
      <c r="X51">
        <v>0</v>
      </c>
      <c r="Y51">
        <v>0</v>
      </c>
      <c r="AA51">
        <v>275</v>
      </c>
      <c r="AB51">
        <v>0</v>
      </c>
      <c r="AC51" t="s">
        <v>92</v>
      </c>
      <c r="AD51" t="s">
        <v>151</v>
      </c>
      <c r="AE51" t="s">
        <v>152</v>
      </c>
      <c r="AF51" s="1">
        <v>43862</v>
      </c>
      <c r="AG51" t="s">
        <v>123</v>
      </c>
      <c r="AH51">
        <v>1567768</v>
      </c>
      <c r="AI51" t="s">
        <v>455</v>
      </c>
      <c r="AJ51" t="s">
        <v>456</v>
      </c>
      <c r="AK51">
        <v>275</v>
      </c>
      <c r="AL51">
        <v>1567768</v>
      </c>
      <c r="AM51" t="s">
        <v>98</v>
      </c>
      <c r="AN51" t="s">
        <v>453</v>
      </c>
      <c r="AO51" s="1">
        <v>43877</v>
      </c>
      <c r="AP51" s="1">
        <v>44243</v>
      </c>
      <c r="AQ51" t="s">
        <v>457</v>
      </c>
      <c r="AR51" t="s">
        <v>185</v>
      </c>
      <c r="AS51">
        <v>75088</v>
      </c>
      <c r="AT51" t="s">
        <v>190</v>
      </c>
      <c r="AU51" t="s">
        <v>157</v>
      </c>
      <c r="AV51" t="s">
        <v>85</v>
      </c>
      <c r="AW51">
        <v>1833</v>
      </c>
      <c r="AX51">
        <v>1778</v>
      </c>
      <c r="AY51">
        <v>0</v>
      </c>
      <c r="AZ51">
        <v>55</v>
      </c>
      <c r="BA51">
        <v>32</v>
      </c>
      <c r="BB51">
        <v>23</v>
      </c>
      <c r="BC51">
        <v>1447.368851838</v>
      </c>
      <c r="BD51">
        <v>0</v>
      </c>
      <c r="BE51">
        <v>25.267759552000001</v>
      </c>
      <c r="BF51">
        <v>18.161202178</v>
      </c>
      <c r="BG51" t="s">
        <v>101</v>
      </c>
      <c r="BH51" t="s">
        <v>178</v>
      </c>
      <c r="BI51">
        <v>2000</v>
      </c>
      <c r="BJ51" t="s">
        <v>103</v>
      </c>
      <c r="BK51">
        <v>2017</v>
      </c>
      <c r="BM51" t="s">
        <v>179</v>
      </c>
      <c r="BN51">
        <v>2011</v>
      </c>
      <c r="BO51">
        <v>2</v>
      </c>
      <c r="BP51" t="s">
        <v>105</v>
      </c>
      <c r="BQ51">
        <v>1</v>
      </c>
      <c r="BR51" t="b">
        <v>0</v>
      </c>
      <c r="BS51">
        <v>1</v>
      </c>
      <c r="BT51">
        <v>0</v>
      </c>
      <c r="BU51" t="s">
        <v>106</v>
      </c>
      <c r="BV51">
        <v>9</v>
      </c>
      <c r="BW51" t="b">
        <v>0</v>
      </c>
      <c r="BX51">
        <v>1000</v>
      </c>
      <c r="BY51">
        <v>0.5</v>
      </c>
      <c r="BZ51">
        <v>1</v>
      </c>
      <c r="CA51">
        <v>270000</v>
      </c>
      <c r="CB51">
        <v>53000</v>
      </c>
      <c r="CC51">
        <v>185500</v>
      </c>
      <c r="CD51">
        <v>79500</v>
      </c>
    </row>
    <row r="52" spans="1:82" x14ac:dyDescent="0.25">
      <c r="A52" t="s">
        <v>82</v>
      </c>
      <c r="B52" t="s">
        <v>83</v>
      </c>
      <c r="C52" t="s">
        <v>157</v>
      </c>
      <c r="D52" s="1">
        <v>44013</v>
      </c>
      <c r="E52" t="s">
        <v>85</v>
      </c>
      <c r="F52" t="s">
        <v>458</v>
      </c>
      <c r="G52" s="1">
        <v>43814</v>
      </c>
      <c r="H52" s="1">
        <v>44180</v>
      </c>
      <c r="I52" t="s">
        <v>459</v>
      </c>
      <c r="J52" s="1">
        <v>44029</v>
      </c>
      <c r="K52" s="1">
        <v>44047</v>
      </c>
      <c r="L52" t="s">
        <v>460</v>
      </c>
      <c r="M52" t="s">
        <v>157</v>
      </c>
      <c r="N52">
        <v>76051</v>
      </c>
      <c r="O52" t="s">
        <v>89</v>
      </c>
      <c r="P52" t="s">
        <v>90</v>
      </c>
      <c r="Q52" s="1">
        <v>44154</v>
      </c>
      <c r="R52" t="s">
        <v>91</v>
      </c>
      <c r="T52" t="b">
        <v>0</v>
      </c>
      <c r="U52">
        <v>4381.74</v>
      </c>
      <c r="V52">
        <v>0</v>
      </c>
      <c r="W52">
        <v>433</v>
      </c>
      <c r="X52">
        <v>0</v>
      </c>
      <c r="Y52">
        <v>0</v>
      </c>
      <c r="AA52">
        <v>4814.74</v>
      </c>
      <c r="AB52">
        <v>182</v>
      </c>
      <c r="AC52" t="s">
        <v>92</v>
      </c>
      <c r="AD52" t="s">
        <v>93</v>
      </c>
      <c r="AE52" t="s">
        <v>152</v>
      </c>
      <c r="AF52" s="1">
        <v>43800</v>
      </c>
      <c r="AG52" t="s">
        <v>123</v>
      </c>
      <c r="AH52">
        <v>1222946</v>
      </c>
      <c r="AI52" t="s">
        <v>461</v>
      </c>
      <c r="AJ52" t="s">
        <v>462</v>
      </c>
      <c r="AK52">
        <v>4814.74</v>
      </c>
      <c r="AL52">
        <v>1222946</v>
      </c>
      <c r="AM52" t="s">
        <v>98</v>
      </c>
      <c r="AN52" t="s">
        <v>458</v>
      </c>
      <c r="AO52" s="1">
        <v>43814</v>
      </c>
      <c r="AP52" s="1">
        <v>44180</v>
      </c>
      <c r="AQ52" t="s">
        <v>463</v>
      </c>
      <c r="AR52" t="s">
        <v>460</v>
      </c>
      <c r="AS52">
        <v>76051</v>
      </c>
      <c r="AT52" t="s">
        <v>464</v>
      </c>
      <c r="AU52" t="s">
        <v>157</v>
      </c>
      <c r="AV52" t="s">
        <v>85</v>
      </c>
      <c r="AW52">
        <v>2800</v>
      </c>
      <c r="AX52">
        <v>2628</v>
      </c>
      <c r="AY52">
        <v>0</v>
      </c>
      <c r="AZ52">
        <v>172</v>
      </c>
      <c r="BA52">
        <v>32</v>
      </c>
      <c r="BB52">
        <v>23</v>
      </c>
      <c r="BC52">
        <v>2692.8961752</v>
      </c>
      <c r="BD52">
        <v>0</v>
      </c>
      <c r="BE52">
        <v>30.775956288</v>
      </c>
      <c r="BF52">
        <v>22.120218582</v>
      </c>
      <c r="BG52" t="s">
        <v>101</v>
      </c>
      <c r="BH52" t="s">
        <v>178</v>
      </c>
      <c r="BI52">
        <v>1994</v>
      </c>
      <c r="BJ52" t="s">
        <v>103</v>
      </c>
      <c r="BK52">
        <v>2767</v>
      </c>
      <c r="BM52" t="s">
        <v>179</v>
      </c>
      <c r="BN52">
        <v>2009</v>
      </c>
      <c r="BO52">
        <v>2</v>
      </c>
      <c r="BP52" t="s">
        <v>105</v>
      </c>
      <c r="BQ52">
        <v>2</v>
      </c>
      <c r="BR52" t="b">
        <v>0</v>
      </c>
      <c r="BS52">
        <v>1</v>
      </c>
      <c r="BT52">
        <v>0</v>
      </c>
      <c r="BU52" t="s">
        <v>106</v>
      </c>
      <c r="BV52">
        <v>10</v>
      </c>
      <c r="BW52" t="b">
        <v>0</v>
      </c>
      <c r="BX52">
        <v>1</v>
      </c>
      <c r="BY52">
        <v>1</v>
      </c>
      <c r="BZ52">
        <v>1</v>
      </c>
      <c r="CA52">
        <v>337000</v>
      </c>
      <c r="CB52">
        <v>67400</v>
      </c>
      <c r="CC52">
        <v>235900</v>
      </c>
      <c r="CD52">
        <v>135000</v>
      </c>
    </row>
    <row r="53" spans="1:82" x14ac:dyDescent="0.25">
      <c r="A53" t="s">
        <v>82</v>
      </c>
      <c r="B53" t="s">
        <v>83</v>
      </c>
      <c r="C53" t="s">
        <v>157</v>
      </c>
      <c r="D53" s="1">
        <v>44044</v>
      </c>
      <c r="E53" t="s">
        <v>85</v>
      </c>
      <c r="F53" t="s">
        <v>465</v>
      </c>
      <c r="G53" s="1">
        <v>43792</v>
      </c>
      <c r="H53" s="1">
        <v>44158</v>
      </c>
      <c r="I53" t="s">
        <v>466</v>
      </c>
      <c r="J53" s="1">
        <v>44056</v>
      </c>
      <c r="K53" s="1">
        <v>44057</v>
      </c>
      <c r="L53" t="s">
        <v>467</v>
      </c>
      <c r="M53" t="s">
        <v>157</v>
      </c>
      <c r="N53">
        <v>77035</v>
      </c>
      <c r="O53" t="s">
        <v>89</v>
      </c>
      <c r="P53" t="s">
        <v>90</v>
      </c>
      <c r="Q53" s="1">
        <v>44131</v>
      </c>
      <c r="R53" t="s">
        <v>91</v>
      </c>
      <c r="T53" t="b">
        <v>0</v>
      </c>
      <c r="U53">
        <v>465.95</v>
      </c>
      <c r="V53">
        <v>0</v>
      </c>
      <c r="W53">
        <v>200</v>
      </c>
      <c r="X53">
        <v>0</v>
      </c>
      <c r="Y53">
        <v>0</v>
      </c>
      <c r="AA53">
        <v>665.95</v>
      </c>
      <c r="AB53">
        <v>0</v>
      </c>
      <c r="AC53" t="s">
        <v>92</v>
      </c>
      <c r="AD53" t="s">
        <v>151</v>
      </c>
      <c r="AE53" t="s">
        <v>152</v>
      </c>
      <c r="AF53" s="1">
        <v>43770</v>
      </c>
      <c r="AG53" t="s">
        <v>123</v>
      </c>
      <c r="AH53">
        <v>1136957</v>
      </c>
      <c r="AI53" t="s">
        <v>468</v>
      </c>
      <c r="AJ53" t="s">
        <v>469</v>
      </c>
      <c r="AK53">
        <v>665.95</v>
      </c>
      <c r="AL53">
        <v>1136957</v>
      </c>
      <c r="AM53" t="s">
        <v>164</v>
      </c>
      <c r="AN53" t="s">
        <v>465</v>
      </c>
      <c r="AO53" s="1">
        <v>43792</v>
      </c>
      <c r="AP53" s="1">
        <v>44158</v>
      </c>
      <c r="AQ53" t="s">
        <v>470</v>
      </c>
      <c r="AR53" t="s">
        <v>467</v>
      </c>
      <c r="AS53">
        <v>77035</v>
      </c>
      <c r="AT53" t="s">
        <v>471</v>
      </c>
      <c r="AU53" t="s">
        <v>157</v>
      </c>
      <c r="AV53" t="s">
        <v>85</v>
      </c>
      <c r="AW53">
        <v>3435</v>
      </c>
      <c r="AX53">
        <v>3380</v>
      </c>
      <c r="AY53">
        <v>0</v>
      </c>
      <c r="AZ53">
        <v>55</v>
      </c>
      <c r="BA53">
        <v>32</v>
      </c>
      <c r="BB53">
        <v>23</v>
      </c>
      <c r="BC53">
        <v>3435</v>
      </c>
      <c r="BD53">
        <v>0</v>
      </c>
      <c r="BE53">
        <v>32</v>
      </c>
      <c r="BF53">
        <v>23</v>
      </c>
      <c r="BG53" t="s">
        <v>101</v>
      </c>
      <c r="BH53" t="s">
        <v>178</v>
      </c>
      <c r="BI53">
        <v>1957</v>
      </c>
      <c r="BJ53" t="s">
        <v>103</v>
      </c>
      <c r="BK53">
        <v>1701</v>
      </c>
      <c r="BM53" t="s">
        <v>179</v>
      </c>
      <c r="BN53">
        <v>1996</v>
      </c>
      <c r="BO53">
        <v>1</v>
      </c>
      <c r="BP53" t="s">
        <v>105</v>
      </c>
      <c r="BQ53">
        <v>1</v>
      </c>
      <c r="BR53" t="b">
        <v>0</v>
      </c>
      <c r="BS53">
        <v>1</v>
      </c>
      <c r="BT53">
        <v>0</v>
      </c>
      <c r="BU53" t="s">
        <v>106</v>
      </c>
      <c r="BV53">
        <v>23</v>
      </c>
      <c r="BW53" t="b">
        <v>0</v>
      </c>
      <c r="BX53">
        <v>1500</v>
      </c>
      <c r="BY53">
        <v>3</v>
      </c>
      <c r="BZ53">
        <v>2</v>
      </c>
      <c r="CA53">
        <v>265000</v>
      </c>
      <c r="CB53">
        <v>53000</v>
      </c>
      <c r="CC53">
        <v>185500</v>
      </c>
      <c r="CD53">
        <v>79500</v>
      </c>
    </row>
    <row r="54" spans="1:82" x14ac:dyDescent="0.25">
      <c r="A54" t="s">
        <v>82</v>
      </c>
      <c r="B54" t="s">
        <v>83</v>
      </c>
      <c r="C54" t="s">
        <v>157</v>
      </c>
      <c r="D54" s="1">
        <v>44075</v>
      </c>
      <c r="E54" t="s">
        <v>85</v>
      </c>
      <c r="F54" t="s">
        <v>472</v>
      </c>
      <c r="G54" s="1">
        <v>43773</v>
      </c>
      <c r="H54" s="1">
        <v>44139</v>
      </c>
      <c r="I54" t="s">
        <v>473</v>
      </c>
      <c r="J54" s="1">
        <v>44075</v>
      </c>
      <c r="K54" s="1">
        <v>44096</v>
      </c>
      <c r="L54" t="s">
        <v>474</v>
      </c>
      <c r="M54" t="s">
        <v>157</v>
      </c>
      <c r="N54">
        <v>77381</v>
      </c>
      <c r="O54" t="s">
        <v>89</v>
      </c>
      <c r="P54" t="s">
        <v>90</v>
      </c>
      <c r="Q54" s="1">
        <v>44099</v>
      </c>
      <c r="R54" t="s">
        <v>91</v>
      </c>
      <c r="T54" t="b">
        <v>0</v>
      </c>
      <c r="U54">
        <v>8460</v>
      </c>
      <c r="V54">
        <v>0</v>
      </c>
      <c r="W54">
        <v>0</v>
      </c>
      <c r="X54">
        <v>0</v>
      </c>
      <c r="Y54">
        <v>0</v>
      </c>
      <c r="AA54">
        <v>8460</v>
      </c>
      <c r="AB54">
        <v>0</v>
      </c>
      <c r="AC54" t="s">
        <v>92</v>
      </c>
      <c r="AD54" t="s">
        <v>122</v>
      </c>
      <c r="AE54" t="s">
        <v>94</v>
      </c>
      <c r="AF54" s="1">
        <v>43770</v>
      </c>
      <c r="AG54" t="s">
        <v>123</v>
      </c>
      <c r="AH54">
        <v>1334911</v>
      </c>
      <c r="AI54" t="s">
        <v>475</v>
      </c>
      <c r="AJ54" t="s">
        <v>475</v>
      </c>
      <c r="AK54">
        <v>8460</v>
      </c>
      <c r="AL54">
        <v>1334911</v>
      </c>
      <c r="AM54" t="s">
        <v>164</v>
      </c>
      <c r="AN54" t="s">
        <v>472</v>
      </c>
      <c r="AO54" s="1">
        <v>43773</v>
      </c>
      <c r="AP54" s="1">
        <v>44139</v>
      </c>
      <c r="AQ54" t="s">
        <v>476</v>
      </c>
      <c r="AR54" t="s">
        <v>474</v>
      </c>
      <c r="AS54">
        <v>77381</v>
      </c>
      <c r="AT54" t="s">
        <v>477</v>
      </c>
      <c r="AU54" t="s">
        <v>157</v>
      </c>
      <c r="AV54" t="s">
        <v>85</v>
      </c>
      <c r="AW54">
        <v>2056</v>
      </c>
      <c r="AX54">
        <v>1874</v>
      </c>
      <c r="AY54">
        <v>0</v>
      </c>
      <c r="AZ54">
        <v>182</v>
      </c>
      <c r="BA54">
        <v>32</v>
      </c>
      <c r="BB54">
        <v>23</v>
      </c>
      <c r="BC54">
        <v>2056</v>
      </c>
      <c r="BD54">
        <v>0</v>
      </c>
      <c r="BE54">
        <v>32</v>
      </c>
      <c r="BF54">
        <v>23</v>
      </c>
      <c r="BG54" t="s">
        <v>101</v>
      </c>
      <c r="BH54" t="s">
        <v>102</v>
      </c>
      <c r="BI54">
        <v>1992</v>
      </c>
      <c r="BJ54" t="s">
        <v>103</v>
      </c>
      <c r="BK54">
        <v>3926</v>
      </c>
      <c r="BL54">
        <v>0</v>
      </c>
      <c r="BM54" t="s">
        <v>104</v>
      </c>
      <c r="BN54">
        <v>2015</v>
      </c>
      <c r="BO54">
        <v>1</v>
      </c>
      <c r="BP54" t="s">
        <v>105</v>
      </c>
      <c r="BQ54">
        <v>2</v>
      </c>
      <c r="BR54" t="b">
        <v>0</v>
      </c>
      <c r="BS54">
        <v>1</v>
      </c>
      <c r="BT54">
        <v>0</v>
      </c>
      <c r="BU54" t="s">
        <v>106</v>
      </c>
      <c r="BV54">
        <v>4</v>
      </c>
      <c r="BW54" t="b">
        <v>0</v>
      </c>
      <c r="BX54">
        <v>1</v>
      </c>
      <c r="BY54">
        <v>0</v>
      </c>
      <c r="BZ54">
        <v>1</v>
      </c>
      <c r="CA54">
        <v>485000</v>
      </c>
      <c r="CB54">
        <v>97000</v>
      </c>
      <c r="CC54">
        <v>339500</v>
      </c>
      <c r="CD54">
        <v>145500</v>
      </c>
    </row>
    <row r="55" spans="1:82" x14ac:dyDescent="0.25">
      <c r="A55" t="s">
        <v>82</v>
      </c>
      <c r="B55" t="s">
        <v>83</v>
      </c>
      <c r="C55" t="s">
        <v>157</v>
      </c>
      <c r="D55" s="1">
        <v>44013</v>
      </c>
      <c r="E55" t="s">
        <v>85</v>
      </c>
      <c r="F55" t="s">
        <v>478</v>
      </c>
      <c r="G55" s="1">
        <v>44007</v>
      </c>
      <c r="H55" s="1">
        <v>44372</v>
      </c>
      <c r="I55" t="s">
        <v>479</v>
      </c>
      <c r="J55" s="1">
        <v>44018</v>
      </c>
      <c r="K55" s="1">
        <v>44021</v>
      </c>
      <c r="L55" t="s">
        <v>480</v>
      </c>
      <c r="M55" t="s">
        <v>157</v>
      </c>
      <c r="N55">
        <v>78962</v>
      </c>
      <c r="O55" t="s">
        <v>89</v>
      </c>
      <c r="P55" t="s">
        <v>194</v>
      </c>
      <c r="Q55" s="1">
        <v>44139</v>
      </c>
      <c r="R55" t="s">
        <v>91</v>
      </c>
      <c r="T55" t="b">
        <v>0</v>
      </c>
      <c r="U55">
        <v>35160.769999999997</v>
      </c>
      <c r="V55">
        <v>0</v>
      </c>
      <c r="W55">
        <v>5957.71</v>
      </c>
      <c r="X55">
        <v>0</v>
      </c>
      <c r="Y55">
        <v>0</v>
      </c>
      <c r="AA55">
        <v>41118.479999999901</v>
      </c>
      <c r="AB55">
        <v>818</v>
      </c>
      <c r="AC55" t="s">
        <v>92</v>
      </c>
      <c r="AD55" t="s">
        <v>481</v>
      </c>
      <c r="AE55" t="s">
        <v>94</v>
      </c>
      <c r="AF55" s="1">
        <v>43983</v>
      </c>
      <c r="AG55" t="s">
        <v>95</v>
      </c>
      <c r="AH55">
        <v>2766368</v>
      </c>
      <c r="AI55" t="s">
        <v>482</v>
      </c>
      <c r="AJ55" t="s">
        <v>483</v>
      </c>
      <c r="AK55">
        <v>41118.479999999901</v>
      </c>
      <c r="AL55">
        <v>2766368</v>
      </c>
      <c r="AM55" t="s">
        <v>98</v>
      </c>
      <c r="AN55" t="s">
        <v>478</v>
      </c>
      <c r="AO55" s="1">
        <v>44007</v>
      </c>
      <c r="AP55" s="1">
        <v>44372</v>
      </c>
      <c r="AQ55" t="s">
        <v>484</v>
      </c>
      <c r="AR55" t="s">
        <v>480</v>
      </c>
      <c r="AS55">
        <v>78962</v>
      </c>
      <c r="AT55" t="s">
        <v>485</v>
      </c>
      <c r="AU55" t="s">
        <v>157</v>
      </c>
      <c r="AV55" t="s">
        <v>85</v>
      </c>
      <c r="AW55">
        <v>1875</v>
      </c>
      <c r="AX55">
        <v>1732</v>
      </c>
      <c r="AY55">
        <v>0</v>
      </c>
      <c r="AZ55">
        <v>143</v>
      </c>
      <c r="BA55">
        <v>81</v>
      </c>
      <c r="BB55">
        <v>31</v>
      </c>
      <c r="BC55">
        <v>816.78082125000003</v>
      </c>
      <c r="BD55">
        <v>0</v>
      </c>
      <c r="BE55">
        <v>35.284931477999997</v>
      </c>
      <c r="BF55">
        <v>13.504109578</v>
      </c>
      <c r="BG55" t="s">
        <v>101</v>
      </c>
      <c r="BH55" t="s">
        <v>116</v>
      </c>
      <c r="BI55">
        <v>1999</v>
      </c>
      <c r="BJ55" t="s">
        <v>103</v>
      </c>
      <c r="BK55">
        <v>2998</v>
      </c>
      <c r="BL55">
        <v>0</v>
      </c>
      <c r="BM55" t="s">
        <v>104</v>
      </c>
      <c r="BN55">
        <v>2000</v>
      </c>
      <c r="BO55">
        <v>9</v>
      </c>
      <c r="BP55" t="s">
        <v>117</v>
      </c>
      <c r="BQ55">
        <v>1</v>
      </c>
      <c r="BR55" t="b">
        <v>0</v>
      </c>
      <c r="BS55">
        <v>1</v>
      </c>
      <c r="BT55">
        <v>0</v>
      </c>
      <c r="BU55" t="s">
        <v>106</v>
      </c>
      <c r="BV55">
        <v>20</v>
      </c>
      <c r="BW55" t="b">
        <v>0</v>
      </c>
      <c r="BX55">
        <v>1</v>
      </c>
      <c r="BY55">
        <v>1</v>
      </c>
      <c r="BZ55">
        <v>2</v>
      </c>
      <c r="CA55">
        <v>310000</v>
      </c>
      <c r="CB55">
        <v>62000</v>
      </c>
      <c r="CC55">
        <v>155000</v>
      </c>
      <c r="CD55">
        <v>93000</v>
      </c>
    </row>
    <row r="56" spans="1:82" x14ac:dyDescent="0.25">
      <c r="A56" t="s">
        <v>82</v>
      </c>
      <c r="B56" t="s">
        <v>206</v>
      </c>
      <c r="C56" t="s">
        <v>486</v>
      </c>
      <c r="D56" s="1">
        <v>44136</v>
      </c>
      <c r="E56" t="s">
        <v>85</v>
      </c>
      <c r="F56" t="s">
        <v>487</v>
      </c>
      <c r="G56" s="1">
        <v>43948</v>
      </c>
      <c r="H56" s="1">
        <v>44313</v>
      </c>
      <c r="I56" t="s">
        <v>488</v>
      </c>
      <c r="J56" s="1">
        <v>44158</v>
      </c>
      <c r="K56" s="1">
        <v>44159</v>
      </c>
      <c r="L56" t="s">
        <v>489</v>
      </c>
      <c r="M56" t="s">
        <v>486</v>
      </c>
      <c r="N56">
        <v>85202</v>
      </c>
      <c r="O56" t="s">
        <v>168</v>
      </c>
      <c r="P56" t="s">
        <v>90</v>
      </c>
      <c r="R56" t="s">
        <v>91</v>
      </c>
      <c r="T56" t="b">
        <v>0</v>
      </c>
      <c r="U56">
        <v>0</v>
      </c>
      <c r="V56">
        <v>4500</v>
      </c>
      <c r="W56">
        <v>0</v>
      </c>
      <c r="X56">
        <v>500</v>
      </c>
      <c r="Y56">
        <v>0</v>
      </c>
      <c r="AA56">
        <v>5000</v>
      </c>
      <c r="AB56">
        <v>219</v>
      </c>
      <c r="AC56" t="s">
        <v>206</v>
      </c>
      <c r="AD56" t="s">
        <v>122</v>
      </c>
      <c r="AE56" t="s">
        <v>94</v>
      </c>
      <c r="AF56" s="1">
        <v>43922</v>
      </c>
      <c r="AG56" t="s">
        <v>123</v>
      </c>
      <c r="AH56">
        <v>2409221</v>
      </c>
      <c r="AI56" t="s">
        <v>490</v>
      </c>
      <c r="AJ56" t="s">
        <v>491</v>
      </c>
      <c r="AK56">
        <v>5000</v>
      </c>
      <c r="AL56">
        <v>2409221</v>
      </c>
      <c r="AM56" t="s">
        <v>98</v>
      </c>
      <c r="AN56" t="s">
        <v>487</v>
      </c>
      <c r="AO56" s="1">
        <v>43948</v>
      </c>
      <c r="AP56" s="1">
        <v>44313</v>
      </c>
      <c r="AQ56" t="s">
        <v>492</v>
      </c>
      <c r="AR56" t="s">
        <v>489</v>
      </c>
      <c r="AS56">
        <v>85202</v>
      </c>
      <c r="AT56" t="s">
        <v>493</v>
      </c>
      <c r="AU56" t="s">
        <v>486</v>
      </c>
      <c r="AV56" t="s">
        <v>85</v>
      </c>
      <c r="AW56">
        <v>959</v>
      </c>
      <c r="AX56">
        <v>841</v>
      </c>
      <c r="AY56">
        <v>30</v>
      </c>
      <c r="AZ56">
        <v>88</v>
      </c>
      <c r="BA56">
        <v>32</v>
      </c>
      <c r="BB56">
        <v>23</v>
      </c>
      <c r="BC56">
        <v>584.85479454599999</v>
      </c>
      <c r="BD56">
        <v>30</v>
      </c>
      <c r="BE56">
        <v>19.112328768000001</v>
      </c>
      <c r="BF56">
        <v>13.736986302</v>
      </c>
      <c r="BG56" t="s">
        <v>101</v>
      </c>
      <c r="BH56" t="s">
        <v>116</v>
      </c>
      <c r="BI56">
        <v>1961</v>
      </c>
      <c r="BJ56" t="s">
        <v>103</v>
      </c>
      <c r="BK56">
        <v>2470</v>
      </c>
      <c r="BL56">
        <v>1</v>
      </c>
      <c r="BM56" t="s">
        <v>104</v>
      </c>
      <c r="BN56">
        <v>2012</v>
      </c>
      <c r="BO56">
        <v>2</v>
      </c>
      <c r="BP56" t="s">
        <v>117</v>
      </c>
      <c r="BQ56">
        <v>1</v>
      </c>
      <c r="BS56">
        <v>1</v>
      </c>
      <c r="BT56">
        <v>0</v>
      </c>
      <c r="BV56">
        <v>8</v>
      </c>
      <c r="BX56">
        <v>2500</v>
      </c>
      <c r="CA56">
        <v>255000</v>
      </c>
      <c r="CB56">
        <v>51000</v>
      </c>
      <c r="CC56">
        <v>178500</v>
      </c>
      <c r="CD56">
        <v>76500</v>
      </c>
    </row>
    <row r="57" spans="1:82" x14ac:dyDescent="0.25">
      <c r="A57" t="s">
        <v>82</v>
      </c>
      <c r="B57" t="s">
        <v>206</v>
      </c>
      <c r="C57" t="s">
        <v>359</v>
      </c>
      <c r="D57" s="1">
        <v>44044</v>
      </c>
      <c r="E57" t="s">
        <v>85</v>
      </c>
      <c r="F57" t="s">
        <v>494</v>
      </c>
      <c r="G57" s="1">
        <v>43939</v>
      </c>
      <c r="H57" s="1">
        <v>44304</v>
      </c>
      <c r="I57" t="s">
        <v>495</v>
      </c>
      <c r="J57" s="1">
        <v>44056</v>
      </c>
      <c r="K57" s="1">
        <v>44056</v>
      </c>
      <c r="L57" t="s">
        <v>362</v>
      </c>
      <c r="M57" t="s">
        <v>359</v>
      </c>
      <c r="N57">
        <v>89129</v>
      </c>
      <c r="O57" t="s">
        <v>89</v>
      </c>
      <c r="P57" t="s">
        <v>90</v>
      </c>
      <c r="Q57" s="1">
        <v>44098</v>
      </c>
      <c r="R57" t="s">
        <v>91</v>
      </c>
      <c r="T57" t="b">
        <v>0</v>
      </c>
      <c r="U57">
        <v>0</v>
      </c>
      <c r="V57">
        <v>0</v>
      </c>
      <c r="W57">
        <v>285</v>
      </c>
      <c r="X57">
        <v>0</v>
      </c>
      <c r="Y57">
        <v>0</v>
      </c>
      <c r="AA57">
        <v>285</v>
      </c>
      <c r="AB57">
        <v>3</v>
      </c>
      <c r="AC57" t="s">
        <v>206</v>
      </c>
      <c r="AD57" t="s">
        <v>93</v>
      </c>
      <c r="AE57" t="s">
        <v>152</v>
      </c>
      <c r="AF57" s="1">
        <v>43922</v>
      </c>
      <c r="AG57" t="s">
        <v>123</v>
      </c>
      <c r="AH57">
        <v>1895004</v>
      </c>
      <c r="AI57" t="s">
        <v>496</v>
      </c>
      <c r="AJ57" t="s">
        <v>497</v>
      </c>
      <c r="AK57">
        <v>285</v>
      </c>
      <c r="AL57">
        <v>1895004</v>
      </c>
      <c r="AM57" t="s">
        <v>98</v>
      </c>
      <c r="AN57" t="s">
        <v>494</v>
      </c>
      <c r="AO57" s="1">
        <v>43939</v>
      </c>
      <c r="AP57" s="1">
        <v>44304</v>
      </c>
      <c r="AQ57" t="s">
        <v>498</v>
      </c>
      <c r="AR57" t="s">
        <v>362</v>
      </c>
      <c r="AS57">
        <v>89129</v>
      </c>
      <c r="AT57" t="s">
        <v>366</v>
      </c>
      <c r="AU57" t="s">
        <v>359</v>
      </c>
      <c r="AV57" t="s">
        <v>85</v>
      </c>
      <c r="AW57">
        <v>533</v>
      </c>
      <c r="AX57">
        <v>493</v>
      </c>
      <c r="AY57">
        <v>30</v>
      </c>
      <c r="AZ57">
        <v>10</v>
      </c>
      <c r="BA57">
        <v>0</v>
      </c>
      <c r="BB57">
        <v>0</v>
      </c>
      <c r="BC57">
        <v>342.82465742400001</v>
      </c>
      <c r="BD57">
        <v>30</v>
      </c>
      <c r="BE57">
        <v>0</v>
      </c>
      <c r="BF57">
        <v>0</v>
      </c>
      <c r="BG57" t="s">
        <v>367</v>
      </c>
      <c r="BH57" t="s">
        <v>217</v>
      </c>
      <c r="BI57">
        <v>2000</v>
      </c>
      <c r="BJ57" t="s">
        <v>103</v>
      </c>
      <c r="BK57">
        <v>2023</v>
      </c>
      <c r="BM57" t="s">
        <v>179</v>
      </c>
      <c r="BN57">
        <v>2000</v>
      </c>
      <c r="BO57">
        <v>1</v>
      </c>
      <c r="BP57" t="s">
        <v>117</v>
      </c>
      <c r="BQ57">
        <v>2</v>
      </c>
      <c r="BS57">
        <v>1</v>
      </c>
      <c r="BT57">
        <v>0</v>
      </c>
      <c r="BV57">
        <v>20</v>
      </c>
      <c r="BX57">
        <v>1000</v>
      </c>
      <c r="CA57">
        <v>330000</v>
      </c>
      <c r="CB57">
        <v>33000</v>
      </c>
      <c r="CC57">
        <v>231000</v>
      </c>
      <c r="CD57">
        <v>99000</v>
      </c>
    </row>
    <row r="58" spans="1:82" ht="240" x14ac:dyDescent="0.25">
      <c r="A58" t="s">
        <v>82</v>
      </c>
      <c r="B58" t="s">
        <v>206</v>
      </c>
      <c r="C58" t="s">
        <v>207</v>
      </c>
      <c r="D58" s="1">
        <v>44075</v>
      </c>
      <c r="E58" t="s">
        <v>147</v>
      </c>
      <c r="F58" t="s">
        <v>499</v>
      </c>
      <c r="G58" s="1">
        <v>43800</v>
      </c>
      <c r="H58" s="1">
        <v>44166</v>
      </c>
      <c r="I58" t="s">
        <v>500</v>
      </c>
      <c r="J58" s="1">
        <v>44078</v>
      </c>
      <c r="K58" s="1">
        <v>44082</v>
      </c>
      <c r="L58" t="s">
        <v>501</v>
      </c>
      <c r="M58" t="s">
        <v>207</v>
      </c>
      <c r="N58">
        <v>90230</v>
      </c>
      <c r="O58" t="s">
        <v>89</v>
      </c>
      <c r="P58" t="s">
        <v>90</v>
      </c>
      <c r="Q58" s="1">
        <v>44102</v>
      </c>
      <c r="R58" t="s">
        <v>91</v>
      </c>
      <c r="T58" t="b">
        <v>0</v>
      </c>
      <c r="U58">
        <v>16669.66</v>
      </c>
      <c r="V58">
        <v>0</v>
      </c>
      <c r="W58">
        <v>200</v>
      </c>
      <c r="X58">
        <v>0</v>
      </c>
      <c r="Y58">
        <v>0</v>
      </c>
      <c r="AA58">
        <v>16869.66</v>
      </c>
      <c r="AB58">
        <v>3</v>
      </c>
      <c r="AC58" t="s">
        <v>206</v>
      </c>
      <c r="AD58" t="s">
        <v>93</v>
      </c>
      <c r="AE58" t="s">
        <v>152</v>
      </c>
      <c r="AF58" s="1">
        <v>43800</v>
      </c>
      <c r="AG58" t="s">
        <v>123</v>
      </c>
      <c r="AH58">
        <v>1171150</v>
      </c>
      <c r="AI58" t="s">
        <v>502</v>
      </c>
      <c r="AJ58" s="2" t="s">
        <v>503</v>
      </c>
      <c r="AK58">
        <v>16869.66</v>
      </c>
      <c r="AL58">
        <v>1171150</v>
      </c>
      <c r="AM58" t="s">
        <v>98</v>
      </c>
      <c r="AN58" t="s">
        <v>499</v>
      </c>
      <c r="AO58" s="1">
        <v>43800</v>
      </c>
      <c r="AP58" s="1">
        <v>44166</v>
      </c>
      <c r="AQ58" t="s">
        <v>504</v>
      </c>
      <c r="AR58" t="s">
        <v>501</v>
      </c>
      <c r="AS58">
        <v>90230</v>
      </c>
      <c r="AT58" t="s">
        <v>216</v>
      </c>
      <c r="AU58" t="s">
        <v>207</v>
      </c>
      <c r="AV58" t="s">
        <v>147</v>
      </c>
      <c r="AW58">
        <v>420</v>
      </c>
      <c r="AX58">
        <v>335</v>
      </c>
      <c r="AY58">
        <v>35</v>
      </c>
      <c r="AZ58">
        <v>50</v>
      </c>
      <c r="BA58">
        <v>0</v>
      </c>
      <c r="BB58">
        <v>0</v>
      </c>
      <c r="BC58">
        <v>420</v>
      </c>
      <c r="BD58">
        <v>35</v>
      </c>
      <c r="BE58">
        <v>0</v>
      </c>
      <c r="BF58">
        <v>0</v>
      </c>
      <c r="BI58">
        <v>1973</v>
      </c>
      <c r="BJ58" t="s">
        <v>103</v>
      </c>
      <c r="BO58">
        <v>1</v>
      </c>
      <c r="BX58">
        <v>1000</v>
      </c>
      <c r="CA58">
        <v>50000</v>
      </c>
      <c r="CC58">
        <v>50000</v>
      </c>
      <c r="CD58">
        <v>25000</v>
      </c>
    </row>
    <row r="59" spans="1:82" ht="300" x14ac:dyDescent="0.25">
      <c r="A59" t="s">
        <v>82</v>
      </c>
      <c r="B59" t="s">
        <v>206</v>
      </c>
      <c r="C59" t="s">
        <v>207</v>
      </c>
      <c r="D59" s="1">
        <v>44013</v>
      </c>
      <c r="E59" t="s">
        <v>147</v>
      </c>
      <c r="F59" t="s">
        <v>505</v>
      </c>
      <c r="G59" s="1">
        <v>43984</v>
      </c>
      <c r="H59" s="1">
        <v>44349</v>
      </c>
      <c r="I59" t="s">
        <v>506</v>
      </c>
      <c r="J59" s="1">
        <v>44022</v>
      </c>
      <c r="K59" s="1">
        <v>44083</v>
      </c>
      <c r="L59" t="s">
        <v>507</v>
      </c>
      <c r="M59" t="s">
        <v>207</v>
      </c>
      <c r="N59">
        <v>90274</v>
      </c>
      <c r="O59" t="s">
        <v>89</v>
      </c>
      <c r="P59" t="s">
        <v>90</v>
      </c>
      <c r="Q59" s="1">
        <v>44104</v>
      </c>
      <c r="R59" t="s">
        <v>91</v>
      </c>
      <c r="T59" t="b">
        <v>0</v>
      </c>
      <c r="U59">
        <v>0</v>
      </c>
      <c r="V59">
        <v>0</v>
      </c>
      <c r="W59">
        <v>295</v>
      </c>
      <c r="X59">
        <v>0</v>
      </c>
      <c r="Y59">
        <v>0</v>
      </c>
      <c r="AA59">
        <v>295</v>
      </c>
      <c r="AB59">
        <v>768</v>
      </c>
      <c r="AC59" t="s">
        <v>206</v>
      </c>
      <c r="AD59" t="s">
        <v>122</v>
      </c>
      <c r="AE59" t="s">
        <v>94</v>
      </c>
      <c r="AF59" s="1">
        <v>43983</v>
      </c>
      <c r="AG59" t="s">
        <v>212</v>
      </c>
      <c r="AH59">
        <v>2817643</v>
      </c>
      <c r="AI59" t="s">
        <v>508</v>
      </c>
      <c r="AJ59" s="2" t="s">
        <v>509</v>
      </c>
      <c r="AK59">
        <v>295</v>
      </c>
      <c r="AL59">
        <v>2817643</v>
      </c>
      <c r="AM59" t="s">
        <v>296</v>
      </c>
      <c r="AN59" t="s">
        <v>505</v>
      </c>
      <c r="AO59" s="1">
        <v>43984</v>
      </c>
      <c r="AP59" s="1">
        <v>44349</v>
      </c>
      <c r="AQ59" t="s">
        <v>510</v>
      </c>
      <c r="AR59" t="s">
        <v>507</v>
      </c>
      <c r="AS59">
        <v>90274</v>
      </c>
      <c r="AT59" t="s">
        <v>216</v>
      </c>
      <c r="AU59" t="s">
        <v>207</v>
      </c>
      <c r="AV59" t="s">
        <v>147</v>
      </c>
      <c r="AW59">
        <v>234</v>
      </c>
      <c r="AX59">
        <v>162</v>
      </c>
      <c r="AY59">
        <v>14</v>
      </c>
      <c r="AZ59">
        <v>58</v>
      </c>
      <c r="BA59">
        <v>12</v>
      </c>
      <c r="BB59">
        <v>0</v>
      </c>
      <c r="BC59">
        <v>234</v>
      </c>
      <c r="BD59">
        <v>14</v>
      </c>
      <c r="BE59">
        <v>12</v>
      </c>
      <c r="BF59">
        <v>0</v>
      </c>
      <c r="BI59">
        <v>1975</v>
      </c>
      <c r="BJ59" t="s">
        <v>103</v>
      </c>
      <c r="BK59">
        <v>1748</v>
      </c>
      <c r="BO59">
        <v>2</v>
      </c>
      <c r="BX59">
        <v>1000</v>
      </c>
      <c r="CA59">
        <v>50000</v>
      </c>
      <c r="CC59">
        <v>50000</v>
      </c>
      <c r="CD59">
        <v>25000</v>
      </c>
    </row>
    <row r="60" spans="1:82" x14ac:dyDescent="0.25">
      <c r="A60" t="s">
        <v>82</v>
      </c>
      <c r="B60" t="s">
        <v>206</v>
      </c>
      <c r="C60" t="s">
        <v>207</v>
      </c>
      <c r="D60" s="1">
        <v>44044</v>
      </c>
      <c r="E60" t="s">
        <v>85</v>
      </c>
      <c r="F60" t="s">
        <v>511</v>
      </c>
      <c r="G60" s="1">
        <v>43719</v>
      </c>
      <c r="H60" s="1">
        <v>44085</v>
      </c>
      <c r="I60" t="s">
        <v>512</v>
      </c>
      <c r="J60" s="1">
        <v>44067</v>
      </c>
      <c r="K60" s="1">
        <v>44068</v>
      </c>
      <c r="L60" t="s">
        <v>513</v>
      </c>
      <c r="M60" t="s">
        <v>207</v>
      </c>
      <c r="N60">
        <v>91320</v>
      </c>
      <c r="O60" t="s">
        <v>168</v>
      </c>
      <c r="P60" t="s">
        <v>132</v>
      </c>
      <c r="R60" t="s">
        <v>91</v>
      </c>
      <c r="T60" t="b">
        <v>0</v>
      </c>
      <c r="U60">
        <v>41756.43</v>
      </c>
      <c r="V60">
        <v>12243.57</v>
      </c>
      <c r="W60">
        <v>1363.42</v>
      </c>
      <c r="X60">
        <v>0</v>
      </c>
      <c r="Y60">
        <v>0</v>
      </c>
      <c r="AA60">
        <v>55363.42</v>
      </c>
      <c r="AB60">
        <v>0</v>
      </c>
      <c r="AC60" t="s">
        <v>206</v>
      </c>
      <c r="AD60" t="s">
        <v>151</v>
      </c>
      <c r="AE60" t="s">
        <v>94</v>
      </c>
      <c r="AF60" s="1">
        <v>43709</v>
      </c>
      <c r="AG60" t="s">
        <v>123</v>
      </c>
      <c r="AH60">
        <v>1141733</v>
      </c>
      <c r="AI60" t="s">
        <v>514</v>
      </c>
      <c r="AJ60" t="s">
        <v>515</v>
      </c>
      <c r="AK60">
        <v>55363.42</v>
      </c>
      <c r="AL60">
        <v>1141733</v>
      </c>
      <c r="AM60" t="s">
        <v>164</v>
      </c>
      <c r="AN60" t="s">
        <v>511</v>
      </c>
      <c r="AO60" s="1">
        <v>43719</v>
      </c>
      <c r="AP60" s="1">
        <v>44085</v>
      </c>
      <c r="AQ60" t="s">
        <v>516</v>
      </c>
      <c r="AR60" t="s">
        <v>513</v>
      </c>
      <c r="AS60">
        <v>91320</v>
      </c>
      <c r="AT60" t="s">
        <v>517</v>
      </c>
      <c r="AU60" t="s">
        <v>207</v>
      </c>
      <c r="AV60" t="s">
        <v>85</v>
      </c>
      <c r="AW60">
        <v>1083</v>
      </c>
      <c r="AX60">
        <v>919</v>
      </c>
      <c r="AY60">
        <v>65</v>
      </c>
      <c r="AZ60">
        <v>99</v>
      </c>
      <c r="BA60">
        <v>32</v>
      </c>
      <c r="BB60">
        <v>23</v>
      </c>
      <c r="BC60">
        <v>1083</v>
      </c>
      <c r="BD60">
        <v>65</v>
      </c>
      <c r="BE60">
        <v>32</v>
      </c>
      <c r="BF60">
        <v>23</v>
      </c>
      <c r="BG60" t="s">
        <v>101</v>
      </c>
      <c r="BH60" t="s">
        <v>116</v>
      </c>
      <c r="BI60">
        <v>2000</v>
      </c>
      <c r="BJ60" t="s">
        <v>103</v>
      </c>
      <c r="BK60">
        <v>2855</v>
      </c>
      <c r="BL60">
        <v>0</v>
      </c>
      <c r="BM60" t="s">
        <v>104</v>
      </c>
      <c r="BN60">
        <v>2000</v>
      </c>
      <c r="BO60">
        <v>3</v>
      </c>
      <c r="BP60" t="s">
        <v>117</v>
      </c>
      <c r="BQ60">
        <v>2</v>
      </c>
      <c r="BS60">
        <v>1</v>
      </c>
      <c r="BT60">
        <v>0</v>
      </c>
      <c r="BV60">
        <v>19</v>
      </c>
      <c r="BX60">
        <v>1000</v>
      </c>
      <c r="CA60">
        <v>615000</v>
      </c>
      <c r="CB60">
        <v>123000</v>
      </c>
      <c r="CC60">
        <v>461250</v>
      </c>
      <c r="CD60">
        <v>184500</v>
      </c>
    </row>
    <row r="61" spans="1:82" x14ac:dyDescent="0.25">
      <c r="A61" t="s">
        <v>82</v>
      </c>
      <c r="B61" t="s">
        <v>206</v>
      </c>
      <c r="C61" t="s">
        <v>207</v>
      </c>
      <c r="D61" s="1">
        <v>44136</v>
      </c>
      <c r="E61" t="s">
        <v>85</v>
      </c>
      <c r="F61" t="s">
        <v>518</v>
      </c>
      <c r="G61" s="1">
        <v>43800</v>
      </c>
      <c r="H61" s="1">
        <v>44166</v>
      </c>
      <c r="I61" t="s">
        <v>519</v>
      </c>
      <c r="J61" s="1">
        <v>44152</v>
      </c>
      <c r="K61" s="1">
        <v>44152</v>
      </c>
      <c r="L61" t="s">
        <v>220</v>
      </c>
      <c r="M61" t="s">
        <v>207</v>
      </c>
      <c r="N61">
        <v>92119</v>
      </c>
      <c r="O61" t="s">
        <v>168</v>
      </c>
      <c r="P61" t="s">
        <v>90</v>
      </c>
      <c r="R61" t="s">
        <v>91</v>
      </c>
      <c r="T61" t="b">
        <v>0</v>
      </c>
      <c r="U61">
        <v>0</v>
      </c>
      <c r="V61">
        <v>9000</v>
      </c>
      <c r="W61">
        <v>0</v>
      </c>
      <c r="X61">
        <v>200</v>
      </c>
      <c r="Y61">
        <v>0</v>
      </c>
      <c r="AA61">
        <v>9200</v>
      </c>
      <c r="AB61">
        <v>0</v>
      </c>
      <c r="AC61" t="s">
        <v>206</v>
      </c>
      <c r="AD61" t="s">
        <v>151</v>
      </c>
      <c r="AE61" t="s">
        <v>94</v>
      </c>
      <c r="AF61" s="1">
        <v>43800</v>
      </c>
      <c r="AG61" t="s">
        <v>123</v>
      </c>
      <c r="AH61">
        <v>1464515</v>
      </c>
      <c r="AI61" t="s">
        <v>520</v>
      </c>
      <c r="AJ61" t="s">
        <v>521</v>
      </c>
      <c r="AK61">
        <v>9200</v>
      </c>
      <c r="AL61">
        <v>1464515</v>
      </c>
      <c r="AM61" t="s">
        <v>98</v>
      </c>
      <c r="AN61" t="s">
        <v>518</v>
      </c>
      <c r="AO61" s="1">
        <v>43800</v>
      </c>
      <c r="AP61" s="1">
        <v>44166</v>
      </c>
      <c r="AQ61" t="s">
        <v>522</v>
      </c>
      <c r="AR61" t="s">
        <v>220</v>
      </c>
      <c r="AS61">
        <v>92119</v>
      </c>
      <c r="AT61" t="s">
        <v>220</v>
      </c>
      <c r="AU61" t="s">
        <v>207</v>
      </c>
      <c r="AV61" t="s">
        <v>85</v>
      </c>
      <c r="AW61">
        <v>1015</v>
      </c>
      <c r="AX61">
        <v>854</v>
      </c>
      <c r="AY61">
        <v>65</v>
      </c>
      <c r="AZ61">
        <v>96</v>
      </c>
      <c r="BA61">
        <v>32</v>
      </c>
      <c r="BB61">
        <v>23</v>
      </c>
      <c r="BC61">
        <v>1015</v>
      </c>
      <c r="BD61">
        <v>65</v>
      </c>
      <c r="BE61">
        <v>32</v>
      </c>
      <c r="BF61">
        <v>23</v>
      </c>
      <c r="BG61" t="s">
        <v>381</v>
      </c>
      <c r="BH61" t="s">
        <v>116</v>
      </c>
      <c r="BI61">
        <v>1963</v>
      </c>
      <c r="BJ61" t="s">
        <v>103</v>
      </c>
      <c r="BK61">
        <v>2463</v>
      </c>
      <c r="BL61">
        <v>1</v>
      </c>
      <c r="BM61" t="s">
        <v>104</v>
      </c>
      <c r="BN61">
        <v>1996</v>
      </c>
      <c r="BO61">
        <v>2</v>
      </c>
      <c r="BP61" t="s">
        <v>117</v>
      </c>
      <c r="BQ61">
        <v>1</v>
      </c>
      <c r="BS61">
        <v>1</v>
      </c>
      <c r="BT61">
        <v>0</v>
      </c>
      <c r="BV61">
        <v>23</v>
      </c>
      <c r="BX61">
        <v>1000</v>
      </c>
      <c r="CA61">
        <v>575000</v>
      </c>
      <c r="CB61">
        <v>115000</v>
      </c>
      <c r="CC61">
        <v>431250</v>
      </c>
      <c r="CD61">
        <v>172500</v>
      </c>
    </row>
    <row r="62" spans="1:82" x14ac:dyDescent="0.25">
      <c r="A62" t="s">
        <v>82</v>
      </c>
      <c r="B62" t="s">
        <v>206</v>
      </c>
      <c r="C62" t="s">
        <v>207</v>
      </c>
      <c r="D62" s="1">
        <v>44136</v>
      </c>
      <c r="E62" t="s">
        <v>85</v>
      </c>
      <c r="F62" t="s">
        <v>523</v>
      </c>
      <c r="G62" s="1">
        <v>43936</v>
      </c>
      <c r="H62" s="1">
        <v>44301</v>
      </c>
      <c r="I62" t="s">
        <v>524</v>
      </c>
      <c r="J62" s="1">
        <v>44137</v>
      </c>
      <c r="K62" s="1">
        <v>44138</v>
      </c>
      <c r="L62" t="s">
        <v>220</v>
      </c>
      <c r="M62" t="s">
        <v>207</v>
      </c>
      <c r="N62">
        <v>92126</v>
      </c>
      <c r="O62" t="s">
        <v>168</v>
      </c>
      <c r="P62" t="s">
        <v>90</v>
      </c>
      <c r="R62" t="s">
        <v>91</v>
      </c>
      <c r="T62" t="b">
        <v>0</v>
      </c>
      <c r="U62">
        <v>0</v>
      </c>
      <c r="V62">
        <v>9000</v>
      </c>
      <c r="W62">
        <v>75</v>
      </c>
      <c r="X62">
        <v>0</v>
      </c>
      <c r="Y62">
        <v>0</v>
      </c>
      <c r="AA62">
        <v>9075</v>
      </c>
      <c r="AB62">
        <v>902</v>
      </c>
      <c r="AC62" t="s">
        <v>206</v>
      </c>
      <c r="AD62" t="s">
        <v>481</v>
      </c>
      <c r="AE62" t="s">
        <v>94</v>
      </c>
      <c r="AF62" s="1">
        <v>43922</v>
      </c>
      <c r="AG62" t="s">
        <v>123</v>
      </c>
      <c r="AH62">
        <v>2340267</v>
      </c>
      <c r="AI62" t="s">
        <v>525</v>
      </c>
      <c r="AJ62" t="s">
        <v>526</v>
      </c>
      <c r="AK62">
        <v>9075</v>
      </c>
      <c r="AL62">
        <v>2340267</v>
      </c>
      <c r="AM62" t="s">
        <v>98</v>
      </c>
      <c r="AN62" t="s">
        <v>523</v>
      </c>
      <c r="AO62" s="1">
        <v>43936</v>
      </c>
      <c r="AP62" s="1">
        <v>44301</v>
      </c>
      <c r="AQ62" t="s">
        <v>527</v>
      </c>
      <c r="AR62" t="s">
        <v>220</v>
      </c>
      <c r="AS62">
        <v>92126</v>
      </c>
      <c r="AT62" t="s">
        <v>220</v>
      </c>
      <c r="AU62" t="s">
        <v>207</v>
      </c>
      <c r="AV62" t="s">
        <v>85</v>
      </c>
      <c r="AW62">
        <v>831</v>
      </c>
      <c r="AX62">
        <v>668</v>
      </c>
      <c r="AY62">
        <v>65</v>
      </c>
      <c r="AZ62">
        <v>98</v>
      </c>
      <c r="BA62">
        <v>32</v>
      </c>
      <c r="BB62">
        <v>23</v>
      </c>
      <c r="BC62">
        <v>523.64383536599996</v>
      </c>
      <c r="BD62">
        <v>40.958904089999997</v>
      </c>
      <c r="BE62">
        <v>20.164383552</v>
      </c>
      <c r="BF62">
        <v>14.493150677999999</v>
      </c>
      <c r="BG62" t="s">
        <v>101</v>
      </c>
      <c r="BH62" t="s">
        <v>116</v>
      </c>
      <c r="BI62">
        <v>1971</v>
      </c>
      <c r="BJ62" t="s">
        <v>103</v>
      </c>
      <c r="BK62">
        <v>1332</v>
      </c>
      <c r="BL62">
        <v>1</v>
      </c>
      <c r="BM62" t="s">
        <v>104</v>
      </c>
      <c r="BN62">
        <v>2020</v>
      </c>
      <c r="BO62">
        <v>2</v>
      </c>
      <c r="BP62" t="s">
        <v>117</v>
      </c>
      <c r="BQ62">
        <v>1</v>
      </c>
      <c r="BS62">
        <v>1</v>
      </c>
      <c r="BT62">
        <v>0</v>
      </c>
      <c r="BV62">
        <v>0</v>
      </c>
      <c r="BX62">
        <v>1000</v>
      </c>
      <c r="CA62">
        <v>405000</v>
      </c>
      <c r="CB62">
        <v>81000</v>
      </c>
      <c r="CC62">
        <v>303750</v>
      </c>
      <c r="CD62">
        <v>121500</v>
      </c>
    </row>
    <row r="63" spans="1:82" x14ac:dyDescent="0.25">
      <c r="A63" t="s">
        <v>82</v>
      </c>
      <c r="B63" t="s">
        <v>206</v>
      </c>
      <c r="C63" t="s">
        <v>207</v>
      </c>
      <c r="D63" s="1">
        <v>44075</v>
      </c>
      <c r="E63" t="s">
        <v>85</v>
      </c>
      <c r="F63" t="s">
        <v>528</v>
      </c>
      <c r="G63" s="1">
        <v>43915</v>
      </c>
      <c r="H63" s="1">
        <v>44280</v>
      </c>
      <c r="I63" t="s">
        <v>529</v>
      </c>
      <c r="J63" s="1">
        <v>44094</v>
      </c>
      <c r="K63" s="1">
        <v>44096</v>
      </c>
      <c r="L63" t="s">
        <v>530</v>
      </c>
      <c r="M63" t="s">
        <v>207</v>
      </c>
      <c r="N63">
        <v>92587</v>
      </c>
      <c r="O63" t="s">
        <v>89</v>
      </c>
      <c r="P63" t="s">
        <v>90</v>
      </c>
      <c r="Q63" s="1">
        <v>44132</v>
      </c>
      <c r="R63" t="s">
        <v>91</v>
      </c>
      <c r="T63" t="b">
        <v>0</v>
      </c>
      <c r="U63">
        <v>0</v>
      </c>
      <c r="V63">
        <v>0</v>
      </c>
      <c r="W63">
        <v>75</v>
      </c>
      <c r="X63">
        <v>0</v>
      </c>
      <c r="Y63">
        <v>0</v>
      </c>
      <c r="AA63">
        <v>75</v>
      </c>
      <c r="AB63">
        <v>834</v>
      </c>
      <c r="AC63" t="s">
        <v>206</v>
      </c>
      <c r="AD63" t="s">
        <v>481</v>
      </c>
      <c r="AE63" t="s">
        <v>94</v>
      </c>
      <c r="AF63" s="1">
        <v>43891</v>
      </c>
      <c r="AG63" t="s">
        <v>123</v>
      </c>
      <c r="AH63">
        <v>2308574</v>
      </c>
      <c r="AI63" t="s">
        <v>531</v>
      </c>
      <c r="AJ63" t="s">
        <v>532</v>
      </c>
      <c r="AK63">
        <v>75</v>
      </c>
      <c r="AL63">
        <v>2308574</v>
      </c>
      <c r="AM63" t="s">
        <v>98</v>
      </c>
      <c r="AN63" t="s">
        <v>528</v>
      </c>
      <c r="AO63" s="1">
        <v>43915</v>
      </c>
      <c r="AP63" s="1">
        <v>44280</v>
      </c>
      <c r="AQ63" t="s">
        <v>533</v>
      </c>
      <c r="AR63" t="s">
        <v>530</v>
      </c>
      <c r="AS63">
        <v>92587</v>
      </c>
      <c r="AT63" t="s">
        <v>388</v>
      </c>
      <c r="AU63" t="s">
        <v>207</v>
      </c>
      <c r="AV63" t="s">
        <v>85</v>
      </c>
      <c r="AW63">
        <v>871</v>
      </c>
      <c r="AX63">
        <v>727</v>
      </c>
      <c r="AY63">
        <v>65</v>
      </c>
      <c r="AZ63">
        <v>79</v>
      </c>
      <c r="BA63">
        <v>32</v>
      </c>
      <c r="BB63">
        <v>23</v>
      </c>
      <c r="BC63">
        <v>598.96164394300001</v>
      </c>
      <c r="BD63">
        <v>44.698630145000003</v>
      </c>
      <c r="BE63">
        <v>22.005479456</v>
      </c>
      <c r="BF63">
        <v>15.816438358999999</v>
      </c>
      <c r="BG63" t="s">
        <v>381</v>
      </c>
      <c r="BH63" t="s">
        <v>116</v>
      </c>
      <c r="BI63">
        <v>1986</v>
      </c>
      <c r="BJ63" t="s">
        <v>103</v>
      </c>
      <c r="BK63">
        <v>1910</v>
      </c>
      <c r="BL63">
        <v>0</v>
      </c>
      <c r="BM63" t="s">
        <v>104</v>
      </c>
      <c r="BN63">
        <v>2017</v>
      </c>
      <c r="BO63">
        <v>3</v>
      </c>
      <c r="BP63" t="s">
        <v>117</v>
      </c>
      <c r="BQ63">
        <v>1</v>
      </c>
      <c r="BS63">
        <v>1</v>
      </c>
      <c r="BT63">
        <v>0</v>
      </c>
      <c r="BV63">
        <v>3</v>
      </c>
      <c r="BX63">
        <v>1500</v>
      </c>
      <c r="CA63">
        <v>550000</v>
      </c>
      <c r="CB63">
        <v>110000</v>
      </c>
      <c r="CC63">
        <v>275000</v>
      </c>
      <c r="CD63">
        <v>165000</v>
      </c>
    </row>
    <row r="64" spans="1:82" x14ac:dyDescent="0.25">
      <c r="A64" t="s">
        <v>82</v>
      </c>
      <c r="B64" t="s">
        <v>206</v>
      </c>
      <c r="C64" t="s">
        <v>207</v>
      </c>
      <c r="D64" s="1">
        <v>44044</v>
      </c>
      <c r="E64" t="s">
        <v>243</v>
      </c>
      <c r="F64" t="s">
        <v>534</v>
      </c>
      <c r="G64" s="1">
        <v>43931</v>
      </c>
      <c r="H64" s="1">
        <v>44296</v>
      </c>
      <c r="I64" t="s">
        <v>535</v>
      </c>
      <c r="J64" s="1">
        <v>44055</v>
      </c>
      <c r="K64" s="1">
        <v>44062</v>
      </c>
      <c r="L64" t="s">
        <v>536</v>
      </c>
      <c r="M64" t="s">
        <v>207</v>
      </c>
      <c r="N64">
        <v>92595</v>
      </c>
      <c r="O64" t="s">
        <v>89</v>
      </c>
      <c r="P64" t="s">
        <v>90</v>
      </c>
      <c r="Q64" s="1">
        <v>44098</v>
      </c>
      <c r="R64" t="s">
        <v>91</v>
      </c>
      <c r="T64" t="b">
        <v>0</v>
      </c>
      <c r="U64">
        <v>16365.8</v>
      </c>
      <c r="V64">
        <v>0</v>
      </c>
      <c r="W64">
        <v>970</v>
      </c>
      <c r="X64">
        <v>0</v>
      </c>
      <c r="Y64">
        <v>0</v>
      </c>
      <c r="AA64">
        <v>17335.8</v>
      </c>
      <c r="AB64">
        <v>33</v>
      </c>
      <c r="AC64" t="s">
        <v>206</v>
      </c>
      <c r="AD64" t="s">
        <v>93</v>
      </c>
      <c r="AE64" t="s">
        <v>152</v>
      </c>
      <c r="AF64" s="1">
        <v>43922</v>
      </c>
      <c r="AG64" t="s">
        <v>123</v>
      </c>
      <c r="AH64">
        <v>1826288</v>
      </c>
      <c r="AI64" t="s">
        <v>537</v>
      </c>
      <c r="AJ64" t="s">
        <v>538</v>
      </c>
      <c r="AK64">
        <v>17335.8</v>
      </c>
      <c r="AL64">
        <v>1826288</v>
      </c>
      <c r="AM64" t="s">
        <v>98</v>
      </c>
      <c r="AN64" t="s">
        <v>534</v>
      </c>
      <c r="AO64" s="1">
        <v>43931</v>
      </c>
      <c r="AP64" s="1">
        <v>44296</v>
      </c>
      <c r="AQ64" t="s">
        <v>539</v>
      </c>
      <c r="AR64" t="s">
        <v>536</v>
      </c>
      <c r="AS64">
        <v>92595</v>
      </c>
      <c r="AT64" t="s">
        <v>388</v>
      </c>
      <c r="AU64" t="s">
        <v>207</v>
      </c>
      <c r="AV64" t="s">
        <v>243</v>
      </c>
      <c r="AW64">
        <v>911</v>
      </c>
      <c r="AX64">
        <v>747</v>
      </c>
      <c r="AY64">
        <v>65</v>
      </c>
      <c r="AZ64">
        <v>99</v>
      </c>
      <c r="BA64">
        <v>0</v>
      </c>
      <c r="BB64">
        <v>0</v>
      </c>
      <c r="BC64">
        <v>586.53424617600001</v>
      </c>
      <c r="BD64">
        <v>41.84931504</v>
      </c>
      <c r="BE64">
        <v>0</v>
      </c>
      <c r="BF64">
        <v>0</v>
      </c>
      <c r="BG64" t="s">
        <v>381</v>
      </c>
      <c r="BH64" t="s">
        <v>217</v>
      </c>
      <c r="BI64">
        <v>2002</v>
      </c>
      <c r="BJ64" t="s">
        <v>251</v>
      </c>
      <c r="BK64">
        <v>2684</v>
      </c>
      <c r="BM64" t="s">
        <v>179</v>
      </c>
      <c r="BN64">
        <v>2002</v>
      </c>
      <c r="BO64">
        <v>3</v>
      </c>
      <c r="BP64" t="s">
        <v>117</v>
      </c>
      <c r="BQ64">
        <v>2</v>
      </c>
      <c r="BS64">
        <v>1</v>
      </c>
      <c r="BT64">
        <v>0</v>
      </c>
      <c r="BV64">
        <v>18</v>
      </c>
      <c r="BX64">
        <v>2500</v>
      </c>
      <c r="CA64">
        <v>525000</v>
      </c>
      <c r="CB64">
        <v>52500</v>
      </c>
      <c r="CC64">
        <v>10000</v>
      </c>
      <c r="CD64">
        <v>99000</v>
      </c>
    </row>
    <row r="65" spans="1:82" x14ac:dyDescent="0.25">
      <c r="A65" t="s">
        <v>82</v>
      </c>
      <c r="B65" t="s">
        <v>206</v>
      </c>
      <c r="C65" t="s">
        <v>207</v>
      </c>
      <c r="D65" s="1">
        <v>44136</v>
      </c>
      <c r="E65" t="s">
        <v>85</v>
      </c>
      <c r="F65" t="s">
        <v>540</v>
      </c>
      <c r="G65" s="1">
        <v>43953</v>
      </c>
      <c r="H65" s="1">
        <v>44318</v>
      </c>
      <c r="I65" t="s">
        <v>541</v>
      </c>
      <c r="J65" s="1">
        <v>44137</v>
      </c>
      <c r="K65" s="1">
        <v>44159</v>
      </c>
      <c r="L65" t="s">
        <v>542</v>
      </c>
      <c r="M65" t="s">
        <v>207</v>
      </c>
      <c r="N65">
        <v>92688</v>
      </c>
      <c r="O65" t="s">
        <v>168</v>
      </c>
      <c r="P65" t="s">
        <v>132</v>
      </c>
      <c r="R65" t="s">
        <v>91</v>
      </c>
      <c r="T65" t="b">
        <v>0</v>
      </c>
      <c r="U65">
        <v>0</v>
      </c>
      <c r="V65">
        <v>2500</v>
      </c>
      <c r="W65">
        <v>0</v>
      </c>
      <c r="X65">
        <v>200</v>
      </c>
      <c r="Y65">
        <v>0</v>
      </c>
      <c r="AA65">
        <v>2700</v>
      </c>
      <c r="AB65">
        <v>674</v>
      </c>
      <c r="AC65" t="s">
        <v>206</v>
      </c>
      <c r="AD65" t="s">
        <v>93</v>
      </c>
      <c r="AE65" t="s">
        <v>94</v>
      </c>
      <c r="AF65" s="1">
        <v>43952</v>
      </c>
      <c r="AG65" t="s">
        <v>123</v>
      </c>
      <c r="AH65">
        <v>2298564</v>
      </c>
      <c r="AI65" t="s">
        <v>543</v>
      </c>
      <c r="AJ65" t="s">
        <v>544</v>
      </c>
      <c r="AK65">
        <v>2700</v>
      </c>
      <c r="AL65">
        <v>2298564</v>
      </c>
      <c r="AM65" t="s">
        <v>98</v>
      </c>
      <c r="AN65" t="s">
        <v>540</v>
      </c>
      <c r="AO65" s="1">
        <v>43953</v>
      </c>
      <c r="AP65" s="1">
        <v>44318</v>
      </c>
      <c r="AQ65" t="s">
        <v>545</v>
      </c>
      <c r="AR65" t="s">
        <v>542</v>
      </c>
      <c r="AS65">
        <v>92688</v>
      </c>
      <c r="AT65" t="s">
        <v>546</v>
      </c>
      <c r="AU65" t="s">
        <v>207</v>
      </c>
      <c r="AV65" t="s">
        <v>85</v>
      </c>
      <c r="AW65">
        <v>1240</v>
      </c>
      <c r="AX65">
        <v>1074</v>
      </c>
      <c r="AY65">
        <v>65</v>
      </c>
      <c r="AZ65">
        <v>101</v>
      </c>
      <c r="BA65">
        <v>32</v>
      </c>
      <c r="BB65">
        <v>23</v>
      </c>
      <c r="BC65">
        <v>723.61643856000001</v>
      </c>
      <c r="BD65">
        <v>37.931506859999999</v>
      </c>
      <c r="BE65">
        <v>18.673972608</v>
      </c>
      <c r="BF65">
        <v>13.421917812</v>
      </c>
      <c r="BG65" t="s">
        <v>101</v>
      </c>
      <c r="BH65" t="s">
        <v>102</v>
      </c>
      <c r="BI65">
        <v>1990</v>
      </c>
      <c r="BJ65" t="s">
        <v>103</v>
      </c>
      <c r="BK65">
        <v>2980</v>
      </c>
      <c r="BL65">
        <v>0</v>
      </c>
      <c r="BM65" t="s">
        <v>104</v>
      </c>
      <c r="BN65">
        <v>1995</v>
      </c>
      <c r="BO65">
        <v>3</v>
      </c>
      <c r="BP65" t="s">
        <v>117</v>
      </c>
      <c r="BQ65">
        <v>2</v>
      </c>
      <c r="BS65">
        <v>1</v>
      </c>
      <c r="BT65">
        <v>0</v>
      </c>
      <c r="BV65">
        <v>25</v>
      </c>
      <c r="BX65">
        <v>2500</v>
      </c>
      <c r="CA65">
        <v>550000</v>
      </c>
      <c r="CB65">
        <v>110000</v>
      </c>
      <c r="CC65">
        <v>412500</v>
      </c>
      <c r="CD65">
        <v>165000</v>
      </c>
    </row>
    <row r="66" spans="1:82" x14ac:dyDescent="0.25">
      <c r="A66" t="s">
        <v>82</v>
      </c>
      <c r="B66" t="s">
        <v>206</v>
      </c>
      <c r="C66" t="s">
        <v>207</v>
      </c>
      <c r="D66" s="1">
        <v>44044</v>
      </c>
      <c r="E66" t="s">
        <v>85</v>
      </c>
      <c r="F66" t="s">
        <v>547</v>
      </c>
      <c r="G66" s="1">
        <v>44031</v>
      </c>
      <c r="H66" s="1">
        <v>44396</v>
      </c>
      <c r="I66" t="s">
        <v>548</v>
      </c>
      <c r="J66" s="1">
        <v>44062</v>
      </c>
      <c r="K66" s="1">
        <v>44062</v>
      </c>
      <c r="L66" t="s">
        <v>549</v>
      </c>
      <c r="M66" t="s">
        <v>207</v>
      </c>
      <c r="N66">
        <v>92882</v>
      </c>
      <c r="O66" t="s">
        <v>89</v>
      </c>
      <c r="P66" t="s">
        <v>90</v>
      </c>
      <c r="Q66" s="1">
        <v>44110</v>
      </c>
      <c r="R66" t="s">
        <v>91</v>
      </c>
      <c r="T66" t="b">
        <v>0</v>
      </c>
      <c r="U66">
        <v>7781.91</v>
      </c>
      <c r="V66">
        <v>0</v>
      </c>
      <c r="W66">
        <v>450</v>
      </c>
      <c r="X66">
        <v>0</v>
      </c>
      <c r="Y66">
        <v>0</v>
      </c>
      <c r="AA66">
        <v>8231.91</v>
      </c>
      <c r="AB66">
        <v>848</v>
      </c>
      <c r="AC66" t="s">
        <v>206</v>
      </c>
      <c r="AD66" t="s">
        <v>93</v>
      </c>
      <c r="AE66" t="s">
        <v>152</v>
      </c>
      <c r="AF66" s="1">
        <v>44013</v>
      </c>
      <c r="AG66" t="s">
        <v>257</v>
      </c>
      <c r="AH66">
        <v>2638562</v>
      </c>
      <c r="AI66" t="s">
        <v>550</v>
      </c>
      <c r="AJ66" t="s">
        <v>551</v>
      </c>
      <c r="AK66">
        <v>8231.91</v>
      </c>
      <c r="AL66">
        <v>2638562</v>
      </c>
      <c r="AM66" t="s">
        <v>98</v>
      </c>
      <c r="AN66" t="s">
        <v>547</v>
      </c>
      <c r="AO66" s="1">
        <v>44031</v>
      </c>
      <c r="AP66" s="1">
        <v>44396</v>
      </c>
      <c r="AQ66" t="s">
        <v>552</v>
      </c>
      <c r="AR66" t="s">
        <v>549</v>
      </c>
      <c r="AS66">
        <v>92882</v>
      </c>
      <c r="AT66" t="s">
        <v>388</v>
      </c>
      <c r="AU66" t="s">
        <v>207</v>
      </c>
      <c r="AV66" t="s">
        <v>85</v>
      </c>
      <c r="AW66">
        <v>1686</v>
      </c>
      <c r="AX66">
        <v>1548</v>
      </c>
      <c r="AY66">
        <v>65</v>
      </c>
      <c r="AZ66">
        <v>73</v>
      </c>
      <c r="BA66">
        <v>32</v>
      </c>
      <c r="BB66">
        <v>0</v>
      </c>
      <c r="BC66">
        <v>623.58904160400004</v>
      </c>
      <c r="BD66">
        <v>24.041095909999999</v>
      </c>
      <c r="BE66">
        <v>11.835616448</v>
      </c>
      <c r="BF66">
        <v>0</v>
      </c>
      <c r="BG66" t="s">
        <v>381</v>
      </c>
      <c r="BH66" t="s">
        <v>116</v>
      </c>
      <c r="BI66">
        <v>2003</v>
      </c>
      <c r="BJ66" t="s">
        <v>103</v>
      </c>
      <c r="BK66">
        <v>3850</v>
      </c>
      <c r="BM66" t="s">
        <v>104</v>
      </c>
      <c r="BN66">
        <v>2003</v>
      </c>
      <c r="BO66">
        <v>2</v>
      </c>
      <c r="BP66" t="s">
        <v>117</v>
      </c>
      <c r="BQ66">
        <v>2</v>
      </c>
      <c r="BS66">
        <v>1</v>
      </c>
      <c r="BT66">
        <v>0</v>
      </c>
      <c r="BV66">
        <v>17</v>
      </c>
      <c r="BX66">
        <v>1500</v>
      </c>
      <c r="CA66">
        <v>690000</v>
      </c>
      <c r="CB66">
        <v>138000</v>
      </c>
      <c r="CC66">
        <v>517500</v>
      </c>
      <c r="CD66">
        <v>207000</v>
      </c>
    </row>
    <row r="67" spans="1:82" x14ac:dyDescent="0.25">
      <c r="A67" t="s">
        <v>82</v>
      </c>
      <c r="B67" t="s">
        <v>206</v>
      </c>
      <c r="C67" t="s">
        <v>207</v>
      </c>
      <c r="D67" s="1">
        <v>44044</v>
      </c>
      <c r="E67" t="s">
        <v>85</v>
      </c>
      <c r="F67" t="s">
        <v>553</v>
      </c>
      <c r="G67" s="1">
        <v>43862</v>
      </c>
      <c r="H67" s="1">
        <v>44228</v>
      </c>
      <c r="I67" t="s">
        <v>554</v>
      </c>
      <c r="J67" s="1">
        <v>44049</v>
      </c>
      <c r="K67" s="1">
        <v>44050</v>
      </c>
      <c r="L67" t="s">
        <v>555</v>
      </c>
      <c r="M67" t="s">
        <v>207</v>
      </c>
      <c r="N67">
        <v>94534</v>
      </c>
      <c r="O67" t="s">
        <v>89</v>
      </c>
      <c r="P67" t="s">
        <v>90</v>
      </c>
      <c r="Q67" s="1">
        <v>44083</v>
      </c>
      <c r="R67" t="s">
        <v>91</v>
      </c>
      <c r="T67" t="b">
        <v>0</v>
      </c>
      <c r="U67">
        <v>2946.7</v>
      </c>
      <c r="V67">
        <v>0</v>
      </c>
      <c r="W67">
        <v>790</v>
      </c>
      <c r="X67">
        <v>0</v>
      </c>
      <c r="Y67">
        <v>0</v>
      </c>
      <c r="AA67">
        <v>3736.7</v>
      </c>
      <c r="AB67">
        <v>0</v>
      </c>
      <c r="AC67" t="s">
        <v>206</v>
      </c>
      <c r="AD67" t="s">
        <v>122</v>
      </c>
      <c r="AE67" t="s">
        <v>94</v>
      </c>
      <c r="AF67" s="1">
        <v>43862</v>
      </c>
      <c r="AG67" t="s">
        <v>123</v>
      </c>
      <c r="AH67">
        <v>1846711</v>
      </c>
      <c r="AI67" t="s">
        <v>556</v>
      </c>
      <c r="AJ67" t="s">
        <v>557</v>
      </c>
      <c r="AK67">
        <v>3736.7</v>
      </c>
      <c r="AL67">
        <v>1846711</v>
      </c>
      <c r="AM67" t="s">
        <v>98</v>
      </c>
      <c r="AN67" t="s">
        <v>553</v>
      </c>
      <c r="AO67" s="1">
        <v>43862</v>
      </c>
      <c r="AP67" s="1">
        <v>44228</v>
      </c>
      <c r="AQ67" t="s">
        <v>558</v>
      </c>
      <c r="AR67" t="s">
        <v>555</v>
      </c>
      <c r="AS67">
        <v>94534</v>
      </c>
      <c r="AT67" t="s">
        <v>559</v>
      </c>
      <c r="AU67" t="s">
        <v>207</v>
      </c>
      <c r="AV67" t="s">
        <v>85</v>
      </c>
      <c r="AW67">
        <v>774</v>
      </c>
      <c r="AX67">
        <v>640</v>
      </c>
      <c r="AY67">
        <v>65</v>
      </c>
      <c r="AZ67">
        <v>69</v>
      </c>
      <c r="BA67">
        <v>0</v>
      </c>
      <c r="BB67">
        <v>23</v>
      </c>
      <c r="BC67">
        <v>645.35774918300001</v>
      </c>
      <c r="BD67">
        <v>53.989071045000003</v>
      </c>
      <c r="BE67">
        <v>0</v>
      </c>
      <c r="BF67">
        <v>19.103825139000001</v>
      </c>
      <c r="BG67" t="s">
        <v>367</v>
      </c>
      <c r="BH67" t="s">
        <v>116</v>
      </c>
      <c r="BI67">
        <v>2006</v>
      </c>
      <c r="BJ67" t="s">
        <v>103</v>
      </c>
      <c r="BK67">
        <v>2320</v>
      </c>
      <c r="BL67">
        <v>0</v>
      </c>
      <c r="BM67" t="s">
        <v>104</v>
      </c>
      <c r="BN67">
        <v>2006</v>
      </c>
      <c r="BO67">
        <v>3</v>
      </c>
      <c r="BP67" t="s">
        <v>117</v>
      </c>
      <c r="BQ67">
        <v>2</v>
      </c>
      <c r="BS67">
        <v>1</v>
      </c>
      <c r="BT67">
        <v>0</v>
      </c>
      <c r="BV67">
        <v>14</v>
      </c>
      <c r="BX67">
        <v>1000</v>
      </c>
      <c r="CA67">
        <v>495000</v>
      </c>
      <c r="CB67">
        <v>99000</v>
      </c>
      <c r="CC67">
        <v>371250</v>
      </c>
      <c r="CD67">
        <v>148500</v>
      </c>
    </row>
    <row r="68" spans="1:82" x14ac:dyDescent="0.25">
      <c r="A68" t="s">
        <v>82</v>
      </c>
      <c r="B68" t="s">
        <v>83</v>
      </c>
      <c r="C68" t="s">
        <v>262</v>
      </c>
      <c r="D68" s="1">
        <v>44044</v>
      </c>
      <c r="E68" t="s">
        <v>85</v>
      </c>
      <c r="F68" t="s">
        <v>560</v>
      </c>
      <c r="G68" s="1">
        <v>43990</v>
      </c>
      <c r="H68" s="1">
        <v>44355</v>
      </c>
      <c r="I68" t="s">
        <v>561</v>
      </c>
      <c r="J68" s="1">
        <v>44073</v>
      </c>
      <c r="K68" s="1">
        <v>44073</v>
      </c>
      <c r="L68" t="s">
        <v>562</v>
      </c>
      <c r="M68" t="s">
        <v>262</v>
      </c>
      <c r="N68">
        <v>21205</v>
      </c>
      <c r="O68" t="s">
        <v>168</v>
      </c>
      <c r="P68" t="s">
        <v>132</v>
      </c>
      <c r="R68" t="s">
        <v>91</v>
      </c>
      <c r="T68" t="b">
        <v>0</v>
      </c>
      <c r="U68">
        <v>21193.91</v>
      </c>
      <c r="V68">
        <v>0</v>
      </c>
      <c r="W68">
        <v>1931.56</v>
      </c>
      <c r="X68">
        <v>0</v>
      </c>
      <c r="Y68">
        <v>0</v>
      </c>
      <c r="AA68">
        <v>23125.47</v>
      </c>
      <c r="AB68">
        <v>33</v>
      </c>
      <c r="AC68" t="s">
        <v>92</v>
      </c>
      <c r="AD68" t="s">
        <v>93</v>
      </c>
      <c r="AE68" t="s">
        <v>152</v>
      </c>
      <c r="AF68" s="1">
        <v>43983</v>
      </c>
      <c r="AG68" t="s">
        <v>257</v>
      </c>
      <c r="AH68">
        <v>2312903</v>
      </c>
      <c r="AI68" t="s">
        <v>563</v>
      </c>
      <c r="AJ68" t="s">
        <v>564</v>
      </c>
      <c r="AK68">
        <v>23125.47</v>
      </c>
      <c r="AL68">
        <v>2312903</v>
      </c>
      <c r="AM68" t="s">
        <v>98</v>
      </c>
      <c r="AN68" t="s">
        <v>560</v>
      </c>
      <c r="AO68" s="1">
        <v>43990</v>
      </c>
      <c r="AP68" s="1">
        <v>44355</v>
      </c>
      <c r="AQ68" t="s">
        <v>565</v>
      </c>
      <c r="AR68" t="s">
        <v>562</v>
      </c>
      <c r="AS68">
        <v>21205</v>
      </c>
      <c r="AT68" t="s">
        <v>566</v>
      </c>
      <c r="AU68" t="s">
        <v>262</v>
      </c>
      <c r="AV68" t="s">
        <v>85</v>
      </c>
      <c r="AW68">
        <v>1086</v>
      </c>
      <c r="AX68">
        <v>963</v>
      </c>
      <c r="AY68">
        <v>0</v>
      </c>
      <c r="AZ68">
        <v>123</v>
      </c>
      <c r="BA68">
        <v>78</v>
      </c>
      <c r="BB68">
        <v>30</v>
      </c>
      <c r="BC68">
        <v>523.66027416600002</v>
      </c>
      <c r="BD68">
        <v>0</v>
      </c>
      <c r="BE68">
        <v>37.610958918000001</v>
      </c>
      <c r="BF68">
        <v>14.465753429999999</v>
      </c>
      <c r="BG68" t="s">
        <v>567</v>
      </c>
      <c r="BH68" t="s">
        <v>568</v>
      </c>
      <c r="BI68">
        <v>1924</v>
      </c>
      <c r="BJ68" t="s">
        <v>103</v>
      </c>
      <c r="BK68">
        <v>1140</v>
      </c>
      <c r="BM68" t="s">
        <v>145</v>
      </c>
      <c r="BN68">
        <v>2014</v>
      </c>
      <c r="BO68">
        <v>1</v>
      </c>
      <c r="BP68" t="s">
        <v>105</v>
      </c>
      <c r="BQ68">
        <v>2</v>
      </c>
      <c r="BR68" t="b">
        <v>0</v>
      </c>
      <c r="BS68">
        <v>1</v>
      </c>
      <c r="BT68">
        <v>0</v>
      </c>
      <c r="BU68" t="s">
        <v>106</v>
      </c>
      <c r="BV68">
        <v>6</v>
      </c>
      <c r="BX68">
        <v>1000</v>
      </c>
      <c r="BY68">
        <v>1</v>
      </c>
      <c r="CA68">
        <v>300000</v>
      </c>
      <c r="CB68">
        <v>60000</v>
      </c>
      <c r="CC68">
        <v>210000</v>
      </c>
      <c r="CD68">
        <v>90000</v>
      </c>
    </row>
    <row r="69" spans="1:82" x14ac:dyDescent="0.25">
      <c r="A69" t="s">
        <v>82</v>
      </c>
      <c r="B69" t="s">
        <v>83</v>
      </c>
      <c r="C69" t="s">
        <v>84</v>
      </c>
      <c r="D69" s="1">
        <v>44075</v>
      </c>
      <c r="E69" t="s">
        <v>85</v>
      </c>
      <c r="F69" t="s">
        <v>569</v>
      </c>
      <c r="G69" s="1">
        <v>43763</v>
      </c>
      <c r="H69" s="1">
        <v>44129</v>
      </c>
      <c r="I69" t="s">
        <v>570</v>
      </c>
      <c r="J69" s="1">
        <v>44082</v>
      </c>
      <c r="K69" s="1">
        <v>44110</v>
      </c>
      <c r="L69" t="s">
        <v>571</v>
      </c>
      <c r="M69" t="s">
        <v>84</v>
      </c>
      <c r="N69">
        <v>30066</v>
      </c>
      <c r="O69" t="s">
        <v>89</v>
      </c>
      <c r="P69" t="s">
        <v>132</v>
      </c>
      <c r="Q69" s="1">
        <v>44157</v>
      </c>
      <c r="R69" t="s">
        <v>91</v>
      </c>
      <c r="T69" t="b">
        <v>0</v>
      </c>
      <c r="U69">
        <v>0</v>
      </c>
      <c r="V69">
        <v>0</v>
      </c>
      <c r="W69">
        <v>660</v>
      </c>
      <c r="X69">
        <v>0</v>
      </c>
      <c r="Y69">
        <v>0</v>
      </c>
      <c r="AA69">
        <v>660</v>
      </c>
      <c r="AB69">
        <v>213</v>
      </c>
      <c r="AC69" t="s">
        <v>92</v>
      </c>
      <c r="AD69" t="s">
        <v>481</v>
      </c>
      <c r="AE69" t="s">
        <v>94</v>
      </c>
      <c r="AF69" s="1">
        <v>43739</v>
      </c>
      <c r="AG69" t="s">
        <v>123</v>
      </c>
      <c r="AH69">
        <v>1256515</v>
      </c>
      <c r="AI69" t="s">
        <v>572</v>
      </c>
      <c r="AJ69" t="s">
        <v>573</v>
      </c>
      <c r="AK69">
        <v>660</v>
      </c>
      <c r="AL69">
        <v>1256515</v>
      </c>
      <c r="AM69" t="s">
        <v>164</v>
      </c>
      <c r="AN69" t="s">
        <v>569</v>
      </c>
      <c r="AO69" s="1">
        <v>43763</v>
      </c>
      <c r="AP69" s="1">
        <v>44129</v>
      </c>
      <c r="AQ69" t="s">
        <v>574</v>
      </c>
      <c r="AR69" t="s">
        <v>571</v>
      </c>
      <c r="AS69">
        <v>30066</v>
      </c>
      <c r="AT69" t="s">
        <v>422</v>
      </c>
      <c r="AU69" t="s">
        <v>84</v>
      </c>
      <c r="AV69" t="s">
        <v>85</v>
      </c>
      <c r="AW69">
        <v>1511</v>
      </c>
      <c r="AX69">
        <v>1423</v>
      </c>
      <c r="AY69">
        <v>0</v>
      </c>
      <c r="AZ69">
        <v>88</v>
      </c>
      <c r="BA69">
        <v>32</v>
      </c>
      <c r="BB69">
        <v>23</v>
      </c>
      <c r="BC69">
        <v>1511</v>
      </c>
      <c r="BD69">
        <v>0</v>
      </c>
      <c r="BE69">
        <v>32</v>
      </c>
      <c r="BF69">
        <v>23</v>
      </c>
      <c r="BG69" t="s">
        <v>101</v>
      </c>
      <c r="BH69" t="s">
        <v>116</v>
      </c>
      <c r="BI69">
        <v>1979</v>
      </c>
      <c r="BJ69" t="s">
        <v>103</v>
      </c>
      <c r="BK69">
        <v>3283</v>
      </c>
      <c r="BL69">
        <v>0</v>
      </c>
      <c r="BM69" t="s">
        <v>104</v>
      </c>
      <c r="BN69">
        <v>2019</v>
      </c>
      <c r="BO69">
        <v>1</v>
      </c>
      <c r="BP69" t="s">
        <v>117</v>
      </c>
      <c r="BQ69" t="s">
        <v>575</v>
      </c>
      <c r="BR69" t="b">
        <v>0</v>
      </c>
      <c r="BS69">
        <v>1</v>
      </c>
      <c r="BT69">
        <v>0</v>
      </c>
      <c r="BU69" t="s">
        <v>106</v>
      </c>
      <c r="BV69">
        <v>0</v>
      </c>
      <c r="BW69" t="b">
        <v>0</v>
      </c>
      <c r="BX69">
        <v>1000</v>
      </c>
      <c r="BY69">
        <v>1</v>
      </c>
      <c r="BZ69">
        <v>1</v>
      </c>
      <c r="CA69">
        <v>395000</v>
      </c>
      <c r="CB69">
        <v>39500</v>
      </c>
      <c r="CC69">
        <v>276500</v>
      </c>
      <c r="CD69">
        <v>118500</v>
      </c>
    </row>
    <row r="70" spans="1:82" x14ac:dyDescent="0.25">
      <c r="A70" t="s">
        <v>82</v>
      </c>
      <c r="B70" t="s">
        <v>83</v>
      </c>
      <c r="C70" t="s">
        <v>284</v>
      </c>
      <c r="D70" s="1">
        <v>44075</v>
      </c>
      <c r="E70" t="s">
        <v>85</v>
      </c>
      <c r="F70" t="s">
        <v>576</v>
      </c>
      <c r="G70" s="1">
        <v>43972</v>
      </c>
      <c r="H70" s="1">
        <v>44337</v>
      </c>
      <c r="I70" t="s">
        <v>577</v>
      </c>
      <c r="J70" s="1">
        <v>44081</v>
      </c>
      <c r="K70" s="1">
        <v>44144</v>
      </c>
      <c r="L70" t="s">
        <v>578</v>
      </c>
      <c r="M70" t="s">
        <v>284</v>
      </c>
      <c r="N70">
        <v>35226</v>
      </c>
      <c r="O70" t="s">
        <v>89</v>
      </c>
      <c r="P70" t="s">
        <v>194</v>
      </c>
      <c r="Q70" s="1">
        <v>44158</v>
      </c>
      <c r="R70" t="s">
        <v>91</v>
      </c>
      <c r="T70" t="b">
        <v>0</v>
      </c>
      <c r="U70">
        <v>6571.79</v>
      </c>
      <c r="V70">
        <v>0</v>
      </c>
      <c r="W70">
        <v>400</v>
      </c>
      <c r="X70">
        <v>0</v>
      </c>
      <c r="Y70">
        <v>0</v>
      </c>
      <c r="AA70">
        <v>6971.79</v>
      </c>
      <c r="AB70">
        <v>0</v>
      </c>
      <c r="AC70" t="s">
        <v>92</v>
      </c>
      <c r="AD70" t="s">
        <v>122</v>
      </c>
      <c r="AE70" t="s">
        <v>94</v>
      </c>
      <c r="AF70" s="1">
        <v>43952</v>
      </c>
      <c r="AG70" t="s">
        <v>186</v>
      </c>
      <c r="AH70">
        <v>2699188</v>
      </c>
      <c r="AI70" t="s">
        <v>579</v>
      </c>
      <c r="AJ70" t="s">
        <v>580</v>
      </c>
      <c r="AK70">
        <v>6971.79</v>
      </c>
      <c r="AL70">
        <v>2699188</v>
      </c>
      <c r="AM70" t="s">
        <v>98</v>
      </c>
      <c r="AN70" t="s">
        <v>576</v>
      </c>
      <c r="AO70" s="1">
        <v>43972</v>
      </c>
      <c r="AP70" s="1">
        <v>44337</v>
      </c>
      <c r="AQ70" t="s">
        <v>581</v>
      </c>
      <c r="AR70" t="s">
        <v>578</v>
      </c>
      <c r="AS70">
        <v>35226</v>
      </c>
      <c r="AT70" t="s">
        <v>291</v>
      </c>
      <c r="AU70" t="s">
        <v>284</v>
      </c>
      <c r="AV70" t="s">
        <v>85</v>
      </c>
      <c r="AW70">
        <v>1130</v>
      </c>
      <c r="AX70">
        <v>1076</v>
      </c>
      <c r="AY70">
        <v>0</v>
      </c>
      <c r="AZ70">
        <v>54</v>
      </c>
      <c r="BA70">
        <v>0</v>
      </c>
      <c r="BB70">
        <v>25</v>
      </c>
      <c r="BC70">
        <v>600.60273936999999</v>
      </c>
      <c r="BD70">
        <v>0</v>
      </c>
      <c r="BE70">
        <v>0</v>
      </c>
      <c r="BF70">
        <v>13.287671225</v>
      </c>
      <c r="BG70" t="s">
        <v>582</v>
      </c>
      <c r="BH70" t="s">
        <v>102</v>
      </c>
      <c r="BI70">
        <v>1970</v>
      </c>
      <c r="BJ70" t="s">
        <v>103</v>
      </c>
      <c r="BK70">
        <v>1525</v>
      </c>
      <c r="BL70">
        <v>1</v>
      </c>
      <c r="BM70" t="s">
        <v>128</v>
      </c>
      <c r="BN70">
        <v>2013</v>
      </c>
      <c r="BO70">
        <v>1</v>
      </c>
      <c r="BP70" t="s">
        <v>117</v>
      </c>
      <c r="BQ70">
        <v>1.5</v>
      </c>
      <c r="BR70" t="b">
        <v>0</v>
      </c>
      <c r="BS70">
        <v>1</v>
      </c>
      <c r="BT70">
        <v>0</v>
      </c>
      <c r="BU70" t="s">
        <v>106</v>
      </c>
      <c r="BV70">
        <v>7</v>
      </c>
      <c r="BW70" t="b">
        <v>0</v>
      </c>
      <c r="BX70">
        <v>500</v>
      </c>
      <c r="BY70">
        <v>1</v>
      </c>
      <c r="BZ70">
        <v>1500</v>
      </c>
      <c r="CA70">
        <v>250000</v>
      </c>
      <c r="CB70">
        <v>50000</v>
      </c>
      <c r="CC70">
        <v>100000</v>
      </c>
      <c r="CD70">
        <v>75000</v>
      </c>
    </row>
    <row r="71" spans="1:82" x14ac:dyDescent="0.25">
      <c r="A71" t="s">
        <v>82</v>
      </c>
      <c r="B71" t="s">
        <v>83</v>
      </c>
      <c r="C71" t="s">
        <v>424</v>
      </c>
      <c r="D71" s="1">
        <v>44105</v>
      </c>
      <c r="E71" t="s">
        <v>85</v>
      </c>
      <c r="F71" t="s">
        <v>583</v>
      </c>
      <c r="G71" s="1">
        <v>43882</v>
      </c>
      <c r="H71" s="1">
        <v>44248</v>
      </c>
      <c r="I71" t="s">
        <v>584</v>
      </c>
      <c r="J71" s="1">
        <v>44126</v>
      </c>
      <c r="K71" s="1">
        <v>44126</v>
      </c>
      <c r="L71" t="s">
        <v>585</v>
      </c>
      <c r="M71" t="s">
        <v>424</v>
      </c>
      <c r="N71">
        <v>45373</v>
      </c>
      <c r="O71" t="s">
        <v>89</v>
      </c>
      <c r="P71" t="s">
        <v>132</v>
      </c>
      <c r="Q71" s="1">
        <v>44148</v>
      </c>
      <c r="R71" t="s">
        <v>91</v>
      </c>
      <c r="T71" t="b">
        <v>0</v>
      </c>
      <c r="U71">
        <v>6380.06</v>
      </c>
      <c r="V71">
        <v>0</v>
      </c>
      <c r="W71">
        <v>450</v>
      </c>
      <c r="X71">
        <v>0</v>
      </c>
      <c r="Y71">
        <v>0</v>
      </c>
      <c r="AA71">
        <v>6830.06</v>
      </c>
      <c r="AB71">
        <v>33</v>
      </c>
      <c r="AC71" t="s">
        <v>92</v>
      </c>
      <c r="AD71" t="s">
        <v>93</v>
      </c>
      <c r="AE71" t="s">
        <v>152</v>
      </c>
      <c r="AF71" s="1">
        <v>43862</v>
      </c>
      <c r="AG71" t="s">
        <v>123</v>
      </c>
      <c r="AH71">
        <v>1589372</v>
      </c>
      <c r="AI71" t="s">
        <v>586</v>
      </c>
      <c r="AJ71" t="s">
        <v>587</v>
      </c>
      <c r="AK71">
        <v>6830.06</v>
      </c>
      <c r="AL71">
        <v>1589372</v>
      </c>
      <c r="AM71" t="s">
        <v>98</v>
      </c>
      <c r="AN71" t="s">
        <v>583</v>
      </c>
      <c r="AO71" s="1">
        <v>43882</v>
      </c>
      <c r="AP71" s="1">
        <v>44248</v>
      </c>
      <c r="AQ71" t="s">
        <v>588</v>
      </c>
      <c r="AR71" t="s">
        <v>585</v>
      </c>
      <c r="AS71">
        <v>45373</v>
      </c>
      <c r="AT71" t="s">
        <v>589</v>
      </c>
      <c r="AU71" t="s">
        <v>424</v>
      </c>
      <c r="AV71" t="s">
        <v>85</v>
      </c>
      <c r="AW71">
        <v>870</v>
      </c>
      <c r="AX71">
        <v>855</v>
      </c>
      <c r="AY71">
        <v>0</v>
      </c>
      <c r="AZ71">
        <v>15</v>
      </c>
      <c r="BA71">
        <v>0</v>
      </c>
      <c r="BB71">
        <v>0</v>
      </c>
      <c r="BC71">
        <v>675.08196708000003</v>
      </c>
      <c r="BD71">
        <v>0</v>
      </c>
      <c r="BE71">
        <v>0</v>
      </c>
      <c r="BF71">
        <v>0</v>
      </c>
      <c r="BG71" t="s">
        <v>101</v>
      </c>
      <c r="BH71" t="s">
        <v>217</v>
      </c>
      <c r="BI71">
        <v>1964</v>
      </c>
      <c r="BJ71" t="s">
        <v>103</v>
      </c>
      <c r="BK71">
        <v>1918</v>
      </c>
      <c r="BM71" t="s">
        <v>438</v>
      </c>
      <c r="BN71">
        <v>2008</v>
      </c>
      <c r="BO71">
        <v>3</v>
      </c>
      <c r="BP71" t="s">
        <v>117</v>
      </c>
      <c r="BQ71">
        <v>1</v>
      </c>
      <c r="BR71" t="b">
        <v>0</v>
      </c>
      <c r="BS71">
        <v>1</v>
      </c>
      <c r="BT71">
        <v>0</v>
      </c>
      <c r="BU71" t="s">
        <v>106</v>
      </c>
      <c r="BV71">
        <v>12</v>
      </c>
      <c r="BX71">
        <v>1000</v>
      </c>
      <c r="BZ71">
        <v>1000</v>
      </c>
      <c r="CA71">
        <v>250000</v>
      </c>
      <c r="CB71">
        <v>48000</v>
      </c>
      <c r="CC71">
        <v>168000</v>
      </c>
      <c r="CD71">
        <v>72000</v>
      </c>
    </row>
    <row r="72" spans="1:82" x14ac:dyDescent="0.25">
      <c r="A72" t="s">
        <v>82</v>
      </c>
      <c r="B72" t="s">
        <v>83</v>
      </c>
      <c r="C72" t="s">
        <v>137</v>
      </c>
      <c r="D72" s="1">
        <v>44075</v>
      </c>
      <c r="E72" t="s">
        <v>147</v>
      </c>
      <c r="F72" t="s">
        <v>590</v>
      </c>
      <c r="G72" s="1">
        <v>44010</v>
      </c>
      <c r="H72" s="1">
        <v>44375</v>
      </c>
      <c r="I72" t="s">
        <v>591</v>
      </c>
      <c r="J72" s="1">
        <v>44084</v>
      </c>
      <c r="K72" s="1">
        <v>44125</v>
      </c>
      <c r="L72" t="s">
        <v>150</v>
      </c>
      <c r="M72" t="s">
        <v>137</v>
      </c>
      <c r="N72">
        <v>60645</v>
      </c>
      <c r="O72" t="s">
        <v>168</v>
      </c>
      <c r="P72" t="s">
        <v>90</v>
      </c>
      <c r="R72" t="s">
        <v>91</v>
      </c>
      <c r="T72" t="b">
        <v>0</v>
      </c>
      <c r="U72">
        <v>0</v>
      </c>
      <c r="V72">
        <v>7000</v>
      </c>
      <c r="W72">
        <v>0</v>
      </c>
      <c r="X72">
        <v>500</v>
      </c>
      <c r="Y72">
        <v>0</v>
      </c>
      <c r="AA72">
        <v>7500</v>
      </c>
      <c r="AB72">
        <v>0</v>
      </c>
      <c r="AC72" t="s">
        <v>92</v>
      </c>
      <c r="AD72" t="s">
        <v>151</v>
      </c>
      <c r="AE72" t="s">
        <v>152</v>
      </c>
      <c r="AF72" s="1">
        <v>43983</v>
      </c>
      <c r="AG72" t="s">
        <v>123</v>
      </c>
      <c r="AH72">
        <v>2448221</v>
      </c>
      <c r="AI72" t="s">
        <v>592</v>
      </c>
      <c r="AJ72" t="s">
        <v>593</v>
      </c>
      <c r="AK72">
        <v>7500</v>
      </c>
      <c r="AL72">
        <v>2448221</v>
      </c>
      <c r="AM72" t="s">
        <v>98</v>
      </c>
      <c r="AN72" t="s">
        <v>590</v>
      </c>
      <c r="AO72" s="1">
        <v>44010</v>
      </c>
      <c r="AP72" s="1">
        <v>44375</v>
      </c>
      <c r="AQ72" t="s">
        <v>594</v>
      </c>
      <c r="AR72" t="s">
        <v>150</v>
      </c>
      <c r="AS72">
        <v>60645</v>
      </c>
      <c r="AT72" t="s">
        <v>156</v>
      </c>
      <c r="AU72" t="s">
        <v>137</v>
      </c>
      <c r="AV72" t="s">
        <v>147</v>
      </c>
      <c r="AW72">
        <v>293</v>
      </c>
      <c r="AX72">
        <v>247</v>
      </c>
      <c r="AY72">
        <v>0</v>
      </c>
      <c r="AZ72">
        <v>46</v>
      </c>
      <c r="BA72">
        <v>32</v>
      </c>
      <c r="BB72">
        <v>0</v>
      </c>
      <c r="BC72">
        <v>125.22739718</v>
      </c>
      <c r="BD72">
        <v>0</v>
      </c>
      <c r="BE72">
        <v>13.67671232</v>
      </c>
      <c r="BF72">
        <v>0</v>
      </c>
      <c r="BI72">
        <v>1950</v>
      </c>
      <c r="BJ72" t="s">
        <v>251</v>
      </c>
      <c r="BO72">
        <v>1</v>
      </c>
      <c r="BU72" t="s">
        <v>106</v>
      </c>
      <c r="BX72">
        <v>1000</v>
      </c>
      <c r="CA72">
        <v>50000</v>
      </c>
      <c r="CC72">
        <v>50000</v>
      </c>
      <c r="CD72">
        <v>25000</v>
      </c>
    </row>
    <row r="73" spans="1:82" x14ac:dyDescent="0.25">
      <c r="A73" t="s">
        <v>82</v>
      </c>
      <c r="B73" t="s">
        <v>83</v>
      </c>
      <c r="C73" t="s">
        <v>157</v>
      </c>
      <c r="D73" s="1">
        <v>44013</v>
      </c>
      <c r="E73" t="s">
        <v>147</v>
      </c>
      <c r="F73" t="s">
        <v>595</v>
      </c>
      <c r="G73" s="1">
        <v>43762</v>
      </c>
      <c r="H73" s="1">
        <v>44128</v>
      </c>
      <c r="I73" t="s">
        <v>596</v>
      </c>
      <c r="J73" s="1">
        <v>44019</v>
      </c>
      <c r="K73" s="1">
        <v>44022</v>
      </c>
      <c r="L73" t="s">
        <v>190</v>
      </c>
      <c r="M73" t="s">
        <v>157</v>
      </c>
      <c r="N73">
        <v>75254</v>
      </c>
      <c r="O73" t="s">
        <v>89</v>
      </c>
      <c r="P73" t="s">
        <v>90</v>
      </c>
      <c r="Q73" s="1">
        <v>44096</v>
      </c>
      <c r="R73" t="s">
        <v>91</v>
      </c>
      <c r="T73" t="b">
        <v>0</v>
      </c>
      <c r="U73">
        <v>0</v>
      </c>
      <c r="V73">
        <v>0</v>
      </c>
      <c r="W73">
        <v>275</v>
      </c>
      <c r="X73">
        <v>0</v>
      </c>
      <c r="Y73">
        <v>0</v>
      </c>
      <c r="AA73">
        <v>275</v>
      </c>
      <c r="AB73">
        <v>203</v>
      </c>
      <c r="AC73" t="s">
        <v>92</v>
      </c>
      <c r="AD73" t="s">
        <v>93</v>
      </c>
      <c r="AE73" t="s">
        <v>94</v>
      </c>
      <c r="AF73" s="1">
        <v>43739</v>
      </c>
      <c r="AG73" t="s">
        <v>123</v>
      </c>
      <c r="AH73">
        <v>1183111</v>
      </c>
      <c r="AI73" t="s">
        <v>461</v>
      </c>
      <c r="AJ73" t="s">
        <v>597</v>
      </c>
      <c r="AK73">
        <v>275</v>
      </c>
      <c r="AL73">
        <v>1183111</v>
      </c>
      <c r="AM73" t="s">
        <v>164</v>
      </c>
      <c r="AN73" t="s">
        <v>595</v>
      </c>
      <c r="AO73" s="1">
        <v>43762</v>
      </c>
      <c r="AP73" s="1">
        <v>44128</v>
      </c>
      <c r="AQ73" t="s">
        <v>598</v>
      </c>
      <c r="AR73" t="s">
        <v>190</v>
      </c>
      <c r="AS73">
        <v>75254</v>
      </c>
      <c r="AT73" t="s">
        <v>190</v>
      </c>
      <c r="AU73" t="s">
        <v>157</v>
      </c>
      <c r="AV73" t="s">
        <v>147</v>
      </c>
      <c r="AW73">
        <v>840</v>
      </c>
      <c r="AX73">
        <v>700</v>
      </c>
      <c r="AY73">
        <v>0</v>
      </c>
      <c r="AZ73">
        <v>140</v>
      </c>
      <c r="BA73">
        <v>32</v>
      </c>
      <c r="BB73">
        <v>0</v>
      </c>
      <c r="BC73">
        <v>840</v>
      </c>
      <c r="BD73">
        <v>0</v>
      </c>
      <c r="BE73">
        <v>32</v>
      </c>
      <c r="BF73">
        <v>0</v>
      </c>
      <c r="BG73" t="s">
        <v>381</v>
      </c>
      <c r="BH73" t="s">
        <v>102</v>
      </c>
      <c r="BI73">
        <v>1982</v>
      </c>
      <c r="BJ73" t="s">
        <v>251</v>
      </c>
      <c r="BK73">
        <v>920</v>
      </c>
      <c r="BL73">
        <v>0</v>
      </c>
      <c r="BM73" t="s">
        <v>104</v>
      </c>
      <c r="BN73">
        <v>1999</v>
      </c>
      <c r="BO73">
        <v>1</v>
      </c>
      <c r="BP73" t="s">
        <v>105</v>
      </c>
      <c r="BQ73">
        <v>2</v>
      </c>
      <c r="BS73">
        <v>1</v>
      </c>
      <c r="BT73">
        <v>0</v>
      </c>
      <c r="BU73" t="s">
        <v>106</v>
      </c>
      <c r="BV73">
        <v>20</v>
      </c>
      <c r="BW73" t="b">
        <v>0</v>
      </c>
      <c r="BX73">
        <v>500</v>
      </c>
      <c r="CA73">
        <v>105000</v>
      </c>
      <c r="CC73">
        <v>10000</v>
      </c>
      <c r="CD73">
        <v>30000</v>
      </c>
    </row>
    <row r="74" spans="1:82" x14ac:dyDescent="0.25">
      <c r="A74" t="s">
        <v>82</v>
      </c>
      <c r="B74" t="s">
        <v>83</v>
      </c>
      <c r="C74" t="s">
        <v>157</v>
      </c>
      <c r="D74" s="1">
        <v>44075</v>
      </c>
      <c r="E74" t="s">
        <v>85</v>
      </c>
      <c r="F74" t="s">
        <v>599</v>
      </c>
      <c r="G74" s="1">
        <v>43760</v>
      </c>
      <c r="H74" s="1">
        <v>44126</v>
      </c>
      <c r="I74" t="s">
        <v>600</v>
      </c>
      <c r="J74" s="1">
        <v>44089</v>
      </c>
      <c r="K74" s="1">
        <v>44090</v>
      </c>
      <c r="L74" t="s">
        <v>601</v>
      </c>
      <c r="M74" t="s">
        <v>157</v>
      </c>
      <c r="N74">
        <v>77429</v>
      </c>
      <c r="O74" t="s">
        <v>89</v>
      </c>
      <c r="P74" t="s">
        <v>90</v>
      </c>
      <c r="Q74" s="1">
        <v>44120</v>
      </c>
      <c r="R74" t="s">
        <v>91</v>
      </c>
      <c r="T74" t="b">
        <v>0</v>
      </c>
      <c r="U74">
        <v>27925</v>
      </c>
      <c r="V74">
        <v>0</v>
      </c>
      <c r="W74">
        <v>889.5</v>
      </c>
      <c r="X74">
        <v>0</v>
      </c>
      <c r="Y74">
        <v>0</v>
      </c>
      <c r="AA74">
        <v>28814.5</v>
      </c>
      <c r="AB74">
        <v>0</v>
      </c>
      <c r="AC74" t="s">
        <v>92</v>
      </c>
      <c r="AD74" t="s">
        <v>122</v>
      </c>
      <c r="AE74" t="s">
        <v>94</v>
      </c>
      <c r="AF74" s="1">
        <v>43739</v>
      </c>
      <c r="AG74" t="s">
        <v>123</v>
      </c>
      <c r="AH74">
        <v>1296952</v>
      </c>
      <c r="AI74" t="s">
        <v>602</v>
      </c>
      <c r="AJ74" t="s">
        <v>603</v>
      </c>
      <c r="AK74">
        <v>28814.5</v>
      </c>
      <c r="AL74">
        <v>1296952</v>
      </c>
      <c r="AM74" t="s">
        <v>164</v>
      </c>
      <c r="AN74" t="s">
        <v>599</v>
      </c>
      <c r="AO74" s="1">
        <v>43760</v>
      </c>
      <c r="AP74" s="1">
        <v>44126</v>
      </c>
      <c r="AQ74" t="s">
        <v>604</v>
      </c>
      <c r="AR74" t="s">
        <v>601</v>
      </c>
      <c r="AS74">
        <v>77429</v>
      </c>
      <c r="AT74" t="s">
        <v>471</v>
      </c>
      <c r="AU74" t="s">
        <v>157</v>
      </c>
      <c r="AV74" t="s">
        <v>85</v>
      </c>
      <c r="AW74">
        <v>2169</v>
      </c>
      <c r="AX74">
        <v>2092</v>
      </c>
      <c r="AY74">
        <v>0</v>
      </c>
      <c r="AZ74">
        <v>77</v>
      </c>
      <c r="BA74">
        <v>32</v>
      </c>
      <c r="BB74">
        <v>23</v>
      </c>
      <c r="BC74">
        <v>2169</v>
      </c>
      <c r="BD74">
        <v>0</v>
      </c>
      <c r="BE74">
        <v>32</v>
      </c>
      <c r="BF74">
        <v>23</v>
      </c>
      <c r="BG74" t="s">
        <v>381</v>
      </c>
      <c r="BH74" t="s">
        <v>116</v>
      </c>
      <c r="BI74">
        <v>2004</v>
      </c>
      <c r="BJ74" t="s">
        <v>103</v>
      </c>
      <c r="BK74">
        <v>3692</v>
      </c>
      <c r="BL74">
        <v>0</v>
      </c>
      <c r="BM74" t="s">
        <v>104</v>
      </c>
      <c r="BN74">
        <v>2005</v>
      </c>
      <c r="BO74">
        <v>2</v>
      </c>
      <c r="BP74" t="s">
        <v>105</v>
      </c>
      <c r="BQ74">
        <v>2</v>
      </c>
      <c r="BR74" t="b">
        <v>0</v>
      </c>
      <c r="BS74">
        <v>1</v>
      </c>
      <c r="BT74">
        <v>0</v>
      </c>
      <c r="BU74" t="s">
        <v>106</v>
      </c>
      <c r="BV74">
        <v>14</v>
      </c>
      <c r="BW74" t="b">
        <v>0</v>
      </c>
      <c r="BX74">
        <v>1</v>
      </c>
      <c r="BY74">
        <v>2</v>
      </c>
      <c r="BZ74">
        <v>1</v>
      </c>
      <c r="CA74">
        <v>440000</v>
      </c>
      <c r="CB74">
        <v>88000</v>
      </c>
      <c r="CC74">
        <v>308000</v>
      </c>
      <c r="CD74">
        <v>132000</v>
      </c>
    </row>
    <row r="75" spans="1:82" x14ac:dyDescent="0.25">
      <c r="A75" t="s">
        <v>82</v>
      </c>
      <c r="B75" t="s">
        <v>206</v>
      </c>
      <c r="C75" t="s">
        <v>207</v>
      </c>
      <c r="D75" s="1">
        <v>44013</v>
      </c>
      <c r="E75" t="s">
        <v>85</v>
      </c>
      <c r="F75" t="s">
        <v>605</v>
      </c>
      <c r="G75" s="1">
        <v>44028</v>
      </c>
      <c r="H75" s="1">
        <v>44393</v>
      </c>
      <c r="I75" t="s">
        <v>606</v>
      </c>
      <c r="J75" s="1">
        <v>44032</v>
      </c>
      <c r="K75" s="1">
        <v>44041</v>
      </c>
      <c r="L75" t="s">
        <v>607</v>
      </c>
      <c r="M75" t="s">
        <v>207</v>
      </c>
      <c r="N75">
        <v>91506</v>
      </c>
      <c r="O75" t="s">
        <v>89</v>
      </c>
      <c r="P75" t="s">
        <v>194</v>
      </c>
      <c r="Q75" s="1">
        <v>44090</v>
      </c>
      <c r="R75" t="s">
        <v>91</v>
      </c>
      <c r="T75" t="b">
        <v>0</v>
      </c>
      <c r="U75">
        <v>31412.54</v>
      </c>
      <c r="V75">
        <v>0</v>
      </c>
      <c r="W75">
        <v>825</v>
      </c>
      <c r="X75">
        <v>0</v>
      </c>
      <c r="Y75">
        <v>0</v>
      </c>
      <c r="AA75">
        <v>32237.54</v>
      </c>
      <c r="AB75">
        <v>3</v>
      </c>
      <c r="AC75" t="s">
        <v>206</v>
      </c>
      <c r="AD75" t="s">
        <v>93</v>
      </c>
      <c r="AE75" t="s">
        <v>94</v>
      </c>
      <c r="AF75" s="1">
        <v>44013</v>
      </c>
      <c r="AG75" t="s">
        <v>212</v>
      </c>
      <c r="AH75">
        <v>3011254</v>
      </c>
      <c r="AI75" t="s">
        <v>608</v>
      </c>
      <c r="AJ75" t="s">
        <v>609</v>
      </c>
      <c r="AK75">
        <v>32237.54</v>
      </c>
      <c r="AL75">
        <v>3011254</v>
      </c>
      <c r="AM75" t="s">
        <v>98</v>
      </c>
      <c r="AN75" t="s">
        <v>605</v>
      </c>
      <c r="AO75" s="1">
        <v>44028</v>
      </c>
      <c r="AP75" s="1">
        <v>44393</v>
      </c>
      <c r="AQ75" t="s">
        <v>610</v>
      </c>
      <c r="AR75" t="s">
        <v>607</v>
      </c>
      <c r="AS75">
        <v>91506</v>
      </c>
      <c r="AT75" t="s">
        <v>216</v>
      </c>
      <c r="AU75" t="s">
        <v>207</v>
      </c>
      <c r="AV75" t="s">
        <v>85</v>
      </c>
      <c r="AW75">
        <v>942</v>
      </c>
      <c r="AX75">
        <v>719</v>
      </c>
      <c r="AY75">
        <v>65</v>
      </c>
      <c r="AZ75">
        <v>158</v>
      </c>
      <c r="BA75">
        <v>32</v>
      </c>
      <c r="BB75">
        <v>52</v>
      </c>
      <c r="BC75">
        <v>356.15342486399999</v>
      </c>
      <c r="BD75">
        <v>24.57534248</v>
      </c>
      <c r="BE75">
        <v>12.098630143999999</v>
      </c>
      <c r="BF75">
        <v>19.660273984</v>
      </c>
      <c r="BG75" t="s">
        <v>101</v>
      </c>
      <c r="BH75" t="s">
        <v>116</v>
      </c>
      <c r="BI75">
        <v>1944</v>
      </c>
      <c r="BJ75" t="s">
        <v>103</v>
      </c>
      <c r="BK75">
        <v>1416</v>
      </c>
      <c r="BL75">
        <v>1</v>
      </c>
      <c r="BM75" t="s">
        <v>104</v>
      </c>
      <c r="BN75">
        <v>2006</v>
      </c>
      <c r="BO75">
        <v>1</v>
      </c>
      <c r="BP75" t="s">
        <v>117</v>
      </c>
      <c r="BQ75">
        <v>1</v>
      </c>
      <c r="BS75">
        <v>1</v>
      </c>
      <c r="BT75">
        <v>0</v>
      </c>
      <c r="BV75">
        <v>14</v>
      </c>
      <c r="BX75">
        <v>1000</v>
      </c>
      <c r="CA75">
        <v>380000</v>
      </c>
      <c r="CB75">
        <v>76000</v>
      </c>
      <c r="CC75">
        <v>285000</v>
      </c>
      <c r="CD75">
        <v>114000</v>
      </c>
    </row>
    <row r="76" spans="1:82" x14ac:dyDescent="0.25">
      <c r="A76" t="s">
        <v>82</v>
      </c>
      <c r="B76" t="s">
        <v>206</v>
      </c>
      <c r="C76" t="s">
        <v>207</v>
      </c>
      <c r="D76" s="1">
        <v>44013</v>
      </c>
      <c r="E76" t="s">
        <v>85</v>
      </c>
      <c r="F76" t="s">
        <v>611</v>
      </c>
      <c r="G76" s="1">
        <v>43994</v>
      </c>
      <c r="H76" s="1">
        <v>44359</v>
      </c>
      <c r="I76" t="s">
        <v>612</v>
      </c>
      <c r="J76" s="1">
        <v>44013</v>
      </c>
      <c r="K76" s="1">
        <v>44014</v>
      </c>
      <c r="L76" t="s">
        <v>370</v>
      </c>
      <c r="M76" t="s">
        <v>207</v>
      </c>
      <c r="N76">
        <v>92026</v>
      </c>
      <c r="O76" t="s">
        <v>89</v>
      </c>
      <c r="P76" t="s">
        <v>90</v>
      </c>
      <c r="Q76" s="1">
        <v>44156</v>
      </c>
      <c r="R76" t="s">
        <v>91</v>
      </c>
      <c r="T76" t="b">
        <v>0</v>
      </c>
      <c r="U76">
        <v>0</v>
      </c>
      <c r="V76">
        <v>0</v>
      </c>
      <c r="W76">
        <v>200</v>
      </c>
      <c r="X76">
        <v>0</v>
      </c>
      <c r="Y76">
        <v>0</v>
      </c>
      <c r="AA76">
        <v>200</v>
      </c>
      <c r="AB76">
        <v>835</v>
      </c>
      <c r="AC76" t="s">
        <v>206</v>
      </c>
      <c r="AD76" t="s">
        <v>93</v>
      </c>
      <c r="AE76" t="s">
        <v>94</v>
      </c>
      <c r="AF76" s="1">
        <v>43983</v>
      </c>
      <c r="AG76" t="s">
        <v>186</v>
      </c>
      <c r="AH76">
        <v>2898340</v>
      </c>
      <c r="AI76" t="s">
        <v>613</v>
      </c>
      <c r="AJ76" t="s">
        <v>614</v>
      </c>
      <c r="AK76">
        <v>200</v>
      </c>
      <c r="AL76">
        <v>2898340</v>
      </c>
      <c r="AM76" t="s">
        <v>98</v>
      </c>
      <c r="AN76" t="s">
        <v>611</v>
      </c>
      <c r="AO76" s="1">
        <v>43994</v>
      </c>
      <c r="AP76" s="1">
        <v>44359</v>
      </c>
      <c r="AQ76" t="s">
        <v>615</v>
      </c>
      <c r="AR76" t="s">
        <v>370</v>
      </c>
      <c r="AS76">
        <v>92026</v>
      </c>
      <c r="AT76" t="s">
        <v>220</v>
      </c>
      <c r="AU76" t="s">
        <v>207</v>
      </c>
      <c r="AV76" t="s">
        <v>85</v>
      </c>
      <c r="AW76">
        <v>1122</v>
      </c>
      <c r="AX76">
        <v>930</v>
      </c>
      <c r="AY76">
        <v>65</v>
      </c>
      <c r="AZ76">
        <v>127</v>
      </c>
      <c r="BA76">
        <v>32</v>
      </c>
      <c r="BB76">
        <v>52</v>
      </c>
      <c r="BC76">
        <v>528.72328799399997</v>
      </c>
      <c r="BD76">
        <v>30.630137005000002</v>
      </c>
      <c r="BE76">
        <v>15.079452064</v>
      </c>
      <c r="BF76">
        <v>24.504109604</v>
      </c>
      <c r="BG76" t="s">
        <v>115</v>
      </c>
      <c r="BH76" t="s">
        <v>116</v>
      </c>
      <c r="BI76">
        <v>1976</v>
      </c>
      <c r="BJ76" t="s">
        <v>103</v>
      </c>
      <c r="BK76">
        <v>1860</v>
      </c>
      <c r="BL76">
        <v>1</v>
      </c>
      <c r="BM76" t="s">
        <v>104</v>
      </c>
      <c r="BN76">
        <v>2010</v>
      </c>
      <c r="BO76">
        <v>2</v>
      </c>
      <c r="BP76" t="s">
        <v>117</v>
      </c>
      <c r="BQ76">
        <v>2</v>
      </c>
      <c r="BS76">
        <v>1</v>
      </c>
      <c r="BT76">
        <v>0</v>
      </c>
      <c r="BV76">
        <v>10</v>
      </c>
      <c r="BX76">
        <v>1000</v>
      </c>
      <c r="CA76">
        <v>425000</v>
      </c>
      <c r="CB76">
        <v>85000</v>
      </c>
      <c r="CC76">
        <v>318750</v>
      </c>
      <c r="CD76">
        <v>127500</v>
      </c>
    </row>
    <row r="77" spans="1:82" x14ac:dyDescent="0.25">
      <c r="A77" t="s">
        <v>82</v>
      </c>
      <c r="B77" t="s">
        <v>206</v>
      </c>
      <c r="C77" t="s">
        <v>207</v>
      </c>
      <c r="D77" s="1">
        <v>44105</v>
      </c>
      <c r="E77" t="s">
        <v>147</v>
      </c>
      <c r="F77" t="s">
        <v>616</v>
      </c>
      <c r="G77" s="1">
        <v>44007</v>
      </c>
      <c r="H77" s="1">
        <v>44372</v>
      </c>
      <c r="I77" t="s">
        <v>617</v>
      </c>
      <c r="J77" s="1">
        <v>44130</v>
      </c>
      <c r="K77" s="1">
        <v>44133</v>
      </c>
      <c r="L77" t="s">
        <v>220</v>
      </c>
      <c r="M77" t="s">
        <v>207</v>
      </c>
      <c r="N77">
        <v>92105</v>
      </c>
      <c r="O77" t="s">
        <v>168</v>
      </c>
      <c r="P77" t="s">
        <v>90</v>
      </c>
      <c r="R77" t="s">
        <v>91</v>
      </c>
      <c r="T77" t="b">
        <v>0</v>
      </c>
      <c r="U77">
        <v>0</v>
      </c>
      <c r="V77">
        <v>9000</v>
      </c>
      <c r="W77">
        <v>75</v>
      </c>
      <c r="X77">
        <v>275</v>
      </c>
      <c r="Y77">
        <v>0</v>
      </c>
      <c r="AA77">
        <v>9350</v>
      </c>
      <c r="AB77">
        <v>931</v>
      </c>
      <c r="AC77" t="s">
        <v>206</v>
      </c>
      <c r="AD77" t="s">
        <v>93</v>
      </c>
      <c r="AE77" t="s">
        <v>94</v>
      </c>
      <c r="AF77" s="1">
        <v>43983</v>
      </c>
      <c r="AG77" t="s">
        <v>257</v>
      </c>
      <c r="AH77">
        <v>2939943</v>
      </c>
      <c r="AI77" t="s">
        <v>618</v>
      </c>
      <c r="AJ77" t="s">
        <v>619</v>
      </c>
      <c r="AK77">
        <v>9350</v>
      </c>
      <c r="AL77">
        <v>2939943</v>
      </c>
      <c r="AM77" t="s">
        <v>98</v>
      </c>
      <c r="AN77" t="s">
        <v>616</v>
      </c>
      <c r="AO77" s="1">
        <v>44007</v>
      </c>
      <c r="AP77" s="1">
        <v>44372</v>
      </c>
      <c r="AQ77" t="s">
        <v>620</v>
      </c>
      <c r="AR77" t="s">
        <v>220</v>
      </c>
      <c r="AS77">
        <v>92105</v>
      </c>
      <c r="AT77" t="s">
        <v>220</v>
      </c>
      <c r="AU77" t="s">
        <v>207</v>
      </c>
      <c r="AV77" t="s">
        <v>147</v>
      </c>
      <c r="AW77">
        <v>411</v>
      </c>
      <c r="AX77">
        <v>323</v>
      </c>
      <c r="AY77">
        <v>35</v>
      </c>
      <c r="AZ77">
        <v>53</v>
      </c>
      <c r="BA77">
        <v>0</v>
      </c>
      <c r="BB77">
        <v>0</v>
      </c>
      <c r="BC77">
        <v>179.038356018</v>
      </c>
      <c r="BD77">
        <v>15.246575330000001</v>
      </c>
      <c r="BE77">
        <v>0</v>
      </c>
      <c r="BF77">
        <v>0</v>
      </c>
      <c r="BI77">
        <v>1981</v>
      </c>
      <c r="BJ77" t="s">
        <v>103</v>
      </c>
      <c r="BK77">
        <v>900</v>
      </c>
      <c r="BO77">
        <v>2</v>
      </c>
      <c r="BX77">
        <v>1000</v>
      </c>
      <c r="CA77">
        <v>86000</v>
      </c>
      <c r="CC77">
        <v>15000</v>
      </c>
      <c r="CD77">
        <v>25000</v>
      </c>
    </row>
    <row r="78" spans="1:82" x14ac:dyDescent="0.25">
      <c r="A78" t="s">
        <v>82</v>
      </c>
      <c r="B78" t="s">
        <v>206</v>
      </c>
      <c r="C78" t="s">
        <v>207</v>
      </c>
      <c r="D78" s="1">
        <v>44013</v>
      </c>
      <c r="E78" t="s">
        <v>85</v>
      </c>
      <c r="F78" t="s">
        <v>621</v>
      </c>
      <c r="G78" s="1">
        <v>43899</v>
      </c>
      <c r="H78" s="1">
        <v>44264</v>
      </c>
      <c r="I78" t="s">
        <v>622</v>
      </c>
      <c r="J78" s="1">
        <v>44014</v>
      </c>
      <c r="K78" s="1">
        <v>44014</v>
      </c>
      <c r="L78" t="s">
        <v>384</v>
      </c>
      <c r="M78" t="s">
        <v>207</v>
      </c>
      <c r="N78">
        <v>92544</v>
      </c>
      <c r="O78" t="s">
        <v>89</v>
      </c>
      <c r="P78" t="s">
        <v>90</v>
      </c>
      <c r="Q78" s="1">
        <v>44091</v>
      </c>
      <c r="R78" t="s">
        <v>91</v>
      </c>
      <c r="T78" t="b">
        <v>0</v>
      </c>
      <c r="U78">
        <v>38572.03</v>
      </c>
      <c r="V78">
        <v>0</v>
      </c>
      <c r="W78">
        <v>2789</v>
      </c>
      <c r="X78">
        <v>0</v>
      </c>
      <c r="Y78">
        <v>0</v>
      </c>
      <c r="AA78">
        <v>41361.03</v>
      </c>
      <c r="AB78">
        <v>861</v>
      </c>
      <c r="AC78" t="s">
        <v>206</v>
      </c>
      <c r="AD78" t="s">
        <v>93</v>
      </c>
      <c r="AE78" t="s">
        <v>94</v>
      </c>
      <c r="AF78" s="1">
        <v>43891</v>
      </c>
      <c r="AG78" t="s">
        <v>123</v>
      </c>
      <c r="AH78">
        <v>2020035</v>
      </c>
      <c r="AI78" t="s">
        <v>623</v>
      </c>
      <c r="AJ78" t="s">
        <v>624</v>
      </c>
      <c r="AK78">
        <v>41361.03</v>
      </c>
      <c r="AL78">
        <v>2020035</v>
      </c>
      <c r="AM78" t="s">
        <v>98</v>
      </c>
      <c r="AN78" t="s">
        <v>621</v>
      </c>
      <c r="AO78" s="1">
        <v>43899</v>
      </c>
      <c r="AP78" s="1">
        <v>44264</v>
      </c>
      <c r="AQ78" t="s">
        <v>625</v>
      </c>
      <c r="AR78" t="s">
        <v>384</v>
      </c>
      <c r="AS78">
        <v>92544</v>
      </c>
      <c r="AT78" t="s">
        <v>388</v>
      </c>
      <c r="AU78" t="s">
        <v>207</v>
      </c>
      <c r="AV78" t="s">
        <v>85</v>
      </c>
      <c r="AW78">
        <v>644</v>
      </c>
      <c r="AX78">
        <v>530</v>
      </c>
      <c r="AY78">
        <v>65</v>
      </c>
      <c r="AZ78">
        <v>49</v>
      </c>
      <c r="BA78">
        <v>0</v>
      </c>
      <c r="BB78">
        <v>23</v>
      </c>
      <c r="BC78">
        <v>471.09041075599998</v>
      </c>
      <c r="BD78">
        <v>47.547945185000003</v>
      </c>
      <c r="BE78">
        <v>0</v>
      </c>
      <c r="BF78">
        <v>16.824657526999999</v>
      </c>
      <c r="BG78" t="s">
        <v>115</v>
      </c>
      <c r="BH78" t="s">
        <v>116</v>
      </c>
      <c r="BI78">
        <v>1956</v>
      </c>
      <c r="BJ78" t="s">
        <v>103</v>
      </c>
      <c r="BK78">
        <v>1578</v>
      </c>
      <c r="BL78">
        <v>0</v>
      </c>
      <c r="BM78" t="s">
        <v>104</v>
      </c>
      <c r="BN78">
        <v>1995</v>
      </c>
      <c r="BO78">
        <v>3</v>
      </c>
      <c r="BP78" t="s">
        <v>117</v>
      </c>
      <c r="BQ78">
        <v>1</v>
      </c>
      <c r="BS78">
        <v>1</v>
      </c>
      <c r="BT78">
        <v>0</v>
      </c>
      <c r="BV78">
        <v>25</v>
      </c>
      <c r="BX78">
        <v>1000</v>
      </c>
      <c r="CA78">
        <v>300000</v>
      </c>
      <c r="CB78">
        <v>60000</v>
      </c>
      <c r="CC78">
        <v>150000</v>
      </c>
      <c r="CD78">
        <v>90000</v>
      </c>
    </row>
    <row r="79" spans="1:82" x14ac:dyDescent="0.25">
      <c r="A79" t="s">
        <v>82</v>
      </c>
      <c r="B79" t="s">
        <v>83</v>
      </c>
      <c r="C79" t="s">
        <v>262</v>
      </c>
      <c r="D79" s="1">
        <v>44105</v>
      </c>
      <c r="E79" t="s">
        <v>85</v>
      </c>
      <c r="F79" t="s">
        <v>626</v>
      </c>
      <c r="G79" s="1">
        <v>44056</v>
      </c>
      <c r="H79" s="1">
        <v>44421</v>
      </c>
      <c r="I79" t="s">
        <v>627</v>
      </c>
      <c r="J79" s="1">
        <v>44105</v>
      </c>
      <c r="K79" s="1">
        <v>44105</v>
      </c>
      <c r="L79" t="s">
        <v>628</v>
      </c>
      <c r="M79" t="s">
        <v>262</v>
      </c>
      <c r="N79">
        <v>20616</v>
      </c>
      <c r="O79" t="s">
        <v>168</v>
      </c>
      <c r="P79" t="s">
        <v>90</v>
      </c>
      <c r="R79" t="s">
        <v>91</v>
      </c>
      <c r="T79" t="b">
        <v>0</v>
      </c>
      <c r="U79">
        <v>14089.2</v>
      </c>
      <c r="V79">
        <v>4910.8</v>
      </c>
      <c r="W79">
        <v>600</v>
      </c>
      <c r="X79">
        <v>0</v>
      </c>
      <c r="Y79">
        <v>0</v>
      </c>
      <c r="AA79">
        <v>19600</v>
      </c>
      <c r="AB79">
        <v>2795</v>
      </c>
      <c r="AC79" t="s">
        <v>92</v>
      </c>
      <c r="AD79" t="s">
        <v>629</v>
      </c>
      <c r="AE79" t="s">
        <v>94</v>
      </c>
      <c r="AF79" s="1">
        <v>44044</v>
      </c>
      <c r="AG79" t="s">
        <v>95</v>
      </c>
      <c r="AH79">
        <v>3177272</v>
      </c>
      <c r="AI79" t="s">
        <v>461</v>
      </c>
      <c r="AJ79" t="s">
        <v>630</v>
      </c>
      <c r="AK79">
        <v>19600</v>
      </c>
      <c r="AL79">
        <v>3177272</v>
      </c>
      <c r="AM79" t="s">
        <v>98</v>
      </c>
      <c r="AN79" t="s">
        <v>626</v>
      </c>
      <c r="AO79" s="1">
        <v>44056</v>
      </c>
      <c r="AP79" s="1">
        <v>44421</v>
      </c>
      <c r="AQ79" t="s">
        <v>631</v>
      </c>
      <c r="AR79" t="s">
        <v>628</v>
      </c>
      <c r="AS79">
        <v>20616</v>
      </c>
      <c r="AT79" t="s">
        <v>632</v>
      </c>
      <c r="AU79" t="s">
        <v>262</v>
      </c>
      <c r="AV79" t="s">
        <v>85</v>
      </c>
      <c r="AW79">
        <v>541</v>
      </c>
      <c r="AX79">
        <v>523</v>
      </c>
      <c r="AY79">
        <v>0</v>
      </c>
      <c r="AZ79">
        <v>18</v>
      </c>
      <c r="BA79">
        <v>0</v>
      </c>
      <c r="BB79">
        <v>0</v>
      </c>
      <c r="BC79">
        <v>163.041095883</v>
      </c>
      <c r="BD79">
        <v>0</v>
      </c>
      <c r="BE79">
        <v>0</v>
      </c>
      <c r="BF79">
        <v>0</v>
      </c>
      <c r="BG79" t="s">
        <v>101</v>
      </c>
      <c r="BH79" t="s">
        <v>116</v>
      </c>
      <c r="BI79">
        <v>2015</v>
      </c>
      <c r="BJ79" t="s">
        <v>103</v>
      </c>
      <c r="BK79">
        <v>2212</v>
      </c>
      <c r="BL79">
        <v>0</v>
      </c>
      <c r="BM79" t="s">
        <v>104</v>
      </c>
      <c r="BN79">
        <v>2015</v>
      </c>
      <c r="BO79">
        <v>3</v>
      </c>
      <c r="BP79" t="s">
        <v>117</v>
      </c>
      <c r="BQ79" t="s">
        <v>575</v>
      </c>
      <c r="BR79" t="b">
        <v>0</v>
      </c>
      <c r="BS79">
        <v>1</v>
      </c>
      <c r="BT79">
        <v>0</v>
      </c>
      <c r="BU79" t="s">
        <v>106</v>
      </c>
      <c r="BV79">
        <v>5</v>
      </c>
      <c r="BX79">
        <v>1000</v>
      </c>
      <c r="BY79">
        <v>1</v>
      </c>
      <c r="CA79">
        <v>330000</v>
      </c>
      <c r="CB79">
        <v>66000</v>
      </c>
      <c r="CC79">
        <v>231000</v>
      </c>
      <c r="CD79">
        <v>99000</v>
      </c>
    </row>
    <row r="80" spans="1:82" x14ac:dyDescent="0.25">
      <c r="A80" t="s">
        <v>82</v>
      </c>
      <c r="B80" t="s">
        <v>83</v>
      </c>
      <c r="C80" t="s">
        <v>262</v>
      </c>
      <c r="D80" s="1">
        <v>44136</v>
      </c>
      <c r="E80" t="s">
        <v>85</v>
      </c>
      <c r="F80" t="s">
        <v>633</v>
      </c>
      <c r="G80" s="1">
        <v>44022</v>
      </c>
      <c r="H80" s="1">
        <v>44387</v>
      </c>
      <c r="I80" t="s">
        <v>634</v>
      </c>
      <c r="J80" s="1">
        <v>44165</v>
      </c>
      <c r="K80" s="1">
        <v>44165</v>
      </c>
      <c r="L80" t="s">
        <v>635</v>
      </c>
      <c r="M80" t="s">
        <v>262</v>
      </c>
      <c r="N80">
        <v>20715</v>
      </c>
      <c r="O80" t="s">
        <v>168</v>
      </c>
      <c r="P80" t="s">
        <v>132</v>
      </c>
      <c r="R80" t="s">
        <v>91</v>
      </c>
      <c r="T80" t="b">
        <v>0</v>
      </c>
      <c r="U80">
        <v>0</v>
      </c>
      <c r="V80">
        <v>0</v>
      </c>
      <c r="W80">
        <v>0</v>
      </c>
      <c r="X80">
        <v>0</v>
      </c>
      <c r="Y80">
        <v>0</v>
      </c>
      <c r="AA80">
        <v>0</v>
      </c>
      <c r="AB80">
        <v>834</v>
      </c>
      <c r="AC80" t="s">
        <v>92</v>
      </c>
      <c r="AD80" t="s">
        <v>481</v>
      </c>
      <c r="AE80" t="s">
        <v>94</v>
      </c>
      <c r="AF80" s="1">
        <v>44013</v>
      </c>
      <c r="AG80" t="s">
        <v>257</v>
      </c>
      <c r="AH80">
        <v>3155406</v>
      </c>
      <c r="AI80" t="s">
        <v>636</v>
      </c>
      <c r="AJ80" t="s">
        <v>636</v>
      </c>
      <c r="AK80">
        <v>0</v>
      </c>
      <c r="AL80">
        <v>3155406</v>
      </c>
      <c r="AM80" t="s">
        <v>98</v>
      </c>
      <c r="AN80" t="s">
        <v>633</v>
      </c>
      <c r="AO80" s="1">
        <v>44022</v>
      </c>
      <c r="AP80" s="1">
        <v>44387</v>
      </c>
      <c r="AQ80" t="s">
        <v>637</v>
      </c>
      <c r="AR80" t="s">
        <v>635</v>
      </c>
      <c r="AS80">
        <v>20715</v>
      </c>
      <c r="AT80" t="s">
        <v>269</v>
      </c>
      <c r="AU80" t="s">
        <v>262</v>
      </c>
      <c r="AV80" t="s">
        <v>85</v>
      </c>
      <c r="AW80">
        <v>814</v>
      </c>
      <c r="AX80">
        <v>685</v>
      </c>
      <c r="AY80">
        <v>0</v>
      </c>
      <c r="AZ80">
        <v>129</v>
      </c>
      <c r="BA80">
        <v>69</v>
      </c>
      <c r="BB80">
        <v>27</v>
      </c>
      <c r="BC80">
        <v>321.13972607199997</v>
      </c>
      <c r="BD80">
        <v>0</v>
      </c>
      <c r="BE80">
        <v>27.221917812000001</v>
      </c>
      <c r="BF80">
        <v>10.652054796</v>
      </c>
      <c r="BG80" t="s">
        <v>101</v>
      </c>
      <c r="BH80" t="s">
        <v>116</v>
      </c>
      <c r="BI80">
        <v>1992</v>
      </c>
      <c r="BJ80" t="s">
        <v>103</v>
      </c>
      <c r="BK80">
        <v>1450</v>
      </c>
      <c r="BL80">
        <v>0</v>
      </c>
      <c r="BM80" t="s">
        <v>145</v>
      </c>
      <c r="BN80">
        <v>2000</v>
      </c>
      <c r="BO80">
        <v>4</v>
      </c>
      <c r="BP80" t="s">
        <v>117</v>
      </c>
      <c r="BQ80" t="s">
        <v>575</v>
      </c>
      <c r="BR80" t="b">
        <v>0</v>
      </c>
      <c r="BS80">
        <v>1</v>
      </c>
      <c r="BT80">
        <v>0</v>
      </c>
      <c r="BU80" t="s">
        <v>106</v>
      </c>
      <c r="BV80">
        <v>20</v>
      </c>
      <c r="BX80">
        <v>1000</v>
      </c>
      <c r="BY80">
        <v>1</v>
      </c>
      <c r="CA80">
        <v>265000</v>
      </c>
      <c r="CB80">
        <v>53000</v>
      </c>
      <c r="CC80">
        <v>185500</v>
      </c>
      <c r="CD80">
        <v>79500</v>
      </c>
    </row>
    <row r="81" spans="1:82" x14ac:dyDescent="0.25">
      <c r="A81" t="s">
        <v>82</v>
      </c>
      <c r="B81" t="s">
        <v>83</v>
      </c>
      <c r="C81" t="s">
        <v>262</v>
      </c>
      <c r="D81" s="1">
        <v>44075</v>
      </c>
      <c r="E81" t="s">
        <v>85</v>
      </c>
      <c r="F81" t="s">
        <v>638</v>
      </c>
      <c r="G81" s="1">
        <v>43800</v>
      </c>
      <c r="H81" s="1">
        <v>44166</v>
      </c>
      <c r="I81" t="s">
        <v>639</v>
      </c>
      <c r="J81" s="1">
        <v>44103</v>
      </c>
      <c r="K81" s="1">
        <v>44109</v>
      </c>
      <c r="L81" t="s">
        <v>562</v>
      </c>
      <c r="M81" t="s">
        <v>262</v>
      </c>
      <c r="N81">
        <v>21207</v>
      </c>
      <c r="O81" t="s">
        <v>89</v>
      </c>
      <c r="P81" t="s">
        <v>90</v>
      </c>
      <c r="Q81" s="1">
        <v>44124</v>
      </c>
      <c r="R81" t="s">
        <v>91</v>
      </c>
      <c r="T81" t="b">
        <v>0</v>
      </c>
      <c r="U81">
        <v>3136.41</v>
      </c>
      <c r="V81">
        <v>0</v>
      </c>
      <c r="W81">
        <v>335</v>
      </c>
      <c r="X81">
        <v>0</v>
      </c>
      <c r="Y81">
        <v>0</v>
      </c>
      <c r="AA81">
        <v>3471.41</v>
      </c>
      <c r="AB81">
        <v>213</v>
      </c>
      <c r="AC81" t="s">
        <v>92</v>
      </c>
      <c r="AD81" t="s">
        <v>481</v>
      </c>
      <c r="AE81" t="s">
        <v>152</v>
      </c>
      <c r="AF81" s="1">
        <v>43800</v>
      </c>
      <c r="AG81" t="s">
        <v>123</v>
      </c>
      <c r="AH81">
        <v>1170953</v>
      </c>
      <c r="AI81" t="s">
        <v>640</v>
      </c>
      <c r="AJ81" t="s">
        <v>641</v>
      </c>
      <c r="AK81">
        <v>3471.41</v>
      </c>
      <c r="AL81">
        <v>1170953</v>
      </c>
      <c r="AM81" t="s">
        <v>98</v>
      </c>
      <c r="AN81" t="s">
        <v>638</v>
      </c>
      <c r="AO81" s="1">
        <v>43800</v>
      </c>
      <c r="AP81" s="1">
        <v>44166</v>
      </c>
      <c r="AQ81" t="s">
        <v>642</v>
      </c>
      <c r="AR81" t="s">
        <v>562</v>
      </c>
      <c r="AS81">
        <v>21207</v>
      </c>
      <c r="AT81" t="s">
        <v>562</v>
      </c>
      <c r="AU81" t="s">
        <v>262</v>
      </c>
      <c r="AV81" t="s">
        <v>85</v>
      </c>
      <c r="AW81">
        <v>1513</v>
      </c>
      <c r="AX81">
        <v>1357</v>
      </c>
      <c r="AY81">
        <v>0</v>
      </c>
      <c r="AZ81">
        <v>156</v>
      </c>
      <c r="BA81">
        <v>32</v>
      </c>
      <c r="BB81">
        <v>23</v>
      </c>
      <c r="BC81">
        <v>1513</v>
      </c>
      <c r="BD81">
        <v>0</v>
      </c>
      <c r="BE81">
        <v>32</v>
      </c>
      <c r="BF81">
        <v>23</v>
      </c>
      <c r="BG81" t="s">
        <v>115</v>
      </c>
      <c r="BH81" t="s">
        <v>217</v>
      </c>
      <c r="BI81">
        <v>1987</v>
      </c>
      <c r="BJ81" t="s">
        <v>103</v>
      </c>
      <c r="BK81">
        <v>1224</v>
      </c>
      <c r="BM81" t="s">
        <v>438</v>
      </c>
      <c r="BN81">
        <v>2011</v>
      </c>
      <c r="BO81">
        <v>3</v>
      </c>
      <c r="BP81" t="s">
        <v>117</v>
      </c>
      <c r="BQ81">
        <v>1</v>
      </c>
      <c r="BR81" t="b">
        <v>0</v>
      </c>
      <c r="BS81">
        <v>1</v>
      </c>
      <c r="BT81">
        <v>0</v>
      </c>
      <c r="BU81" t="s">
        <v>106</v>
      </c>
      <c r="BV81">
        <v>8</v>
      </c>
      <c r="BX81">
        <v>1000</v>
      </c>
      <c r="BY81">
        <v>10</v>
      </c>
      <c r="CA81">
        <v>230000</v>
      </c>
      <c r="CB81">
        <v>75000</v>
      </c>
      <c r="CC81">
        <v>175000</v>
      </c>
      <c r="CD81">
        <v>76000</v>
      </c>
    </row>
    <row r="82" spans="1:82" x14ac:dyDescent="0.25">
      <c r="A82" t="s">
        <v>82</v>
      </c>
      <c r="B82" t="s">
        <v>83</v>
      </c>
      <c r="C82" t="s">
        <v>262</v>
      </c>
      <c r="D82" s="1">
        <v>44075</v>
      </c>
      <c r="E82" t="s">
        <v>85</v>
      </c>
      <c r="F82" t="s">
        <v>643</v>
      </c>
      <c r="G82" s="1">
        <v>43891</v>
      </c>
      <c r="H82" s="1">
        <v>44256</v>
      </c>
      <c r="I82" t="s">
        <v>644</v>
      </c>
      <c r="J82" s="1">
        <v>44085</v>
      </c>
      <c r="K82" s="1">
        <v>44089</v>
      </c>
      <c r="L82" t="s">
        <v>645</v>
      </c>
      <c r="M82" t="s">
        <v>262</v>
      </c>
      <c r="N82">
        <v>21234</v>
      </c>
      <c r="O82" t="s">
        <v>89</v>
      </c>
      <c r="P82" t="s">
        <v>90</v>
      </c>
      <c r="Q82" s="1">
        <v>44121</v>
      </c>
      <c r="R82" t="s">
        <v>91</v>
      </c>
      <c r="T82" t="b">
        <v>0</v>
      </c>
      <c r="U82">
        <v>0</v>
      </c>
      <c r="V82">
        <v>0</v>
      </c>
      <c r="W82">
        <v>1018.65</v>
      </c>
      <c r="X82">
        <v>0</v>
      </c>
      <c r="Y82">
        <v>0</v>
      </c>
      <c r="AA82">
        <v>1018.65</v>
      </c>
      <c r="AB82">
        <v>213</v>
      </c>
      <c r="AC82" t="s">
        <v>92</v>
      </c>
      <c r="AD82" t="s">
        <v>481</v>
      </c>
      <c r="AE82" t="s">
        <v>152</v>
      </c>
      <c r="AF82" s="1">
        <v>43891</v>
      </c>
      <c r="AG82" t="s">
        <v>123</v>
      </c>
      <c r="AH82">
        <v>1702912</v>
      </c>
      <c r="AI82" t="s">
        <v>646</v>
      </c>
      <c r="AJ82" t="s">
        <v>647</v>
      </c>
      <c r="AK82">
        <v>1018.65</v>
      </c>
      <c r="AL82">
        <v>1702912</v>
      </c>
      <c r="AM82" t="s">
        <v>98</v>
      </c>
      <c r="AN82" t="s">
        <v>643</v>
      </c>
      <c r="AO82" s="1">
        <v>43891</v>
      </c>
      <c r="AP82" s="1">
        <v>44256</v>
      </c>
      <c r="AQ82" t="s">
        <v>648</v>
      </c>
      <c r="AR82" t="s">
        <v>645</v>
      </c>
      <c r="AS82">
        <v>21234</v>
      </c>
      <c r="AT82" t="s">
        <v>562</v>
      </c>
      <c r="AU82" t="s">
        <v>262</v>
      </c>
      <c r="AV82" t="s">
        <v>85</v>
      </c>
      <c r="AW82">
        <v>659</v>
      </c>
      <c r="AX82">
        <v>505</v>
      </c>
      <c r="AY82">
        <v>0</v>
      </c>
      <c r="AZ82">
        <v>154</v>
      </c>
      <c r="BA82">
        <v>32</v>
      </c>
      <c r="BB82">
        <v>23</v>
      </c>
      <c r="BC82">
        <v>496.506849622</v>
      </c>
      <c r="BD82">
        <v>0</v>
      </c>
      <c r="BE82">
        <v>24.109589056000001</v>
      </c>
      <c r="BF82">
        <v>17.328767134</v>
      </c>
      <c r="BG82" t="s">
        <v>101</v>
      </c>
      <c r="BH82" t="s">
        <v>217</v>
      </c>
      <c r="BI82">
        <v>1946</v>
      </c>
      <c r="BJ82" t="s">
        <v>103</v>
      </c>
      <c r="BK82">
        <v>930</v>
      </c>
      <c r="BM82" t="s">
        <v>438</v>
      </c>
      <c r="BN82">
        <v>2007</v>
      </c>
      <c r="BO82">
        <v>3</v>
      </c>
      <c r="BP82" t="s">
        <v>117</v>
      </c>
      <c r="BQ82">
        <v>2</v>
      </c>
      <c r="BR82" t="b">
        <v>0</v>
      </c>
      <c r="BS82">
        <v>1</v>
      </c>
      <c r="BT82">
        <v>0</v>
      </c>
      <c r="BU82" t="s">
        <v>106</v>
      </c>
      <c r="BV82">
        <v>13</v>
      </c>
      <c r="BX82">
        <v>1000</v>
      </c>
      <c r="BY82">
        <v>1</v>
      </c>
      <c r="CA82">
        <v>215000</v>
      </c>
      <c r="CB82">
        <v>43000</v>
      </c>
      <c r="CC82">
        <v>150500</v>
      </c>
      <c r="CD82">
        <v>64500</v>
      </c>
    </row>
    <row r="83" spans="1:82" x14ac:dyDescent="0.25">
      <c r="A83" t="s">
        <v>82</v>
      </c>
      <c r="B83" t="s">
        <v>83</v>
      </c>
      <c r="C83" t="s">
        <v>424</v>
      </c>
      <c r="D83" s="1">
        <v>44136</v>
      </c>
      <c r="E83" t="s">
        <v>85</v>
      </c>
      <c r="F83" t="s">
        <v>649</v>
      </c>
      <c r="G83" s="1">
        <v>44066</v>
      </c>
      <c r="H83" s="1">
        <v>44431</v>
      </c>
      <c r="I83" t="s">
        <v>650</v>
      </c>
      <c r="J83" s="1">
        <v>44151</v>
      </c>
      <c r="K83" s="1">
        <v>44151</v>
      </c>
      <c r="L83" t="s">
        <v>427</v>
      </c>
      <c r="M83" t="s">
        <v>424</v>
      </c>
      <c r="N83">
        <v>43952</v>
      </c>
      <c r="O83" t="s">
        <v>89</v>
      </c>
      <c r="P83" t="s">
        <v>90</v>
      </c>
      <c r="Q83" s="1">
        <v>44158</v>
      </c>
      <c r="R83" t="s">
        <v>91</v>
      </c>
      <c r="T83" t="b">
        <v>0</v>
      </c>
      <c r="U83">
        <v>3458.63</v>
      </c>
      <c r="V83">
        <v>0</v>
      </c>
      <c r="W83">
        <v>335</v>
      </c>
      <c r="X83">
        <v>0</v>
      </c>
      <c r="Y83">
        <v>0</v>
      </c>
      <c r="AA83">
        <v>3793.63</v>
      </c>
      <c r="AB83">
        <v>3</v>
      </c>
      <c r="AC83" t="s">
        <v>92</v>
      </c>
      <c r="AD83" t="s">
        <v>93</v>
      </c>
      <c r="AE83" t="s">
        <v>152</v>
      </c>
      <c r="AF83" s="1">
        <v>44044</v>
      </c>
      <c r="AG83" t="s">
        <v>257</v>
      </c>
      <c r="AH83">
        <v>2881197</v>
      </c>
      <c r="AI83" t="s">
        <v>651</v>
      </c>
      <c r="AJ83" t="s">
        <v>652</v>
      </c>
      <c r="AK83">
        <v>3793.63</v>
      </c>
      <c r="AL83">
        <v>2881197</v>
      </c>
      <c r="AM83" t="s">
        <v>98</v>
      </c>
      <c r="AN83" t="s">
        <v>649</v>
      </c>
      <c r="AO83" s="1">
        <v>44066</v>
      </c>
      <c r="AP83" s="1">
        <v>44431</v>
      </c>
      <c r="AQ83" t="s">
        <v>653</v>
      </c>
      <c r="AR83" t="s">
        <v>427</v>
      </c>
      <c r="AS83">
        <v>43952</v>
      </c>
      <c r="AT83" t="s">
        <v>291</v>
      </c>
      <c r="AU83" t="s">
        <v>424</v>
      </c>
      <c r="AV83" t="s">
        <v>85</v>
      </c>
      <c r="AW83">
        <v>786</v>
      </c>
      <c r="AX83">
        <v>600</v>
      </c>
      <c r="AY83">
        <v>0</v>
      </c>
      <c r="AZ83">
        <v>186</v>
      </c>
      <c r="BA83">
        <v>77</v>
      </c>
      <c r="BB83">
        <v>30</v>
      </c>
      <c r="BC83">
        <v>215.34246595799999</v>
      </c>
      <c r="BD83">
        <v>0</v>
      </c>
      <c r="BE83">
        <v>21.095890431000001</v>
      </c>
      <c r="BF83">
        <v>8.2191780899999998</v>
      </c>
      <c r="BG83" t="s">
        <v>582</v>
      </c>
      <c r="BH83" t="s">
        <v>116</v>
      </c>
      <c r="BI83">
        <v>1940</v>
      </c>
      <c r="BJ83" t="s">
        <v>103</v>
      </c>
      <c r="BK83">
        <v>1384</v>
      </c>
      <c r="BM83" t="s">
        <v>145</v>
      </c>
      <c r="BN83">
        <v>2012</v>
      </c>
      <c r="BO83">
        <v>3</v>
      </c>
      <c r="BP83" t="s">
        <v>117</v>
      </c>
      <c r="BQ83">
        <v>2</v>
      </c>
      <c r="BR83" t="b">
        <v>0</v>
      </c>
      <c r="BS83">
        <v>1</v>
      </c>
      <c r="BT83">
        <v>0</v>
      </c>
      <c r="BU83" t="s">
        <v>106</v>
      </c>
      <c r="BV83">
        <v>8</v>
      </c>
      <c r="BX83">
        <v>1000</v>
      </c>
      <c r="BZ83">
        <v>1500</v>
      </c>
      <c r="CA83">
        <v>295000</v>
      </c>
      <c r="CB83">
        <v>59000</v>
      </c>
      <c r="CC83">
        <v>206500</v>
      </c>
      <c r="CD83">
        <v>88500</v>
      </c>
    </row>
    <row r="84" spans="1:82" x14ac:dyDescent="0.25">
      <c r="A84" t="s">
        <v>82</v>
      </c>
      <c r="B84" t="s">
        <v>83</v>
      </c>
      <c r="C84" t="s">
        <v>424</v>
      </c>
      <c r="D84" s="1">
        <v>44075</v>
      </c>
      <c r="E84" t="s">
        <v>85</v>
      </c>
      <c r="F84" t="s">
        <v>654</v>
      </c>
      <c r="G84" s="1">
        <v>43860</v>
      </c>
      <c r="H84" s="1">
        <v>44226</v>
      </c>
      <c r="I84" t="s">
        <v>655</v>
      </c>
      <c r="J84" s="1">
        <v>44081</v>
      </c>
      <c r="K84" s="1">
        <v>44083</v>
      </c>
      <c r="L84" t="s">
        <v>656</v>
      </c>
      <c r="M84" t="s">
        <v>424</v>
      </c>
      <c r="N84">
        <v>44111</v>
      </c>
      <c r="O84" t="s">
        <v>89</v>
      </c>
      <c r="P84" t="s">
        <v>110</v>
      </c>
      <c r="Q84" s="1">
        <v>44098</v>
      </c>
      <c r="R84" t="s">
        <v>91</v>
      </c>
      <c r="T84" t="b">
        <v>0</v>
      </c>
      <c r="U84">
        <v>5000</v>
      </c>
      <c r="V84">
        <v>0</v>
      </c>
      <c r="W84">
        <v>500</v>
      </c>
      <c r="X84">
        <v>0</v>
      </c>
      <c r="Y84">
        <v>0</v>
      </c>
      <c r="AA84">
        <v>5500</v>
      </c>
      <c r="AB84">
        <v>33</v>
      </c>
      <c r="AC84" t="s">
        <v>92</v>
      </c>
      <c r="AD84" t="s">
        <v>93</v>
      </c>
      <c r="AE84" t="s">
        <v>152</v>
      </c>
      <c r="AF84" s="1">
        <v>43831</v>
      </c>
      <c r="AG84" t="s">
        <v>123</v>
      </c>
      <c r="AH84">
        <v>1471486</v>
      </c>
      <c r="AI84" t="s">
        <v>657</v>
      </c>
      <c r="AJ84" t="s">
        <v>658</v>
      </c>
      <c r="AK84">
        <v>5500</v>
      </c>
      <c r="AL84">
        <v>1471486</v>
      </c>
      <c r="AM84" t="s">
        <v>98</v>
      </c>
      <c r="AN84" t="s">
        <v>654</v>
      </c>
      <c r="AO84" s="1">
        <v>43860</v>
      </c>
      <c r="AP84" s="1">
        <v>44226</v>
      </c>
      <c r="AQ84" t="s">
        <v>659</v>
      </c>
      <c r="AR84" t="s">
        <v>656</v>
      </c>
      <c r="AS84">
        <v>44111</v>
      </c>
      <c r="AT84" t="s">
        <v>437</v>
      </c>
      <c r="AU84" t="s">
        <v>424</v>
      </c>
      <c r="AV84" t="s">
        <v>85</v>
      </c>
      <c r="AW84">
        <v>1142</v>
      </c>
      <c r="AX84">
        <v>1142</v>
      </c>
      <c r="AY84">
        <v>0</v>
      </c>
      <c r="AZ84">
        <v>0</v>
      </c>
      <c r="BA84">
        <v>0</v>
      </c>
      <c r="BB84">
        <v>0</v>
      </c>
      <c r="BC84">
        <v>954.78688550799995</v>
      </c>
      <c r="BD84">
        <v>0</v>
      </c>
      <c r="BE84">
        <v>0</v>
      </c>
      <c r="BF84">
        <v>0</v>
      </c>
      <c r="BG84" t="s">
        <v>101</v>
      </c>
      <c r="BH84" t="s">
        <v>217</v>
      </c>
      <c r="BI84">
        <v>1956</v>
      </c>
      <c r="BJ84" t="s">
        <v>103</v>
      </c>
      <c r="BK84">
        <v>2638</v>
      </c>
      <c r="BM84" t="s">
        <v>438</v>
      </c>
      <c r="BN84">
        <v>2018</v>
      </c>
      <c r="BO84">
        <v>2</v>
      </c>
      <c r="BP84" t="s">
        <v>117</v>
      </c>
      <c r="BQ84">
        <v>2</v>
      </c>
      <c r="BR84" t="b">
        <v>0</v>
      </c>
      <c r="BS84">
        <v>2</v>
      </c>
      <c r="BT84">
        <v>0</v>
      </c>
      <c r="BU84" t="s">
        <v>106</v>
      </c>
      <c r="BV84">
        <v>2</v>
      </c>
      <c r="BX84">
        <v>1500</v>
      </c>
      <c r="BZ84">
        <v>1500</v>
      </c>
      <c r="CA84">
        <v>310000</v>
      </c>
      <c r="CB84">
        <v>62000</v>
      </c>
      <c r="CC84">
        <v>217000</v>
      </c>
      <c r="CD84">
        <v>93000</v>
      </c>
    </row>
    <row r="85" spans="1:82" x14ac:dyDescent="0.25">
      <c r="A85" t="s">
        <v>82</v>
      </c>
      <c r="B85" t="s">
        <v>83</v>
      </c>
      <c r="C85" t="s">
        <v>137</v>
      </c>
      <c r="D85" s="1">
        <v>44105</v>
      </c>
      <c r="E85" t="s">
        <v>85</v>
      </c>
      <c r="F85" t="s">
        <v>660</v>
      </c>
      <c r="G85" s="1">
        <v>44088</v>
      </c>
      <c r="H85" s="1">
        <v>44453</v>
      </c>
      <c r="I85" t="s">
        <v>661</v>
      </c>
      <c r="J85" s="1">
        <v>44124</v>
      </c>
      <c r="K85" s="1">
        <v>44125</v>
      </c>
      <c r="L85" t="s">
        <v>662</v>
      </c>
      <c r="M85" t="s">
        <v>137</v>
      </c>
      <c r="N85">
        <v>60409</v>
      </c>
      <c r="O85" t="s">
        <v>89</v>
      </c>
      <c r="P85" t="s">
        <v>110</v>
      </c>
      <c r="Q85" s="1">
        <v>44125</v>
      </c>
      <c r="R85" t="s">
        <v>91</v>
      </c>
      <c r="T85" t="b">
        <v>0</v>
      </c>
      <c r="U85">
        <v>0</v>
      </c>
      <c r="V85">
        <v>0</v>
      </c>
      <c r="W85">
        <v>0</v>
      </c>
      <c r="X85">
        <v>0</v>
      </c>
      <c r="Y85">
        <v>0</v>
      </c>
      <c r="AA85">
        <v>0</v>
      </c>
      <c r="AB85">
        <v>1001</v>
      </c>
      <c r="AC85" t="s">
        <v>92</v>
      </c>
      <c r="AD85" t="s">
        <v>93</v>
      </c>
      <c r="AE85" t="s">
        <v>94</v>
      </c>
      <c r="AF85" s="1">
        <v>44075</v>
      </c>
      <c r="AG85" t="s">
        <v>257</v>
      </c>
      <c r="AH85">
        <v>3642466</v>
      </c>
      <c r="AI85" t="s">
        <v>663</v>
      </c>
      <c r="AJ85" t="s">
        <v>664</v>
      </c>
      <c r="AK85">
        <v>0</v>
      </c>
      <c r="AL85">
        <v>3642466</v>
      </c>
      <c r="AM85" t="s">
        <v>98</v>
      </c>
      <c r="AN85" t="s">
        <v>660</v>
      </c>
      <c r="AO85" s="1">
        <v>44088</v>
      </c>
      <c r="AP85" s="1">
        <v>44453</v>
      </c>
      <c r="AQ85" t="s">
        <v>665</v>
      </c>
      <c r="AR85" t="s">
        <v>662</v>
      </c>
      <c r="AS85">
        <v>60409</v>
      </c>
      <c r="AT85" t="s">
        <v>156</v>
      </c>
      <c r="AU85" t="s">
        <v>137</v>
      </c>
      <c r="AV85" t="s">
        <v>85</v>
      </c>
      <c r="AW85">
        <v>1789</v>
      </c>
      <c r="AX85">
        <v>1771</v>
      </c>
      <c r="AY85">
        <v>0</v>
      </c>
      <c r="AZ85">
        <v>18</v>
      </c>
      <c r="BA85">
        <v>0</v>
      </c>
      <c r="BB85">
        <v>0</v>
      </c>
      <c r="BC85">
        <v>382.30684907</v>
      </c>
      <c r="BD85">
        <v>0</v>
      </c>
      <c r="BE85">
        <v>0</v>
      </c>
      <c r="BF85">
        <v>0</v>
      </c>
      <c r="BG85" t="s">
        <v>101</v>
      </c>
      <c r="BH85" t="s">
        <v>102</v>
      </c>
      <c r="BI85">
        <v>1970</v>
      </c>
      <c r="BJ85" t="s">
        <v>103</v>
      </c>
      <c r="BK85">
        <v>2664</v>
      </c>
      <c r="BL85">
        <v>0</v>
      </c>
      <c r="BM85" t="s">
        <v>145</v>
      </c>
      <c r="BN85">
        <v>2000</v>
      </c>
      <c r="BO85">
        <v>3</v>
      </c>
      <c r="BP85" t="s">
        <v>276</v>
      </c>
      <c r="BQ85">
        <v>2</v>
      </c>
      <c r="BR85" t="b">
        <v>0</v>
      </c>
      <c r="BS85">
        <v>2</v>
      </c>
      <c r="BT85">
        <v>0</v>
      </c>
      <c r="BU85" t="s">
        <v>106</v>
      </c>
      <c r="BV85">
        <v>20</v>
      </c>
      <c r="BX85">
        <v>1500</v>
      </c>
      <c r="BZ85">
        <v>2500</v>
      </c>
      <c r="CA85">
        <v>580000</v>
      </c>
      <c r="CB85">
        <v>116000</v>
      </c>
      <c r="CC85">
        <v>290000</v>
      </c>
      <c r="CD85">
        <v>174000</v>
      </c>
    </row>
    <row r="86" spans="1:82" x14ac:dyDescent="0.25">
      <c r="A86" t="s">
        <v>82</v>
      </c>
      <c r="B86" t="s">
        <v>83</v>
      </c>
      <c r="C86" t="s">
        <v>137</v>
      </c>
      <c r="D86" s="1">
        <v>44013</v>
      </c>
      <c r="E86" t="s">
        <v>147</v>
      </c>
      <c r="F86" t="s">
        <v>666</v>
      </c>
      <c r="G86" s="1">
        <v>44007</v>
      </c>
      <c r="H86" s="1">
        <v>44372</v>
      </c>
      <c r="I86" t="s">
        <v>667</v>
      </c>
      <c r="J86" s="1">
        <v>44039</v>
      </c>
      <c r="K86" s="1">
        <v>44040</v>
      </c>
      <c r="L86" t="s">
        <v>150</v>
      </c>
      <c r="M86" t="s">
        <v>137</v>
      </c>
      <c r="N86">
        <v>60614</v>
      </c>
      <c r="O86" t="s">
        <v>89</v>
      </c>
      <c r="P86" t="s">
        <v>90</v>
      </c>
      <c r="Q86" s="1">
        <v>44075</v>
      </c>
      <c r="R86" t="s">
        <v>91</v>
      </c>
      <c r="T86" t="b">
        <v>0</v>
      </c>
      <c r="U86">
        <v>2403.17</v>
      </c>
      <c r="V86">
        <v>0</v>
      </c>
      <c r="W86">
        <v>335</v>
      </c>
      <c r="X86">
        <v>0</v>
      </c>
      <c r="Y86">
        <v>0</v>
      </c>
      <c r="AA86">
        <v>2738.17</v>
      </c>
      <c r="AB86">
        <v>902</v>
      </c>
      <c r="AC86" t="s">
        <v>92</v>
      </c>
      <c r="AD86" t="s">
        <v>481</v>
      </c>
      <c r="AE86" t="s">
        <v>94</v>
      </c>
      <c r="AF86" s="1">
        <v>43983</v>
      </c>
      <c r="AG86" t="s">
        <v>212</v>
      </c>
      <c r="AH86">
        <v>2762964</v>
      </c>
      <c r="AI86" t="s">
        <v>668</v>
      </c>
      <c r="AJ86" t="s">
        <v>669</v>
      </c>
      <c r="AK86">
        <v>2738.17</v>
      </c>
      <c r="AL86">
        <v>2762964</v>
      </c>
      <c r="AM86" t="s">
        <v>98</v>
      </c>
      <c r="AN86" t="s">
        <v>666</v>
      </c>
      <c r="AO86" s="1">
        <v>44007</v>
      </c>
      <c r="AP86" s="1">
        <v>44372</v>
      </c>
      <c r="AQ86" t="s">
        <v>670</v>
      </c>
      <c r="AR86" t="s">
        <v>150</v>
      </c>
      <c r="AS86">
        <v>60614</v>
      </c>
      <c r="AT86" t="s">
        <v>156</v>
      </c>
      <c r="AU86" t="s">
        <v>137</v>
      </c>
      <c r="AV86" t="s">
        <v>147</v>
      </c>
      <c r="AW86">
        <v>373</v>
      </c>
      <c r="AX86">
        <v>212</v>
      </c>
      <c r="AY86">
        <v>0</v>
      </c>
      <c r="AZ86">
        <v>161</v>
      </c>
      <c r="BA86">
        <v>32</v>
      </c>
      <c r="BB86">
        <v>0</v>
      </c>
      <c r="BC86">
        <v>162.48493137400001</v>
      </c>
      <c r="BD86">
        <v>0</v>
      </c>
      <c r="BE86">
        <v>13.939726016</v>
      </c>
      <c r="BF86">
        <v>0</v>
      </c>
      <c r="BI86">
        <v>1972</v>
      </c>
      <c r="BJ86" t="s">
        <v>251</v>
      </c>
      <c r="BK86">
        <v>660</v>
      </c>
      <c r="BO86">
        <v>1</v>
      </c>
      <c r="BU86" t="s">
        <v>106</v>
      </c>
      <c r="BX86">
        <v>500</v>
      </c>
      <c r="CA86">
        <v>60000</v>
      </c>
      <c r="CC86">
        <v>10000</v>
      </c>
      <c r="CD86">
        <v>25000</v>
      </c>
    </row>
    <row r="87" spans="1:82" x14ac:dyDescent="0.25">
      <c r="A87" t="s">
        <v>82</v>
      </c>
      <c r="B87" t="s">
        <v>83</v>
      </c>
      <c r="C87" t="s">
        <v>157</v>
      </c>
      <c r="D87" s="1">
        <v>44044</v>
      </c>
      <c r="E87" t="s">
        <v>85</v>
      </c>
      <c r="F87" t="s">
        <v>671</v>
      </c>
      <c r="G87" s="1">
        <v>43966</v>
      </c>
      <c r="H87" s="1">
        <v>44331</v>
      </c>
      <c r="I87" t="s">
        <v>672</v>
      </c>
      <c r="J87" s="1">
        <v>44051</v>
      </c>
      <c r="K87" s="1">
        <v>44131</v>
      </c>
      <c r="L87" t="s">
        <v>673</v>
      </c>
      <c r="M87" t="s">
        <v>157</v>
      </c>
      <c r="N87">
        <v>75142</v>
      </c>
      <c r="O87" t="s">
        <v>89</v>
      </c>
      <c r="P87" t="s">
        <v>132</v>
      </c>
      <c r="Q87" s="1">
        <v>44144</v>
      </c>
      <c r="R87" t="s">
        <v>91</v>
      </c>
      <c r="T87" t="b">
        <v>0</v>
      </c>
      <c r="U87">
        <v>223</v>
      </c>
      <c r="V87">
        <v>0</v>
      </c>
      <c r="W87">
        <v>75</v>
      </c>
      <c r="X87">
        <v>0</v>
      </c>
      <c r="Y87">
        <v>0</v>
      </c>
      <c r="AA87">
        <v>298</v>
      </c>
      <c r="AB87">
        <v>478</v>
      </c>
      <c r="AC87" t="s">
        <v>92</v>
      </c>
      <c r="AD87" t="s">
        <v>93</v>
      </c>
      <c r="AE87" t="s">
        <v>94</v>
      </c>
      <c r="AF87" s="1">
        <v>43952</v>
      </c>
      <c r="AG87" t="s">
        <v>95</v>
      </c>
      <c r="AH87">
        <v>2611181</v>
      </c>
      <c r="AI87" t="s">
        <v>674</v>
      </c>
      <c r="AJ87" t="s">
        <v>675</v>
      </c>
      <c r="AK87">
        <v>298</v>
      </c>
      <c r="AL87">
        <v>2611181</v>
      </c>
      <c r="AM87" t="s">
        <v>98</v>
      </c>
      <c r="AN87" t="s">
        <v>671</v>
      </c>
      <c r="AO87" s="1">
        <v>43966</v>
      </c>
      <c r="AP87" s="1">
        <v>44331</v>
      </c>
      <c r="AQ87" t="s">
        <v>676</v>
      </c>
      <c r="AR87" t="s">
        <v>673</v>
      </c>
      <c r="AS87">
        <v>75142</v>
      </c>
      <c r="AT87" t="s">
        <v>673</v>
      </c>
      <c r="AU87" t="s">
        <v>157</v>
      </c>
      <c r="AV87" t="s">
        <v>85</v>
      </c>
      <c r="AW87">
        <v>1672</v>
      </c>
      <c r="AX87">
        <v>1513</v>
      </c>
      <c r="AY87">
        <v>0</v>
      </c>
      <c r="AZ87">
        <v>159</v>
      </c>
      <c r="BA87">
        <v>91</v>
      </c>
      <c r="BB87">
        <v>35</v>
      </c>
      <c r="BC87">
        <v>916.16438275999997</v>
      </c>
      <c r="BD87">
        <v>0</v>
      </c>
      <c r="BE87">
        <v>49.863013655000003</v>
      </c>
      <c r="BF87">
        <v>19.178082175</v>
      </c>
      <c r="BG87" t="s">
        <v>101</v>
      </c>
      <c r="BH87" t="s">
        <v>102</v>
      </c>
      <c r="BI87">
        <v>2019</v>
      </c>
      <c r="BJ87" t="s">
        <v>103</v>
      </c>
      <c r="BK87">
        <v>2534</v>
      </c>
      <c r="BL87">
        <v>0</v>
      </c>
      <c r="BM87" t="s">
        <v>104</v>
      </c>
      <c r="BN87">
        <v>2019</v>
      </c>
      <c r="BO87">
        <v>9</v>
      </c>
      <c r="BP87" t="s">
        <v>105</v>
      </c>
      <c r="BQ87">
        <v>1</v>
      </c>
      <c r="BR87" t="b">
        <v>0</v>
      </c>
      <c r="BS87">
        <v>1</v>
      </c>
      <c r="BT87">
        <v>0</v>
      </c>
      <c r="BU87" t="s">
        <v>106</v>
      </c>
      <c r="BV87">
        <v>1</v>
      </c>
      <c r="BW87" t="b">
        <v>0</v>
      </c>
      <c r="BX87">
        <v>1</v>
      </c>
      <c r="BY87">
        <v>1</v>
      </c>
      <c r="BZ87">
        <v>1</v>
      </c>
      <c r="CA87">
        <v>349000</v>
      </c>
      <c r="CB87">
        <v>69800</v>
      </c>
      <c r="CC87">
        <v>244300</v>
      </c>
      <c r="CD87">
        <v>104700</v>
      </c>
    </row>
    <row r="88" spans="1:82" x14ac:dyDescent="0.25">
      <c r="A88" t="s">
        <v>82</v>
      </c>
      <c r="B88" t="s">
        <v>83</v>
      </c>
      <c r="C88" t="s">
        <v>157</v>
      </c>
      <c r="D88" s="1">
        <v>44044</v>
      </c>
      <c r="E88" t="s">
        <v>85</v>
      </c>
      <c r="F88" t="s">
        <v>677</v>
      </c>
      <c r="G88" s="1">
        <v>43803</v>
      </c>
      <c r="H88" s="1">
        <v>44169</v>
      </c>
      <c r="I88" t="s">
        <v>678</v>
      </c>
      <c r="J88" s="1">
        <v>44063</v>
      </c>
      <c r="K88" s="1">
        <v>44069</v>
      </c>
      <c r="L88" t="s">
        <v>190</v>
      </c>
      <c r="M88" t="s">
        <v>157</v>
      </c>
      <c r="N88">
        <v>75230</v>
      </c>
      <c r="O88" t="s">
        <v>168</v>
      </c>
      <c r="P88" t="s">
        <v>194</v>
      </c>
      <c r="R88" t="s">
        <v>91</v>
      </c>
      <c r="T88" t="b">
        <v>0</v>
      </c>
      <c r="U88">
        <v>37180.089999999997</v>
      </c>
      <c r="V88">
        <v>22869.91</v>
      </c>
      <c r="W88">
        <v>200</v>
      </c>
      <c r="X88">
        <v>0</v>
      </c>
      <c r="Y88">
        <v>0</v>
      </c>
      <c r="AA88">
        <v>60250</v>
      </c>
      <c r="AB88">
        <v>814</v>
      </c>
      <c r="AC88" t="s">
        <v>92</v>
      </c>
      <c r="AD88" t="s">
        <v>93</v>
      </c>
      <c r="AE88" t="s">
        <v>94</v>
      </c>
      <c r="AF88" s="1">
        <v>43800</v>
      </c>
      <c r="AG88" t="s">
        <v>679</v>
      </c>
      <c r="AH88">
        <v>1424889</v>
      </c>
      <c r="AI88" t="s">
        <v>680</v>
      </c>
      <c r="AJ88" t="s">
        <v>681</v>
      </c>
      <c r="AK88">
        <v>60250</v>
      </c>
      <c r="AL88">
        <v>1424889</v>
      </c>
      <c r="AM88" t="s">
        <v>98</v>
      </c>
      <c r="AN88" t="s">
        <v>677</v>
      </c>
      <c r="AO88" s="1">
        <v>43803</v>
      </c>
      <c r="AP88" s="1">
        <v>44169</v>
      </c>
      <c r="AQ88" t="s">
        <v>682</v>
      </c>
      <c r="AR88" t="s">
        <v>190</v>
      </c>
      <c r="AS88">
        <v>75230</v>
      </c>
      <c r="AT88" t="s">
        <v>190</v>
      </c>
      <c r="AU88" t="s">
        <v>157</v>
      </c>
      <c r="AV88" t="s">
        <v>85</v>
      </c>
      <c r="AW88">
        <v>2895</v>
      </c>
      <c r="AX88">
        <v>2791</v>
      </c>
      <c r="AY88">
        <v>0</v>
      </c>
      <c r="AZ88">
        <v>104</v>
      </c>
      <c r="BA88">
        <v>32</v>
      </c>
      <c r="BB88">
        <v>23</v>
      </c>
      <c r="BC88">
        <v>2871.2704927049999</v>
      </c>
      <c r="BD88">
        <v>0</v>
      </c>
      <c r="BE88">
        <v>31.737704927999999</v>
      </c>
      <c r="BF88">
        <v>22.811475417</v>
      </c>
      <c r="BG88" t="s">
        <v>101</v>
      </c>
      <c r="BH88" t="s">
        <v>683</v>
      </c>
      <c r="BI88">
        <v>1980</v>
      </c>
      <c r="BJ88" t="s">
        <v>103</v>
      </c>
      <c r="BK88">
        <v>2080</v>
      </c>
      <c r="BL88">
        <v>0</v>
      </c>
      <c r="BM88" t="s">
        <v>104</v>
      </c>
      <c r="BN88">
        <v>2017</v>
      </c>
      <c r="BO88">
        <v>1</v>
      </c>
      <c r="BP88" t="s">
        <v>105</v>
      </c>
      <c r="BQ88">
        <v>1.5</v>
      </c>
      <c r="BR88" t="b">
        <v>0</v>
      </c>
      <c r="BS88">
        <v>1</v>
      </c>
      <c r="BT88">
        <v>0</v>
      </c>
      <c r="BU88" t="s">
        <v>106</v>
      </c>
      <c r="BV88">
        <v>2</v>
      </c>
      <c r="BW88" t="b">
        <v>0</v>
      </c>
      <c r="BX88">
        <v>1</v>
      </c>
      <c r="BY88">
        <v>1</v>
      </c>
      <c r="BZ88">
        <v>1</v>
      </c>
      <c r="CA88">
        <v>295000</v>
      </c>
      <c r="CB88">
        <v>59000</v>
      </c>
      <c r="CC88">
        <v>206500</v>
      </c>
      <c r="CD88">
        <v>88500</v>
      </c>
    </row>
    <row r="89" spans="1:82" x14ac:dyDescent="0.25">
      <c r="A89" t="s">
        <v>82</v>
      </c>
      <c r="B89" t="s">
        <v>83</v>
      </c>
      <c r="C89" t="s">
        <v>157</v>
      </c>
      <c r="D89" s="1">
        <v>44105</v>
      </c>
      <c r="E89" t="s">
        <v>85</v>
      </c>
      <c r="F89" t="s">
        <v>684</v>
      </c>
      <c r="G89" s="1">
        <v>43952</v>
      </c>
      <c r="H89" s="1">
        <v>44317</v>
      </c>
      <c r="I89" t="s">
        <v>685</v>
      </c>
      <c r="J89" s="1">
        <v>44105</v>
      </c>
      <c r="K89" s="1">
        <v>44105</v>
      </c>
      <c r="L89" t="s">
        <v>686</v>
      </c>
      <c r="M89" t="s">
        <v>157</v>
      </c>
      <c r="N89">
        <v>76031</v>
      </c>
      <c r="O89" t="s">
        <v>89</v>
      </c>
      <c r="P89" t="s">
        <v>90</v>
      </c>
      <c r="Q89" s="1">
        <v>44148</v>
      </c>
      <c r="R89" t="s">
        <v>91</v>
      </c>
      <c r="T89" t="b">
        <v>0</v>
      </c>
      <c r="U89">
        <v>60460.34</v>
      </c>
      <c r="V89">
        <v>3000</v>
      </c>
      <c r="W89">
        <v>425.92</v>
      </c>
      <c r="X89">
        <v>0</v>
      </c>
      <c r="Y89">
        <v>0</v>
      </c>
      <c r="AA89">
        <v>63886.2599999999</v>
      </c>
      <c r="AB89">
        <v>828</v>
      </c>
      <c r="AC89" t="s">
        <v>92</v>
      </c>
      <c r="AD89" t="s">
        <v>93</v>
      </c>
      <c r="AE89" t="s">
        <v>152</v>
      </c>
      <c r="AF89" s="1">
        <v>43952</v>
      </c>
      <c r="AG89" t="s">
        <v>679</v>
      </c>
      <c r="AH89">
        <v>2033752</v>
      </c>
      <c r="AI89" t="s">
        <v>687</v>
      </c>
      <c r="AJ89" t="s">
        <v>688</v>
      </c>
      <c r="AK89">
        <v>63886.2599999999</v>
      </c>
      <c r="AL89">
        <v>2033752</v>
      </c>
      <c r="AM89" t="s">
        <v>98</v>
      </c>
      <c r="AN89" t="s">
        <v>684</v>
      </c>
      <c r="AO89" s="1">
        <v>43952</v>
      </c>
      <c r="AP89" s="1">
        <v>44317</v>
      </c>
      <c r="AQ89" t="s">
        <v>689</v>
      </c>
      <c r="AR89" t="s">
        <v>686</v>
      </c>
      <c r="AS89">
        <v>76031</v>
      </c>
      <c r="AT89" t="s">
        <v>690</v>
      </c>
      <c r="AU89" t="s">
        <v>157</v>
      </c>
      <c r="AV89" t="s">
        <v>85</v>
      </c>
      <c r="AW89">
        <v>2380</v>
      </c>
      <c r="AX89">
        <v>2285</v>
      </c>
      <c r="AY89">
        <v>0</v>
      </c>
      <c r="AZ89">
        <v>95</v>
      </c>
      <c r="BA89">
        <v>57</v>
      </c>
      <c r="BB89">
        <v>23</v>
      </c>
      <c r="BC89">
        <v>1395.3972606</v>
      </c>
      <c r="BD89">
        <v>0</v>
      </c>
      <c r="BE89">
        <v>33.419178090000003</v>
      </c>
      <c r="BF89">
        <v>13.484931509999999</v>
      </c>
      <c r="BG89" t="s">
        <v>115</v>
      </c>
      <c r="BI89">
        <v>1977</v>
      </c>
      <c r="BJ89" t="s">
        <v>103</v>
      </c>
      <c r="BK89">
        <v>1590</v>
      </c>
      <c r="BN89">
        <v>2004</v>
      </c>
      <c r="BO89">
        <v>2</v>
      </c>
      <c r="BP89" t="s">
        <v>105</v>
      </c>
      <c r="BQ89">
        <v>1</v>
      </c>
      <c r="BR89" t="b">
        <v>0</v>
      </c>
      <c r="BS89">
        <v>1</v>
      </c>
      <c r="BU89" t="s">
        <v>106</v>
      </c>
      <c r="BV89">
        <v>16</v>
      </c>
      <c r="BW89" t="b">
        <v>0</v>
      </c>
      <c r="BX89">
        <v>1000</v>
      </c>
      <c r="BY89">
        <v>0.5</v>
      </c>
      <c r="BZ89">
        <v>1</v>
      </c>
      <c r="CA89">
        <v>220000</v>
      </c>
      <c r="CB89">
        <v>44000</v>
      </c>
      <c r="CC89">
        <v>154000</v>
      </c>
      <c r="CD89">
        <v>66000</v>
      </c>
    </row>
    <row r="90" spans="1:82" x14ac:dyDescent="0.25">
      <c r="A90" t="s">
        <v>82</v>
      </c>
      <c r="B90" t="s">
        <v>83</v>
      </c>
      <c r="C90" t="s">
        <v>157</v>
      </c>
      <c r="D90" s="1">
        <v>44013</v>
      </c>
      <c r="E90" t="s">
        <v>85</v>
      </c>
      <c r="F90" t="s">
        <v>691</v>
      </c>
      <c r="G90" s="1">
        <v>43689</v>
      </c>
      <c r="H90" s="1">
        <v>44055</v>
      </c>
      <c r="I90" t="s">
        <v>692</v>
      </c>
      <c r="J90" s="1">
        <v>44043</v>
      </c>
      <c r="K90" s="1">
        <v>44046</v>
      </c>
      <c r="L90" t="s">
        <v>693</v>
      </c>
      <c r="M90" t="s">
        <v>157</v>
      </c>
      <c r="N90">
        <v>76549</v>
      </c>
      <c r="O90" t="s">
        <v>168</v>
      </c>
      <c r="P90" t="s">
        <v>90</v>
      </c>
      <c r="R90" t="s">
        <v>91</v>
      </c>
      <c r="T90" t="b">
        <v>0</v>
      </c>
      <c r="U90">
        <v>0</v>
      </c>
      <c r="V90">
        <v>1357.34</v>
      </c>
      <c r="W90">
        <v>250</v>
      </c>
      <c r="X90">
        <v>0</v>
      </c>
      <c r="Y90">
        <v>0</v>
      </c>
      <c r="AA90">
        <v>1607.34</v>
      </c>
      <c r="AB90">
        <v>193</v>
      </c>
      <c r="AC90" t="s">
        <v>201</v>
      </c>
      <c r="AD90" t="s">
        <v>93</v>
      </c>
      <c r="AE90" t="s">
        <v>94</v>
      </c>
      <c r="AF90" s="1">
        <v>43678</v>
      </c>
      <c r="AG90" t="s">
        <v>123</v>
      </c>
      <c r="AH90">
        <v>988403</v>
      </c>
      <c r="AI90" t="s">
        <v>694</v>
      </c>
      <c r="AJ90" t="s">
        <v>695</v>
      </c>
      <c r="AK90">
        <v>1607.34</v>
      </c>
      <c r="AL90">
        <v>988403</v>
      </c>
      <c r="AM90" t="s">
        <v>164</v>
      </c>
      <c r="AN90" t="s">
        <v>691</v>
      </c>
      <c r="AO90" s="1">
        <v>43689</v>
      </c>
      <c r="AP90" s="1">
        <v>44055</v>
      </c>
      <c r="AQ90" t="s">
        <v>696</v>
      </c>
      <c r="AR90" t="s">
        <v>693</v>
      </c>
      <c r="AS90">
        <v>76549</v>
      </c>
      <c r="AT90" t="s">
        <v>697</v>
      </c>
      <c r="AU90" t="s">
        <v>157</v>
      </c>
      <c r="AV90" t="s">
        <v>85</v>
      </c>
      <c r="AW90">
        <v>868</v>
      </c>
      <c r="AX90">
        <v>782</v>
      </c>
      <c r="AY90">
        <v>0</v>
      </c>
      <c r="AZ90">
        <v>86</v>
      </c>
      <c r="BA90">
        <v>32</v>
      </c>
      <c r="BB90">
        <v>23</v>
      </c>
      <c r="BC90">
        <v>868</v>
      </c>
      <c r="BD90">
        <v>0</v>
      </c>
      <c r="BE90">
        <v>32</v>
      </c>
      <c r="BF90">
        <v>23</v>
      </c>
      <c r="BG90" t="s">
        <v>101</v>
      </c>
      <c r="BH90" t="s">
        <v>116</v>
      </c>
      <c r="BI90">
        <v>1999</v>
      </c>
      <c r="BJ90" t="s">
        <v>103</v>
      </c>
      <c r="BK90">
        <v>1494</v>
      </c>
      <c r="BM90" t="s">
        <v>104</v>
      </c>
      <c r="BN90">
        <v>2019</v>
      </c>
      <c r="BO90">
        <v>1</v>
      </c>
      <c r="BP90" t="s">
        <v>105</v>
      </c>
      <c r="BQ90">
        <v>1</v>
      </c>
      <c r="BR90" t="b">
        <v>0</v>
      </c>
      <c r="BS90">
        <v>1</v>
      </c>
      <c r="BU90" t="s">
        <v>106</v>
      </c>
      <c r="BV90">
        <v>0</v>
      </c>
      <c r="BW90" t="b">
        <v>0</v>
      </c>
      <c r="BX90">
        <v>1000</v>
      </c>
      <c r="BY90">
        <v>1</v>
      </c>
      <c r="BZ90">
        <v>1</v>
      </c>
      <c r="CA90">
        <v>185000</v>
      </c>
      <c r="CB90">
        <v>37000</v>
      </c>
      <c r="CC90">
        <v>129500</v>
      </c>
      <c r="CD90">
        <v>55500</v>
      </c>
    </row>
    <row r="91" spans="1:82" x14ac:dyDescent="0.25">
      <c r="A91" t="s">
        <v>82</v>
      </c>
      <c r="B91" t="s">
        <v>83</v>
      </c>
      <c r="C91" t="s">
        <v>157</v>
      </c>
      <c r="D91" s="1">
        <v>44075</v>
      </c>
      <c r="E91" t="s">
        <v>85</v>
      </c>
      <c r="F91" t="s">
        <v>698</v>
      </c>
      <c r="G91" s="1">
        <v>43967</v>
      </c>
      <c r="H91" s="1">
        <v>44332</v>
      </c>
      <c r="I91" t="s">
        <v>699</v>
      </c>
      <c r="J91" s="1">
        <v>44093</v>
      </c>
      <c r="K91" s="1">
        <v>44094</v>
      </c>
      <c r="L91" t="s">
        <v>700</v>
      </c>
      <c r="M91" t="s">
        <v>157</v>
      </c>
      <c r="N91">
        <v>77379</v>
      </c>
      <c r="O91" t="s">
        <v>89</v>
      </c>
      <c r="P91" t="s">
        <v>90</v>
      </c>
      <c r="Q91" s="1">
        <v>44094</v>
      </c>
      <c r="R91" t="s">
        <v>91</v>
      </c>
      <c r="T91" t="b">
        <v>0</v>
      </c>
      <c r="U91">
        <v>0</v>
      </c>
      <c r="V91">
        <v>0</v>
      </c>
      <c r="W91">
        <v>0</v>
      </c>
      <c r="X91">
        <v>0</v>
      </c>
      <c r="Y91">
        <v>0</v>
      </c>
      <c r="AA91">
        <v>0</v>
      </c>
      <c r="AB91">
        <v>33</v>
      </c>
      <c r="AC91" t="s">
        <v>92</v>
      </c>
      <c r="AD91" t="s">
        <v>93</v>
      </c>
      <c r="AE91" t="s">
        <v>152</v>
      </c>
      <c r="AF91" s="1">
        <v>43952</v>
      </c>
      <c r="AG91" t="s">
        <v>123</v>
      </c>
      <c r="AH91">
        <v>2119488</v>
      </c>
      <c r="AI91" t="s">
        <v>701</v>
      </c>
      <c r="AJ91" t="s">
        <v>702</v>
      </c>
      <c r="AK91">
        <v>0</v>
      </c>
      <c r="AL91">
        <v>2119488</v>
      </c>
      <c r="AM91" t="s">
        <v>98</v>
      </c>
      <c r="AN91" t="s">
        <v>698</v>
      </c>
      <c r="AO91" s="1">
        <v>43967</v>
      </c>
      <c r="AP91" s="1">
        <v>44332</v>
      </c>
      <c r="AQ91" t="s">
        <v>703</v>
      </c>
      <c r="AR91" t="s">
        <v>700</v>
      </c>
      <c r="AS91">
        <v>77379</v>
      </c>
      <c r="AT91" t="s">
        <v>471</v>
      </c>
      <c r="AU91" t="s">
        <v>157</v>
      </c>
      <c r="AV91" t="s">
        <v>85</v>
      </c>
      <c r="AW91">
        <v>2822</v>
      </c>
      <c r="AX91">
        <v>2822</v>
      </c>
      <c r="AY91">
        <v>0</v>
      </c>
      <c r="AZ91">
        <v>0</v>
      </c>
      <c r="BA91">
        <v>0</v>
      </c>
      <c r="BB91">
        <v>0</v>
      </c>
      <c r="BC91">
        <v>1538.5698617380001</v>
      </c>
      <c r="BD91">
        <v>0</v>
      </c>
      <c r="BE91">
        <v>0</v>
      </c>
      <c r="BF91">
        <v>0</v>
      </c>
      <c r="BG91" t="s">
        <v>101</v>
      </c>
      <c r="BH91" t="s">
        <v>102</v>
      </c>
      <c r="BI91">
        <v>1977</v>
      </c>
      <c r="BJ91" t="s">
        <v>103</v>
      </c>
      <c r="BK91">
        <v>2004</v>
      </c>
      <c r="BM91" t="s">
        <v>104</v>
      </c>
      <c r="BN91">
        <v>2016</v>
      </c>
      <c r="BO91">
        <v>2</v>
      </c>
      <c r="BP91" t="s">
        <v>105</v>
      </c>
      <c r="BQ91">
        <v>1</v>
      </c>
      <c r="BR91" t="b">
        <v>0</v>
      </c>
      <c r="BS91">
        <v>1</v>
      </c>
      <c r="BT91">
        <v>0</v>
      </c>
      <c r="BU91" t="s">
        <v>106</v>
      </c>
      <c r="BV91">
        <v>4</v>
      </c>
      <c r="BW91" t="b">
        <v>0</v>
      </c>
      <c r="BX91">
        <v>1500</v>
      </c>
      <c r="BY91">
        <v>2</v>
      </c>
      <c r="BZ91">
        <v>1</v>
      </c>
      <c r="CA91">
        <v>270000</v>
      </c>
      <c r="CB91">
        <v>54000</v>
      </c>
      <c r="CC91">
        <v>189000</v>
      </c>
      <c r="CD91">
        <v>81000</v>
      </c>
    </row>
    <row r="92" spans="1:82" ht="150" x14ac:dyDescent="0.25">
      <c r="A92" t="s">
        <v>82</v>
      </c>
      <c r="B92" t="s">
        <v>206</v>
      </c>
      <c r="C92" t="s">
        <v>486</v>
      </c>
      <c r="D92" s="1">
        <v>44013</v>
      </c>
      <c r="E92" t="s">
        <v>85</v>
      </c>
      <c r="F92" t="s">
        <v>704</v>
      </c>
      <c r="G92" s="1">
        <v>43908</v>
      </c>
      <c r="H92" s="1">
        <v>44273</v>
      </c>
      <c r="I92" t="s">
        <v>705</v>
      </c>
      <c r="J92" s="1">
        <v>44017</v>
      </c>
      <c r="K92" s="1">
        <v>44041</v>
      </c>
      <c r="L92" t="s">
        <v>706</v>
      </c>
      <c r="M92" t="s">
        <v>486</v>
      </c>
      <c r="N92">
        <v>85296</v>
      </c>
      <c r="O92" t="s">
        <v>89</v>
      </c>
      <c r="P92" t="s">
        <v>132</v>
      </c>
      <c r="Q92" s="1">
        <v>44061</v>
      </c>
      <c r="R92" t="s">
        <v>91</v>
      </c>
      <c r="T92" t="b">
        <v>0</v>
      </c>
      <c r="U92">
        <v>0</v>
      </c>
      <c r="V92">
        <v>0</v>
      </c>
      <c r="W92">
        <v>285</v>
      </c>
      <c r="X92">
        <v>0</v>
      </c>
      <c r="Y92">
        <v>0</v>
      </c>
      <c r="AA92">
        <v>285</v>
      </c>
      <c r="AB92">
        <v>492</v>
      </c>
      <c r="AC92" t="s">
        <v>206</v>
      </c>
      <c r="AD92" t="s">
        <v>481</v>
      </c>
      <c r="AE92" t="s">
        <v>94</v>
      </c>
      <c r="AF92" s="1">
        <v>43891</v>
      </c>
      <c r="AG92" t="s">
        <v>123</v>
      </c>
      <c r="AH92">
        <v>2223127</v>
      </c>
      <c r="AI92" t="s">
        <v>707</v>
      </c>
      <c r="AJ92" s="2" t="s">
        <v>708</v>
      </c>
      <c r="AK92">
        <v>285</v>
      </c>
      <c r="AL92">
        <v>2223127</v>
      </c>
      <c r="AM92" t="s">
        <v>98</v>
      </c>
      <c r="AN92" t="s">
        <v>704</v>
      </c>
      <c r="AO92" s="1">
        <v>43908</v>
      </c>
      <c r="AP92" s="1">
        <v>44273</v>
      </c>
      <c r="AQ92" t="s">
        <v>709</v>
      </c>
      <c r="AR92" t="s">
        <v>706</v>
      </c>
      <c r="AS92">
        <v>85296</v>
      </c>
      <c r="AT92" t="s">
        <v>493</v>
      </c>
      <c r="AU92" t="s">
        <v>486</v>
      </c>
      <c r="AV92" t="s">
        <v>85</v>
      </c>
      <c r="AW92">
        <v>580</v>
      </c>
      <c r="AX92">
        <v>452</v>
      </c>
      <c r="AY92">
        <v>30</v>
      </c>
      <c r="AZ92">
        <v>98</v>
      </c>
      <c r="BA92">
        <v>32</v>
      </c>
      <c r="BB92">
        <v>23</v>
      </c>
      <c r="BC92">
        <v>420.14763427399998</v>
      </c>
      <c r="BD92">
        <v>30</v>
      </c>
      <c r="BE92">
        <v>22.619178080000001</v>
      </c>
      <c r="BF92">
        <v>16.257534244999999</v>
      </c>
      <c r="BG92" t="s">
        <v>367</v>
      </c>
      <c r="BH92" t="s">
        <v>116</v>
      </c>
      <c r="BI92">
        <v>1996</v>
      </c>
      <c r="BJ92" t="s">
        <v>103</v>
      </c>
      <c r="BK92">
        <v>1116</v>
      </c>
      <c r="BL92">
        <v>0</v>
      </c>
      <c r="BM92" t="s">
        <v>104</v>
      </c>
      <c r="BN92">
        <v>2010</v>
      </c>
      <c r="BO92">
        <v>1</v>
      </c>
      <c r="BP92" t="s">
        <v>117</v>
      </c>
      <c r="BQ92">
        <v>1</v>
      </c>
      <c r="BS92">
        <v>1</v>
      </c>
      <c r="BT92">
        <v>0</v>
      </c>
      <c r="BV92">
        <v>10</v>
      </c>
      <c r="BX92">
        <v>1000</v>
      </c>
      <c r="CA92">
        <v>197000</v>
      </c>
      <c r="CB92">
        <v>39400</v>
      </c>
      <c r="CC92">
        <v>137900</v>
      </c>
      <c r="CD92">
        <v>59100</v>
      </c>
    </row>
    <row r="93" spans="1:82" x14ac:dyDescent="0.25">
      <c r="A93" t="s">
        <v>82</v>
      </c>
      <c r="B93" t="s">
        <v>206</v>
      </c>
      <c r="C93" t="s">
        <v>207</v>
      </c>
      <c r="D93" s="1">
        <v>44044</v>
      </c>
      <c r="E93" t="s">
        <v>147</v>
      </c>
      <c r="F93" t="s">
        <v>710</v>
      </c>
      <c r="G93" s="1">
        <v>43700</v>
      </c>
      <c r="H93" s="1">
        <v>44066</v>
      </c>
      <c r="I93" t="s">
        <v>711</v>
      </c>
      <c r="J93" s="1">
        <v>44062</v>
      </c>
      <c r="K93" s="1">
        <v>44066</v>
      </c>
      <c r="L93" t="s">
        <v>712</v>
      </c>
      <c r="M93" t="s">
        <v>207</v>
      </c>
      <c r="N93">
        <v>91350</v>
      </c>
      <c r="O93" t="s">
        <v>89</v>
      </c>
      <c r="P93" t="s">
        <v>90</v>
      </c>
      <c r="Q93" s="1">
        <v>44085</v>
      </c>
      <c r="R93" t="s">
        <v>91</v>
      </c>
      <c r="T93" t="b">
        <v>0</v>
      </c>
      <c r="U93">
        <v>0</v>
      </c>
      <c r="V93">
        <v>0</v>
      </c>
      <c r="W93">
        <v>275</v>
      </c>
      <c r="X93">
        <v>0</v>
      </c>
      <c r="Y93">
        <v>0</v>
      </c>
      <c r="AA93">
        <v>275</v>
      </c>
      <c r="AB93">
        <v>0</v>
      </c>
      <c r="AC93" t="s">
        <v>206</v>
      </c>
      <c r="AD93" t="s">
        <v>151</v>
      </c>
      <c r="AE93" t="s">
        <v>152</v>
      </c>
      <c r="AF93" s="1">
        <v>43678</v>
      </c>
      <c r="AG93" t="s">
        <v>123</v>
      </c>
      <c r="AH93">
        <v>780548</v>
      </c>
      <c r="AI93" t="s">
        <v>713</v>
      </c>
      <c r="AJ93" t="s">
        <v>714</v>
      </c>
      <c r="AK93">
        <v>275</v>
      </c>
      <c r="AL93">
        <v>780548</v>
      </c>
      <c r="AM93" t="s">
        <v>164</v>
      </c>
      <c r="AN93" t="s">
        <v>710</v>
      </c>
      <c r="AO93" s="1">
        <v>43700</v>
      </c>
      <c r="AP93" s="1">
        <v>44066</v>
      </c>
      <c r="AQ93" t="s">
        <v>715</v>
      </c>
      <c r="AR93" t="s">
        <v>712</v>
      </c>
      <c r="AS93">
        <v>91350</v>
      </c>
      <c r="AT93" t="s">
        <v>216</v>
      </c>
      <c r="AU93" t="s">
        <v>207</v>
      </c>
      <c r="AV93" t="s">
        <v>147</v>
      </c>
      <c r="AW93">
        <v>563</v>
      </c>
      <c r="AX93">
        <v>446</v>
      </c>
      <c r="AY93">
        <v>35</v>
      </c>
      <c r="AZ93">
        <v>82</v>
      </c>
      <c r="BA93">
        <v>32</v>
      </c>
      <c r="BB93">
        <v>0</v>
      </c>
      <c r="BC93">
        <v>563</v>
      </c>
      <c r="BD93">
        <v>35</v>
      </c>
      <c r="BE93">
        <v>32</v>
      </c>
      <c r="BF93">
        <v>0</v>
      </c>
      <c r="BI93">
        <v>1977</v>
      </c>
      <c r="BJ93" t="s">
        <v>103</v>
      </c>
      <c r="BO93">
        <v>2</v>
      </c>
      <c r="BX93">
        <v>1000</v>
      </c>
      <c r="CA93">
        <v>50000</v>
      </c>
      <c r="CC93">
        <v>50000</v>
      </c>
      <c r="CD93">
        <v>25000</v>
      </c>
    </row>
    <row r="94" spans="1:82" x14ac:dyDescent="0.25">
      <c r="A94" t="s">
        <v>82</v>
      </c>
      <c r="B94" t="s">
        <v>206</v>
      </c>
      <c r="C94" t="s">
        <v>207</v>
      </c>
      <c r="D94" s="1">
        <v>44075</v>
      </c>
      <c r="E94" t="s">
        <v>85</v>
      </c>
      <c r="F94" t="s">
        <v>716</v>
      </c>
      <c r="G94" s="1">
        <v>43979</v>
      </c>
      <c r="H94" s="1">
        <v>44344</v>
      </c>
      <c r="I94" t="s">
        <v>717</v>
      </c>
      <c r="J94" s="1">
        <v>44100</v>
      </c>
      <c r="K94" s="1">
        <v>44130</v>
      </c>
      <c r="L94" t="s">
        <v>718</v>
      </c>
      <c r="M94" t="s">
        <v>207</v>
      </c>
      <c r="N94">
        <v>91364</v>
      </c>
      <c r="O94" t="s">
        <v>89</v>
      </c>
      <c r="P94" t="s">
        <v>132</v>
      </c>
      <c r="Q94" s="1">
        <v>44134</v>
      </c>
      <c r="R94" t="s">
        <v>91</v>
      </c>
      <c r="T94" t="b">
        <v>0</v>
      </c>
      <c r="U94">
        <v>0</v>
      </c>
      <c r="V94">
        <v>0</v>
      </c>
      <c r="W94">
        <v>275</v>
      </c>
      <c r="X94">
        <v>0</v>
      </c>
      <c r="Y94">
        <v>0</v>
      </c>
      <c r="AA94">
        <v>275</v>
      </c>
      <c r="AB94">
        <v>1066</v>
      </c>
      <c r="AC94" t="s">
        <v>206</v>
      </c>
      <c r="AD94" t="s">
        <v>93</v>
      </c>
      <c r="AE94" t="s">
        <v>94</v>
      </c>
      <c r="AF94" s="1">
        <v>43952</v>
      </c>
      <c r="AG94" t="s">
        <v>186</v>
      </c>
      <c r="AH94">
        <v>2659062</v>
      </c>
      <c r="AI94" t="s">
        <v>719</v>
      </c>
      <c r="AJ94" t="s">
        <v>720</v>
      </c>
      <c r="AK94">
        <v>275</v>
      </c>
      <c r="AL94">
        <v>2659062</v>
      </c>
      <c r="AM94" t="s">
        <v>98</v>
      </c>
      <c r="AN94" t="s">
        <v>716</v>
      </c>
      <c r="AO94" s="1">
        <v>43979</v>
      </c>
      <c r="AP94" s="1">
        <v>44344</v>
      </c>
      <c r="AQ94" t="s">
        <v>721</v>
      </c>
      <c r="AR94" t="s">
        <v>718</v>
      </c>
      <c r="AS94">
        <v>91364</v>
      </c>
      <c r="AT94" t="s">
        <v>216</v>
      </c>
      <c r="AU94" t="s">
        <v>207</v>
      </c>
      <c r="AV94" t="s">
        <v>85</v>
      </c>
      <c r="AW94">
        <v>1147</v>
      </c>
      <c r="AX94">
        <v>957</v>
      </c>
      <c r="AY94">
        <v>65</v>
      </c>
      <c r="AZ94">
        <v>125</v>
      </c>
      <c r="BA94">
        <v>32</v>
      </c>
      <c r="BB94">
        <v>52</v>
      </c>
      <c r="BC94">
        <v>587.64109574899999</v>
      </c>
      <c r="BD94">
        <v>33.301369854999997</v>
      </c>
      <c r="BE94">
        <v>16.394520543999999</v>
      </c>
      <c r="BF94">
        <v>26.641095883999999</v>
      </c>
      <c r="BG94" t="s">
        <v>101</v>
      </c>
      <c r="BH94" t="s">
        <v>116</v>
      </c>
      <c r="BI94">
        <v>1951</v>
      </c>
      <c r="BJ94" t="s">
        <v>103</v>
      </c>
      <c r="BK94">
        <v>2045</v>
      </c>
      <c r="BL94">
        <v>0</v>
      </c>
      <c r="BM94" t="s">
        <v>104</v>
      </c>
      <c r="BN94">
        <v>2019</v>
      </c>
      <c r="BO94">
        <v>1</v>
      </c>
      <c r="BP94" t="s">
        <v>117</v>
      </c>
      <c r="BQ94">
        <v>1</v>
      </c>
      <c r="BS94">
        <v>1</v>
      </c>
      <c r="BT94">
        <v>0</v>
      </c>
      <c r="BV94">
        <v>1</v>
      </c>
      <c r="BX94">
        <v>1000</v>
      </c>
      <c r="CA94">
        <v>515000</v>
      </c>
      <c r="CB94">
        <v>103000</v>
      </c>
      <c r="CC94">
        <v>386250</v>
      </c>
      <c r="CD94">
        <v>154500</v>
      </c>
    </row>
    <row r="95" spans="1:82" x14ac:dyDescent="0.25">
      <c r="A95" t="s">
        <v>82</v>
      </c>
      <c r="B95" t="s">
        <v>206</v>
      </c>
      <c r="C95" t="s">
        <v>207</v>
      </c>
      <c r="D95" s="1">
        <v>44075</v>
      </c>
      <c r="E95" t="s">
        <v>243</v>
      </c>
      <c r="F95" t="s">
        <v>722</v>
      </c>
      <c r="G95" s="1">
        <v>43919</v>
      </c>
      <c r="H95" s="1">
        <v>44284</v>
      </c>
      <c r="I95" t="s">
        <v>723</v>
      </c>
      <c r="J95" s="1">
        <v>44102</v>
      </c>
      <c r="K95" s="1">
        <v>44118</v>
      </c>
      <c r="L95" t="s">
        <v>724</v>
      </c>
      <c r="M95" t="s">
        <v>207</v>
      </c>
      <c r="N95">
        <v>92345</v>
      </c>
      <c r="O95" t="s">
        <v>89</v>
      </c>
      <c r="P95" t="s">
        <v>132</v>
      </c>
      <c r="Q95" s="1">
        <v>44144</v>
      </c>
      <c r="R95" t="s">
        <v>91</v>
      </c>
      <c r="T95" t="b">
        <v>0</v>
      </c>
      <c r="U95">
        <v>0</v>
      </c>
      <c r="V95">
        <v>0</v>
      </c>
      <c r="W95">
        <v>1085</v>
      </c>
      <c r="X95">
        <v>0</v>
      </c>
      <c r="Y95">
        <v>0</v>
      </c>
      <c r="AA95">
        <v>1085</v>
      </c>
      <c r="AB95">
        <v>465</v>
      </c>
      <c r="AC95" t="s">
        <v>206</v>
      </c>
      <c r="AD95" t="s">
        <v>93</v>
      </c>
      <c r="AE95" t="s">
        <v>152</v>
      </c>
      <c r="AF95" s="1">
        <v>43891</v>
      </c>
      <c r="AG95" t="s">
        <v>123</v>
      </c>
      <c r="AH95">
        <v>1759446</v>
      </c>
      <c r="AI95" t="s">
        <v>725</v>
      </c>
      <c r="AJ95" t="s">
        <v>726</v>
      </c>
      <c r="AK95">
        <v>1085</v>
      </c>
      <c r="AL95">
        <v>1759446</v>
      </c>
      <c r="AM95" t="s">
        <v>98</v>
      </c>
      <c r="AN95" t="s">
        <v>722</v>
      </c>
      <c r="AO95" s="1">
        <v>43919</v>
      </c>
      <c r="AP95" s="1">
        <v>44284</v>
      </c>
      <c r="AQ95" t="s">
        <v>727</v>
      </c>
      <c r="AR95" t="s">
        <v>724</v>
      </c>
      <c r="AS95">
        <v>92345</v>
      </c>
      <c r="AT95" t="s">
        <v>380</v>
      </c>
      <c r="AU95" t="s">
        <v>207</v>
      </c>
      <c r="AV95" t="s">
        <v>243</v>
      </c>
      <c r="AW95">
        <v>905</v>
      </c>
      <c r="AX95">
        <v>780</v>
      </c>
      <c r="AY95">
        <v>65</v>
      </c>
      <c r="AZ95">
        <v>60</v>
      </c>
      <c r="BA95">
        <v>0</v>
      </c>
      <c r="BB95">
        <v>23</v>
      </c>
      <c r="BC95">
        <v>612.42465774499999</v>
      </c>
      <c r="BD95">
        <v>43.986301384999997</v>
      </c>
      <c r="BE95">
        <v>0</v>
      </c>
      <c r="BF95">
        <v>15.564383567</v>
      </c>
      <c r="BG95" t="s">
        <v>367</v>
      </c>
      <c r="BH95" t="s">
        <v>217</v>
      </c>
      <c r="BI95">
        <v>2002</v>
      </c>
      <c r="BJ95" t="s">
        <v>251</v>
      </c>
      <c r="BK95">
        <v>1978</v>
      </c>
      <c r="BM95" t="s">
        <v>179</v>
      </c>
      <c r="BN95">
        <v>2002</v>
      </c>
      <c r="BO95">
        <v>3</v>
      </c>
      <c r="BP95" t="s">
        <v>117</v>
      </c>
      <c r="BQ95">
        <v>1</v>
      </c>
      <c r="BS95">
        <v>1</v>
      </c>
      <c r="BV95">
        <v>18</v>
      </c>
      <c r="BX95">
        <v>1000</v>
      </c>
      <c r="CA95">
        <v>450000</v>
      </c>
      <c r="CB95">
        <v>45000</v>
      </c>
      <c r="CC95">
        <v>5000</v>
      </c>
      <c r="CD95">
        <v>45000</v>
      </c>
    </row>
    <row r="96" spans="1:82" x14ac:dyDescent="0.25">
      <c r="A96" t="s">
        <v>82</v>
      </c>
      <c r="B96" t="s">
        <v>206</v>
      </c>
      <c r="C96" t="s">
        <v>207</v>
      </c>
      <c r="D96" s="1">
        <v>44044</v>
      </c>
      <c r="E96" t="s">
        <v>85</v>
      </c>
      <c r="F96" t="s">
        <v>728</v>
      </c>
      <c r="G96" s="1">
        <v>44018</v>
      </c>
      <c r="H96" s="1">
        <v>44383</v>
      </c>
      <c r="I96" t="s">
        <v>729</v>
      </c>
      <c r="J96" s="1">
        <v>44051</v>
      </c>
      <c r="K96" s="1">
        <v>44051</v>
      </c>
      <c r="L96" t="s">
        <v>730</v>
      </c>
      <c r="M96" t="s">
        <v>207</v>
      </c>
      <c r="N96">
        <v>92835</v>
      </c>
      <c r="O96" t="s">
        <v>89</v>
      </c>
      <c r="P96" t="s">
        <v>90</v>
      </c>
      <c r="Q96" s="1">
        <v>44119</v>
      </c>
      <c r="R96" t="s">
        <v>91</v>
      </c>
      <c r="T96" t="b">
        <v>0</v>
      </c>
      <c r="U96">
        <v>80806.960000000006</v>
      </c>
      <c r="V96">
        <v>0</v>
      </c>
      <c r="W96">
        <v>1242.8800000000001</v>
      </c>
      <c r="X96">
        <v>0</v>
      </c>
      <c r="Y96">
        <v>0</v>
      </c>
      <c r="AA96">
        <v>82049.84</v>
      </c>
      <c r="AB96">
        <v>835</v>
      </c>
      <c r="AC96" t="s">
        <v>206</v>
      </c>
      <c r="AD96" t="s">
        <v>93</v>
      </c>
      <c r="AE96" t="s">
        <v>94</v>
      </c>
      <c r="AF96" s="1">
        <v>44013</v>
      </c>
      <c r="AG96" t="s">
        <v>212</v>
      </c>
      <c r="AH96">
        <v>3027215</v>
      </c>
      <c r="AI96" t="s">
        <v>731</v>
      </c>
      <c r="AJ96" t="s">
        <v>732</v>
      </c>
      <c r="AK96">
        <v>82049.84</v>
      </c>
      <c r="AL96">
        <v>3027215</v>
      </c>
      <c r="AM96" t="s">
        <v>98</v>
      </c>
      <c r="AN96" t="s">
        <v>728</v>
      </c>
      <c r="AO96" s="1">
        <v>44018</v>
      </c>
      <c r="AP96" s="1">
        <v>44383</v>
      </c>
      <c r="AQ96" t="s">
        <v>733</v>
      </c>
      <c r="AR96" t="s">
        <v>730</v>
      </c>
      <c r="AS96">
        <v>92835</v>
      </c>
      <c r="AT96" t="s">
        <v>546</v>
      </c>
      <c r="AU96" t="s">
        <v>207</v>
      </c>
      <c r="AV96" t="s">
        <v>85</v>
      </c>
      <c r="AW96">
        <v>1888</v>
      </c>
      <c r="AX96">
        <v>1743</v>
      </c>
      <c r="AY96">
        <v>65</v>
      </c>
      <c r="AZ96">
        <v>80</v>
      </c>
      <c r="BA96">
        <v>0</v>
      </c>
      <c r="BB96">
        <v>52</v>
      </c>
      <c r="BC96">
        <v>765.54520537600001</v>
      </c>
      <c r="BD96">
        <v>26.356164379999999</v>
      </c>
      <c r="BE96">
        <v>0</v>
      </c>
      <c r="BF96">
        <v>21.084931504</v>
      </c>
      <c r="BG96" t="s">
        <v>381</v>
      </c>
      <c r="BH96" t="s">
        <v>116</v>
      </c>
      <c r="BI96">
        <v>1999</v>
      </c>
      <c r="BJ96" t="s">
        <v>103</v>
      </c>
      <c r="BK96">
        <v>4368</v>
      </c>
      <c r="BL96">
        <v>0</v>
      </c>
      <c r="BM96" t="s">
        <v>104</v>
      </c>
      <c r="BN96">
        <v>1999</v>
      </c>
      <c r="BO96">
        <v>2</v>
      </c>
      <c r="BP96" t="s">
        <v>117</v>
      </c>
      <c r="BQ96">
        <v>2</v>
      </c>
      <c r="BS96">
        <v>1</v>
      </c>
      <c r="BT96">
        <v>0</v>
      </c>
      <c r="BV96">
        <v>21</v>
      </c>
      <c r="BX96">
        <v>2500</v>
      </c>
      <c r="CA96">
        <v>980000</v>
      </c>
      <c r="CB96">
        <v>196000</v>
      </c>
      <c r="CC96">
        <v>735000</v>
      </c>
      <c r="CD96">
        <v>294000</v>
      </c>
    </row>
    <row r="97" spans="1:82" x14ac:dyDescent="0.25">
      <c r="A97" t="s">
        <v>82</v>
      </c>
      <c r="B97" t="s">
        <v>206</v>
      </c>
      <c r="C97" t="s">
        <v>207</v>
      </c>
      <c r="D97" s="1">
        <v>44044</v>
      </c>
      <c r="E97" t="s">
        <v>85</v>
      </c>
      <c r="F97" t="s">
        <v>734</v>
      </c>
      <c r="G97" s="1">
        <v>43901</v>
      </c>
      <c r="H97" s="1">
        <v>44266</v>
      </c>
      <c r="I97" t="s">
        <v>735</v>
      </c>
      <c r="J97" s="1">
        <v>44067</v>
      </c>
      <c r="K97" s="1">
        <v>44074</v>
      </c>
      <c r="L97" t="s">
        <v>736</v>
      </c>
      <c r="M97" t="s">
        <v>207</v>
      </c>
      <c r="N97">
        <v>94305</v>
      </c>
      <c r="O97" t="s">
        <v>168</v>
      </c>
      <c r="P97" t="s">
        <v>194</v>
      </c>
      <c r="R97" t="s">
        <v>91</v>
      </c>
      <c r="T97" t="b">
        <v>0</v>
      </c>
      <c r="U97">
        <v>14376.99</v>
      </c>
      <c r="V97">
        <v>0</v>
      </c>
      <c r="W97">
        <v>648.14</v>
      </c>
      <c r="X97">
        <v>0</v>
      </c>
      <c r="Y97">
        <v>0</v>
      </c>
      <c r="AA97">
        <v>15025.13</v>
      </c>
      <c r="AB97">
        <v>0</v>
      </c>
      <c r="AC97" t="s">
        <v>206</v>
      </c>
      <c r="AD97" t="s">
        <v>122</v>
      </c>
      <c r="AE97" t="s">
        <v>94</v>
      </c>
      <c r="AF97" s="1">
        <v>43891</v>
      </c>
      <c r="AG97" t="s">
        <v>123</v>
      </c>
      <c r="AH97">
        <v>2100418</v>
      </c>
      <c r="AI97" t="s">
        <v>737</v>
      </c>
      <c r="AJ97" t="s">
        <v>738</v>
      </c>
      <c r="AK97">
        <v>15025.13</v>
      </c>
      <c r="AL97">
        <v>2100418</v>
      </c>
      <c r="AM97" t="s">
        <v>98</v>
      </c>
      <c r="AN97" t="s">
        <v>734</v>
      </c>
      <c r="AO97" s="1">
        <v>43901</v>
      </c>
      <c r="AP97" s="1">
        <v>44266</v>
      </c>
      <c r="AQ97" t="s">
        <v>739</v>
      </c>
      <c r="AR97" t="s">
        <v>736</v>
      </c>
      <c r="AS97">
        <v>94305</v>
      </c>
      <c r="AT97" t="s">
        <v>242</v>
      </c>
      <c r="AU97" t="s">
        <v>207</v>
      </c>
      <c r="AV97" t="s">
        <v>85</v>
      </c>
      <c r="AW97">
        <v>1573</v>
      </c>
      <c r="AX97">
        <v>1166</v>
      </c>
      <c r="AY97">
        <v>65</v>
      </c>
      <c r="AZ97">
        <v>342</v>
      </c>
      <c r="BA97">
        <v>32</v>
      </c>
      <c r="BB97">
        <v>23</v>
      </c>
      <c r="BC97">
        <v>1142.041095481</v>
      </c>
      <c r="BD97">
        <v>47.191780805</v>
      </c>
      <c r="BE97">
        <v>23.232876703999999</v>
      </c>
      <c r="BF97">
        <v>16.698630131000002</v>
      </c>
      <c r="BG97" t="s">
        <v>115</v>
      </c>
      <c r="BH97" t="s">
        <v>116</v>
      </c>
      <c r="BI97">
        <v>1959</v>
      </c>
      <c r="BJ97" t="s">
        <v>103</v>
      </c>
      <c r="BK97">
        <v>3500</v>
      </c>
      <c r="BL97">
        <v>2</v>
      </c>
      <c r="BM97" t="s">
        <v>104</v>
      </c>
      <c r="BN97">
        <v>2019</v>
      </c>
      <c r="BO97">
        <v>2</v>
      </c>
      <c r="BP97" t="s">
        <v>117</v>
      </c>
      <c r="BQ97">
        <v>2</v>
      </c>
      <c r="BS97">
        <v>1</v>
      </c>
      <c r="BT97">
        <v>0</v>
      </c>
      <c r="BV97">
        <v>1</v>
      </c>
      <c r="BX97">
        <v>1000</v>
      </c>
      <c r="CA97">
        <v>1137000</v>
      </c>
      <c r="CB97">
        <v>227400</v>
      </c>
      <c r="CC97">
        <v>852750</v>
      </c>
      <c r="CD97">
        <v>341100</v>
      </c>
    </row>
    <row r="98" spans="1:82" x14ac:dyDescent="0.25">
      <c r="A98" t="s">
        <v>82</v>
      </c>
      <c r="B98" t="s">
        <v>206</v>
      </c>
      <c r="C98" t="s">
        <v>207</v>
      </c>
      <c r="D98" s="1">
        <v>44044</v>
      </c>
      <c r="E98" t="s">
        <v>85</v>
      </c>
      <c r="F98" t="s">
        <v>740</v>
      </c>
      <c r="G98" s="1">
        <v>44018</v>
      </c>
      <c r="H98" s="1">
        <v>44383</v>
      </c>
      <c r="I98" t="s">
        <v>741</v>
      </c>
      <c r="J98" s="1">
        <v>44054</v>
      </c>
      <c r="K98" s="1">
        <v>44064</v>
      </c>
      <c r="L98" t="s">
        <v>742</v>
      </c>
      <c r="M98" t="s">
        <v>207</v>
      </c>
      <c r="N98">
        <v>94505</v>
      </c>
      <c r="O98" t="s">
        <v>89</v>
      </c>
      <c r="P98" t="s">
        <v>90</v>
      </c>
      <c r="Q98" s="1">
        <v>44097</v>
      </c>
      <c r="R98" t="s">
        <v>91</v>
      </c>
      <c r="T98" t="b">
        <v>0</v>
      </c>
      <c r="U98">
        <v>13495.74</v>
      </c>
      <c r="V98">
        <v>0</v>
      </c>
      <c r="W98">
        <v>600</v>
      </c>
      <c r="X98">
        <v>0</v>
      </c>
      <c r="Y98">
        <v>0</v>
      </c>
      <c r="AA98">
        <v>14095.74</v>
      </c>
      <c r="AB98">
        <v>33</v>
      </c>
      <c r="AC98" t="s">
        <v>206</v>
      </c>
      <c r="AD98" t="s">
        <v>93</v>
      </c>
      <c r="AE98" t="s">
        <v>94</v>
      </c>
      <c r="AF98" s="1">
        <v>44013</v>
      </c>
      <c r="AG98" t="s">
        <v>212</v>
      </c>
      <c r="AH98">
        <v>2931811</v>
      </c>
      <c r="AI98" t="s">
        <v>743</v>
      </c>
      <c r="AJ98" t="s">
        <v>744</v>
      </c>
      <c r="AK98">
        <v>14095.74</v>
      </c>
      <c r="AL98">
        <v>2931811</v>
      </c>
      <c r="AM98" t="s">
        <v>98</v>
      </c>
      <c r="AN98" t="s">
        <v>740</v>
      </c>
      <c r="AO98" s="1">
        <v>44018</v>
      </c>
      <c r="AP98" s="1">
        <v>44383</v>
      </c>
      <c r="AQ98" t="s">
        <v>745</v>
      </c>
      <c r="AR98" t="s">
        <v>742</v>
      </c>
      <c r="AS98">
        <v>94505</v>
      </c>
      <c r="AT98" t="s">
        <v>746</v>
      </c>
      <c r="AU98" t="s">
        <v>207</v>
      </c>
      <c r="AV98" t="s">
        <v>85</v>
      </c>
      <c r="AW98">
        <v>874</v>
      </c>
      <c r="AX98">
        <v>688</v>
      </c>
      <c r="AY98">
        <v>65</v>
      </c>
      <c r="AZ98">
        <v>121</v>
      </c>
      <c r="BA98">
        <v>32</v>
      </c>
      <c r="BB98">
        <v>52</v>
      </c>
      <c r="BC98">
        <v>349.48151099199998</v>
      </c>
      <c r="BD98">
        <v>26.356164379999999</v>
      </c>
      <c r="BE98">
        <v>12.975342464000001</v>
      </c>
      <c r="BF98">
        <v>21.084931504</v>
      </c>
      <c r="BG98" t="s">
        <v>367</v>
      </c>
      <c r="BH98" t="s">
        <v>116</v>
      </c>
      <c r="BI98">
        <v>2004</v>
      </c>
      <c r="BJ98" t="s">
        <v>103</v>
      </c>
      <c r="BK98">
        <v>3085</v>
      </c>
      <c r="BL98">
        <v>0</v>
      </c>
      <c r="BM98" t="s">
        <v>104</v>
      </c>
      <c r="BN98">
        <v>2004</v>
      </c>
      <c r="BO98">
        <v>4</v>
      </c>
      <c r="BP98" t="s">
        <v>117</v>
      </c>
      <c r="BQ98">
        <v>2</v>
      </c>
      <c r="BS98">
        <v>1</v>
      </c>
      <c r="BT98">
        <v>0</v>
      </c>
      <c r="BV98">
        <v>16</v>
      </c>
      <c r="BX98">
        <v>1000</v>
      </c>
      <c r="CA98">
        <v>655000</v>
      </c>
      <c r="CB98">
        <v>131000</v>
      </c>
      <c r="CC98">
        <v>491250</v>
      </c>
      <c r="CD98">
        <v>196500</v>
      </c>
    </row>
    <row r="99" spans="1:82" x14ac:dyDescent="0.25">
      <c r="A99" t="s">
        <v>82</v>
      </c>
      <c r="B99" t="s">
        <v>206</v>
      </c>
      <c r="C99" t="s">
        <v>207</v>
      </c>
      <c r="D99" s="1">
        <v>44044</v>
      </c>
      <c r="E99" t="s">
        <v>85</v>
      </c>
      <c r="F99" t="s">
        <v>747</v>
      </c>
      <c r="G99" s="1">
        <v>43817</v>
      </c>
      <c r="H99" s="1">
        <v>44183</v>
      </c>
      <c r="I99" t="s">
        <v>748</v>
      </c>
      <c r="J99" s="1">
        <v>44058</v>
      </c>
      <c r="K99" s="1">
        <v>44061</v>
      </c>
      <c r="L99" t="s">
        <v>749</v>
      </c>
      <c r="M99" t="s">
        <v>207</v>
      </c>
      <c r="N99">
        <v>94539</v>
      </c>
      <c r="O99" t="s">
        <v>89</v>
      </c>
      <c r="P99" t="s">
        <v>90</v>
      </c>
      <c r="Q99" s="1">
        <v>44141</v>
      </c>
      <c r="R99" t="s">
        <v>91</v>
      </c>
      <c r="T99" t="b">
        <v>0</v>
      </c>
      <c r="U99">
        <v>6335</v>
      </c>
      <c r="V99">
        <v>0</v>
      </c>
      <c r="W99">
        <v>200</v>
      </c>
      <c r="X99">
        <v>0</v>
      </c>
      <c r="Y99">
        <v>0</v>
      </c>
      <c r="AA99">
        <v>6535</v>
      </c>
      <c r="AB99">
        <v>213</v>
      </c>
      <c r="AC99" t="s">
        <v>206</v>
      </c>
      <c r="AD99" t="s">
        <v>481</v>
      </c>
      <c r="AE99" t="s">
        <v>94</v>
      </c>
      <c r="AF99" s="1">
        <v>43800</v>
      </c>
      <c r="AG99" t="s">
        <v>123</v>
      </c>
      <c r="AH99">
        <v>1629963</v>
      </c>
      <c r="AI99" t="s">
        <v>750</v>
      </c>
      <c r="AJ99" t="s">
        <v>751</v>
      </c>
      <c r="AK99">
        <v>6535</v>
      </c>
      <c r="AL99">
        <v>1629963</v>
      </c>
      <c r="AM99" t="s">
        <v>98</v>
      </c>
      <c r="AN99" t="s">
        <v>747</v>
      </c>
      <c r="AO99" s="1">
        <v>43817</v>
      </c>
      <c r="AP99" s="1">
        <v>44183</v>
      </c>
      <c r="AQ99" t="s">
        <v>752</v>
      </c>
      <c r="AR99" t="s">
        <v>749</v>
      </c>
      <c r="AS99">
        <v>94539</v>
      </c>
      <c r="AT99" t="s">
        <v>235</v>
      </c>
      <c r="AU99" t="s">
        <v>207</v>
      </c>
      <c r="AV99" t="s">
        <v>85</v>
      </c>
      <c r="AW99">
        <v>1202</v>
      </c>
      <c r="AX99">
        <v>1005</v>
      </c>
      <c r="AY99">
        <v>65</v>
      </c>
      <c r="AZ99">
        <v>132</v>
      </c>
      <c r="BA99">
        <v>32</v>
      </c>
      <c r="BB99">
        <v>23</v>
      </c>
      <c r="BC99">
        <v>1146.1693994259999</v>
      </c>
      <c r="BD99">
        <v>61.980874344999997</v>
      </c>
      <c r="BE99">
        <v>30.513661215999999</v>
      </c>
      <c r="BF99">
        <v>21.931693999</v>
      </c>
      <c r="BG99" t="s">
        <v>367</v>
      </c>
      <c r="BH99" t="s">
        <v>116</v>
      </c>
      <c r="BI99">
        <v>1999</v>
      </c>
      <c r="BJ99" t="s">
        <v>103</v>
      </c>
      <c r="BK99">
        <v>3168</v>
      </c>
      <c r="BL99">
        <v>0</v>
      </c>
      <c r="BM99" t="s">
        <v>104</v>
      </c>
      <c r="BN99">
        <v>1999</v>
      </c>
      <c r="BO99">
        <v>2</v>
      </c>
      <c r="BP99" t="s">
        <v>117</v>
      </c>
      <c r="BQ99">
        <v>1.5</v>
      </c>
      <c r="BS99">
        <v>1</v>
      </c>
      <c r="BT99">
        <v>0</v>
      </c>
      <c r="BV99">
        <v>20</v>
      </c>
      <c r="BX99">
        <v>1000</v>
      </c>
      <c r="CA99">
        <v>820000</v>
      </c>
      <c r="CB99">
        <v>164000</v>
      </c>
      <c r="CC99">
        <v>615000</v>
      </c>
      <c r="CD99">
        <v>246000</v>
      </c>
    </row>
    <row r="100" spans="1:82" x14ac:dyDescent="0.25">
      <c r="A100" t="s">
        <v>82</v>
      </c>
      <c r="B100" t="s">
        <v>83</v>
      </c>
      <c r="C100" t="s">
        <v>262</v>
      </c>
      <c r="D100" s="1">
        <v>44105</v>
      </c>
      <c r="E100" t="s">
        <v>85</v>
      </c>
      <c r="F100" t="s">
        <v>753</v>
      </c>
      <c r="G100" s="1">
        <v>43762</v>
      </c>
      <c r="H100" s="1">
        <v>44128</v>
      </c>
      <c r="I100" t="s">
        <v>754</v>
      </c>
      <c r="J100" s="1">
        <v>44118</v>
      </c>
      <c r="K100" s="1">
        <v>44123</v>
      </c>
      <c r="L100" t="s">
        <v>755</v>
      </c>
      <c r="M100" t="s">
        <v>262</v>
      </c>
      <c r="N100">
        <v>20906</v>
      </c>
      <c r="O100" t="s">
        <v>89</v>
      </c>
      <c r="P100" t="s">
        <v>110</v>
      </c>
      <c r="Q100" s="1">
        <v>44155</v>
      </c>
      <c r="R100" t="s">
        <v>91</v>
      </c>
      <c r="T100" t="b">
        <v>0</v>
      </c>
      <c r="U100">
        <v>10000</v>
      </c>
      <c r="V100">
        <v>0</v>
      </c>
      <c r="W100">
        <v>400</v>
      </c>
      <c r="X100">
        <v>0</v>
      </c>
      <c r="Y100">
        <v>0</v>
      </c>
      <c r="AA100">
        <v>10400</v>
      </c>
      <c r="AB100">
        <v>197</v>
      </c>
      <c r="AC100" t="s">
        <v>92</v>
      </c>
      <c r="AD100" t="s">
        <v>93</v>
      </c>
      <c r="AE100" t="s">
        <v>152</v>
      </c>
      <c r="AF100" s="1">
        <v>43739</v>
      </c>
      <c r="AG100" t="s">
        <v>123</v>
      </c>
      <c r="AH100">
        <v>1014663</v>
      </c>
      <c r="AI100" t="s">
        <v>756</v>
      </c>
      <c r="AJ100" t="s">
        <v>757</v>
      </c>
      <c r="AK100">
        <v>10400</v>
      </c>
      <c r="AL100">
        <v>1014663</v>
      </c>
      <c r="AM100" t="s">
        <v>164</v>
      </c>
      <c r="AN100" t="s">
        <v>753</v>
      </c>
      <c r="AO100" s="1">
        <v>43762</v>
      </c>
      <c r="AP100" s="1">
        <v>44128</v>
      </c>
      <c r="AQ100" t="s">
        <v>758</v>
      </c>
      <c r="AR100" t="s">
        <v>755</v>
      </c>
      <c r="AS100">
        <v>20906</v>
      </c>
      <c r="AT100" t="s">
        <v>477</v>
      </c>
      <c r="AU100" t="s">
        <v>262</v>
      </c>
      <c r="AV100" t="s">
        <v>85</v>
      </c>
      <c r="AW100">
        <v>749</v>
      </c>
      <c r="AX100">
        <v>734</v>
      </c>
      <c r="AY100">
        <v>0</v>
      </c>
      <c r="AZ100">
        <v>15</v>
      </c>
      <c r="BA100">
        <v>0</v>
      </c>
      <c r="BB100">
        <v>0</v>
      </c>
      <c r="BC100">
        <v>749</v>
      </c>
      <c r="BD100">
        <v>0</v>
      </c>
      <c r="BE100">
        <v>0</v>
      </c>
      <c r="BF100">
        <v>0</v>
      </c>
      <c r="BG100" t="s">
        <v>115</v>
      </c>
      <c r="BH100" t="s">
        <v>217</v>
      </c>
      <c r="BI100">
        <v>1972</v>
      </c>
      <c r="BJ100" t="s">
        <v>103</v>
      </c>
      <c r="BK100">
        <v>2045</v>
      </c>
      <c r="BM100" t="s">
        <v>759</v>
      </c>
      <c r="BN100">
        <v>2003</v>
      </c>
      <c r="BO100">
        <v>2</v>
      </c>
      <c r="BP100" t="s">
        <v>117</v>
      </c>
      <c r="BQ100">
        <v>2</v>
      </c>
      <c r="BR100" t="b">
        <v>0</v>
      </c>
      <c r="BS100">
        <v>1</v>
      </c>
      <c r="BU100" t="s">
        <v>106</v>
      </c>
      <c r="BV100">
        <v>16</v>
      </c>
      <c r="BX100">
        <v>1000</v>
      </c>
      <c r="BY100">
        <v>1</v>
      </c>
      <c r="CA100">
        <v>340000</v>
      </c>
      <c r="CB100">
        <v>68000</v>
      </c>
      <c r="CC100">
        <v>136000</v>
      </c>
      <c r="CD100">
        <v>102000</v>
      </c>
    </row>
    <row r="101" spans="1:82" x14ac:dyDescent="0.25">
      <c r="A101" t="s">
        <v>82</v>
      </c>
      <c r="B101" t="s">
        <v>83</v>
      </c>
      <c r="C101" t="s">
        <v>84</v>
      </c>
      <c r="D101" s="1">
        <v>44044</v>
      </c>
      <c r="E101" t="s">
        <v>85</v>
      </c>
      <c r="F101" t="s">
        <v>760</v>
      </c>
      <c r="G101" s="1">
        <v>44000</v>
      </c>
      <c r="H101" s="1">
        <v>44365</v>
      </c>
      <c r="I101" t="s">
        <v>761</v>
      </c>
      <c r="J101" s="1">
        <v>44057</v>
      </c>
      <c r="K101" s="1">
        <v>44058</v>
      </c>
      <c r="L101" t="s">
        <v>762</v>
      </c>
      <c r="M101" t="s">
        <v>84</v>
      </c>
      <c r="N101">
        <v>30011</v>
      </c>
      <c r="O101" t="s">
        <v>89</v>
      </c>
      <c r="P101" t="s">
        <v>194</v>
      </c>
      <c r="Q101" s="1">
        <v>44074</v>
      </c>
      <c r="R101" t="s">
        <v>91</v>
      </c>
      <c r="T101" t="b">
        <v>0</v>
      </c>
      <c r="U101">
        <v>0</v>
      </c>
      <c r="V101">
        <v>0</v>
      </c>
      <c r="W101">
        <v>425</v>
      </c>
      <c r="X101">
        <v>0</v>
      </c>
      <c r="Y101">
        <v>0</v>
      </c>
      <c r="AA101">
        <v>425</v>
      </c>
      <c r="AB101">
        <v>0</v>
      </c>
      <c r="AC101" t="s">
        <v>92</v>
      </c>
      <c r="AD101" t="s">
        <v>122</v>
      </c>
      <c r="AE101" t="s">
        <v>94</v>
      </c>
      <c r="AF101" s="1">
        <v>43983</v>
      </c>
      <c r="AG101" t="s">
        <v>95</v>
      </c>
      <c r="AH101">
        <v>2753584</v>
      </c>
      <c r="AI101" t="s">
        <v>763</v>
      </c>
      <c r="AJ101" t="s">
        <v>764</v>
      </c>
      <c r="AK101">
        <v>425</v>
      </c>
      <c r="AL101">
        <v>2753584</v>
      </c>
      <c r="AM101" t="s">
        <v>98</v>
      </c>
      <c r="AN101" t="s">
        <v>760</v>
      </c>
      <c r="AO101" s="1">
        <v>44000</v>
      </c>
      <c r="AP101" s="1">
        <v>44365</v>
      </c>
      <c r="AQ101" t="s">
        <v>765</v>
      </c>
      <c r="AR101" t="s">
        <v>762</v>
      </c>
      <c r="AS101">
        <v>30011</v>
      </c>
      <c r="AT101" t="s">
        <v>415</v>
      </c>
      <c r="AU101" t="s">
        <v>84</v>
      </c>
      <c r="AV101" t="s">
        <v>85</v>
      </c>
      <c r="AW101">
        <v>465</v>
      </c>
      <c r="AX101">
        <v>428</v>
      </c>
      <c r="AY101">
        <v>0</v>
      </c>
      <c r="AZ101">
        <v>37</v>
      </c>
      <c r="BA101">
        <v>0</v>
      </c>
      <c r="BB101">
        <v>23</v>
      </c>
      <c r="BC101">
        <v>211.47945226499999</v>
      </c>
      <c r="BD101">
        <v>0</v>
      </c>
      <c r="BE101">
        <v>0</v>
      </c>
      <c r="BF101">
        <v>10.460273983</v>
      </c>
      <c r="BG101" t="s">
        <v>101</v>
      </c>
      <c r="BH101" t="s">
        <v>102</v>
      </c>
      <c r="BI101">
        <v>2005</v>
      </c>
      <c r="BJ101" t="s">
        <v>103</v>
      </c>
      <c r="BK101">
        <v>1804</v>
      </c>
      <c r="BL101">
        <v>0</v>
      </c>
      <c r="BM101" t="s">
        <v>104</v>
      </c>
      <c r="BN101">
        <v>2005</v>
      </c>
      <c r="BO101">
        <v>2</v>
      </c>
      <c r="BP101" t="s">
        <v>105</v>
      </c>
      <c r="BQ101">
        <v>1</v>
      </c>
      <c r="BR101" t="b">
        <v>0</v>
      </c>
      <c r="BS101">
        <v>1</v>
      </c>
      <c r="BT101">
        <v>0</v>
      </c>
      <c r="BU101" t="s">
        <v>106</v>
      </c>
      <c r="BV101">
        <v>15</v>
      </c>
      <c r="BW101" t="b">
        <v>0</v>
      </c>
      <c r="BX101">
        <v>10000</v>
      </c>
      <c r="BY101">
        <v>5</v>
      </c>
      <c r="BZ101">
        <v>5</v>
      </c>
      <c r="CA101">
        <v>225000</v>
      </c>
      <c r="CB101">
        <v>22500</v>
      </c>
      <c r="CC101">
        <v>90000</v>
      </c>
      <c r="CD101">
        <v>67500</v>
      </c>
    </row>
    <row r="102" spans="1:82" x14ac:dyDescent="0.25">
      <c r="A102" t="s">
        <v>82</v>
      </c>
      <c r="B102" t="s">
        <v>83</v>
      </c>
      <c r="C102" t="s">
        <v>84</v>
      </c>
      <c r="D102" s="1">
        <v>44105</v>
      </c>
      <c r="E102" t="s">
        <v>85</v>
      </c>
      <c r="F102" t="s">
        <v>766</v>
      </c>
      <c r="G102" s="1">
        <v>44074</v>
      </c>
      <c r="H102" s="1">
        <v>44439</v>
      </c>
      <c r="I102" t="s">
        <v>767</v>
      </c>
      <c r="J102" s="1">
        <v>44125</v>
      </c>
      <c r="K102" s="1">
        <v>44125</v>
      </c>
      <c r="L102" t="s">
        <v>418</v>
      </c>
      <c r="M102" t="s">
        <v>84</v>
      </c>
      <c r="N102">
        <v>30144</v>
      </c>
      <c r="O102" t="s">
        <v>89</v>
      </c>
      <c r="P102" t="s">
        <v>90</v>
      </c>
      <c r="Q102" s="1">
        <v>44146</v>
      </c>
      <c r="R102" t="s">
        <v>91</v>
      </c>
      <c r="T102" t="b">
        <v>0</v>
      </c>
      <c r="U102">
        <v>16392.27</v>
      </c>
      <c r="V102">
        <v>0</v>
      </c>
      <c r="W102">
        <v>617.14</v>
      </c>
      <c r="X102">
        <v>0</v>
      </c>
      <c r="Y102">
        <v>0</v>
      </c>
      <c r="AA102">
        <v>17009.41</v>
      </c>
      <c r="AB102">
        <v>465</v>
      </c>
      <c r="AC102" t="s">
        <v>92</v>
      </c>
      <c r="AD102" t="s">
        <v>93</v>
      </c>
      <c r="AE102" t="s">
        <v>94</v>
      </c>
      <c r="AF102" s="1">
        <v>44044</v>
      </c>
      <c r="AG102" t="s">
        <v>257</v>
      </c>
      <c r="AH102">
        <v>3236755</v>
      </c>
      <c r="AI102" t="s">
        <v>768</v>
      </c>
      <c r="AJ102" t="s">
        <v>769</v>
      </c>
      <c r="AK102">
        <v>17009.41</v>
      </c>
      <c r="AL102">
        <v>3236755</v>
      </c>
      <c r="AM102" t="s">
        <v>98</v>
      </c>
      <c r="AN102" t="s">
        <v>766</v>
      </c>
      <c r="AO102" s="1">
        <v>44074</v>
      </c>
      <c r="AP102" s="1">
        <v>44439</v>
      </c>
      <c r="AQ102" t="s">
        <v>770</v>
      </c>
      <c r="AR102" t="s">
        <v>418</v>
      </c>
      <c r="AS102">
        <v>30144</v>
      </c>
      <c r="AT102" t="s">
        <v>422</v>
      </c>
      <c r="AU102" t="s">
        <v>84</v>
      </c>
      <c r="AV102" t="s">
        <v>85</v>
      </c>
      <c r="AW102">
        <v>1328</v>
      </c>
      <c r="AX102">
        <v>1206</v>
      </c>
      <c r="AY102">
        <v>0</v>
      </c>
      <c r="AZ102">
        <v>122</v>
      </c>
      <c r="BA102">
        <v>32</v>
      </c>
      <c r="BB102">
        <v>0</v>
      </c>
      <c r="BC102">
        <v>334.72876775999998</v>
      </c>
      <c r="BD102">
        <v>0</v>
      </c>
      <c r="BE102">
        <v>8.0657534399999999</v>
      </c>
      <c r="BF102">
        <v>0</v>
      </c>
      <c r="BG102" t="s">
        <v>115</v>
      </c>
      <c r="BH102" t="s">
        <v>116</v>
      </c>
      <c r="BI102">
        <v>1985</v>
      </c>
      <c r="BJ102" t="s">
        <v>103</v>
      </c>
      <c r="BK102">
        <v>2745</v>
      </c>
      <c r="BL102">
        <v>0</v>
      </c>
      <c r="BM102" t="s">
        <v>104</v>
      </c>
      <c r="BN102">
        <v>2006</v>
      </c>
      <c r="BO102">
        <v>1</v>
      </c>
      <c r="BP102" t="s">
        <v>117</v>
      </c>
      <c r="BQ102">
        <v>2</v>
      </c>
      <c r="BR102" t="b">
        <v>0</v>
      </c>
      <c r="BS102">
        <v>1</v>
      </c>
      <c r="BT102">
        <v>0</v>
      </c>
      <c r="BU102" t="s">
        <v>106</v>
      </c>
      <c r="BV102">
        <v>14</v>
      </c>
      <c r="BW102" t="b">
        <v>0</v>
      </c>
      <c r="BX102">
        <v>1000</v>
      </c>
      <c r="BY102">
        <v>1</v>
      </c>
      <c r="BZ102">
        <v>1</v>
      </c>
      <c r="CA102">
        <v>330000</v>
      </c>
      <c r="CB102">
        <v>36000</v>
      </c>
      <c r="CC102">
        <v>253000</v>
      </c>
      <c r="CD102">
        <v>108000</v>
      </c>
    </row>
    <row r="103" spans="1:82" x14ac:dyDescent="0.25">
      <c r="A103" t="s">
        <v>82</v>
      </c>
      <c r="B103" t="s">
        <v>83</v>
      </c>
      <c r="C103" t="s">
        <v>84</v>
      </c>
      <c r="D103" s="1">
        <v>44075</v>
      </c>
      <c r="E103" t="s">
        <v>85</v>
      </c>
      <c r="F103" t="s">
        <v>766</v>
      </c>
      <c r="G103" s="1">
        <v>44074</v>
      </c>
      <c r="H103" s="1">
        <v>44439</v>
      </c>
      <c r="I103" t="s">
        <v>771</v>
      </c>
      <c r="J103" s="1">
        <v>44089</v>
      </c>
      <c r="K103" s="1">
        <v>44089</v>
      </c>
      <c r="L103" t="s">
        <v>418</v>
      </c>
      <c r="M103" t="s">
        <v>84</v>
      </c>
      <c r="N103">
        <v>30144</v>
      </c>
      <c r="O103" t="s">
        <v>89</v>
      </c>
      <c r="P103" t="s">
        <v>90</v>
      </c>
      <c r="Q103" s="1">
        <v>44124</v>
      </c>
      <c r="R103" t="s">
        <v>91</v>
      </c>
      <c r="T103" t="b">
        <v>0</v>
      </c>
      <c r="U103">
        <v>15445.37</v>
      </c>
      <c r="V103">
        <v>0</v>
      </c>
      <c r="W103">
        <v>600</v>
      </c>
      <c r="X103">
        <v>0</v>
      </c>
      <c r="Y103">
        <v>0</v>
      </c>
      <c r="AA103">
        <v>16045.37</v>
      </c>
      <c r="AB103">
        <v>465</v>
      </c>
      <c r="AC103" t="s">
        <v>92</v>
      </c>
      <c r="AD103" t="s">
        <v>93</v>
      </c>
      <c r="AE103" t="s">
        <v>94</v>
      </c>
      <c r="AF103" s="1">
        <v>44044</v>
      </c>
      <c r="AG103" t="s">
        <v>257</v>
      </c>
      <c r="AH103">
        <v>3236755</v>
      </c>
      <c r="AI103" t="s">
        <v>772</v>
      </c>
      <c r="AJ103" t="s">
        <v>773</v>
      </c>
      <c r="AK103">
        <v>16045.37</v>
      </c>
      <c r="AL103">
        <v>3236755</v>
      </c>
      <c r="AM103" t="s">
        <v>98</v>
      </c>
      <c r="AN103" t="s">
        <v>766</v>
      </c>
      <c r="AO103" s="1">
        <v>44074</v>
      </c>
      <c r="AP103" s="1">
        <v>44439</v>
      </c>
      <c r="AQ103" t="s">
        <v>770</v>
      </c>
      <c r="AR103" t="s">
        <v>418</v>
      </c>
      <c r="AS103">
        <v>30144</v>
      </c>
      <c r="AT103" t="s">
        <v>422</v>
      </c>
      <c r="AU103" t="s">
        <v>84</v>
      </c>
      <c r="AV103" t="s">
        <v>85</v>
      </c>
      <c r="AW103">
        <v>1328</v>
      </c>
      <c r="AX103">
        <v>1206</v>
      </c>
      <c r="AY103">
        <v>0</v>
      </c>
      <c r="AZ103">
        <v>122</v>
      </c>
      <c r="BA103">
        <v>32</v>
      </c>
      <c r="BB103">
        <v>0</v>
      </c>
      <c r="BC103">
        <v>334.72876775999998</v>
      </c>
      <c r="BD103">
        <v>0</v>
      </c>
      <c r="BE103">
        <v>8.0657534399999999</v>
      </c>
      <c r="BF103">
        <v>0</v>
      </c>
      <c r="BG103" t="s">
        <v>115</v>
      </c>
      <c r="BH103" t="s">
        <v>116</v>
      </c>
      <c r="BI103">
        <v>1985</v>
      </c>
      <c r="BJ103" t="s">
        <v>103</v>
      </c>
      <c r="BK103">
        <v>2745</v>
      </c>
      <c r="BL103">
        <v>0</v>
      </c>
      <c r="BM103" t="s">
        <v>104</v>
      </c>
      <c r="BN103">
        <v>2006</v>
      </c>
      <c r="BO103">
        <v>1</v>
      </c>
      <c r="BP103" t="s">
        <v>117</v>
      </c>
      <c r="BQ103">
        <v>2</v>
      </c>
      <c r="BR103" t="b">
        <v>0</v>
      </c>
      <c r="BS103">
        <v>1</v>
      </c>
      <c r="BT103">
        <v>0</v>
      </c>
      <c r="BU103" t="s">
        <v>106</v>
      </c>
      <c r="BV103">
        <v>14</v>
      </c>
      <c r="BW103" t="b">
        <v>0</v>
      </c>
      <c r="BX103">
        <v>1000</v>
      </c>
      <c r="BY103">
        <v>1</v>
      </c>
      <c r="BZ103">
        <v>1</v>
      </c>
      <c r="CA103">
        <v>330000</v>
      </c>
      <c r="CB103">
        <v>36000</v>
      </c>
      <c r="CC103">
        <v>253000</v>
      </c>
      <c r="CD103">
        <v>108000</v>
      </c>
    </row>
    <row r="104" spans="1:82" x14ac:dyDescent="0.25">
      <c r="A104" t="s">
        <v>82</v>
      </c>
      <c r="B104" t="s">
        <v>83</v>
      </c>
      <c r="C104" t="s">
        <v>424</v>
      </c>
      <c r="D104" s="1">
        <v>44075</v>
      </c>
      <c r="E104" t="s">
        <v>85</v>
      </c>
      <c r="F104" t="s">
        <v>774</v>
      </c>
      <c r="G104" s="1">
        <v>43938</v>
      </c>
      <c r="H104" s="1">
        <v>44303</v>
      </c>
      <c r="I104" t="s">
        <v>775</v>
      </c>
      <c r="J104" s="1">
        <v>44092</v>
      </c>
      <c r="K104" s="1">
        <v>44106</v>
      </c>
      <c r="L104" t="s">
        <v>776</v>
      </c>
      <c r="M104" t="s">
        <v>424</v>
      </c>
      <c r="N104">
        <v>44305</v>
      </c>
      <c r="O104" t="s">
        <v>89</v>
      </c>
      <c r="P104" t="s">
        <v>90</v>
      </c>
      <c r="Q104" s="1">
        <v>44113</v>
      </c>
      <c r="R104" t="s">
        <v>91</v>
      </c>
      <c r="T104" t="b">
        <v>0</v>
      </c>
      <c r="U104">
        <v>1887.65</v>
      </c>
      <c r="V104">
        <v>0</v>
      </c>
      <c r="W104">
        <v>285</v>
      </c>
      <c r="X104">
        <v>0</v>
      </c>
      <c r="Y104">
        <v>0</v>
      </c>
      <c r="AA104">
        <v>2172.65</v>
      </c>
      <c r="AB104">
        <v>24</v>
      </c>
      <c r="AC104" t="s">
        <v>92</v>
      </c>
      <c r="AD104" t="s">
        <v>151</v>
      </c>
      <c r="AE104" t="s">
        <v>152</v>
      </c>
      <c r="AF104" s="1">
        <v>43922</v>
      </c>
      <c r="AG104" t="s">
        <v>123</v>
      </c>
      <c r="AH104">
        <v>1890735</v>
      </c>
      <c r="AI104" t="s">
        <v>777</v>
      </c>
      <c r="AJ104" t="s">
        <v>777</v>
      </c>
      <c r="AK104">
        <v>2172.65</v>
      </c>
      <c r="AL104">
        <v>1890735</v>
      </c>
      <c r="AM104" t="s">
        <v>98</v>
      </c>
      <c r="AN104" t="s">
        <v>774</v>
      </c>
      <c r="AO104" s="1">
        <v>43938</v>
      </c>
      <c r="AP104" s="1">
        <v>44303</v>
      </c>
      <c r="AQ104" t="s">
        <v>778</v>
      </c>
      <c r="AR104" t="s">
        <v>776</v>
      </c>
      <c r="AS104">
        <v>44305</v>
      </c>
      <c r="AT104" t="s">
        <v>779</v>
      </c>
      <c r="AU104" t="s">
        <v>424</v>
      </c>
      <c r="AV104" t="s">
        <v>85</v>
      </c>
      <c r="AW104">
        <v>712</v>
      </c>
      <c r="AX104">
        <v>625</v>
      </c>
      <c r="AY104">
        <v>0</v>
      </c>
      <c r="AZ104">
        <v>87</v>
      </c>
      <c r="BA104">
        <v>49</v>
      </c>
      <c r="BB104">
        <v>23</v>
      </c>
      <c r="BC104">
        <v>444.75616420799997</v>
      </c>
      <c r="BD104">
        <v>0</v>
      </c>
      <c r="BE104">
        <v>30.608219166000001</v>
      </c>
      <c r="BF104">
        <v>14.367123282</v>
      </c>
      <c r="BG104" t="s">
        <v>115</v>
      </c>
      <c r="BH104" t="s">
        <v>217</v>
      </c>
      <c r="BI104">
        <v>1958</v>
      </c>
      <c r="BJ104" t="s">
        <v>103</v>
      </c>
      <c r="BK104">
        <v>1300</v>
      </c>
      <c r="BM104" t="s">
        <v>438</v>
      </c>
      <c r="BN104">
        <v>2015</v>
      </c>
      <c r="BO104">
        <v>2</v>
      </c>
      <c r="BP104" t="s">
        <v>117</v>
      </c>
      <c r="BQ104">
        <v>1</v>
      </c>
      <c r="BR104" t="b">
        <v>0</v>
      </c>
      <c r="BS104">
        <v>1</v>
      </c>
      <c r="BT104">
        <v>0</v>
      </c>
      <c r="BU104" t="s">
        <v>106</v>
      </c>
      <c r="BV104">
        <v>5</v>
      </c>
      <c r="BX104">
        <v>500</v>
      </c>
      <c r="BZ104">
        <v>1500</v>
      </c>
      <c r="CA104">
        <v>190000</v>
      </c>
      <c r="CB104">
        <v>38000</v>
      </c>
      <c r="CC104">
        <v>133000</v>
      </c>
      <c r="CD104">
        <v>57000</v>
      </c>
    </row>
    <row r="105" spans="1:82" x14ac:dyDescent="0.25">
      <c r="A105" t="s">
        <v>82</v>
      </c>
      <c r="B105" t="s">
        <v>83</v>
      </c>
      <c r="C105" t="s">
        <v>118</v>
      </c>
      <c r="D105" s="1">
        <v>44044</v>
      </c>
      <c r="E105" t="s">
        <v>85</v>
      </c>
      <c r="F105" t="s">
        <v>780</v>
      </c>
      <c r="G105" s="1">
        <v>43851</v>
      </c>
      <c r="H105" s="1">
        <v>44217</v>
      </c>
      <c r="I105" t="s">
        <v>781</v>
      </c>
      <c r="J105" s="1">
        <v>44062</v>
      </c>
      <c r="K105" s="1">
        <v>44063</v>
      </c>
      <c r="L105" t="s">
        <v>782</v>
      </c>
      <c r="M105" t="s">
        <v>118</v>
      </c>
      <c r="N105">
        <v>46970</v>
      </c>
      <c r="O105" t="s">
        <v>89</v>
      </c>
      <c r="P105" t="s">
        <v>90</v>
      </c>
      <c r="Q105" s="1">
        <v>44072</v>
      </c>
      <c r="R105" t="s">
        <v>91</v>
      </c>
      <c r="T105" t="b">
        <v>0</v>
      </c>
      <c r="U105">
        <v>0</v>
      </c>
      <c r="V105">
        <v>0</v>
      </c>
      <c r="W105">
        <v>60</v>
      </c>
      <c r="X105">
        <v>0</v>
      </c>
      <c r="Y105">
        <v>0</v>
      </c>
      <c r="AA105">
        <v>60</v>
      </c>
      <c r="AB105">
        <v>0</v>
      </c>
      <c r="AC105" t="s">
        <v>92</v>
      </c>
      <c r="AD105" t="s">
        <v>122</v>
      </c>
      <c r="AE105" t="s">
        <v>94</v>
      </c>
      <c r="AF105" s="1">
        <v>43831</v>
      </c>
      <c r="AG105" t="s">
        <v>123</v>
      </c>
      <c r="AH105">
        <v>1944816</v>
      </c>
      <c r="AI105" t="s">
        <v>783</v>
      </c>
      <c r="AJ105" t="s">
        <v>784</v>
      </c>
      <c r="AK105">
        <v>60</v>
      </c>
      <c r="AL105">
        <v>1944816</v>
      </c>
      <c r="AM105" t="s">
        <v>98</v>
      </c>
      <c r="AN105" t="s">
        <v>780</v>
      </c>
      <c r="AO105" s="1">
        <v>43851</v>
      </c>
      <c r="AP105" s="1">
        <v>44217</v>
      </c>
      <c r="AQ105" t="s">
        <v>785</v>
      </c>
      <c r="AR105" t="s">
        <v>782</v>
      </c>
      <c r="AS105">
        <v>46970</v>
      </c>
      <c r="AT105" t="s">
        <v>589</v>
      </c>
      <c r="AU105" t="s">
        <v>118</v>
      </c>
      <c r="AV105" t="s">
        <v>85</v>
      </c>
      <c r="AW105">
        <v>1841</v>
      </c>
      <c r="AX105">
        <v>1688</v>
      </c>
      <c r="AY105">
        <v>0</v>
      </c>
      <c r="AZ105">
        <v>153</v>
      </c>
      <c r="BA105">
        <v>32</v>
      </c>
      <c r="BB105">
        <v>23</v>
      </c>
      <c r="BC105">
        <v>1584.467213658</v>
      </c>
      <c r="BD105">
        <v>0</v>
      </c>
      <c r="BE105">
        <v>27.540983615999998</v>
      </c>
      <c r="BF105">
        <v>19.795081973999999</v>
      </c>
      <c r="BG105" t="s">
        <v>101</v>
      </c>
      <c r="BH105" t="s">
        <v>116</v>
      </c>
      <c r="BI105">
        <v>1953</v>
      </c>
      <c r="BJ105" t="s">
        <v>103</v>
      </c>
      <c r="BK105">
        <v>816</v>
      </c>
      <c r="BL105">
        <v>0</v>
      </c>
      <c r="BM105" t="s">
        <v>145</v>
      </c>
      <c r="BN105">
        <v>2014</v>
      </c>
      <c r="BO105">
        <v>3</v>
      </c>
      <c r="BP105" t="s">
        <v>117</v>
      </c>
      <c r="BQ105">
        <v>1</v>
      </c>
      <c r="BR105" t="b">
        <v>0</v>
      </c>
      <c r="BS105">
        <v>1</v>
      </c>
      <c r="BT105">
        <v>0</v>
      </c>
      <c r="BU105" t="s">
        <v>106</v>
      </c>
      <c r="BV105">
        <v>6</v>
      </c>
      <c r="BX105">
        <v>1000</v>
      </c>
      <c r="BZ105">
        <v>1000</v>
      </c>
      <c r="CA105">
        <v>130000</v>
      </c>
      <c r="CB105">
        <v>26000</v>
      </c>
      <c r="CC105">
        <v>91000</v>
      </c>
      <c r="CD105">
        <v>39000</v>
      </c>
    </row>
    <row r="106" spans="1:82" x14ac:dyDescent="0.25">
      <c r="A106" t="s">
        <v>82</v>
      </c>
      <c r="B106" t="s">
        <v>83</v>
      </c>
      <c r="C106" t="s">
        <v>157</v>
      </c>
      <c r="D106" s="1">
        <v>44044</v>
      </c>
      <c r="E106" t="s">
        <v>85</v>
      </c>
      <c r="F106" t="s">
        <v>786</v>
      </c>
      <c r="G106" s="1">
        <v>44042</v>
      </c>
      <c r="H106" s="1">
        <v>44407</v>
      </c>
      <c r="I106" t="s">
        <v>787</v>
      </c>
      <c r="J106" s="1">
        <v>44044</v>
      </c>
      <c r="K106" s="1">
        <v>44046</v>
      </c>
      <c r="L106" t="s">
        <v>788</v>
      </c>
      <c r="M106" t="s">
        <v>157</v>
      </c>
      <c r="N106">
        <v>75160</v>
      </c>
      <c r="O106" t="s">
        <v>89</v>
      </c>
      <c r="P106" t="s">
        <v>132</v>
      </c>
      <c r="Q106" s="1">
        <v>44117</v>
      </c>
      <c r="R106" t="s">
        <v>91</v>
      </c>
      <c r="T106" t="b">
        <v>0</v>
      </c>
      <c r="U106">
        <v>50561.5</v>
      </c>
      <c r="V106">
        <v>0</v>
      </c>
      <c r="W106">
        <v>579.95000000000005</v>
      </c>
      <c r="X106">
        <v>0</v>
      </c>
      <c r="Y106">
        <v>0</v>
      </c>
      <c r="AA106">
        <v>51141.45</v>
      </c>
      <c r="AB106">
        <v>1349</v>
      </c>
      <c r="AC106" t="s">
        <v>92</v>
      </c>
      <c r="AD106" t="s">
        <v>93</v>
      </c>
      <c r="AE106" t="s">
        <v>152</v>
      </c>
      <c r="AF106" s="1">
        <v>44013</v>
      </c>
      <c r="AG106" t="s">
        <v>95</v>
      </c>
      <c r="AH106">
        <v>2724107</v>
      </c>
      <c r="AI106" t="s">
        <v>789</v>
      </c>
      <c r="AJ106" t="s">
        <v>790</v>
      </c>
      <c r="AK106">
        <v>51141.45</v>
      </c>
      <c r="AL106">
        <v>2724107</v>
      </c>
      <c r="AM106" t="s">
        <v>98</v>
      </c>
      <c r="AN106" t="s">
        <v>786</v>
      </c>
      <c r="AO106" s="1">
        <v>44042</v>
      </c>
      <c r="AP106" s="1">
        <v>44407</v>
      </c>
      <c r="AQ106" t="s">
        <v>791</v>
      </c>
      <c r="AR106" t="s">
        <v>788</v>
      </c>
      <c r="AS106">
        <v>75160</v>
      </c>
      <c r="AT106" t="s">
        <v>673</v>
      </c>
      <c r="AU106" t="s">
        <v>157</v>
      </c>
      <c r="AV106" t="s">
        <v>85</v>
      </c>
      <c r="AW106">
        <v>1491</v>
      </c>
      <c r="AX106">
        <v>1402</v>
      </c>
      <c r="AY106">
        <v>0</v>
      </c>
      <c r="AZ106">
        <v>89</v>
      </c>
      <c r="BA106">
        <v>64</v>
      </c>
      <c r="BB106">
        <v>25</v>
      </c>
      <c r="BC106">
        <v>506.53150625699999</v>
      </c>
      <c r="BD106">
        <v>0</v>
      </c>
      <c r="BE106">
        <v>21.742465727999999</v>
      </c>
      <c r="BF106">
        <v>8.4931506750000008</v>
      </c>
      <c r="BG106" t="s">
        <v>101</v>
      </c>
      <c r="BH106" t="s">
        <v>102</v>
      </c>
      <c r="BI106">
        <v>2004</v>
      </c>
      <c r="BJ106" t="s">
        <v>103</v>
      </c>
      <c r="BK106">
        <v>1801</v>
      </c>
      <c r="BM106" t="s">
        <v>104</v>
      </c>
      <c r="BN106">
        <v>2018</v>
      </c>
      <c r="BO106">
        <v>2</v>
      </c>
      <c r="BP106" t="s">
        <v>105</v>
      </c>
      <c r="BQ106">
        <v>1</v>
      </c>
      <c r="BR106" t="b">
        <v>0</v>
      </c>
      <c r="BS106">
        <v>1</v>
      </c>
      <c r="BT106">
        <v>0</v>
      </c>
      <c r="BU106" t="s">
        <v>106</v>
      </c>
      <c r="BV106">
        <v>2</v>
      </c>
      <c r="BW106" t="b">
        <v>0</v>
      </c>
      <c r="BX106">
        <v>1</v>
      </c>
      <c r="BY106">
        <v>1</v>
      </c>
      <c r="BZ106">
        <v>1</v>
      </c>
      <c r="CA106">
        <v>245000</v>
      </c>
      <c r="CB106">
        <v>49000</v>
      </c>
      <c r="CC106">
        <v>122500</v>
      </c>
      <c r="CD106">
        <v>73500</v>
      </c>
    </row>
    <row r="107" spans="1:82" x14ac:dyDescent="0.25">
      <c r="A107" t="s">
        <v>82</v>
      </c>
      <c r="B107" t="s">
        <v>83</v>
      </c>
      <c r="C107" t="s">
        <v>157</v>
      </c>
      <c r="D107" s="1">
        <v>44136</v>
      </c>
      <c r="E107" t="s">
        <v>85</v>
      </c>
      <c r="F107" t="s">
        <v>792</v>
      </c>
      <c r="G107" s="1">
        <v>43983</v>
      </c>
      <c r="H107" s="1">
        <v>44348</v>
      </c>
      <c r="I107" t="s">
        <v>793</v>
      </c>
      <c r="J107" s="1">
        <v>44138</v>
      </c>
      <c r="K107" s="1">
        <v>44139</v>
      </c>
      <c r="L107" t="s">
        <v>190</v>
      </c>
      <c r="M107" t="s">
        <v>157</v>
      </c>
      <c r="N107">
        <v>75252</v>
      </c>
      <c r="O107" t="s">
        <v>89</v>
      </c>
      <c r="P107" t="s">
        <v>90</v>
      </c>
      <c r="Q107" s="1">
        <v>44151</v>
      </c>
      <c r="R107" t="s">
        <v>91</v>
      </c>
      <c r="T107" t="b">
        <v>0</v>
      </c>
      <c r="U107">
        <v>5000</v>
      </c>
      <c r="V107">
        <v>0</v>
      </c>
      <c r="W107">
        <v>275</v>
      </c>
      <c r="X107">
        <v>0</v>
      </c>
      <c r="Y107">
        <v>0</v>
      </c>
      <c r="AA107">
        <v>5275</v>
      </c>
      <c r="AB107">
        <v>626</v>
      </c>
      <c r="AC107" t="s">
        <v>92</v>
      </c>
      <c r="AD107" t="s">
        <v>93</v>
      </c>
      <c r="AE107" t="s">
        <v>152</v>
      </c>
      <c r="AF107" s="1">
        <v>43983</v>
      </c>
      <c r="AG107" t="s">
        <v>123</v>
      </c>
      <c r="AH107">
        <v>2229305</v>
      </c>
      <c r="AI107" t="s">
        <v>461</v>
      </c>
      <c r="AJ107" t="s">
        <v>794</v>
      </c>
      <c r="AK107">
        <v>5275</v>
      </c>
      <c r="AL107">
        <v>2229305</v>
      </c>
      <c r="AM107" t="s">
        <v>98</v>
      </c>
      <c r="AN107" t="s">
        <v>792</v>
      </c>
      <c r="AO107" s="1">
        <v>43983</v>
      </c>
      <c r="AP107" s="1">
        <v>44348</v>
      </c>
      <c r="AQ107" t="s">
        <v>795</v>
      </c>
      <c r="AR107" t="s">
        <v>190</v>
      </c>
      <c r="AS107">
        <v>75252</v>
      </c>
      <c r="AT107" t="s">
        <v>166</v>
      </c>
      <c r="AU107" t="s">
        <v>157</v>
      </c>
      <c r="AV107" t="s">
        <v>85</v>
      </c>
      <c r="AW107">
        <v>2600</v>
      </c>
      <c r="AX107">
        <v>2439</v>
      </c>
      <c r="AY107">
        <v>0</v>
      </c>
      <c r="AZ107">
        <v>161</v>
      </c>
      <c r="BA107">
        <v>105</v>
      </c>
      <c r="BB107">
        <v>41</v>
      </c>
      <c r="BC107">
        <v>1303.5616438</v>
      </c>
      <c r="BD107">
        <v>0</v>
      </c>
      <c r="BE107">
        <v>52.643835615</v>
      </c>
      <c r="BF107">
        <v>20.556164382999999</v>
      </c>
      <c r="BG107" t="s">
        <v>115</v>
      </c>
      <c r="BH107" t="s">
        <v>102</v>
      </c>
      <c r="BI107">
        <v>1988</v>
      </c>
      <c r="BJ107" t="s">
        <v>103</v>
      </c>
      <c r="BK107">
        <v>2800</v>
      </c>
      <c r="BM107" t="s">
        <v>104</v>
      </c>
      <c r="BN107">
        <v>2018</v>
      </c>
      <c r="BO107">
        <v>1</v>
      </c>
      <c r="BP107" t="s">
        <v>105</v>
      </c>
      <c r="BQ107">
        <v>2</v>
      </c>
      <c r="BR107" t="b">
        <v>0</v>
      </c>
      <c r="BS107">
        <v>1</v>
      </c>
      <c r="BT107">
        <v>0</v>
      </c>
      <c r="BU107" t="s">
        <v>106</v>
      </c>
      <c r="BV107">
        <v>2</v>
      </c>
      <c r="BW107" t="b">
        <v>0</v>
      </c>
      <c r="BX107">
        <v>2500</v>
      </c>
      <c r="BY107">
        <v>1</v>
      </c>
      <c r="BZ107">
        <v>1</v>
      </c>
      <c r="CA107">
        <v>405000</v>
      </c>
      <c r="CB107">
        <v>81000</v>
      </c>
      <c r="CC107">
        <v>283500</v>
      </c>
      <c r="CD107">
        <v>121500</v>
      </c>
    </row>
    <row r="108" spans="1:82" x14ac:dyDescent="0.25">
      <c r="A108" t="s">
        <v>82</v>
      </c>
      <c r="B108" t="s">
        <v>83</v>
      </c>
      <c r="C108" t="s">
        <v>157</v>
      </c>
      <c r="D108" s="1">
        <v>44044</v>
      </c>
      <c r="E108" t="s">
        <v>85</v>
      </c>
      <c r="F108" t="s">
        <v>796</v>
      </c>
      <c r="G108" s="1">
        <v>44010</v>
      </c>
      <c r="H108" s="1">
        <v>44375</v>
      </c>
      <c r="I108" t="s">
        <v>797</v>
      </c>
      <c r="J108" s="1">
        <v>44069</v>
      </c>
      <c r="K108" s="1">
        <v>44071</v>
      </c>
      <c r="L108" t="s">
        <v>798</v>
      </c>
      <c r="M108" t="s">
        <v>157</v>
      </c>
      <c r="N108">
        <v>76227</v>
      </c>
      <c r="O108" t="s">
        <v>89</v>
      </c>
      <c r="P108" t="s">
        <v>132</v>
      </c>
      <c r="Q108" s="1">
        <v>44116</v>
      </c>
      <c r="R108" t="s">
        <v>91</v>
      </c>
      <c r="T108" t="b">
        <v>0</v>
      </c>
      <c r="U108">
        <v>35450</v>
      </c>
      <c r="V108">
        <v>0</v>
      </c>
      <c r="W108">
        <v>275</v>
      </c>
      <c r="X108">
        <v>0</v>
      </c>
      <c r="Y108">
        <v>0</v>
      </c>
      <c r="AA108">
        <v>35725</v>
      </c>
      <c r="AB108">
        <v>166</v>
      </c>
      <c r="AC108" t="s">
        <v>92</v>
      </c>
      <c r="AD108" t="s">
        <v>93</v>
      </c>
      <c r="AE108" t="s">
        <v>152</v>
      </c>
      <c r="AF108" s="1">
        <v>43983</v>
      </c>
      <c r="AG108" t="s">
        <v>95</v>
      </c>
      <c r="AH108">
        <v>2448851</v>
      </c>
      <c r="AI108" t="s">
        <v>799</v>
      </c>
      <c r="AJ108" t="s">
        <v>800</v>
      </c>
      <c r="AK108">
        <v>35725</v>
      </c>
      <c r="AL108">
        <v>2448851</v>
      </c>
      <c r="AM108" t="s">
        <v>98</v>
      </c>
      <c r="AN108" t="s">
        <v>796</v>
      </c>
      <c r="AO108" s="1">
        <v>44010</v>
      </c>
      <c r="AP108" s="1">
        <v>44375</v>
      </c>
      <c r="AQ108" t="s">
        <v>801</v>
      </c>
      <c r="AR108" t="s">
        <v>798</v>
      </c>
      <c r="AS108">
        <v>76227</v>
      </c>
      <c r="AT108" t="s">
        <v>802</v>
      </c>
      <c r="AU108" t="s">
        <v>157</v>
      </c>
      <c r="AV108" t="s">
        <v>85</v>
      </c>
      <c r="AW108">
        <v>1537</v>
      </c>
      <c r="AX108">
        <v>1418</v>
      </c>
      <c r="AY108">
        <v>0</v>
      </c>
      <c r="AZ108">
        <v>119</v>
      </c>
      <c r="BA108">
        <v>72</v>
      </c>
      <c r="BB108">
        <v>28</v>
      </c>
      <c r="BC108">
        <v>656.90958862000002</v>
      </c>
      <c r="BD108">
        <v>0</v>
      </c>
      <c r="BE108">
        <v>30.772602719999998</v>
      </c>
      <c r="BF108">
        <v>11.967123279999999</v>
      </c>
      <c r="BG108" t="s">
        <v>101</v>
      </c>
      <c r="BH108" t="s">
        <v>102</v>
      </c>
      <c r="BI108">
        <v>2004</v>
      </c>
      <c r="BJ108" t="s">
        <v>103</v>
      </c>
      <c r="BK108">
        <v>1554</v>
      </c>
      <c r="BM108" t="s">
        <v>104</v>
      </c>
      <c r="BN108">
        <v>2015</v>
      </c>
      <c r="BO108">
        <v>2</v>
      </c>
      <c r="BP108" t="s">
        <v>105</v>
      </c>
      <c r="BQ108">
        <v>1</v>
      </c>
      <c r="BR108" t="b">
        <v>0</v>
      </c>
      <c r="BS108">
        <v>1</v>
      </c>
      <c r="BT108">
        <v>0</v>
      </c>
      <c r="BU108" t="s">
        <v>106</v>
      </c>
      <c r="BV108">
        <v>5</v>
      </c>
      <c r="BW108" t="b">
        <v>0</v>
      </c>
      <c r="BX108">
        <v>1</v>
      </c>
      <c r="BY108">
        <v>1</v>
      </c>
      <c r="BZ108">
        <v>1</v>
      </c>
      <c r="CA108">
        <v>275000</v>
      </c>
      <c r="CB108">
        <v>55000</v>
      </c>
      <c r="CC108">
        <v>192500</v>
      </c>
      <c r="CD108">
        <v>82500</v>
      </c>
    </row>
    <row r="109" spans="1:82" x14ac:dyDescent="0.25">
      <c r="A109" t="s">
        <v>82</v>
      </c>
      <c r="B109" t="s">
        <v>83</v>
      </c>
      <c r="C109" t="s">
        <v>157</v>
      </c>
      <c r="D109" s="1">
        <v>44105</v>
      </c>
      <c r="E109" t="s">
        <v>85</v>
      </c>
      <c r="F109" t="s">
        <v>803</v>
      </c>
      <c r="G109" s="1">
        <v>43872</v>
      </c>
      <c r="H109" s="1">
        <v>44238</v>
      </c>
      <c r="I109" t="s">
        <v>804</v>
      </c>
      <c r="J109" s="1">
        <v>44130</v>
      </c>
      <c r="K109" s="1">
        <v>44132</v>
      </c>
      <c r="L109" t="s">
        <v>805</v>
      </c>
      <c r="M109" t="s">
        <v>157</v>
      </c>
      <c r="N109">
        <v>77447</v>
      </c>
      <c r="O109" t="s">
        <v>89</v>
      </c>
      <c r="P109" t="s">
        <v>90</v>
      </c>
      <c r="Q109" s="1">
        <v>44152</v>
      </c>
      <c r="R109" t="s">
        <v>91</v>
      </c>
      <c r="T109" t="b">
        <v>0</v>
      </c>
      <c r="U109">
        <v>11626.5</v>
      </c>
      <c r="V109">
        <v>0</v>
      </c>
      <c r="W109">
        <v>575.38</v>
      </c>
      <c r="X109">
        <v>0</v>
      </c>
      <c r="Y109">
        <v>0</v>
      </c>
      <c r="AA109">
        <v>12201.88</v>
      </c>
      <c r="AB109">
        <v>835</v>
      </c>
      <c r="AC109" t="s">
        <v>92</v>
      </c>
      <c r="AD109" t="s">
        <v>93</v>
      </c>
      <c r="AE109" t="s">
        <v>94</v>
      </c>
      <c r="AF109" s="1">
        <v>43862</v>
      </c>
      <c r="AG109" t="s">
        <v>123</v>
      </c>
      <c r="AH109">
        <v>1844553</v>
      </c>
      <c r="AI109" t="s">
        <v>806</v>
      </c>
      <c r="AJ109" t="s">
        <v>807</v>
      </c>
      <c r="AK109">
        <v>12201.88</v>
      </c>
      <c r="AL109">
        <v>1844553</v>
      </c>
      <c r="AM109" t="s">
        <v>98</v>
      </c>
      <c r="AN109" t="s">
        <v>803</v>
      </c>
      <c r="AO109" s="1">
        <v>43872</v>
      </c>
      <c r="AP109" s="1">
        <v>44238</v>
      </c>
      <c r="AQ109" t="s">
        <v>808</v>
      </c>
      <c r="AR109" t="s">
        <v>805</v>
      </c>
      <c r="AS109">
        <v>77447</v>
      </c>
      <c r="AT109" t="s">
        <v>809</v>
      </c>
      <c r="AU109" t="s">
        <v>157</v>
      </c>
      <c r="AV109" t="s">
        <v>85</v>
      </c>
      <c r="AW109">
        <v>3074</v>
      </c>
      <c r="AX109">
        <v>3054</v>
      </c>
      <c r="AY109">
        <v>0</v>
      </c>
      <c r="AZ109">
        <v>20</v>
      </c>
      <c r="BA109">
        <v>0</v>
      </c>
      <c r="BB109">
        <v>0</v>
      </c>
      <c r="BC109">
        <v>2469.2786899859998</v>
      </c>
      <c r="BD109">
        <v>0</v>
      </c>
      <c r="BE109">
        <v>0</v>
      </c>
      <c r="BF109">
        <v>0</v>
      </c>
      <c r="BG109" t="s">
        <v>101</v>
      </c>
      <c r="BH109" t="s">
        <v>116</v>
      </c>
      <c r="BI109">
        <v>1971</v>
      </c>
      <c r="BJ109" t="s">
        <v>103</v>
      </c>
      <c r="BK109">
        <v>3042</v>
      </c>
      <c r="BL109">
        <v>1</v>
      </c>
      <c r="BM109" t="s">
        <v>104</v>
      </c>
      <c r="BN109">
        <v>2010</v>
      </c>
      <c r="BO109" t="s">
        <v>810</v>
      </c>
      <c r="BP109" t="s">
        <v>105</v>
      </c>
      <c r="BQ109">
        <v>1</v>
      </c>
      <c r="BR109" t="b">
        <v>0</v>
      </c>
      <c r="BS109">
        <v>1</v>
      </c>
      <c r="BT109">
        <v>0</v>
      </c>
      <c r="BU109" t="s">
        <v>106</v>
      </c>
      <c r="BV109">
        <v>10</v>
      </c>
      <c r="BW109" t="b">
        <v>0</v>
      </c>
      <c r="BX109">
        <v>2500</v>
      </c>
      <c r="BY109">
        <v>2</v>
      </c>
      <c r="BZ109">
        <v>1</v>
      </c>
      <c r="CA109">
        <v>400000</v>
      </c>
      <c r="CB109">
        <v>80000</v>
      </c>
      <c r="CC109">
        <v>280000</v>
      </c>
      <c r="CD109">
        <v>120000</v>
      </c>
    </row>
    <row r="110" spans="1:82" x14ac:dyDescent="0.25">
      <c r="A110" t="s">
        <v>82</v>
      </c>
      <c r="B110" t="s">
        <v>83</v>
      </c>
      <c r="C110" t="s">
        <v>157</v>
      </c>
      <c r="D110" s="1">
        <v>44044</v>
      </c>
      <c r="E110" t="s">
        <v>147</v>
      </c>
      <c r="F110" t="s">
        <v>811</v>
      </c>
      <c r="G110" s="1">
        <v>43872</v>
      </c>
      <c r="H110" s="1">
        <v>44238</v>
      </c>
      <c r="I110" t="s">
        <v>812</v>
      </c>
      <c r="J110" s="1">
        <v>44058</v>
      </c>
      <c r="K110" s="1">
        <v>44058</v>
      </c>
      <c r="L110" t="s">
        <v>813</v>
      </c>
      <c r="M110" t="s">
        <v>157</v>
      </c>
      <c r="N110">
        <v>78741</v>
      </c>
      <c r="O110" t="s">
        <v>89</v>
      </c>
      <c r="P110" t="s">
        <v>90</v>
      </c>
      <c r="Q110" s="1">
        <v>44154</v>
      </c>
      <c r="R110" t="s">
        <v>91</v>
      </c>
      <c r="T110" t="b">
        <v>0</v>
      </c>
      <c r="U110">
        <v>21454.63</v>
      </c>
      <c r="V110">
        <v>0</v>
      </c>
      <c r="W110">
        <v>0</v>
      </c>
      <c r="X110">
        <v>0</v>
      </c>
      <c r="Y110">
        <v>0</v>
      </c>
      <c r="AA110">
        <v>21454.63</v>
      </c>
      <c r="AB110">
        <v>0</v>
      </c>
      <c r="AC110" t="s">
        <v>92</v>
      </c>
      <c r="AD110" t="s">
        <v>151</v>
      </c>
      <c r="AE110" t="s">
        <v>152</v>
      </c>
      <c r="AF110" s="1">
        <v>43862</v>
      </c>
      <c r="AG110" t="s">
        <v>123</v>
      </c>
      <c r="AH110">
        <v>1556062</v>
      </c>
      <c r="AI110" t="s">
        <v>814</v>
      </c>
      <c r="AJ110" t="s">
        <v>815</v>
      </c>
      <c r="AK110">
        <v>21454.63</v>
      </c>
      <c r="AL110">
        <v>1556062</v>
      </c>
      <c r="AM110" t="s">
        <v>98</v>
      </c>
      <c r="AN110" t="s">
        <v>811</v>
      </c>
      <c r="AO110" s="1">
        <v>43872</v>
      </c>
      <c r="AP110" s="1">
        <v>44238</v>
      </c>
      <c r="AQ110" t="s">
        <v>816</v>
      </c>
      <c r="AR110" t="s">
        <v>813</v>
      </c>
      <c r="AS110">
        <v>78741</v>
      </c>
      <c r="AT110" t="s">
        <v>817</v>
      </c>
      <c r="AU110" t="s">
        <v>157</v>
      </c>
      <c r="AV110" t="s">
        <v>147</v>
      </c>
      <c r="AW110">
        <v>243</v>
      </c>
      <c r="AX110">
        <v>188</v>
      </c>
      <c r="AY110">
        <v>0</v>
      </c>
      <c r="AZ110">
        <v>55</v>
      </c>
      <c r="BA110">
        <v>32</v>
      </c>
      <c r="BB110">
        <v>0</v>
      </c>
      <c r="BC110">
        <v>195.196721427</v>
      </c>
      <c r="BD110">
        <v>0</v>
      </c>
      <c r="BE110">
        <v>25.704918048</v>
      </c>
      <c r="BF110">
        <v>0</v>
      </c>
      <c r="BI110">
        <v>2005</v>
      </c>
      <c r="BJ110" t="s">
        <v>103</v>
      </c>
      <c r="BO110">
        <v>1</v>
      </c>
      <c r="BP110" t="s">
        <v>117</v>
      </c>
      <c r="BT110">
        <v>0</v>
      </c>
      <c r="BU110" t="s">
        <v>106</v>
      </c>
      <c r="BW110" t="b">
        <v>0</v>
      </c>
      <c r="BX110">
        <v>1500</v>
      </c>
      <c r="CA110">
        <v>25000</v>
      </c>
      <c r="CC110">
        <v>25000</v>
      </c>
      <c r="CD110">
        <v>12500</v>
      </c>
    </row>
    <row r="111" spans="1:82" x14ac:dyDescent="0.25">
      <c r="A111" t="s">
        <v>82</v>
      </c>
      <c r="B111" t="s">
        <v>206</v>
      </c>
      <c r="C111" t="s">
        <v>818</v>
      </c>
      <c r="D111" s="1">
        <v>44044</v>
      </c>
      <c r="E111" t="s">
        <v>243</v>
      </c>
      <c r="F111" t="s">
        <v>819</v>
      </c>
      <c r="G111" s="1">
        <v>43797</v>
      </c>
      <c r="H111" s="1">
        <v>44163</v>
      </c>
      <c r="I111" t="s">
        <v>820</v>
      </c>
      <c r="J111" s="1">
        <v>44067</v>
      </c>
      <c r="K111" s="1">
        <v>44069</v>
      </c>
      <c r="L111" t="s">
        <v>821</v>
      </c>
      <c r="M111" t="s">
        <v>818</v>
      </c>
      <c r="N111">
        <v>87124</v>
      </c>
      <c r="O111" t="s">
        <v>89</v>
      </c>
      <c r="P111" t="s">
        <v>90</v>
      </c>
      <c r="Q111" s="1">
        <v>44138</v>
      </c>
      <c r="R111" t="s">
        <v>91</v>
      </c>
      <c r="T111" t="b">
        <v>0</v>
      </c>
      <c r="U111">
        <v>6042.92</v>
      </c>
      <c r="V111">
        <v>0</v>
      </c>
      <c r="W111">
        <v>775</v>
      </c>
      <c r="X111">
        <v>0</v>
      </c>
      <c r="Y111">
        <v>0</v>
      </c>
      <c r="AA111">
        <v>6817.92</v>
      </c>
      <c r="AB111">
        <v>834</v>
      </c>
      <c r="AC111" t="s">
        <v>206</v>
      </c>
      <c r="AD111" t="s">
        <v>481</v>
      </c>
      <c r="AE111" t="s">
        <v>94</v>
      </c>
      <c r="AF111" s="1">
        <v>43770</v>
      </c>
      <c r="AG111" t="s">
        <v>123</v>
      </c>
      <c r="AH111">
        <v>1554335</v>
      </c>
      <c r="AI111" t="s">
        <v>822</v>
      </c>
      <c r="AJ111" t="s">
        <v>823</v>
      </c>
      <c r="AK111">
        <v>6817.92</v>
      </c>
      <c r="AL111">
        <v>1554335</v>
      </c>
      <c r="AM111" t="s">
        <v>164</v>
      </c>
      <c r="AN111" t="s">
        <v>819</v>
      </c>
      <c r="AO111" s="1">
        <v>43797</v>
      </c>
      <c r="AP111" s="1">
        <v>44163</v>
      </c>
      <c r="AQ111" t="s">
        <v>824</v>
      </c>
      <c r="AR111" t="s">
        <v>821</v>
      </c>
      <c r="AS111">
        <v>87124</v>
      </c>
      <c r="AT111" t="s">
        <v>825</v>
      </c>
      <c r="AU111" t="s">
        <v>818</v>
      </c>
      <c r="AV111" t="s">
        <v>243</v>
      </c>
      <c r="AW111">
        <v>615</v>
      </c>
      <c r="AX111">
        <v>412</v>
      </c>
      <c r="AY111">
        <v>65</v>
      </c>
      <c r="AZ111">
        <v>138</v>
      </c>
      <c r="BA111">
        <v>32</v>
      </c>
      <c r="BB111">
        <v>23</v>
      </c>
      <c r="BC111">
        <v>615</v>
      </c>
      <c r="BD111">
        <v>65</v>
      </c>
      <c r="BE111">
        <v>32</v>
      </c>
      <c r="BF111">
        <v>23</v>
      </c>
      <c r="BG111" t="s">
        <v>115</v>
      </c>
      <c r="BH111" t="s">
        <v>116</v>
      </c>
      <c r="BI111">
        <v>1973</v>
      </c>
      <c r="BJ111" t="s">
        <v>251</v>
      </c>
      <c r="BK111">
        <v>1780</v>
      </c>
      <c r="BL111">
        <v>0</v>
      </c>
      <c r="BM111" t="s">
        <v>104</v>
      </c>
      <c r="BN111">
        <v>1999</v>
      </c>
      <c r="BO111">
        <v>2</v>
      </c>
      <c r="BP111" t="s">
        <v>117</v>
      </c>
      <c r="BQ111">
        <v>1</v>
      </c>
      <c r="BR111" t="b">
        <v>0</v>
      </c>
      <c r="BS111">
        <v>1</v>
      </c>
      <c r="BT111">
        <v>0</v>
      </c>
      <c r="BU111" t="s">
        <v>106</v>
      </c>
      <c r="BV111">
        <v>20</v>
      </c>
      <c r="BX111">
        <v>1000</v>
      </c>
      <c r="BZ111">
        <v>1500</v>
      </c>
      <c r="CA111">
        <v>200000</v>
      </c>
      <c r="CB111">
        <v>40000</v>
      </c>
      <c r="CC111">
        <v>3000</v>
      </c>
      <c r="CD111">
        <v>20000</v>
      </c>
    </row>
    <row r="112" spans="1:82" x14ac:dyDescent="0.25">
      <c r="A112" t="s">
        <v>82</v>
      </c>
      <c r="B112" t="s">
        <v>206</v>
      </c>
      <c r="C112" t="s">
        <v>207</v>
      </c>
      <c r="D112" s="1">
        <v>44105</v>
      </c>
      <c r="E112" t="s">
        <v>85</v>
      </c>
      <c r="F112" t="s">
        <v>826</v>
      </c>
      <c r="G112" s="1">
        <v>43915</v>
      </c>
      <c r="H112" s="1">
        <v>44280</v>
      </c>
      <c r="I112" t="s">
        <v>827</v>
      </c>
      <c r="J112" s="1">
        <v>44135</v>
      </c>
      <c r="K112" s="1">
        <v>44137</v>
      </c>
      <c r="L112" t="s">
        <v>607</v>
      </c>
      <c r="M112" t="s">
        <v>207</v>
      </c>
      <c r="N112">
        <v>91505</v>
      </c>
      <c r="O112" t="s">
        <v>168</v>
      </c>
      <c r="P112" t="s">
        <v>90</v>
      </c>
      <c r="R112" t="s">
        <v>91</v>
      </c>
      <c r="T112" t="b">
        <v>0</v>
      </c>
      <c r="U112">
        <v>19783.75</v>
      </c>
      <c r="V112">
        <v>804.36</v>
      </c>
      <c r="W112">
        <v>770</v>
      </c>
      <c r="X112">
        <v>1</v>
      </c>
      <c r="Y112">
        <v>0</v>
      </c>
      <c r="AA112">
        <v>21359.11</v>
      </c>
      <c r="AB112">
        <v>763</v>
      </c>
      <c r="AC112" t="s">
        <v>206</v>
      </c>
      <c r="AD112" t="s">
        <v>481</v>
      </c>
      <c r="AE112" t="s">
        <v>152</v>
      </c>
      <c r="AF112" s="1">
        <v>43891</v>
      </c>
      <c r="AG112" t="s">
        <v>123</v>
      </c>
      <c r="AH112">
        <v>1741712</v>
      </c>
      <c r="AI112" t="s">
        <v>828</v>
      </c>
      <c r="AJ112" t="s">
        <v>829</v>
      </c>
      <c r="AK112">
        <v>21359.11</v>
      </c>
      <c r="AL112">
        <v>1741712</v>
      </c>
      <c r="AM112" t="s">
        <v>98</v>
      </c>
      <c r="AN112" t="s">
        <v>826</v>
      </c>
      <c r="AO112" s="1">
        <v>43915</v>
      </c>
      <c r="AP112" s="1">
        <v>44280</v>
      </c>
      <c r="AQ112" t="s">
        <v>830</v>
      </c>
      <c r="AR112" t="s">
        <v>607</v>
      </c>
      <c r="AS112">
        <v>91505</v>
      </c>
      <c r="AT112" t="s">
        <v>216</v>
      </c>
      <c r="AU112" t="s">
        <v>207</v>
      </c>
      <c r="AV112" t="s">
        <v>85</v>
      </c>
      <c r="AW112">
        <v>749</v>
      </c>
      <c r="AX112">
        <v>643</v>
      </c>
      <c r="AY112">
        <v>65</v>
      </c>
      <c r="AZ112">
        <v>41</v>
      </c>
      <c r="BA112">
        <v>0</v>
      </c>
      <c r="BB112">
        <v>0</v>
      </c>
      <c r="BC112">
        <v>515.06575351699996</v>
      </c>
      <c r="BD112">
        <v>44.698630145000003</v>
      </c>
      <c r="BE112">
        <v>0</v>
      </c>
      <c r="BF112">
        <v>0</v>
      </c>
      <c r="BG112" t="s">
        <v>831</v>
      </c>
      <c r="BH112" t="s">
        <v>217</v>
      </c>
      <c r="BI112">
        <v>1927</v>
      </c>
      <c r="BJ112" t="s">
        <v>103</v>
      </c>
      <c r="BK112">
        <v>1672</v>
      </c>
      <c r="BM112" t="s">
        <v>179</v>
      </c>
      <c r="BN112">
        <v>2008</v>
      </c>
      <c r="BO112">
        <v>1</v>
      </c>
      <c r="BP112" t="s">
        <v>117</v>
      </c>
      <c r="BQ112">
        <v>1</v>
      </c>
      <c r="BS112">
        <v>1</v>
      </c>
      <c r="BT112">
        <v>0</v>
      </c>
      <c r="BV112">
        <v>12</v>
      </c>
      <c r="BX112">
        <v>1000</v>
      </c>
      <c r="CA112">
        <v>430000</v>
      </c>
      <c r="CB112">
        <v>86000</v>
      </c>
      <c r="CC112">
        <v>322500</v>
      </c>
      <c r="CD112">
        <v>129000</v>
      </c>
    </row>
    <row r="113" spans="1:82" x14ac:dyDescent="0.25">
      <c r="A113" t="s">
        <v>82</v>
      </c>
      <c r="B113" t="s">
        <v>206</v>
      </c>
      <c r="C113" t="s">
        <v>207</v>
      </c>
      <c r="D113" s="1">
        <v>44105</v>
      </c>
      <c r="E113" t="s">
        <v>147</v>
      </c>
      <c r="F113" t="s">
        <v>832</v>
      </c>
      <c r="G113" s="1">
        <v>43917</v>
      </c>
      <c r="H113" s="1">
        <v>44282</v>
      </c>
      <c r="I113" t="s">
        <v>833</v>
      </c>
      <c r="J113" s="1">
        <v>44131</v>
      </c>
      <c r="K113" s="1">
        <v>44131</v>
      </c>
      <c r="L113" t="s">
        <v>834</v>
      </c>
      <c r="M113" t="s">
        <v>207</v>
      </c>
      <c r="N113">
        <v>91762</v>
      </c>
      <c r="O113" t="s">
        <v>168</v>
      </c>
      <c r="P113" t="s">
        <v>90</v>
      </c>
      <c r="R113" t="s">
        <v>91</v>
      </c>
      <c r="T113" t="b">
        <v>0</v>
      </c>
      <c r="U113">
        <v>0</v>
      </c>
      <c r="V113">
        <v>12500</v>
      </c>
      <c r="W113">
        <v>75</v>
      </c>
      <c r="X113">
        <v>125</v>
      </c>
      <c r="Y113">
        <v>0</v>
      </c>
      <c r="AA113">
        <v>12700</v>
      </c>
      <c r="AB113">
        <v>768</v>
      </c>
      <c r="AC113" t="s">
        <v>206</v>
      </c>
      <c r="AD113" t="s">
        <v>151</v>
      </c>
      <c r="AE113" t="s">
        <v>152</v>
      </c>
      <c r="AF113" s="1">
        <v>43891</v>
      </c>
      <c r="AG113" t="s">
        <v>123</v>
      </c>
      <c r="AH113">
        <v>1749423</v>
      </c>
      <c r="AI113" t="s">
        <v>835</v>
      </c>
      <c r="AJ113" t="s">
        <v>836</v>
      </c>
      <c r="AK113">
        <v>12700</v>
      </c>
      <c r="AL113">
        <v>1749423</v>
      </c>
      <c r="AM113" t="s">
        <v>98</v>
      </c>
      <c r="AN113" t="s">
        <v>832</v>
      </c>
      <c r="AO113" s="1">
        <v>43917</v>
      </c>
      <c r="AP113" s="1">
        <v>44282</v>
      </c>
      <c r="AQ113" t="s">
        <v>837</v>
      </c>
      <c r="AR113" t="s">
        <v>834</v>
      </c>
      <c r="AS113">
        <v>91762</v>
      </c>
      <c r="AT113" t="s">
        <v>380</v>
      </c>
      <c r="AU113" t="s">
        <v>207</v>
      </c>
      <c r="AV113" t="s">
        <v>147</v>
      </c>
      <c r="AW113">
        <v>930</v>
      </c>
      <c r="AX113">
        <v>695</v>
      </c>
      <c r="AY113">
        <v>35</v>
      </c>
      <c r="AZ113">
        <v>200</v>
      </c>
      <c r="BA113">
        <v>32</v>
      </c>
      <c r="BB113">
        <v>0</v>
      </c>
      <c r="BC113">
        <v>634.43835633000003</v>
      </c>
      <c r="BD113">
        <v>23.876712335000001</v>
      </c>
      <c r="BE113">
        <v>21.830136992</v>
      </c>
      <c r="BF113">
        <v>0</v>
      </c>
      <c r="BI113">
        <v>2019</v>
      </c>
      <c r="BJ113" t="s">
        <v>103</v>
      </c>
      <c r="BO113">
        <v>2</v>
      </c>
      <c r="BX113">
        <v>500</v>
      </c>
      <c r="CA113">
        <v>200000</v>
      </c>
      <c r="CC113">
        <v>100000</v>
      </c>
      <c r="CD113">
        <v>75000</v>
      </c>
    </row>
    <row r="114" spans="1:82" x14ac:dyDescent="0.25">
      <c r="A114" t="s">
        <v>82</v>
      </c>
      <c r="B114" t="s">
        <v>206</v>
      </c>
      <c r="C114" t="s">
        <v>207</v>
      </c>
      <c r="D114" s="1">
        <v>44075</v>
      </c>
      <c r="E114" t="s">
        <v>147</v>
      </c>
      <c r="F114" t="s">
        <v>838</v>
      </c>
      <c r="G114" s="1">
        <v>44038</v>
      </c>
      <c r="H114" s="1">
        <v>44403</v>
      </c>
      <c r="I114" t="s">
        <v>839</v>
      </c>
      <c r="J114" s="1">
        <v>44095</v>
      </c>
      <c r="K114" s="1">
        <v>44096</v>
      </c>
      <c r="L114" t="s">
        <v>220</v>
      </c>
      <c r="M114" t="s">
        <v>207</v>
      </c>
      <c r="N114">
        <v>92105</v>
      </c>
      <c r="O114" t="s">
        <v>168</v>
      </c>
      <c r="P114" t="s">
        <v>132</v>
      </c>
      <c r="R114" t="s">
        <v>91</v>
      </c>
      <c r="T114" t="b">
        <v>0</v>
      </c>
      <c r="U114">
        <v>11416.13</v>
      </c>
      <c r="V114">
        <v>0</v>
      </c>
      <c r="W114">
        <v>1125</v>
      </c>
      <c r="X114">
        <v>0</v>
      </c>
      <c r="Y114">
        <v>0</v>
      </c>
      <c r="AA114">
        <v>12541.13</v>
      </c>
      <c r="AB114">
        <v>266</v>
      </c>
      <c r="AC114" t="s">
        <v>206</v>
      </c>
      <c r="AD114" t="s">
        <v>93</v>
      </c>
      <c r="AE114" t="s">
        <v>152</v>
      </c>
      <c r="AF114" s="1">
        <v>44013</v>
      </c>
      <c r="AG114" t="s">
        <v>186</v>
      </c>
      <c r="AH114">
        <v>2689494</v>
      </c>
      <c r="AI114" t="s">
        <v>840</v>
      </c>
      <c r="AJ114" t="s">
        <v>841</v>
      </c>
      <c r="AK114">
        <v>12541.13</v>
      </c>
      <c r="AL114">
        <v>2689494</v>
      </c>
      <c r="AM114" t="s">
        <v>98</v>
      </c>
      <c r="AN114" t="s">
        <v>838</v>
      </c>
      <c r="AO114" s="1">
        <v>44038</v>
      </c>
      <c r="AP114" s="1">
        <v>44403</v>
      </c>
      <c r="AQ114" t="s">
        <v>842</v>
      </c>
      <c r="AR114" t="s">
        <v>220</v>
      </c>
      <c r="AS114">
        <v>92105</v>
      </c>
      <c r="AT114" t="s">
        <v>220</v>
      </c>
      <c r="AU114" t="s">
        <v>207</v>
      </c>
      <c r="AV114" t="s">
        <v>147</v>
      </c>
      <c r="AW114">
        <v>512</v>
      </c>
      <c r="AX114">
        <v>419</v>
      </c>
      <c r="AY114">
        <v>35</v>
      </c>
      <c r="AZ114">
        <v>58</v>
      </c>
      <c r="BA114">
        <v>0</v>
      </c>
      <c r="BB114">
        <v>0</v>
      </c>
      <c r="BC114">
        <v>179.550685184</v>
      </c>
      <c r="BD114">
        <v>12.27397262</v>
      </c>
      <c r="BE114">
        <v>0</v>
      </c>
      <c r="BF114">
        <v>0</v>
      </c>
      <c r="BI114">
        <v>1980</v>
      </c>
      <c r="BJ114" t="s">
        <v>103</v>
      </c>
      <c r="BO114">
        <v>2</v>
      </c>
      <c r="BX114">
        <v>500</v>
      </c>
      <c r="CA114">
        <v>80000</v>
      </c>
      <c r="CC114">
        <v>30000</v>
      </c>
      <c r="CD114">
        <v>15000</v>
      </c>
    </row>
    <row r="115" spans="1:82" x14ac:dyDescent="0.25">
      <c r="A115" t="s">
        <v>82</v>
      </c>
      <c r="B115" t="s">
        <v>206</v>
      </c>
      <c r="C115" t="s">
        <v>207</v>
      </c>
      <c r="D115" s="1">
        <v>44136</v>
      </c>
      <c r="E115" t="s">
        <v>85</v>
      </c>
      <c r="F115" t="s">
        <v>843</v>
      </c>
      <c r="G115" s="1">
        <v>44124</v>
      </c>
      <c r="H115" s="1">
        <v>44489</v>
      </c>
      <c r="I115" t="s">
        <v>844</v>
      </c>
      <c r="J115" s="1">
        <v>44155</v>
      </c>
      <c r="K115" s="1">
        <v>44155</v>
      </c>
      <c r="L115" t="s">
        <v>845</v>
      </c>
      <c r="M115" t="s">
        <v>207</v>
      </c>
      <c r="N115">
        <v>92530</v>
      </c>
      <c r="O115" t="s">
        <v>168</v>
      </c>
      <c r="P115" t="s">
        <v>90</v>
      </c>
      <c r="R115" t="s">
        <v>91</v>
      </c>
      <c r="T115" t="b">
        <v>0</v>
      </c>
      <c r="U115">
        <v>3290</v>
      </c>
      <c r="V115">
        <v>0</v>
      </c>
      <c r="W115">
        <v>525</v>
      </c>
      <c r="X115">
        <v>0</v>
      </c>
      <c r="Y115">
        <v>0</v>
      </c>
      <c r="AA115">
        <v>3815</v>
      </c>
      <c r="AB115">
        <v>0</v>
      </c>
      <c r="AC115" t="s">
        <v>211</v>
      </c>
      <c r="AD115" t="s">
        <v>122</v>
      </c>
      <c r="AE115" t="s">
        <v>94</v>
      </c>
      <c r="AF115" s="1">
        <v>44105</v>
      </c>
      <c r="AG115" t="s">
        <v>95</v>
      </c>
      <c r="AH115">
        <v>3862081</v>
      </c>
      <c r="AI115" t="s">
        <v>846</v>
      </c>
      <c r="AJ115" t="s">
        <v>847</v>
      </c>
      <c r="AK115">
        <v>3815</v>
      </c>
      <c r="AL115">
        <v>3862081</v>
      </c>
      <c r="AM115" t="s">
        <v>98</v>
      </c>
      <c r="AN115" t="s">
        <v>843</v>
      </c>
      <c r="AO115" s="1">
        <v>44124</v>
      </c>
      <c r="AP115" s="1">
        <v>44489</v>
      </c>
      <c r="AQ115" t="s">
        <v>848</v>
      </c>
      <c r="AR115" t="s">
        <v>845</v>
      </c>
      <c r="AS115">
        <v>92530</v>
      </c>
      <c r="AT115" t="s">
        <v>388</v>
      </c>
      <c r="AU115" t="s">
        <v>207</v>
      </c>
      <c r="AV115" t="s">
        <v>85</v>
      </c>
      <c r="AW115">
        <v>644</v>
      </c>
      <c r="AX115">
        <v>553</v>
      </c>
      <c r="AY115">
        <v>65</v>
      </c>
      <c r="AZ115">
        <v>26</v>
      </c>
      <c r="BA115">
        <v>0</v>
      </c>
      <c r="BB115">
        <v>0</v>
      </c>
      <c r="BC115">
        <v>74.831303964</v>
      </c>
      <c r="BD115">
        <v>7.4794520450000004</v>
      </c>
      <c r="BE115">
        <v>0</v>
      </c>
      <c r="BF115">
        <v>0</v>
      </c>
      <c r="BG115" t="s">
        <v>381</v>
      </c>
      <c r="BH115" t="s">
        <v>116</v>
      </c>
      <c r="BI115">
        <v>2013</v>
      </c>
      <c r="BJ115" t="s">
        <v>103</v>
      </c>
      <c r="BK115">
        <v>2064</v>
      </c>
      <c r="BL115">
        <v>0</v>
      </c>
      <c r="BM115" t="s">
        <v>104</v>
      </c>
      <c r="BN115">
        <v>2013</v>
      </c>
      <c r="BO115">
        <v>3</v>
      </c>
      <c r="BP115" t="s">
        <v>117</v>
      </c>
      <c r="BQ115">
        <v>1</v>
      </c>
      <c r="BS115">
        <v>1</v>
      </c>
      <c r="BT115">
        <v>0</v>
      </c>
      <c r="BV115">
        <v>7</v>
      </c>
      <c r="BX115">
        <v>1000</v>
      </c>
      <c r="CA115">
        <v>390000</v>
      </c>
      <c r="CB115">
        <v>78000</v>
      </c>
      <c r="CC115">
        <v>292500</v>
      </c>
      <c r="CD115">
        <v>117000</v>
      </c>
    </row>
    <row r="116" spans="1:82" x14ac:dyDescent="0.25">
      <c r="A116" t="s">
        <v>82</v>
      </c>
      <c r="B116" t="s">
        <v>206</v>
      </c>
      <c r="C116" t="s">
        <v>207</v>
      </c>
      <c r="D116" s="1">
        <v>44105</v>
      </c>
      <c r="E116" t="s">
        <v>85</v>
      </c>
      <c r="F116" t="s">
        <v>849</v>
      </c>
      <c r="G116" s="1">
        <v>43907</v>
      </c>
      <c r="H116" s="1">
        <v>44272</v>
      </c>
      <c r="I116" t="s">
        <v>850</v>
      </c>
      <c r="J116" s="1">
        <v>44110</v>
      </c>
      <c r="K116" s="1">
        <v>44117</v>
      </c>
      <c r="L116" t="s">
        <v>851</v>
      </c>
      <c r="M116" t="s">
        <v>207</v>
      </c>
      <c r="N116">
        <v>92586</v>
      </c>
      <c r="O116" t="s">
        <v>89</v>
      </c>
      <c r="P116" t="s">
        <v>90</v>
      </c>
      <c r="Q116" s="1">
        <v>44123</v>
      </c>
      <c r="R116" t="s">
        <v>91</v>
      </c>
      <c r="T116" t="b">
        <v>0</v>
      </c>
      <c r="U116">
        <v>0</v>
      </c>
      <c r="V116">
        <v>0</v>
      </c>
      <c r="W116">
        <v>0</v>
      </c>
      <c r="X116">
        <v>0</v>
      </c>
      <c r="Y116">
        <v>0</v>
      </c>
      <c r="AA116">
        <v>0</v>
      </c>
      <c r="AB116">
        <v>834</v>
      </c>
      <c r="AC116" t="s">
        <v>206</v>
      </c>
      <c r="AD116" t="s">
        <v>481</v>
      </c>
      <c r="AE116" t="s">
        <v>94</v>
      </c>
      <c r="AF116" s="1">
        <v>43891</v>
      </c>
      <c r="AG116" t="s">
        <v>123</v>
      </c>
      <c r="AH116">
        <v>2190619</v>
      </c>
      <c r="AI116" t="s">
        <v>852</v>
      </c>
      <c r="AJ116" t="s">
        <v>853</v>
      </c>
      <c r="AK116">
        <v>0</v>
      </c>
      <c r="AL116">
        <v>2190619</v>
      </c>
      <c r="AM116" t="s">
        <v>98</v>
      </c>
      <c r="AN116" t="s">
        <v>849</v>
      </c>
      <c r="AO116" s="1">
        <v>43907</v>
      </c>
      <c r="AP116" s="1">
        <v>44272</v>
      </c>
      <c r="AQ116" t="s">
        <v>854</v>
      </c>
      <c r="AR116" t="s">
        <v>851</v>
      </c>
      <c r="AS116">
        <v>92586</v>
      </c>
      <c r="AT116" t="s">
        <v>388</v>
      </c>
      <c r="AU116" t="s">
        <v>207</v>
      </c>
      <c r="AV116" t="s">
        <v>85</v>
      </c>
      <c r="AW116">
        <v>746</v>
      </c>
      <c r="AX116">
        <v>587</v>
      </c>
      <c r="AY116">
        <v>65</v>
      </c>
      <c r="AZ116">
        <v>94</v>
      </c>
      <c r="BA116">
        <v>32</v>
      </c>
      <c r="BB116">
        <v>23</v>
      </c>
      <c r="BC116">
        <v>529.35342458599996</v>
      </c>
      <c r="BD116">
        <v>46.123287664999999</v>
      </c>
      <c r="BE116">
        <v>22.706849311999999</v>
      </c>
      <c r="BF116">
        <v>16.320547943000001</v>
      </c>
      <c r="BG116" t="s">
        <v>381</v>
      </c>
      <c r="BH116" t="s">
        <v>116</v>
      </c>
      <c r="BI116">
        <v>1993</v>
      </c>
      <c r="BJ116" t="s">
        <v>103</v>
      </c>
      <c r="BK116">
        <v>1270</v>
      </c>
      <c r="BL116">
        <v>0</v>
      </c>
      <c r="BM116" t="s">
        <v>104</v>
      </c>
      <c r="BN116">
        <v>1995</v>
      </c>
      <c r="BO116">
        <v>3</v>
      </c>
      <c r="BP116" t="s">
        <v>117</v>
      </c>
      <c r="BQ116">
        <v>1</v>
      </c>
      <c r="BS116">
        <v>1</v>
      </c>
      <c r="BT116">
        <v>0</v>
      </c>
      <c r="BV116">
        <v>25</v>
      </c>
      <c r="BX116">
        <v>1000</v>
      </c>
      <c r="CA116">
        <v>260000</v>
      </c>
      <c r="CB116">
        <v>52000</v>
      </c>
      <c r="CC116">
        <v>195000</v>
      </c>
      <c r="CD116">
        <v>78000</v>
      </c>
    </row>
    <row r="117" spans="1:82" x14ac:dyDescent="0.25">
      <c r="A117" t="s">
        <v>82</v>
      </c>
      <c r="B117" t="s">
        <v>206</v>
      </c>
      <c r="C117" t="s">
        <v>207</v>
      </c>
      <c r="D117" s="1">
        <v>44044</v>
      </c>
      <c r="E117" t="s">
        <v>85</v>
      </c>
      <c r="F117" t="s">
        <v>855</v>
      </c>
      <c r="G117" s="1">
        <v>43829</v>
      </c>
      <c r="H117" s="1">
        <v>44195</v>
      </c>
      <c r="I117" t="s">
        <v>856</v>
      </c>
      <c r="J117" s="1">
        <v>44062</v>
      </c>
      <c r="K117" s="1">
        <v>44063</v>
      </c>
      <c r="L117" t="s">
        <v>857</v>
      </c>
      <c r="M117" t="s">
        <v>207</v>
      </c>
      <c r="N117">
        <v>92807</v>
      </c>
      <c r="O117" t="s">
        <v>89</v>
      </c>
      <c r="P117" t="s">
        <v>90</v>
      </c>
      <c r="Q117" s="1">
        <v>44165</v>
      </c>
      <c r="R117" t="s">
        <v>91</v>
      </c>
      <c r="T117" t="b">
        <v>0</v>
      </c>
      <c r="U117">
        <v>5570</v>
      </c>
      <c r="V117">
        <v>0</v>
      </c>
      <c r="W117">
        <v>475</v>
      </c>
      <c r="X117">
        <v>0</v>
      </c>
      <c r="Y117">
        <v>0</v>
      </c>
      <c r="AA117">
        <v>6045</v>
      </c>
      <c r="AB117">
        <v>902</v>
      </c>
      <c r="AC117" t="s">
        <v>206</v>
      </c>
      <c r="AD117" t="s">
        <v>481</v>
      </c>
      <c r="AE117" t="s">
        <v>94</v>
      </c>
      <c r="AF117" s="1">
        <v>43800</v>
      </c>
      <c r="AG117" t="s">
        <v>123</v>
      </c>
      <c r="AH117">
        <v>1625435</v>
      </c>
      <c r="AI117" t="s">
        <v>858</v>
      </c>
      <c r="AJ117" t="s">
        <v>859</v>
      </c>
      <c r="AK117">
        <v>6045</v>
      </c>
      <c r="AL117">
        <v>1625435</v>
      </c>
      <c r="AM117" t="s">
        <v>98</v>
      </c>
      <c r="AN117" t="s">
        <v>855</v>
      </c>
      <c r="AO117" s="1">
        <v>43829</v>
      </c>
      <c r="AP117" s="1">
        <v>44195</v>
      </c>
      <c r="AQ117" t="s">
        <v>860</v>
      </c>
      <c r="AR117" t="s">
        <v>857</v>
      </c>
      <c r="AS117">
        <v>92807</v>
      </c>
      <c r="AT117" t="s">
        <v>546</v>
      </c>
      <c r="AU117" t="s">
        <v>207</v>
      </c>
      <c r="AV117" t="s">
        <v>85</v>
      </c>
      <c r="AW117">
        <v>988</v>
      </c>
      <c r="AX117">
        <v>824</v>
      </c>
      <c r="AY117">
        <v>65</v>
      </c>
      <c r="AZ117">
        <v>99</v>
      </c>
      <c r="BA117">
        <v>32</v>
      </c>
      <c r="BB117">
        <v>23</v>
      </c>
      <c r="BC117">
        <v>909.71584667599996</v>
      </c>
      <c r="BD117">
        <v>59.849726754999999</v>
      </c>
      <c r="BE117">
        <v>29.464480863999999</v>
      </c>
      <c r="BF117">
        <v>21.177595620999998</v>
      </c>
      <c r="BG117" t="s">
        <v>367</v>
      </c>
      <c r="BH117" t="s">
        <v>102</v>
      </c>
      <c r="BI117">
        <v>1977</v>
      </c>
      <c r="BJ117" t="s">
        <v>103</v>
      </c>
      <c r="BK117">
        <v>2235</v>
      </c>
      <c r="BL117">
        <v>0</v>
      </c>
      <c r="BM117" t="s">
        <v>104</v>
      </c>
      <c r="BN117">
        <v>1996</v>
      </c>
      <c r="BO117">
        <v>1</v>
      </c>
      <c r="BP117" t="s">
        <v>117</v>
      </c>
      <c r="BQ117">
        <v>1</v>
      </c>
      <c r="BS117">
        <v>1</v>
      </c>
      <c r="BT117">
        <v>0</v>
      </c>
      <c r="BV117">
        <v>23</v>
      </c>
      <c r="BX117">
        <v>1000</v>
      </c>
      <c r="CA117">
        <v>455000</v>
      </c>
      <c r="CB117">
        <v>91000</v>
      </c>
      <c r="CC117">
        <v>341250</v>
      </c>
      <c r="CD117">
        <v>136500</v>
      </c>
    </row>
    <row r="118" spans="1:82" x14ac:dyDescent="0.25">
      <c r="A118" t="s">
        <v>82</v>
      </c>
      <c r="B118" t="s">
        <v>206</v>
      </c>
      <c r="C118" t="s">
        <v>207</v>
      </c>
      <c r="D118" s="1">
        <v>44136</v>
      </c>
      <c r="E118" t="s">
        <v>85</v>
      </c>
      <c r="F118" t="s">
        <v>861</v>
      </c>
      <c r="G118" s="1">
        <v>43999</v>
      </c>
      <c r="H118" s="1">
        <v>44364</v>
      </c>
      <c r="I118" t="s">
        <v>862</v>
      </c>
      <c r="J118" s="1">
        <v>44150</v>
      </c>
      <c r="K118" s="1">
        <v>44154</v>
      </c>
      <c r="L118" t="s">
        <v>549</v>
      </c>
      <c r="M118" t="s">
        <v>207</v>
      </c>
      <c r="N118">
        <v>92879</v>
      </c>
      <c r="O118" t="s">
        <v>168</v>
      </c>
      <c r="P118" t="s">
        <v>90</v>
      </c>
      <c r="R118" t="s">
        <v>91</v>
      </c>
      <c r="T118" t="b">
        <v>0</v>
      </c>
      <c r="U118">
        <v>0</v>
      </c>
      <c r="V118">
        <v>7500</v>
      </c>
      <c r="W118">
        <v>75</v>
      </c>
      <c r="X118">
        <v>200</v>
      </c>
      <c r="Y118">
        <v>0</v>
      </c>
      <c r="AA118">
        <v>7775</v>
      </c>
      <c r="AB118">
        <v>33</v>
      </c>
      <c r="AC118" t="s">
        <v>206</v>
      </c>
      <c r="AD118" t="s">
        <v>93</v>
      </c>
      <c r="AE118" t="s">
        <v>152</v>
      </c>
      <c r="AF118" s="1">
        <v>43983</v>
      </c>
      <c r="AG118" t="s">
        <v>186</v>
      </c>
      <c r="AH118">
        <v>2383087</v>
      </c>
      <c r="AI118" t="s">
        <v>863</v>
      </c>
      <c r="AJ118" t="s">
        <v>864</v>
      </c>
      <c r="AK118">
        <v>7775</v>
      </c>
      <c r="AL118">
        <v>2383087</v>
      </c>
      <c r="AM118" t="s">
        <v>98</v>
      </c>
      <c r="AN118" t="s">
        <v>861</v>
      </c>
      <c r="AO118" s="1">
        <v>43999</v>
      </c>
      <c r="AP118" s="1">
        <v>44364</v>
      </c>
      <c r="AQ118" t="s">
        <v>865</v>
      </c>
      <c r="AR118" t="s">
        <v>549</v>
      </c>
      <c r="AS118">
        <v>92879</v>
      </c>
      <c r="AT118" t="s">
        <v>388</v>
      </c>
      <c r="AU118" t="s">
        <v>207</v>
      </c>
      <c r="AV118" t="s">
        <v>85</v>
      </c>
      <c r="AW118">
        <v>1000</v>
      </c>
      <c r="AX118">
        <v>911</v>
      </c>
      <c r="AY118">
        <v>65</v>
      </c>
      <c r="AZ118">
        <v>24</v>
      </c>
      <c r="BA118">
        <v>0</v>
      </c>
      <c r="BB118">
        <v>0</v>
      </c>
      <c r="BC118">
        <v>457.53424699999999</v>
      </c>
      <c r="BD118">
        <v>29.739726054999998</v>
      </c>
      <c r="BE118">
        <v>0</v>
      </c>
      <c r="BF118">
        <v>0</v>
      </c>
      <c r="BG118" t="s">
        <v>381</v>
      </c>
      <c r="BH118" t="s">
        <v>116</v>
      </c>
      <c r="BI118">
        <v>1989</v>
      </c>
      <c r="BJ118" t="s">
        <v>103</v>
      </c>
      <c r="BK118">
        <v>1778</v>
      </c>
      <c r="BM118" t="s">
        <v>104</v>
      </c>
      <c r="BN118">
        <v>1989</v>
      </c>
      <c r="BO118">
        <v>2</v>
      </c>
      <c r="BP118" t="s">
        <v>117</v>
      </c>
      <c r="BQ118">
        <v>2</v>
      </c>
      <c r="BS118">
        <v>1</v>
      </c>
      <c r="BT118">
        <v>0</v>
      </c>
      <c r="BV118">
        <v>31</v>
      </c>
      <c r="BX118">
        <v>2500</v>
      </c>
      <c r="CA118">
        <v>405000</v>
      </c>
      <c r="CB118">
        <v>81000</v>
      </c>
      <c r="CC118">
        <v>304000</v>
      </c>
      <c r="CD118">
        <v>122000</v>
      </c>
    </row>
    <row r="119" spans="1:82" x14ac:dyDescent="0.25">
      <c r="A119" t="s">
        <v>82</v>
      </c>
      <c r="B119" t="s">
        <v>206</v>
      </c>
      <c r="C119" t="s">
        <v>207</v>
      </c>
      <c r="D119" s="1">
        <v>44075</v>
      </c>
      <c r="E119" t="s">
        <v>147</v>
      </c>
      <c r="F119" t="s">
        <v>866</v>
      </c>
      <c r="G119" s="1">
        <v>43917</v>
      </c>
      <c r="H119" s="1">
        <v>44282</v>
      </c>
      <c r="I119" t="s">
        <v>867</v>
      </c>
      <c r="J119" s="1">
        <v>44079</v>
      </c>
      <c r="K119" s="1">
        <v>44080</v>
      </c>
      <c r="L119" t="s">
        <v>868</v>
      </c>
      <c r="M119" t="s">
        <v>207</v>
      </c>
      <c r="N119">
        <v>93703</v>
      </c>
      <c r="O119" t="s">
        <v>89</v>
      </c>
      <c r="P119" t="s">
        <v>90</v>
      </c>
      <c r="Q119" s="1">
        <v>44099</v>
      </c>
      <c r="R119" t="s">
        <v>91</v>
      </c>
      <c r="T119" t="b">
        <v>0</v>
      </c>
      <c r="U119">
        <v>0</v>
      </c>
      <c r="V119">
        <v>0</v>
      </c>
      <c r="W119">
        <v>446.9</v>
      </c>
      <c r="X119">
        <v>0</v>
      </c>
      <c r="Y119">
        <v>0</v>
      </c>
      <c r="AA119">
        <v>446.9</v>
      </c>
      <c r="AB119">
        <v>835</v>
      </c>
      <c r="AC119" t="s">
        <v>206</v>
      </c>
      <c r="AD119" t="s">
        <v>93</v>
      </c>
      <c r="AE119" t="s">
        <v>94</v>
      </c>
      <c r="AF119" s="1">
        <v>43891</v>
      </c>
      <c r="AG119" t="s">
        <v>123</v>
      </c>
      <c r="AH119">
        <v>2179949</v>
      </c>
      <c r="AI119" t="s">
        <v>869</v>
      </c>
      <c r="AJ119" t="s">
        <v>870</v>
      </c>
      <c r="AK119">
        <v>446.9</v>
      </c>
      <c r="AL119">
        <v>2179949</v>
      </c>
      <c r="AM119" t="s">
        <v>98</v>
      </c>
      <c r="AN119" t="s">
        <v>866</v>
      </c>
      <c r="AO119" s="1">
        <v>43917</v>
      </c>
      <c r="AP119" s="1">
        <v>44282</v>
      </c>
      <c r="AQ119" t="s">
        <v>871</v>
      </c>
      <c r="AR119" t="s">
        <v>868</v>
      </c>
      <c r="AS119">
        <v>93703</v>
      </c>
      <c r="AT119" t="s">
        <v>868</v>
      </c>
      <c r="AU119" t="s">
        <v>207</v>
      </c>
      <c r="AV119" t="s">
        <v>147</v>
      </c>
      <c r="AW119">
        <v>616</v>
      </c>
      <c r="AX119">
        <v>481</v>
      </c>
      <c r="AY119">
        <v>35</v>
      </c>
      <c r="AZ119">
        <v>100</v>
      </c>
      <c r="BA119">
        <v>32</v>
      </c>
      <c r="BB119">
        <v>0</v>
      </c>
      <c r="BC119">
        <v>420.23013709600002</v>
      </c>
      <c r="BD119">
        <v>23.876712335000001</v>
      </c>
      <c r="BE119">
        <v>21.830136992</v>
      </c>
      <c r="BF119">
        <v>0</v>
      </c>
      <c r="BI119">
        <v>1990</v>
      </c>
      <c r="BJ119" t="s">
        <v>103</v>
      </c>
      <c r="BK119">
        <v>968</v>
      </c>
      <c r="BO119">
        <v>2</v>
      </c>
      <c r="BX119">
        <v>500</v>
      </c>
      <c r="CA119">
        <v>50000</v>
      </c>
      <c r="CC119">
        <v>75000</v>
      </c>
      <c r="CD119">
        <v>50000</v>
      </c>
    </row>
    <row r="120" spans="1:82" x14ac:dyDescent="0.25">
      <c r="A120" t="s">
        <v>82</v>
      </c>
      <c r="B120" t="s">
        <v>206</v>
      </c>
      <c r="C120" t="s">
        <v>207</v>
      </c>
      <c r="D120" s="1">
        <v>44013</v>
      </c>
      <c r="E120" t="s">
        <v>85</v>
      </c>
      <c r="F120" t="s">
        <v>872</v>
      </c>
      <c r="G120" s="1">
        <v>44003</v>
      </c>
      <c r="H120" s="1">
        <v>44368</v>
      </c>
      <c r="I120" t="s">
        <v>873</v>
      </c>
      <c r="J120" s="1">
        <v>44042</v>
      </c>
      <c r="K120" s="1">
        <v>44043</v>
      </c>
      <c r="L120" t="s">
        <v>874</v>
      </c>
      <c r="M120" t="s">
        <v>207</v>
      </c>
      <c r="N120">
        <v>94582</v>
      </c>
      <c r="O120" t="s">
        <v>89</v>
      </c>
      <c r="P120" t="s">
        <v>90</v>
      </c>
      <c r="Q120" s="1">
        <v>44053</v>
      </c>
      <c r="R120" t="s">
        <v>91</v>
      </c>
      <c r="T120" t="b">
        <v>0</v>
      </c>
      <c r="U120">
        <v>0</v>
      </c>
      <c r="V120">
        <v>0</v>
      </c>
      <c r="W120">
        <v>275</v>
      </c>
      <c r="X120">
        <v>0</v>
      </c>
      <c r="Y120">
        <v>0</v>
      </c>
      <c r="AA120">
        <v>275</v>
      </c>
      <c r="AB120">
        <v>24</v>
      </c>
      <c r="AC120" t="s">
        <v>206</v>
      </c>
      <c r="AD120" t="s">
        <v>122</v>
      </c>
      <c r="AE120" t="s">
        <v>94</v>
      </c>
      <c r="AF120" s="1">
        <v>43983</v>
      </c>
      <c r="AG120" t="s">
        <v>95</v>
      </c>
      <c r="AH120">
        <v>2920879</v>
      </c>
      <c r="AI120" t="s">
        <v>814</v>
      </c>
      <c r="AJ120" t="s">
        <v>875</v>
      </c>
      <c r="AK120">
        <v>275</v>
      </c>
      <c r="AL120">
        <v>2920879</v>
      </c>
      <c r="AM120" t="s">
        <v>98</v>
      </c>
      <c r="AN120" t="s">
        <v>872</v>
      </c>
      <c r="AO120" s="1">
        <v>44003</v>
      </c>
      <c r="AP120" s="1">
        <v>44368</v>
      </c>
      <c r="AQ120" t="s">
        <v>876</v>
      </c>
      <c r="AR120" t="s">
        <v>874</v>
      </c>
      <c r="AS120">
        <v>94582</v>
      </c>
      <c r="AT120" t="s">
        <v>746</v>
      </c>
      <c r="AU120" t="s">
        <v>207</v>
      </c>
      <c r="AV120" t="s">
        <v>85</v>
      </c>
      <c r="AW120">
        <v>984</v>
      </c>
      <c r="AX120">
        <v>811</v>
      </c>
      <c r="AY120">
        <v>65</v>
      </c>
      <c r="AZ120">
        <v>108</v>
      </c>
      <c r="BA120">
        <v>32</v>
      </c>
      <c r="BB120">
        <v>52</v>
      </c>
      <c r="BC120">
        <v>439.43013652799999</v>
      </c>
      <c r="BD120">
        <v>29.027397229999998</v>
      </c>
      <c r="BE120">
        <v>14.290410944</v>
      </c>
      <c r="BF120">
        <v>23.221917783999999</v>
      </c>
      <c r="BG120" t="s">
        <v>381</v>
      </c>
      <c r="BH120" t="s">
        <v>116</v>
      </c>
      <c r="BI120">
        <v>2004</v>
      </c>
      <c r="BJ120" t="s">
        <v>103</v>
      </c>
      <c r="BK120">
        <v>3475</v>
      </c>
      <c r="BL120">
        <v>1</v>
      </c>
      <c r="BM120" t="s">
        <v>104</v>
      </c>
      <c r="BN120">
        <v>2004</v>
      </c>
      <c r="BO120">
        <v>2</v>
      </c>
      <c r="BP120" t="s">
        <v>117</v>
      </c>
      <c r="BQ120">
        <v>2</v>
      </c>
      <c r="BS120">
        <v>1</v>
      </c>
      <c r="BT120">
        <v>0</v>
      </c>
      <c r="BV120">
        <v>16</v>
      </c>
      <c r="BX120">
        <v>5000</v>
      </c>
      <c r="CA120">
        <v>900000</v>
      </c>
      <c r="CB120">
        <v>180000</v>
      </c>
      <c r="CC120">
        <v>450000</v>
      </c>
      <c r="CD120">
        <v>270000</v>
      </c>
    </row>
    <row r="121" spans="1:82" x14ac:dyDescent="0.25">
      <c r="A121" t="s">
        <v>82</v>
      </c>
      <c r="B121" t="s">
        <v>206</v>
      </c>
      <c r="C121" t="s">
        <v>207</v>
      </c>
      <c r="D121" s="1">
        <v>44075</v>
      </c>
      <c r="E121" t="s">
        <v>85</v>
      </c>
      <c r="F121" t="s">
        <v>877</v>
      </c>
      <c r="G121" s="1">
        <v>43826</v>
      </c>
      <c r="H121" s="1">
        <v>44192</v>
      </c>
      <c r="I121" t="s">
        <v>878</v>
      </c>
      <c r="J121" s="1">
        <v>44089</v>
      </c>
      <c r="K121" s="1">
        <v>44155</v>
      </c>
      <c r="L121" t="s">
        <v>879</v>
      </c>
      <c r="M121" t="s">
        <v>207</v>
      </c>
      <c r="N121">
        <v>95351</v>
      </c>
      <c r="O121" t="s">
        <v>168</v>
      </c>
      <c r="P121" t="s">
        <v>110</v>
      </c>
      <c r="R121" t="s">
        <v>91</v>
      </c>
      <c r="T121" t="b">
        <v>0</v>
      </c>
      <c r="U121">
        <v>0</v>
      </c>
      <c r="V121">
        <v>4000</v>
      </c>
      <c r="W121">
        <v>0</v>
      </c>
      <c r="X121">
        <v>500</v>
      </c>
      <c r="Y121">
        <v>0</v>
      </c>
      <c r="AA121">
        <v>4500</v>
      </c>
      <c r="AB121">
        <v>0</v>
      </c>
      <c r="AC121" t="s">
        <v>206</v>
      </c>
      <c r="AD121" t="s">
        <v>122</v>
      </c>
      <c r="AE121" t="s">
        <v>94</v>
      </c>
      <c r="AF121" s="1">
        <v>43800</v>
      </c>
      <c r="AG121" t="s">
        <v>123</v>
      </c>
      <c r="AH121">
        <v>1628945</v>
      </c>
      <c r="AI121" t="s">
        <v>880</v>
      </c>
      <c r="AJ121" t="s">
        <v>881</v>
      </c>
      <c r="AK121">
        <v>4500</v>
      </c>
      <c r="AL121">
        <v>1628945</v>
      </c>
      <c r="AM121" t="s">
        <v>98</v>
      </c>
      <c r="AN121" t="s">
        <v>877</v>
      </c>
      <c r="AO121" s="1">
        <v>43826</v>
      </c>
      <c r="AP121" s="1">
        <v>44192</v>
      </c>
      <c r="AQ121" t="s">
        <v>882</v>
      </c>
      <c r="AR121" t="s">
        <v>879</v>
      </c>
      <c r="AS121">
        <v>95351</v>
      </c>
      <c r="AT121" t="s">
        <v>883</v>
      </c>
      <c r="AU121" t="s">
        <v>207</v>
      </c>
      <c r="AV121" t="s">
        <v>85</v>
      </c>
      <c r="AW121">
        <v>601</v>
      </c>
      <c r="AX121">
        <v>436</v>
      </c>
      <c r="AY121">
        <v>65</v>
      </c>
      <c r="AZ121">
        <v>100</v>
      </c>
      <c r="BA121">
        <v>32</v>
      </c>
      <c r="BB121">
        <v>23</v>
      </c>
      <c r="BC121">
        <v>558.30601114900003</v>
      </c>
      <c r="BD121">
        <v>60.382513684999999</v>
      </c>
      <c r="BE121">
        <v>29.726775967999998</v>
      </c>
      <c r="BF121">
        <v>21.366120227</v>
      </c>
      <c r="BG121" t="s">
        <v>101</v>
      </c>
      <c r="BH121" t="s">
        <v>116</v>
      </c>
      <c r="BI121">
        <v>1960</v>
      </c>
      <c r="BJ121" t="s">
        <v>103</v>
      </c>
      <c r="BK121">
        <v>1472</v>
      </c>
      <c r="BL121">
        <v>0</v>
      </c>
      <c r="BM121" t="s">
        <v>128</v>
      </c>
      <c r="BN121">
        <v>2011</v>
      </c>
      <c r="BO121">
        <v>3</v>
      </c>
      <c r="BP121" t="s">
        <v>117</v>
      </c>
      <c r="BQ121">
        <v>1</v>
      </c>
      <c r="BS121">
        <v>1</v>
      </c>
      <c r="BT121">
        <v>0</v>
      </c>
      <c r="BV121">
        <v>8</v>
      </c>
      <c r="BX121">
        <v>1000</v>
      </c>
      <c r="CA121">
        <v>245000</v>
      </c>
      <c r="CB121">
        <v>49000</v>
      </c>
      <c r="CC121">
        <v>183750</v>
      </c>
      <c r="CD121">
        <v>78000</v>
      </c>
    </row>
    <row r="122" spans="1:82" x14ac:dyDescent="0.25">
      <c r="A122" t="s">
        <v>82</v>
      </c>
      <c r="B122" t="s">
        <v>83</v>
      </c>
      <c r="C122" t="s">
        <v>284</v>
      </c>
      <c r="D122" s="1">
        <v>44044</v>
      </c>
      <c r="E122" t="s">
        <v>85</v>
      </c>
      <c r="F122" t="s">
        <v>884</v>
      </c>
      <c r="G122" s="1">
        <v>43979</v>
      </c>
      <c r="H122" s="1">
        <v>44344</v>
      </c>
      <c r="I122" t="s">
        <v>885</v>
      </c>
      <c r="J122" s="1">
        <v>44053</v>
      </c>
      <c r="K122" s="1">
        <v>44060</v>
      </c>
      <c r="L122" t="s">
        <v>886</v>
      </c>
      <c r="M122" t="s">
        <v>284</v>
      </c>
      <c r="N122">
        <v>35816</v>
      </c>
      <c r="O122" t="s">
        <v>89</v>
      </c>
      <c r="P122" t="s">
        <v>90</v>
      </c>
      <c r="Q122" s="1">
        <v>44075</v>
      </c>
      <c r="R122" t="s">
        <v>91</v>
      </c>
      <c r="T122" t="b">
        <v>0</v>
      </c>
      <c r="U122">
        <v>0</v>
      </c>
      <c r="V122">
        <v>0</v>
      </c>
      <c r="W122">
        <v>382.17</v>
      </c>
      <c r="X122">
        <v>0</v>
      </c>
      <c r="Y122">
        <v>0</v>
      </c>
      <c r="AA122">
        <v>382.17</v>
      </c>
      <c r="AB122">
        <v>18</v>
      </c>
      <c r="AC122" t="s">
        <v>92</v>
      </c>
      <c r="AD122" t="s">
        <v>93</v>
      </c>
      <c r="AE122" t="s">
        <v>94</v>
      </c>
      <c r="AF122" s="1">
        <v>43952</v>
      </c>
      <c r="AG122" t="s">
        <v>95</v>
      </c>
      <c r="AH122">
        <v>2726550</v>
      </c>
      <c r="AI122" t="s">
        <v>887</v>
      </c>
      <c r="AJ122" t="s">
        <v>888</v>
      </c>
      <c r="AK122">
        <v>382.17</v>
      </c>
      <c r="AL122">
        <v>2726550</v>
      </c>
      <c r="AM122" t="s">
        <v>296</v>
      </c>
      <c r="AN122" t="s">
        <v>884</v>
      </c>
      <c r="AO122" s="1">
        <v>43979</v>
      </c>
      <c r="AP122" s="1">
        <v>44344</v>
      </c>
      <c r="AQ122" t="s">
        <v>889</v>
      </c>
      <c r="AR122" t="s">
        <v>886</v>
      </c>
      <c r="AS122">
        <v>35816</v>
      </c>
      <c r="AT122" t="s">
        <v>890</v>
      </c>
      <c r="AU122" t="s">
        <v>284</v>
      </c>
      <c r="AV122" t="s">
        <v>85</v>
      </c>
      <c r="AW122">
        <v>326</v>
      </c>
      <c r="AX122">
        <v>320</v>
      </c>
      <c r="AY122">
        <v>0</v>
      </c>
      <c r="AZ122">
        <v>6</v>
      </c>
      <c r="BA122">
        <v>0</v>
      </c>
      <c r="BB122">
        <v>0</v>
      </c>
      <c r="BC122">
        <v>326</v>
      </c>
      <c r="BD122">
        <v>0</v>
      </c>
      <c r="BE122">
        <v>0</v>
      </c>
      <c r="BF122">
        <v>0</v>
      </c>
      <c r="BG122" t="s">
        <v>115</v>
      </c>
      <c r="BH122" t="s">
        <v>102</v>
      </c>
      <c r="BI122">
        <v>2015</v>
      </c>
      <c r="BJ122" t="s">
        <v>103</v>
      </c>
      <c r="BK122">
        <v>1116</v>
      </c>
      <c r="BL122">
        <v>0</v>
      </c>
      <c r="BM122" t="s">
        <v>104</v>
      </c>
      <c r="BN122">
        <v>2015</v>
      </c>
      <c r="BO122">
        <v>1</v>
      </c>
      <c r="BP122" t="s">
        <v>117</v>
      </c>
      <c r="BQ122">
        <v>1</v>
      </c>
      <c r="BR122" t="b">
        <v>0</v>
      </c>
      <c r="BS122">
        <v>1</v>
      </c>
      <c r="BT122">
        <v>0</v>
      </c>
      <c r="BU122" t="s">
        <v>106</v>
      </c>
      <c r="BV122">
        <v>5</v>
      </c>
      <c r="BW122" t="b">
        <v>0</v>
      </c>
      <c r="BX122">
        <v>1000</v>
      </c>
      <c r="BY122">
        <v>1</v>
      </c>
      <c r="BZ122">
        <v>1000</v>
      </c>
      <c r="CA122">
        <v>140000</v>
      </c>
      <c r="CB122">
        <v>28000</v>
      </c>
      <c r="CC122">
        <v>98000</v>
      </c>
      <c r="CD122">
        <v>42000</v>
      </c>
    </row>
    <row r="123" spans="1:82" x14ac:dyDescent="0.25">
      <c r="A123" t="s">
        <v>82</v>
      </c>
      <c r="B123" t="s">
        <v>83</v>
      </c>
      <c r="C123" t="s">
        <v>118</v>
      </c>
      <c r="D123" s="1">
        <v>44044</v>
      </c>
      <c r="E123" t="s">
        <v>85</v>
      </c>
      <c r="F123" t="s">
        <v>891</v>
      </c>
      <c r="G123" s="1">
        <v>43992</v>
      </c>
      <c r="H123" s="1">
        <v>44357</v>
      </c>
      <c r="I123" t="s">
        <v>892</v>
      </c>
      <c r="J123" s="1">
        <v>44050</v>
      </c>
      <c r="K123" s="1">
        <v>44052</v>
      </c>
      <c r="L123" t="s">
        <v>893</v>
      </c>
      <c r="M123" t="s">
        <v>118</v>
      </c>
      <c r="N123">
        <v>46228</v>
      </c>
      <c r="O123" t="s">
        <v>89</v>
      </c>
      <c r="P123" t="s">
        <v>90</v>
      </c>
      <c r="Q123" s="1">
        <v>44086</v>
      </c>
      <c r="R123" t="s">
        <v>91</v>
      </c>
      <c r="T123" t="b">
        <v>0</v>
      </c>
      <c r="U123">
        <v>15172.86</v>
      </c>
      <c r="V123">
        <v>0</v>
      </c>
      <c r="W123">
        <v>890</v>
      </c>
      <c r="X123">
        <v>0</v>
      </c>
      <c r="Y123">
        <v>0</v>
      </c>
      <c r="AA123">
        <v>16062.86</v>
      </c>
      <c r="AB123">
        <v>213</v>
      </c>
      <c r="AC123" t="s">
        <v>92</v>
      </c>
      <c r="AD123" t="s">
        <v>481</v>
      </c>
      <c r="AE123" t="s">
        <v>94</v>
      </c>
      <c r="AF123" s="1">
        <v>43983</v>
      </c>
      <c r="AG123" t="s">
        <v>257</v>
      </c>
      <c r="AH123">
        <v>2829683</v>
      </c>
      <c r="AI123" t="s">
        <v>894</v>
      </c>
      <c r="AJ123" t="s">
        <v>895</v>
      </c>
      <c r="AK123">
        <v>16062.86</v>
      </c>
      <c r="AL123">
        <v>2829683</v>
      </c>
      <c r="AM123" t="s">
        <v>98</v>
      </c>
      <c r="AN123" t="s">
        <v>891</v>
      </c>
      <c r="AO123" s="1">
        <v>43992</v>
      </c>
      <c r="AP123" s="1">
        <v>44357</v>
      </c>
      <c r="AQ123" t="s">
        <v>896</v>
      </c>
      <c r="AR123" t="s">
        <v>893</v>
      </c>
      <c r="AS123">
        <v>46228</v>
      </c>
      <c r="AT123" t="s">
        <v>897</v>
      </c>
      <c r="AU123" t="s">
        <v>118</v>
      </c>
      <c r="AV123" t="s">
        <v>85</v>
      </c>
      <c r="AW123">
        <v>2021</v>
      </c>
      <c r="AX123">
        <v>1819</v>
      </c>
      <c r="AY123">
        <v>0</v>
      </c>
      <c r="AZ123">
        <v>202</v>
      </c>
      <c r="BA123">
        <v>64</v>
      </c>
      <c r="BB123">
        <v>25</v>
      </c>
      <c r="BC123">
        <v>963.43561690900003</v>
      </c>
      <c r="BD123">
        <v>0</v>
      </c>
      <c r="BE123">
        <v>30.509589055999999</v>
      </c>
      <c r="BF123">
        <v>11.917808225</v>
      </c>
      <c r="BG123" t="s">
        <v>101</v>
      </c>
      <c r="BH123" t="s">
        <v>116</v>
      </c>
      <c r="BI123">
        <v>1996</v>
      </c>
      <c r="BJ123" t="s">
        <v>103</v>
      </c>
      <c r="BK123">
        <v>1912</v>
      </c>
      <c r="BL123">
        <v>0</v>
      </c>
      <c r="BM123" t="s">
        <v>104</v>
      </c>
      <c r="BN123">
        <v>2007</v>
      </c>
      <c r="BO123">
        <v>1</v>
      </c>
      <c r="BP123" t="s">
        <v>117</v>
      </c>
      <c r="BQ123">
        <v>2</v>
      </c>
      <c r="BR123" t="b">
        <v>0</v>
      </c>
      <c r="BS123">
        <v>1</v>
      </c>
      <c r="BT123">
        <v>0</v>
      </c>
      <c r="BU123" t="s">
        <v>106</v>
      </c>
      <c r="BV123">
        <v>13</v>
      </c>
      <c r="BX123">
        <v>1000</v>
      </c>
      <c r="BZ123">
        <v>1000</v>
      </c>
      <c r="CA123">
        <v>245000</v>
      </c>
      <c r="CB123">
        <v>49000</v>
      </c>
      <c r="CC123">
        <v>171500</v>
      </c>
      <c r="CD123">
        <v>73500</v>
      </c>
    </row>
    <row r="124" spans="1:82" x14ac:dyDescent="0.25">
      <c r="A124" t="s">
        <v>82</v>
      </c>
      <c r="B124" t="s">
        <v>83</v>
      </c>
      <c r="C124" t="s">
        <v>137</v>
      </c>
      <c r="D124" s="1">
        <v>44136</v>
      </c>
      <c r="E124" t="s">
        <v>147</v>
      </c>
      <c r="F124" t="s">
        <v>898</v>
      </c>
      <c r="G124" s="1">
        <v>44104</v>
      </c>
      <c r="H124" s="1">
        <v>44469</v>
      </c>
      <c r="I124" t="s">
        <v>899</v>
      </c>
      <c r="J124" s="1">
        <v>44147</v>
      </c>
      <c r="K124" s="1">
        <v>44147</v>
      </c>
      <c r="L124" t="s">
        <v>150</v>
      </c>
      <c r="M124" t="s">
        <v>137</v>
      </c>
      <c r="N124">
        <v>60613</v>
      </c>
      <c r="O124" t="s">
        <v>89</v>
      </c>
      <c r="P124" t="s">
        <v>132</v>
      </c>
      <c r="Q124" s="1">
        <v>44147</v>
      </c>
      <c r="R124" t="s">
        <v>91</v>
      </c>
      <c r="T124" t="b">
        <v>0</v>
      </c>
      <c r="U124">
        <v>0</v>
      </c>
      <c r="V124">
        <v>0</v>
      </c>
      <c r="W124">
        <v>0</v>
      </c>
      <c r="X124">
        <v>0</v>
      </c>
      <c r="Y124">
        <v>0</v>
      </c>
      <c r="AA124">
        <v>0</v>
      </c>
      <c r="AB124">
        <v>902</v>
      </c>
      <c r="AC124" t="s">
        <v>92</v>
      </c>
      <c r="AD124" t="s">
        <v>481</v>
      </c>
      <c r="AE124" t="s">
        <v>152</v>
      </c>
      <c r="AF124" s="1">
        <v>44075</v>
      </c>
      <c r="AG124" t="s">
        <v>212</v>
      </c>
      <c r="AH124">
        <v>3166937</v>
      </c>
      <c r="AI124" t="s">
        <v>900</v>
      </c>
      <c r="AJ124" t="s">
        <v>901</v>
      </c>
      <c r="AK124">
        <v>0</v>
      </c>
      <c r="AL124">
        <v>3166937</v>
      </c>
      <c r="AM124" t="s">
        <v>98</v>
      </c>
      <c r="AN124" t="s">
        <v>898</v>
      </c>
      <c r="AO124" s="1">
        <v>44104</v>
      </c>
      <c r="AP124" s="1">
        <v>44469</v>
      </c>
      <c r="AQ124" t="s">
        <v>902</v>
      </c>
      <c r="AR124" t="s">
        <v>150</v>
      </c>
      <c r="AS124">
        <v>60613</v>
      </c>
      <c r="AT124" t="s">
        <v>156</v>
      </c>
      <c r="AU124" t="s">
        <v>137</v>
      </c>
      <c r="AV124" t="s">
        <v>147</v>
      </c>
      <c r="AW124">
        <v>560</v>
      </c>
      <c r="AX124">
        <v>466</v>
      </c>
      <c r="AY124">
        <v>0</v>
      </c>
      <c r="AZ124">
        <v>94</v>
      </c>
      <c r="BA124">
        <v>33</v>
      </c>
      <c r="BB124">
        <v>0</v>
      </c>
      <c r="BC124">
        <v>95.123287840000003</v>
      </c>
      <c r="BD124">
        <v>0</v>
      </c>
      <c r="BE124">
        <v>5.6054794619999999</v>
      </c>
      <c r="BF124">
        <v>0</v>
      </c>
      <c r="BI124">
        <v>1913</v>
      </c>
      <c r="BJ124" t="s">
        <v>103</v>
      </c>
      <c r="BO124">
        <v>1</v>
      </c>
      <c r="BU124" t="s">
        <v>106</v>
      </c>
      <c r="BX124">
        <v>1000</v>
      </c>
      <c r="CA124">
        <v>125000</v>
      </c>
      <c r="CC124">
        <v>100000</v>
      </c>
      <c r="CD124">
        <v>50000</v>
      </c>
    </row>
    <row r="125" spans="1:82" x14ac:dyDescent="0.25">
      <c r="A125" t="s">
        <v>82</v>
      </c>
      <c r="B125" t="s">
        <v>83</v>
      </c>
      <c r="C125" t="s">
        <v>307</v>
      </c>
      <c r="D125" s="1">
        <v>44013</v>
      </c>
      <c r="E125" t="s">
        <v>85</v>
      </c>
      <c r="F125" t="s">
        <v>903</v>
      </c>
      <c r="G125" s="1">
        <v>43982</v>
      </c>
      <c r="H125" s="1">
        <v>44347</v>
      </c>
      <c r="I125" t="s">
        <v>904</v>
      </c>
      <c r="J125" s="1">
        <v>44030</v>
      </c>
      <c r="K125" s="1">
        <v>44030</v>
      </c>
      <c r="L125" t="s">
        <v>905</v>
      </c>
      <c r="M125" t="s">
        <v>307</v>
      </c>
      <c r="N125">
        <v>63376</v>
      </c>
      <c r="O125" t="s">
        <v>89</v>
      </c>
      <c r="P125" t="s">
        <v>110</v>
      </c>
      <c r="Q125" s="1">
        <v>44043</v>
      </c>
      <c r="R125" t="s">
        <v>91</v>
      </c>
      <c r="T125" t="b">
        <v>0</v>
      </c>
      <c r="U125">
        <v>10000</v>
      </c>
      <c r="V125">
        <v>0</v>
      </c>
      <c r="W125">
        <v>600</v>
      </c>
      <c r="X125">
        <v>0</v>
      </c>
      <c r="Y125">
        <v>0</v>
      </c>
      <c r="AA125">
        <v>10600</v>
      </c>
      <c r="AB125">
        <v>801</v>
      </c>
      <c r="AC125" t="s">
        <v>92</v>
      </c>
      <c r="AD125" t="s">
        <v>93</v>
      </c>
      <c r="AE125" t="s">
        <v>152</v>
      </c>
      <c r="AF125" s="1">
        <v>43952</v>
      </c>
      <c r="AG125" t="s">
        <v>123</v>
      </c>
      <c r="AH125">
        <v>2217381</v>
      </c>
      <c r="AI125" t="s">
        <v>906</v>
      </c>
      <c r="AJ125" t="s">
        <v>907</v>
      </c>
      <c r="AK125">
        <v>10600</v>
      </c>
      <c r="AL125">
        <v>2217381</v>
      </c>
      <c r="AM125" t="s">
        <v>98</v>
      </c>
      <c r="AN125" t="s">
        <v>903</v>
      </c>
      <c r="AO125" s="1">
        <v>43982</v>
      </c>
      <c r="AP125" s="1">
        <v>44347</v>
      </c>
      <c r="AQ125" t="s">
        <v>908</v>
      </c>
      <c r="AR125" t="s">
        <v>905</v>
      </c>
      <c r="AS125">
        <v>63376</v>
      </c>
      <c r="AT125" t="s">
        <v>909</v>
      </c>
      <c r="AU125" t="s">
        <v>307</v>
      </c>
      <c r="AV125" t="s">
        <v>85</v>
      </c>
      <c r="AW125">
        <v>1557</v>
      </c>
      <c r="AX125">
        <v>1434</v>
      </c>
      <c r="AY125">
        <v>0</v>
      </c>
      <c r="AZ125">
        <v>123</v>
      </c>
      <c r="BA125">
        <v>78</v>
      </c>
      <c r="BB125">
        <v>30</v>
      </c>
      <c r="BC125">
        <v>784.89863007300005</v>
      </c>
      <c r="BD125">
        <v>0</v>
      </c>
      <c r="BE125">
        <v>39.320547941999997</v>
      </c>
      <c r="BF125">
        <v>15.12328767</v>
      </c>
      <c r="BG125" t="s">
        <v>101</v>
      </c>
      <c r="BH125" t="s">
        <v>217</v>
      </c>
      <c r="BI125">
        <v>1983</v>
      </c>
      <c r="BJ125" t="s">
        <v>103</v>
      </c>
      <c r="BK125">
        <v>1620</v>
      </c>
      <c r="BM125" t="s">
        <v>438</v>
      </c>
      <c r="BN125">
        <v>2014</v>
      </c>
      <c r="BO125">
        <v>4</v>
      </c>
      <c r="BP125" t="s">
        <v>117</v>
      </c>
      <c r="BQ125">
        <v>2</v>
      </c>
      <c r="BR125" t="b">
        <v>0</v>
      </c>
      <c r="BS125">
        <v>1</v>
      </c>
      <c r="BT125">
        <v>0</v>
      </c>
      <c r="BU125" t="s">
        <v>106</v>
      </c>
      <c r="BV125">
        <v>6</v>
      </c>
      <c r="BX125">
        <v>1000</v>
      </c>
      <c r="BZ125">
        <v>1000</v>
      </c>
      <c r="CA125">
        <v>300000</v>
      </c>
      <c r="CB125">
        <v>60000</v>
      </c>
      <c r="CC125">
        <v>210000</v>
      </c>
      <c r="CD125">
        <v>90000</v>
      </c>
    </row>
    <row r="126" spans="1:82" x14ac:dyDescent="0.25">
      <c r="A126" t="s">
        <v>82</v>
      </c>
      <c r="B126" t="s">
        <v>83</v>
      </c>
      <c r="C126" t="s">
        <v>307</v>
      </c>
      <c r="D126" s="1">
        <v>44136</v>
      </c>
      <c r="E126" t="s">
        <v>85</v>
      </c>
      <c r="F126" t="s">
        <v>910</v>
      </c>
      <c r="G126" s="1">
        <v>43994</v>
      </c>
      <c r="H126" s="1">
        <v>44359</v>
      </c>
      <c r="I126" t="s">
        <v>911</v>
      </c>
      <c r="J126" s="1">
        <v>44143</v>
      </c>
      <c r="K126" s="1">
        <v>44151</v>
      </c>
      <c r="L126" t="s">
        <v>912</v>
      </c>
      <c r="M126" t="s">
        <v>307</v>
      </c>
      <c r="N126">
        <v>64086</v>
      </c>
      <c r="O126" t="s">
        <v>168</v>
      </c>
      <c r="P126" t="s">
        <v>132</v>
      </c>
      <c r="R126" t="s">
        <v>91</v>
      </c>
      <c r="T126" t="b">
        <v>0</v>
      </c>
      <c r="U126">
        <v>0</v>
      </c>
      <c r="V126">
        <v>3500</v>
      </c>
      <c r="W126">
        <v>0</v>
      </c>
      <c r="X126">
        <v>500</v>
      </c>
      <c r="Y126">
        <v>0</v>
      </c>
      <c r="AA126">
        <v>4000</v>
      </c>
      <c r="AB126">
        <v>835</v>
      </c>
      <c r="AC126" t="s">
        <v>92</v>
      </c>
      <c r="AD126" t="s">
        <v>93</v>
      </c>
      <c r="AE126" t="s">
        <v>94</v>
      </c>
      <c r="AF126" s="1">
        <v>43983</v>
      </c>
      <c r="AG126" t="s">
        <v>257</v>
      </c>
      <c r="AH126">
        <v>2740376</v>
      </c>
      <c r="AI126" t="s">
        <v>913</v>
      </c>
      <c r="AJ126" t="s">
        <v>914</v>
      </c>
      <c r="AK126">
        <v>4000</v>
      </c>
      <c r="AL126">
        <v>2740376</v>
      </c>
      <c r="AM126" t="s">
        <v>98</v>
      </c>
      <c r="AN126" t="s">
        <v>910</v>
      </c>
      <c r="AO126" s="1">
        <v>43994</v>
      </c>
      <c r="AP126" s="1">
        <v>44359</v>
      </c>
      <c r="AQ126" t="s">
        <v>915</v>
      </c>
      <c r="AR126" t="s">
        <v>912</v>
      </c>
      <c r="AS126">
        <v>64086</v>
      </c>
      <c r="AT126" t="s">
        <v>916</v>
      </c>
      <c r="AU126" t="s">
        <v>307</v>
      </c>
      <c r="AV126" t="s">
        <v>85</v>
      </c>
      <c r="AW126">
        <v>975</v>
      </c>
      <c r="AX126">
        <v>848</v>
      </c>
      <c r="AY126">
        <v>0</v>
      </c>
      <c r="AZ126">
        <v>127</v>
      </c>
      <c r="BA126">
        <v>66</v>
      </c>
      <c r="BB126">
        <v>26</v>
      </c>
      <c r="BC126">
        <v>459.45205507499998</v>
      </c>
      <c r="BD126">
        <v>0</v>
      </c>
      <c r="BE126">
        <v>31.101369882</v>
      </c>
      <c r="BF126">
        <v>12.252054802</v>
      </c>
      <c r="BG126" t="s">
        <v>101</v>
      </c>
      <c r="BH126" t="s">
        <v>116</v>
      </c>
      <c r="BI126">
        <v>1995</v>
      </c>
      <c r="BJ126" t="s">
        <v>103</v>
      </c>
      <c r="BK126">
        <v>1581</v>
      </c>
      <c r="BL126">
        <v>0</v>
      </c>
      <c r="BM126" t="s">
        <v>917</v>
      </c>
      <c r="BN126">
        <v>2015</v>
      </c>
      <c r="BO126">
        <v>2</v>
      </c>
      <c r="BP126" t="s">
        <v>117</v>
      </c>
      <c r="BQ126">
        <v>2</v>
      </c>
      <c r="BR126" t="b">
        <v>0</v>
      </c>
      <c r="BS126">
        <v>1</v>
      </c>
      <c r="BT126">
        <v>100</v>
      </c>
      <c r="BU126" t="s">
        <v>146</v>
      </c>
      <c r="BV126">
        <v>5</v>
      </c>
      <c r="BX126">
        <v>1500</v>
      </c>
      <c r="BZ126">
        <v>1500</v>
      </c>
      <c r="CA126">
        <v>255000</v>
      </c>
      <c r="CB126">
        <v>51000</v>
      </c>
      <c r="CC126">
        <v>178500</v>
      </c>
      <c r="CD126">
        <v>76500</v>
      </c>
    </row>
    <row r="127" spans="1:82" x14ac:dyDescent="0.25">
      <c r="A127" t="s">
        <v>82</v>
      </c>
      <c r="B127" t="s">
        <v>83</v>
      </c>
      <c r="C127" t="s">
        <v>157</v>
      </c>
      <c r="D127" s="1">
        <v>44075</v>
      </c>
      <c r="E127" t="s">
        <v>85</v>
      </c>
      <c r="F127" t="s">
        <v>918</v>
      </c>
      <c r="G127" s="1">
        <v>43856</v>
      </c>
      <c r="H127" s="1">
        <v>44222</v>
      </c>
      <c r="I127" t="s">
        <v>919</v>
      </c>
      <c r="J127" s="1">
        <v>44096</v>
      </c>
      <c r="K127" s="1">
        <v>44099</v>
      </c>
      <c r="L127" t="s">
        <v>920</v>
      </c>
      <c r="M127" t="s">
        <v>157</v>
      </c>
      <c r="N127">
        <v>75080</v>
      </c>
      <c r="O127" t="s">
        <v>89</v>
      </c>
      <c r="P127" t="s">
        <v>90</v>
      </c>
      <c r="Q127" s="1">
        <v>44133</v>
      </c>
      <c r="R127" t="s">
        <v>91</v>
      </c>
      <c r="T127" t="b">
        <v>0</v>
      </c>
      <c r="U127">
        <v>0</v>
      </c>
      <c r="V127">
        <v>0</v>
      </c>
      <c r="W127">
        <v>75</v>
      </c>
      <c r="X127">
        <v>0</v>
      </c>
      <c r="Y127">
        <v>0</v>
      </c>
      <c r="AA127">
        <v>75</v>
      </c>
      <c r="AB127">
        <v>1815</v>
      </c>
      <c r="AC127" t="s">
        <v>92</v>
      </c>
      <c r="AD127" t="s">
        <v>93</v>
      </c>
      <c r="AE127" t="s">
        <v>94</v>
      </c>
      <c r="AF127" s="1">
        <v>43831</v>
      </c>
      <c r="AG127" t="s">
        <v>123</v>
      </c>
      <c r="AH127">
        <v>1629306</v>
      </c>
      <c r="AI127" t="s">
        <v>921</v>
      </c>
      <c r="AJ127" t="s">
        <v>922</v>
      </c>
      <c r="AK127">
        <v>75</v>
      </c>
      <c r="AL127">
        <v>1629306</v>
      </c>
      <c r="AM127" t="s">
        <v>98</v>
      </c>
      <c r="AN127" t="s">
        <v>918</v>
      </c>
      <c r="AO127" s="1">
        <v>43856</v>
      </c>
      <c r="AP127" s="1">
        <v>44222</v>
      </c>
      <c r="AQ127" t="s">
        <v>923</v>
      </c>
      <c r="AR127" t="s">
        <v>920</v>
      </c>
      <c r="AS127">
        <v>75080</v>
      </c>
      <c r="AT127" t="s">
        <v>190</v>
      </c>
      <c r="AU127" t="s">
        <v>157</v>
      </c>
      <c r="AV127" t="s">
        <v>85</v>
      </c>
      <c r="AW127">
        <v>1139</v>
      </c>
      <c r="AX127">
        <v>1125</v>
      </c>
      <c r="AY127">
        <v>0</v>
      </c>
      <c r="AZ127">
        <v>14</v>
      </c>
      <c r="BA127">
        <v>0</v>
      </c>
      <c r="BB127">
        <v>0</v>
      </c>
      <c r="BC127">
        <v>964.57205185199996</v>
      </c>
      <c r="BD127">
        <v>0</v>
      </c>
      <c r="BE127">
        <v>0</v>
      </c>
      <c r="BF127">
        <v>0</v>
      </c>
      <c r="BG127" t="s">
        <v>115</v>
      </c>
      <c r="BH127" t="s">
        <v>102</v>
      </c>
      <c r="BI127">
        <v>1963</v>
      </c>
      <c r="BJ127" t="s">
        <v>103</v>
      </c>
      <c r="BK127">
        <v>2106</v>
      </c>
      <c r="BL127">
        <v>1</v>
      </c>
      <c r="BM127" t="s">
        <v>104</v>
      </c>
      <c r="BN127">
        <v>2015</v>
      </c>
      <c r="BO127">
        <v>1</v>
      </c>
      <c r="BP127" t="s">
        <v>105</v>
      </c>
      <c r="BQ127">
        <v>1.5</v>
      </c>
      <c r="BR127" t="b">
        <v>0</v>
      </c>
      <c r="BS127">
        <v>1</v>
      </c>
      <c r="BT127">
        <v>0</v>
      </c>
      <c r="BU127" t="s">
        <v>106</v>
      </c>
      <c r="BV127">
        <v>5</v>
      </c>
      <c r="BW127" t="b">
        <v>0</v>
      </c>
      <c r="BX127">
        <v>1</v>
      </c>
      <c r="BY127">
        <v>1</v>
      </c>
      <c r="BZ127">
        <v>2</v>
      </c>
      <c r="CA127">
        <v>240000</v>
      </c>
      <c r="CB127">
        <v>48000</v>
      </c>
      <c r="CC127">
        <v>120000</v>
      </c>
      <c r="CD127">
        <v>72000</v>
      </c>
    </row>
    <row r="128" spans="1:82" x14ac:dyDescent="0.25">
      <c r="A128" t="s">
        <v>82</v>
      </c>
      <c r="B128" t="s">
        <v>83</v>
      </c>
      <c r="C128" t="s">
        <v>157</v>
      </c>
      <c r="D128" s="1">
        <v>44075</v>
      </c>
      <c r="E128" t="s">
        <v>85</v>
      </c>
      <c r="F128" t="s">
        <v>924</v>
      </c>
      <c r="G128" s="1">
        <v>43922</v>
      </c>
      <c r="H128" s="1">
        <v>44287</v>
      </c>
      <c r="I128" t="s">
        <v>925</v>
      </c>
      <c r="J128" s="1">
        <v>44090</v>
      </c>
      <c r="K128" s="1">
        <v>44091</v>
      </c>
      <c r="L128" t="s">
        <v>926</v>
      </c>
      <c r="M128" t="s">
        <v>157</v>
      </c>
      <c r="N128">
        <v>75146</v>
      </c>
      <c r="O128" t="s">
        <v>89</v>
      </c>
      <c r="P128" t="s">
        <v>132</v>
      </c>
      <c r="Q128" s="1">
        <v>44134</v>
      </c>
      <c r="R128" t="s">
        <v>91</v>
      </c>
      <c r="T128" t="b">
        <v>0</v>
      </c>
      <c r="U128">
        <v>50950</v>
      </c>
      <c r="V128">
        <v>0</v>
      </c>
      <c r="W128">
        <v>317.58999999999997</v>
      </c>
      <c r="X128">
        <v>0</v>
      </c>
      <c r="Y128">
        <v>0</v>
      </c>
      <c r="AA128">
        <v>51267.59</v>
      </c>
      <c r="AB128">
        <v>435</v>
      </c>
      <c r="AC128" t="s">
        <v>92</v>
      </c>
      <c r="AD128" t="s">
        <v>93</v>
      </c>
      <c r="AE128" t="s">
        <v>94</v>
      </c>
      <c r="AF128" s="1">
        <v>43922</v>
      </c>
      <c r="AG128" t="s">
        <v>123</v>
      </c>
      <c r="AH128">
        <v>2056940</v>
      </c>
      <c r="AI128" t="s">
        <v>927</v>
      </c>
      <c r="AJ128" t="s">
        <v>927</v>
      </c>
      <c r="AK128">
        <v>51267.59</v>
      </c>
      <c r="AL128">
        <v>2056940</v>
      </c>
      <c r="AM128" t="s">
        <v>98</v>
      </c>
      <c r="AN128" t="s">
        <v>924</v>
      </c>
      <c r="AO128" s="1">
        <v>43922</v>
      </c>
      <c r="AP128" s="1">
        <v>44287</v>
      </c>
      <c r="AQ128" t="s">
        <v>928</v>
      </c>
      <c r="AR128" t="s">
        <v>926</v>
      </c>
      <c r="AS128">
        <v>75146</v>
      </c>
      <c r="AT128" t="s">
        <v>929</v>
      </c>
      <c r="AU128" t="s">
        <v>157</v>
      </c>
      <c r="AV128" t="s">
        <v>85</v>
      </c>
      <c r="AW128">
        <v>3743</v>
      </c>
      <c r="AX128">
        <v>3444</v>
      </c>
      <c r="AY128">
        <v>0</v>
      </c>
      <c r="AZ128">
        <v>299</v>
      </c>
      <c r="BA128">
        <v>91</v>
      </c>
      <c r="BB128">
        <v>35</v>
      </c>
      <c r="BC128">
        <v>2502.1698641930002</v>
      </c>
      <c r="BD128">
        <v>0</v>
      </c>
      <c r="BE128">
        <v>60.832876741</v>
      </c>
      <c r="BF128">
        <v>23.397260285000002</v>
      </c>
      <c r="BG128" t="s">
        <v>101</v>
      </c>
      <c r="BH128" t="s">
        <v>102</v>
      </c>
      <c r="BI128">
        <v>1998</v>
      </c>
      <c r="BJ128" t="s">
        <v>103</v>
      </c>
      <c r="BK128">
        <v>2839</v>
      </c>
      <c r="BL128">
        <v>0</v>
      </c>
      <c r="BM128" t="s">
        <v>104</v>
      </c>
      <c r="BN128">
        <v>2010</v>
      </c>
      <c r="BO128">
        <v>10</v>
      </c>
      <c r="BP128" t="s">
        <v>105</v>
      </c>
      <c r="BQ128">
        <v>1</v>
      </c>
      <c r="BR128" t="b">
        <v>0</v>
      </c>
      <c r="BS128">
        <v>1</v>
      </c>
      <c r="BT128">
        <v>0</v>
      </c>
      <c r="BU128" t="s">
        <v>106</v>
      </c>
      <c r="BV128">
        <v>10</v>
      </c>
      <c r="BW128" t="b">
        <v>0</v>
      </c>
      <c r="BX128">
        <v>2500</v>
      </c>
      <c r="BY128">
        <v>1</v>
      </c>
      <c r="BZ128">
        <v>1</v>
      </c>
      <c r="CA128">
        <v>350000</v>
      </c>
      <c r="CB128">
        <v>93000</v>
      </c>
      <c r="CC128">
        <v>245000</v>
      </c>
      <c r="CD128">
        <v>105000</v>
      </c>
    </row>
    <row r="129" spans="1:82" x14ac:dyDescent="0.25">
      <c r="A129" t="s">
        <v>82</v>
      </c>
      <c r="B129" t="s">
        <v>83</v>
      </c>
      <c r="C129" t="s">
        <v>157</v>
      </c>
      <c r="D129" s="1">
        <v>44105</v>
      </c>
      <c r="E129" t="s">
        <v>85</v>
      </c>
      <c r="F129" t="s">
        <v>930</v>
      </c>
      <c r="G129" s="1">
        <v>43879</v>
      </c>
      <c r="H129" s="1">
        <v>44245</v>
      </c>
      <c r="I129" t="s">
        <v>931</v>
      </c>
      <c r="J129" s="1">
        <v>44125</v>
      </c>
      <c r="K129" s="1">
        <v>44134</v>
      </c>
      <c r="L129" t="s">
        <v>932</v>
      </c>
      <c r="M129" t="s">
        <v>157</v>
      </c>
      <c r="N129">
        <v>75454</v>
      </c>
      <c r="O129" t="s">
        <v>168</v>
      </c>
      <c r="P129" t="s">
        <v>90</v>
      </c>
      <c r="R129" t="s">
        <v>91</v>
      </c>
      <c r="T129" t="b">
        <v>0</v>
      </c>
      <c r="U129">
        <v>0</v>
      </c>
      <c r="V129">
        <v>11005</v>
      </c>
      <c r="W129">
        <v>200</v>
      </c>
      <c r="X129">
        <v>0</v>
      </c>
      <c r="Y129">
        <v>0</v>
      </c>
      <c r="AA129">
        <v>11205</v>
      </c>
      <c r="AB129">
        <v>73</v>
      </c>
      <c r="AC129" t="s">
        <v>92</v>
      </c>
      <c r="AD129" t="s">
        <v>93</v>
      </c>
      <c r="AE129" t="s">
        <v>94</v>
      </c>
      <c r="AF129" s="1">
        <v>43862</v>
      </c>
      <c r="AG129" t="s">
        <v>123</v>
      </c>
      <c r="AH129">
        <v>1990262</v>
      </c>
      <c r="AI129" t="s">
        <v>933</v>
      </c>
      <c r="AJ129" t="s">
        <v>934</v>
      </c>
      <c r="AK129">
        <v>11205</v>
      </c>
      <c r="AL129">
        <v>1990262</v>
      </c>
      <c r="AM129" t="s">
        <v>98</v>
      </c>
      <c r="AN129" t="s">
        <v>930</v>
      </c>
      <c r="AO129" s="1">
        <v>43879</v>
      </c>
      <c r="AP129" s="1">
        <v>44245</v>
      </c>
      <c r="AQ129" t="s">
        <v>935</v>
      </c>
      <c r="AR129" t="s">
        <v>932</v>
      </c>
      <c r="AS129">
        <v>75454</v>
      </c>
      <c r="AT129" t="s">
        <v>166</v>
      </c>
      <c r="AU129" t="s">
        <v>157</v>
      </c>
      <c r="AV129" t="s">
        <v>85</v>
      </c>
      <c r="AW129">
        <v>1796</v>
      </c>
      <c r="AX129">
        <v>1746</v>
      </c>
      <c r="AY129">
        <v>0</v>
      </c>
      <c r="AZ129">
        <v>50</v>
      </c>
      <c r="BA129">
        <v>32</v>
      </c>
      <c r="BB129">
        <v>0</v>
      </c>
      <c r="BC129">
        <v>1408.3387969800001</v>
      </c>
      <c r="BD129">
        <v>0</v>
      </c>
      <c r="BE129">
        <v>25.092896159999999</v>
      </c>
      <c r="BF129">
        <v>0</v>
      </c>
      <c r="BG129" t="s">
        <v>101</v>
      </c>
      <c r="BH129" t="s">
        <v>116</v>
      </c>
      <c r="BI129">
        <v>1990</v>
      </c>
      <c r="BJ129" t="s">
        <v>103</v>
      </c>
      <c r="BK129">
        <v>2220</v>
      </c>
      <c r="BL129">
        <v>0</v>
      </c>
      <c r="BM129" t="s">
        <v>104</v>
      </c>
      <c r="BN129">
        <v>2017</v>
      </c>
      <c r="BO129" t="s">
        <v>936</v>
      </c>
      <c r="BP129" t="s">
        <v>105</v>
      </c>
      <c r="BQ129">
        <v>1</v>
      </c>
      <c r="BR129" t="b">
        <v>0</v>
      </c>
      <c r="BS129">
        <v>1</v>
      </c>
      <c r="BT129">
        <v>0</v>
      </c>
      <c r="BU129" t="s">
        <v>106</v>
      </c>
      <c r="BV129">
        <v>3</v>
      </c>
      <c r="BW129" t="b">
        <v>0</v>
      </c>
      <c r="BX129">
        <v>1</v>
      </c>
      <c r="BY129">
        <v>1</v>
      </c>
      <c r="BZ129">
        <v>1</v>
      </c>
      <c r="CA129">
        <v>275000</v>
      </c>
      <c r="CB129">
        <v>55000</v>
      </c>
      <c r="CC129">
        <v>192500</v>
      </c>
      <c r="CD129">
        <v>82500</v>
      </c>
    </row>
    <row r="130" spans="1:82" x14ac:dyDescent="0.25">
      <c r="A130" t="s">
        <v>82</v>
      </c>
      <c r="B130" t="s">
        <v>83</v>
      </c>
      <c r="C130" t="s">
        <v>157</v>
      </c>
      <c r="D130" s="1">
        <v>44075</v>
      </c>
      <c r="E130" t="s">
        <v>85</v>
      </c>
      <c r="F130" t="s">
        <v>937</v>
      </c>
      <c r="G130" s="1">
        <v>43913</v>
      </c>
      <c r="H130" s="1">
        <v>44278</v>
      </c>
      <c r="I130" t="s">
        <v>938</v>
      </c>
      <c r="J130" s="1">
        <v>44079</v>
      </c>
      <c r="K130" s="1">
        <v>44095</v>
      </c>
      <c r="L130" t="s">
        <v>939</v>
      </c>
      <c r="M130" t="s">
        <v>157</v>
      </c>
      <c r="N130">
        <v>77536</v>
      </c>
      <c r="O130" t="s">
        <v>89</v>
      </c>
      <c r="P130" t="s">
        <v>90</v>
      </c>
      <c r="Q130" s="1">
        <v>44151</v>
      </c>
      <c r="R130" t="s">
        <v>91</v>
      </c>
      <c r="T130" t="b">
        <v>0</v>
      </c>
      <c r="U130">
        <v>0</v>
      </c>
      <c r="V130">
        <v>0</v>
      </c>
      <c r="W130">
        <v>0</v>
      </c>
      <c r="X130">
        <v>0</v>
      </c>
      <c r="Y130">
        <v>0</v>
      </c>
      <c r="AA130">
        <v>0</v>
      </c>
      <c r="AB130">
        <v>0</v>
      </c>
      <c r="AC130" t="s">
        <v>92</v>
      </c>
      <c r="AD130" t="s">
        <v>151</v>
      </c>
      <c r="AE130" t="s">
        <v>152</v>
      </c>
      <c r="AF130" s="1">
        <v>43891</v>
      </c>
      <c r="AG130" t="s">
        <v>123</v>
      </c>
      <c r="AH130">
        <v>1726523</v>
      </c>
      <c r="AI130" t="s">
        <v>940</v>
      </c>
      <c r="AJ130" t="s">
        <v>941</v>
      </c>
      <c r="AK130">
        <v>0</v>
      </c>
      <c r="AL130">
        <v>1726523</v>
      </c>
      <c r="AM130" t="s">
        <v>98</v>
      </c>
      <c r="AN130" t="s">
        <v>937</v>
      </c>
      <c r="AO130" s="1">
        <v>43913</v>
      </c>
      <c r="AP130" s="1">
        <v>44278</v>
      </c>
      <c r="AQ130" t="s">
        <v>942</v>
      </c>
      <c r="AR130" t="s">
        <v>939</v>
      </c>
      <c r="AS130">
        <v>77536</v>
      </c>
      <c r="AT130" t="s">
        <v>471</v>
      </c>
      <c r="AU130" t="s">
        <v>157</v>
      </c>
      <c r="AV130" t="s">
        <v>85</v>
      </c>
      <c r="AW130">
        <v>1537</v>
      </c>
      <c r="AX130">
        <v>1482</v>
      </c>
      <c r="AY130">
        <v>0</v>
      </c>
      <c r="AZ130">
        <v>55</v>
      </c>
      <c r="BA130">
        <v>32</v>
      </c>
      <c r="BB130">
        <v>23</v>
      </c>
      <c r="BC130">
        <v>1065.3726028450001</v>
      </c>
      <c r="BD130">
        <v>0</v>
      </c>
      <c r="BE130">
        <v>22.18082192</v>
      </c>
      <c r="BF130">
        <v>15.942465755000001</v>
      </c>
      <c r="BG130" t="s">
        <v>101</v>
      </c>
      <c r="BH130" t="s">
        <v>178</v>
      </c>
      <c r="BI130">
        <v>1965</v>
      </c>
      <c r="BJ130" t="s">
        <v>103</v>
      </c>
      <c r="BK130">
        <v>1443</v>
      </c>
      <c r="BM130" t="s">
        <v>179</v>
      </c>
      <c r="BN130">
        <v>1995</v>
      </c>
      <c r="BO130">
        <v>2</v>
      </c>
      <c r="BP130" t="s">
        <v>105</v>
      </c>
      <c r="BQ130">
        <v>1</v>
      </c>
      <c r="BR130" t="b">
        <v>0</v>
      </c>
      <c r="BS130">
        <v>1</v>
      </c>
      <c r="BT130">
        <v>0</v>
      </c>
      <c r="BU130" t="s">
        <v>106</v>
      </c>
      <c r="BV130">
        <v>25</v>
      </c>
      <c r="BW130" t="b">
        <v>0</v>
      </c>
      <c r="BX130">
        <v>1500</v>
      </c>
      <c r="BY130">
        <v>5</v>
      </c>
      <c r="BZ130">
        <v>5</v>
      </c>
      <c r="CA130">
        <v>205000</v>
      </c>
      <c r="CB130">
        <v>41000</v>
      </c>
      <c r="CC130">
        <v>102500</v>
      </c>
      <c r="CD130">
        <v>61500</v>
      </c>
    </row>
    <row r="131" spans="1:82" x14ac:dyDescent="0.25">
      <c r="A131" t="s">
        <v>82</v>
      </c>
      <c r="B131" t="s">
        <v>83</v>
      </c>
      <c r="C131" t="s">
        <v>157</v>
      </c>
      <c r="D131" s="1">
        <v>44013</v>
      </c>
      <c r="E131" t="s">
        <v>85</v>
      </c>
      <c r="F131" t="s">
        <v>943</v>
      </c>
      <c r="G131" s="1">
        <v>43987</v>
      </c>
      <c r="H131" s="1">
        <v>44352</v>
      </c>
      <c r="I131" t="s">
        <v>944</v>
      </c>
      <c r="J131" s="1">
        <v>44033</v>
      </c>
      <c r="K131" s="1">
        <v>44033</v>
      </c>
      <c r="L131" t="s">
        <v>813</v>
      </c>
      <c r="M131" t="s">
        <v>157</v>
      </c>
      <c r="N131">
        <v>78729</v>
      </c>
      <c r="O131" t="s">
        <v>89</v>
      </c>
      <c r="P131" t="s">
        <v>194</v>
      </c>
      <c r="Q131" s="1">
        <v>44054</v>
      </c>
      <c r="R131" t="s">
        <v>91</v>
      </c>
      <c r="T131" t="b">
        <v>0</v>
      </c>
      <c r="U131">
        <v>9310.34</v>
      </c>
      <c r="V131">
        <v>0</v>
      </c>
      <c r="W131">
        <v>513.91999999999996</v>
      </c>
      <c r="X131">
        <v>0</v>
      </c>
      <c r="Y131">
        <v>0</v>
      </c>
      <c r="AA131">
        <v>9824.26</v>
      </c>
      <c r="AB131">
        <v>33</v>
      </c>
      <c r="AC131" t="s">
        <v>92</v>
      </c>
      <c r="AD131" t="s">
        <v>93</v>
      </c>
      <c r="AE131" t="s">
        <v>152</v>
      </c>
      <c r="AF131" s="1">
        <v>43983</v>
      </c>
      <c r="AG131" t="s">
        <v>679</v>
      </c>
      <c r="AH131">
        <v>2290807</v>
      </c>
      <c r="AI131" t="s">
        <v>945</v>
      </c>
      <c r="AJ131" t="s">
        <v>946</v>
      </c>
      <c r="AK131">
        <v>9824.26</v>
      </c>
      <c r="AL131">
        <v>2290807</v>
      </c>
      <c r="AM131" t="s">
        <v>98</v>
      </c>
      <c r="AN131" t="s">
        <v>943</v>
      </c>
      <c r="AO131" s="1">
        <v>43987</v>
      </c>
      <c r="AP131" s="1">
        <v>44352</v>
      </c>
      <c r="AQ131" t="s">
        <v>947</v>
      </c>
      <c r="AR131" t="s">
        <v>813</v>
      </c>
      <c r="AS131">
        <v>78729</v>
      </c>
      <c r="AT131" t="s">
        <v>948</v>
      </c>
      <c r="AU131" t="s">
        <v>157</v>
      </c>
      <c r="AV131" t="s">
        <v>85</v>
      </c>
      <c r="AW131">
        <v>922</v>
      </c>
      <c r="AX131">
        <v>907</v>
      </c>
      <c r="AY131">
        <v>0</v>
      </c>
      <c r="AZ131">
        <v>15</v>
      </c>
      <c r="BA131">
        <v>0</v>
      </c>
      <c r="BB131">
        <v>0</v>
      </c>
      <c r="BC131">
        <v>452.15890419800002</v>
      </c>
      <c r="BD131">
        <v>0</v>
      </c>
      <c r="BE131">
        <v>0</v>
      </c>
      <c r="BF131">
        <v>0</v>
      </c>
      <c r="BG131" t="s">
        <v>101</v>
      </c>
      <c r="BI131">
        <v>1996</v>
      </c>
      <c r="BJ131" t="s">
        <v>103</v>
      </c>
      <c r="BK131">
        <v>2155</v>
      </c>
      <c r="BN131">
        <v>2009</v>
      </c>
      <c r="BO131">
        <v>2</v>
      </c>
      <c r="BP131" t="s">
        <v>117</v>
      </c>
      <c r="BQ131">
        <v>2</v>
      </c>
      <c r="BR131" t="b">
        <v>0</v>
      </c>
      <c r="BS131">
        <v>1</v>
      </c>
      <c r="BT131">
        <v>0</v>
      </c>
      <c r="BU131" t="s">
        <v>106</v>
      </c>
      <c r="BV131">
        <v>11</v>
      </c>
      <c r="BW131" t="b">
        <v>0</v>
      </c>
      <c r="BX131">
        <v>1500</v>
      </c>
      <c r="BY131">
        <v>1</v>
      </c>
      <c r="BZ131">
        <v>1</v>
      </c>
      <c r="CA131">
        <v>295000</v>
      </c>
      <c r="CB131">
        <v>59000</v>
      </c>
      <c r="CC131">
        <v>206500</v>
      </c>
      <c r="CD131">
        <v>88500</v>
      </c>
    </row>
    <row r="132" spans="1:82" x14ac:dyDescent="0.25">
      <c r="A132" t="s">
        <v>82</v>
      </c>
      <c r="B132" t="s">
        <v>206</v>
      </c>
      <c r="C132" t="s">
        <v>207</v>
      </c>
      <c r="D132" s="1">
        <v>44075</v>
      </c>
      <c r="E132" t="s">
        <v>85</v>
      </c>
      <c r="F132" t="s">
        <v>949</v>
      </c>
      <c r="G132" s="1">
        <v>43918</v>
      </c>
      <c r="H132" s="1">
        <v>44283</v>
      </c>
      <c r="I132" t="s">
        <v>950</v>
      </c>
      <c r="J132" s="1">
        <v>44087</v>
      </c>
      <c r="K132" s="1">
        <v>44089</v>
      </c>
      <c r="L132" t="s">
        <v>216</v>
      </c>
      <c r="M132" t="s">
        <v>207</v>
      </c>
      <c r="N132">
        <v>90042</v>
      </c>
      <c r="O132" t="s">
        <v>168</v>
      </c>
      <c r="P132" t="s">
        <v>90</v>
      </c>
      <c r="R132" t="s">
        <v>91</v>
      </c>
      <c r="T132" t="b">
        <v>0</v>
      </c>
      <c r="U132">
        <v>62098.25</v>
      </c>
      <c r="V132">
        <v>86901.75</v>
      </c>
      <c r="W132">
        <v>875.08</v>
      </c>
      <c r="X132">
        <v>0</v>
      </c>
      <c r="Y132">
        <v>0</v>
      </c>
      <c r="AA132">
        <v>149875.07999999999</v>
      </c>
      <c r="AB132">
        <v>0</v>
      </c>
      <c r="AC132" t="s">
        <v>206</v>
      </c>
      <c r="AD132" t="s">
        <v>122</v>
      </c>
      <c r="AE132" t="s">
        <v>152</v>
      </c>
      <c r="AF132" s="1">
        <v>43891</v>
      </c>
      <c r="AG132" t="s">
        <v>123</v>
      </c>
      <c r="AH132">
        <v>2096442</v>
      </c>
      <c r="AI132" t="s">
        <v>951</v>
      </c>
      <c r="AJ132" t="s">
        <v>952</v>
      </c>
      <c r="AK132">
        <v>100000</v>
      </c>
      <c r="AL132">
        <v>2096442</v>
      </c>
      <c r="AM132" t="s">
        <v>98</v>
      </c>
      <c r="AN132" t="s">
        <v>949</v>
      </c>
      <c r="AO132" s="1">
        <v>43918</v>
      </c>
      <c r="AP132" s="1">
        <v>44283</v>
      </c>
      <c r="AQ132" t="s">
        <v>953</v>
      </c>
      <c r="AR132" t="s">
        <v>216</v>
      </c>
      <c r="AS132">
        <v>90042</v>
      </c>
      <c r="AT132" t="s">
        <v>216</v>
      </c>
      <c r="AU132" t="s">
        <v>207</v>
      </c>
      <c r="AV132" t="s">
        <v>85</v>
      </c>
      <c r="AW132">
        <v>954</v>
      </c>
      <c r="AX132">
        <v>808</v>
      </c>
      <c r="AY132">
        <v>65</v>
      </c>
      <c r="AZ132">
        <v>81</v>
      </c>
      <c r="BA132">
        <v>32</v>
      </c>
      <c r="BB132">
        <v>23</v>
      </c>
      <c r="BC132">
        <v>648.19726046999995</v>
      </c>
      <c r="BD132">
        <v>44.164383575000002</v>
      </c>
      <c r="BE132">
        <v>21.742465760000002</v>
      </c>
      <c r="BF132">
        <v>15.627397265000001</v>
      </c>
      <c r="BG132" t="s">
        <v>381</v>
      </c>
      <c r="BI132">
        <v>2004</v>
      </c>
      <c r="BJ132" t="s">
        <v>103</v>
      </c>
      <c r="BK132">
        <v>2667</v>
      </c>
      <c r="BN132">
        <v>2004</v>
      </c>
      <c r="BO132">
        <v>1</v>
      </c>
      <c r="BP132" t="s">
        <v>117</v>
      </c>
      <c r="BQ132">
        <v>2</v>
      </c>
      <c r="BS132">
        <v>1</v>
      </c>
      <c r="BT132">
        <v>0</v>
      </c>
      <c r="BV132">
        <v>16</v>
      </c>
      <c r="BX132">
        <v>1000</v>
      </c>
      <c r="CA132">
        <v>500000</v>
      </c>
      <c r="CB132">
        <v>100000</v>
      </c>
      <c r="CC132">
        <v>375000</v>
      </c>
      <c r="CD132">
        <v>150000</v>
      </c>
    </row>
    <row r="133" spans="1:82" x14ac:dyDescent="0.25">
      <c r="A133" t="s">
        <v>82</v>
      </c>
      <c r="B133" t="s">
        <v>206</v>
      </c>
      <c r="C133" t="s">
        <v>207</v>
      </c>
      <c r="D133" s="1">
        <v>44136</v>
      </c>
      <c r="E133" t="s">
        <v>85</v>
      </c>
      <c r="F133" t="s">
        <v>954</v>
      </c>
      <c r="G133" s="1">
        <v>43952</v>
      </c>
      <c r="H133" s="1">
        <v>44317</v>
      </c>
      <c r="I133" t="s">
        <v>955</v>
      </c>
      <c r="J133" s="1">
        <v>44157</v>
      </c>
      <c r="K133" s="1">
        <v>44158</v>
      </c>
      <c r="L133" t="s">
        <v>513</v>
      </c>
      <c r="M133" t="s">
        <v>207</v>
      </c>
      <c r="N133">
        <v>91360</v>
      </c>
      <c r="O133" t="s">
        <v>168</v>
      </c>
      <c r="P133" t="s">
        <v>90</v>
      </c>
      <c r="R133" t="s">
        <v>91</v>
      </c>
      <c r="T133" t="b">
        <v>0</v>
      </c>
      <c r="U133">
        <v>0</v>
      </c>
      <c r="V133">
        <v>7500</v>
      </c>
      <c r="W133">
        <v>75</v>
      </c>
      <c r="X133">
        <v>200</v>
      </c>
      <c r="Y133">
        <v>0</v>
      </c>
      <c r="AA133">
        <v>7775</v>
      </c>
      <c r="AB133">
        <v>465</v>
      </c>
      <c r="AC133" t="s">
        <v>206</v>
      </c>
      <c r="AD133" t="s">
        <v>93</v>
      </c>
      <c r="AE133" t="s">
        <v>94</v>
      </c>
      <c r="AF133" s="1">
        <v>43952</v>
      </c>
      <c r="AG133" t="s">
        <v>123</v>
      </c>
      <c r="AH133">
        <v>2440475</v>
      </c>
      <c r="AI133" t="s">
        <v>956</v>
      </c>
      <c r="AJ133" t="s">
        <v>957</v>
      </c>
      <c r="AK133">
        <v>7775</v>
      </c>
      <c r="AL133">
        <v>2440475</v>
      </c>
      <c r="AM133" t="s">
        <v>98</v>
      </c>
      <c r="AN133" t="s">
        <v>954</v>
      </c>
      <c r="AO133" s="1">
        <v>43952</v>
      </c>
      <c r="AP133" s="1">
        <v>44317</v>
      </c>
      <c r="AQ133" t="s">
        <v>958</v>
      </c>
      <c r="AR133" t="s">
        <v>513</v>
      </c>
      <c r="AS133">
        <v>91360</v>
      </c>
      <c r="AT133" t="s">
        <v>517</v>
      </c>
      <c r="AU133" t="s">
        <v>207</v>
      </c>
      <c r="AV133" t="s">
        <v>85</v>
      </c>
      <c r="AW133">
        <v>1144</v>
      </c>
      <c r="AX133">
        <v>1017</v>
      </c>
      <c r="AY133">
        <v>65</v>
      </c>
      <c r="AZ133">
        <v>62</v>
      </c>
      <c r="BA133">
        <v>32</v>
      </c>
      <c r="BB133">
        <v>0</v>
      </c>
      <c r="BC133">
        <v>677.76576727999998</v>
      </c>
      <c r="BD133">
        <v>38.109589049999997</v>
      </c>
      <c r="BE133">
        <v>18.761643840000001</v>
      </c>
      <c r="BF133">
        <v>0</v>
      </c>
      <c r="BG133" t="s">
        <v>831</v>
      </c>
      <c r="BH133" t="s">
        <v>116</v>
      </c>
      <c r="BI133">
        <v>1966</v>
      </c>
      <c r="BJ133" t="s">
        <v>103</v>
      </c>
      <c r="BK133">
        <v>2483</v>
      </c>
      <c r="BL133">
        <v>0</v>
      </c>
      <c r="BM133" t="s">
        <v>104</v>
      </c>
      <c r="BN133">
        <v>2006</v>
      </c>
      <c r="BO133">
        <v>3</v>
      </c>
      <c r="BP133" t="s">
        <v>283</v>
      </c>
      <c r="BQ133">
        <v>1</v>
      </c>
      <c r="BS133">
        <v>1</v>
      </c>
      <c r="BT133">
        <v>0</v>
      </c>
      <c r="BV133">
        <v>14</v>
      </c>
      <c r="BX133">
        <v>2500</v>
      </c>
      <c r="CA133">
        <v>714000</v>
      </c>
      <c r="CB133">
        <v>143000</v>
      </c>
      <c r="CC133">
        <v>536000</v>
      </c>
      <c r="CD133">
        <v>214200</v>
      </c>
    </row>
    <row r="134" spans="1:82" x14ac:dyDescent="0.25">
      <c r="A134" t="s">
        <v>82</v>
      </c>
      <c r="B134" t="s">
        <v>206</v>
      </c>
      <c r="C134" t="s">
        <v>207</v>
      </c>
      <c r="D134" s="1">
        <v>44013</v>
      </c>
      <c r="E134" t="s">
        <v>147</v>
      </c>
      <c r="F134" t="s">
        <v>959</v>
      </c>
      <c r="G134" s="1">
        <v>43778</v>
      </c>
      <c r="H134" s="1">
        <v>44144</v>
      </c>
      <c r="I134" t="s">
        <v>960</v>
      </c>
      <c r="J134" s="1">
        <v>44030</v>
      </c>
      <c r="K134" s="1">
        <v>44030</v>
      </c>
      <c r="L134" t="s">
        <v>718</v>
      </c>
      <c r="M134" t="s">
        <v>207</v>
      </c>
      <c r="N134">
        <v>91367</v>
      </c>
      <c r="O134" t="s">
        <v>89</v>
      </c>
      <c r="P134" t="s">
        <v>90</v>
      </c>
      <c r="Q134" s="1">
        <v>44120</v>
      </c>
      <c r="R134" t="s">
        <v>91</v>
      </c>
      <c r="T134" t="b">
        <v>0</v>
      </c>
      <c r="U134">
        <v>46127.46</v>
      </c>
      <c r="V134">
        <v>1500</v>
      </c>
      <c r="W134">
        <v>200</v>
      </c>
      <c r="X134">
        <v>0</v>
      </c>
      <c r="Y134">
        <v>0</v>
      </c>
      <c r="AA134">
        <v>47827.46</v>
      </c>
      <c r="AB134">
        <v>768</v>
      </c>
      <c r="AC134" t="s">
        <v>206</v>
      </c>
      <c r="AD134" t="s">
        <v>151</v>
      </c>
      <c r="AE134" t="s">
        <v>94</v>
      </c>
      <c r="AF134" s="1">
        <v>43770</v>
      </c>
      <c r="AG134" t="s">
        <v>123</v>
      </c>
      <c r="AH134">
        <v>1438216</v>
      </c>
      <c r="AI134" t="s">
        <v>961</v>
      </c>
      <c r="AJ134" t="s">
        <v>962</v>
      </c>
      <c r="AK134">
        <v>47827.46</v>
      </c>
      <c r="AL134">
        <v>1438216</v>
      </c>
      <c r="AM134" t="s">
        <v>164</v>
      </c>
      <c r="AN134" t="s">
        <v>959</v>
      </c>
      <c r="AO134" s="1">
        <v>43778</v>
      </c>
      <c r="AP134" s="1">
        <v>44144</v>
      </c>
      <c r="AQ134" t="s">
        <v>963</v>
      </c>
      <c r="AR134" t="s">
        <v>718</v>
      </c>
      <c r="AS134">
        <v>91367</v>
      </c>
      <c r="AT134" t="s">
        <v>216</v>
      </c>
      <c r="AU134" t="s">
        <v>207</v>
      </c>
      <c r="AV134" t="s">
        <v>147</v>
      </c>
      <c r="AW134">
        <v>416</v>
      </c>
      <c r="AX134">
        <v>313</v>
      </c>
      <c r="AY134">
        <v>35</v>
      </c>
      <c r="AZ134">
        <v>68</v>
      </c>
      <c r="BA134">
        <v>32</v>
      </c>
      <c r="BB134">
        <v>0</v>
      </c>
      <c r="BC134">
        <v>416</v>
      </c>
      <c r="BD134">
        <v>35</v>
      </c>
      <c r="BE134">
        <v>32</v>
      </c>
      <c r="BF134">
        <v>0</v>
      </c>
      <c r="BI134">
        <v>1987</v>
      </c>
      <c r="BJ134" t="s">
        <v>251</v>
      </c>
      <c r="BK134">
        <v>920</v>
      </c>
      <c r="BO134">
        <v>1</v>
      </c>
      <c r="BX134">
        <v>1500</v>
      </c>
      <c r="CA134">
        <v>50000</v>
      </c>
      <c r="CC134">
        <v>10000</v>
      </c>
      <c r="CD134">
        <v>13000</v>
      </c>
    </row>
    <row r="135" spans="1:82" x14ac:dyDescent="0.25">
      <c r="A135" t="s">
        <v>82</v>
      </c>
      <c r="B135" t="s">
        <v>206</v>
      </c>
      <c r="C135" t="s">
        <v>207</v>
      </c>
      <c r="D135" s="1">
        <v>44105</v>
      </c>
      <c r="E135" t="s">
        <v>85</v>
      </c>
      <c r="F135" t="s">
        <v>964</v>
      </c>
      <c r="G135" s="1">
        <v>43983</v>
      </c>
      <c r="H135" s="1">
        <v>44348</v>
      </c>
      <c r="I135" t="s">
        <v>965</v>
      </c>
      <c r="J135" s="1">
        <v>44124</v>
      </c>
      <c r="K135" s="1">
        <v>44154</v>
      </c>
      <c r="L135" t="s">
        <v>549</v>
      </c>
      <c r="M135" t="s">
        <v>207</v>
      </c>
      <c r="N135">
        <v>92883</v>
      </c>
      <c r="O135" t="s">
        <v>168</v>
      </c>
      <c r="P135" t="s">
        <v>194</v>
      </c>
      <c r="R135" t="s">
        <v>91</v>
      </c>
      <c r="T135" t="b">
        <v>0</v>
      </c>
      <c r="U135">
        <v>0</v>
      </c>
      <c r="V135">
        <v>9000</v>
      </c>
      <c r="W135">
        <v>0</v>
      </c>
      <c r="X135">
        <v>200</v>
      </c>
      <c r="Y135">
        <v>0</v>
      </c>
      <c r="AA135">
        <v>9200</v>
      </c>
      <c r="AB135">
        <v>33</v>
      </c>
      <c r="AC135" t="s">
        <v>206</v>
      </c>
      <c r="AD135" t="s">
        <v>93</v>
      </c>
      <c r="AE135" t="s">
        <v>152</v>
      </c>
      <c r="AF135" s="1">
        <v>43983</v>
      </c>
      <c r="AG135" t="s">
        <v>212</v>
      </c>
      <c r="AH135">
        <v>2229923</v>
      </c>
      <c r="AI135" t="s">
        <v>966</v>
      </c>
      <c r="AJ135" t="s">
        <v>967</v>
      </c>
      <c r="AK135">
        <v>9200</v>
      </c>
      <c r="AL135">
        <v>2229923</v>
      </c>
      <c r="AM135" t="s">
        <v>98</v>
      </c>
      <c r="AN135" t="s">
        <v>964</v>
      </c>
      <c r="AO135" s="1">
        <v>43983</v>
      </c>
      <c r="AP135" s="1">
        <v>44348</v>
      </c>
      <c r="AQ135" t="s">
        <v>968</v>
      </c>
      <c r="AR135" t="s">
        <v>549</v>
      </c>
      <c r="AS135">
        <v>92883</v>
      </c>
      <c r="AT135" t="s">
        <v>388</v>
      </c>
      <c r="AU135" t="s">
        <v>207</v>
      </c>
      <c r="AV135" t="s">
        <v>85</v>
      </c>
      <c r="AW135">
        <v>1201</v>
      </c>
      <c r="AX135">
        <v>1006</v>
      </c>
      <c r="AY135">
        <v>65</v>
      </c>
      <c r="AZ135">
        <v>130</v>
      </c>
      <c r="BA135">
        <v>32</v>
      </c>
      <c r="BB135">
        <v>52</v>
      </c>
      <c r="BC135">
        <v>602.14520546300002</v>
      </c>
      <c r="BD135">
        <v>32.589041094999999</v>
      </c>
      <c r="BE135">
        <v>16.043835615999999</v>
      </c>
      <c r="BF135">
        <v>26.071232876</v>
      </c>
      <c r="BG135" t="s">
        <v>381</v>
      </c>
      <c r="BH135" t="s">
        <v>116</v>
      </c>
      <c r="BI135">
        <v>1997</v>
      </c>
      <c r="BJ135" t="s">
        <v>103</v>
      </c>
      <c r="BK135">
        <v>1798</v>
      </c>
      <c r="BM135" t="s">
        <v>104</v>
      </c>
      <c r="BN135">
        <v>1998</v>
      </c>
      <c r="BO135">
        <v>3</v>
      </c>
      <c r="BP135" t="s">
        <v>117</v>
      </c>
      <c r="BQ135">
        <v>2</v>
      </c>
      <c r="BS135">
        <v>1</v>
      </c>
      <c r="BT135">
        <v>0</v>
      </c>
      <c r="BV135">
        <v>22</v>
      </c>
      <c r="BX135">
        <v>1000</v>
      </c>
      <c r="CA135">
        <v>360000</v>
      </c>
      <c r="CB135">
        <v>72000</v>
      </c>
      <c r="CC135">
        <v>270000</v>
      </c>
      <c r="CD135">
        <v>108000</v>
      </c>
    </row>
    <row r="136" spans="1:82" ht="195" x14ac:dyDescent="0.25">
      <c r="A136" t="s">
        <v>82</v>
      </c>
      <c r="B136" t="s">
        <v>206</v>
      </c>
      <c r="C136" t="s">
        <v>207</v>
      </c>
      <c r="D136" s="1">
        <v>44075</v>
      </c>
      <c r="E136" t="s">
        <v>85</v>
      </c>
      <c r="F136" t="s">
        <v>969</v>
      </c>
      <c r="G136" s="1">
        <v>43836</v>
      </c>
      <c r="H136" s="1">
        <v>44202</v>
      </c>
      <c r="I136" t="s">
        <v>970</v>
      </c>
      <c r="J136" s="1">
        <v>44078</v>
      </c>
      <c r="K136" s="1">
        <v>44078</v>
      </c>
      <c r="L136" t="s">
        <v>971</v>
      </c>
      <c r="M136" t="s">
        <v>207</v>
      </c>
      <c r="N136">
        <v>93021</v>
      </c>
      <c r="O136" t="s">
        <v>89</v>
      </c>
      <c r="P136" t="s">
        <v>194</v>
      </c>
      <c r="Q136" s="1">
        <v>44085</v>
      </c>
      <c r="R136" t="s">
        <v>91</v>
      </c>
      <c r="T136" t="b">
        <v>0</v>
      </c>
      <c r="U136">
        <v>0</v>
      </c>
      <c r="V136">
        <v>0</v>
      </c>
      <c r="W136">
        <v>275</v>
      </c>
      <c r="X136">
        <v>0</v>
      </c>
      <c r="Y136">
        <v>0</v>
      </c>
      <c r="AA136">
        <v>275</v>
      </c>
      <c r="AB136">
        <v>855</v>
      </c>
      <c r="AC136" t="s">
        <v>206</v>
      </c>
      <c r="AD136" t="s">
        <v>481</v>
      </c>
      <c r="AE136" t="s">
        <v>94</v>
      </c>
      <c r="AF136" s="1">
        <v>43831</v>
      </c>
      <c r="AG136" t="s">
        <v>123</v>
      </c>
      <c r="AH136">
        <v>1702911</v>
      </c>
      <c r="AI136" t="s">
        <v>737</v>
      </c>
      <c r="AJ136" s="2" t="s">
        <v>972</v>
      </c>
      <c r="AK136">
        <v>275</v>
      </c>
      <c r="AL136">
        <v>1702911</v>
      </c>
      <c r="AM136" t="s">
        <v>98</v>
      </c>
      <c r="AN136" t="s">
        <v>969</v>
      </c>
      <c r="AO136" s="1">
        <v>43836</v>
      </c>
      <c r="AP136" s="1">
        <v>44202</v>
      </c>
      <c r="AQ136" t="s">
        <v>973</v>
      </c>
      <c r="AR136" t="s">
        <v>971</v>
      </c>
      <c r="AS136">
        <v>93021</v>
      </c>
      <c r="AT136" t="s">
        <v>517</v>
      </c>
      <c r="AU136" t="s">
        <v>207</v>
      </c>
      <c r="AV136" t="s">
        <v>85</v>
      </c>
      <c r="AW136">
        <v>896</v>
      </c>
      <c r="AX136">
        <v>732</v>
      </c>
      <c r="AY136">
        <v>65</v>
      </c>
      <c r="AZ136">
        <v>99</v>
      </c>
      <c r="BA136">
        <v>32</v>
      </c>
      <c r="BB136">
        <v>23</v>
      </c>
      <c r="BC136">
        <v>807.86885222399997</v>
      </c>
      <c r="BD136">
        <v>58.606557359999996</v>
      </c>
      <c r="BE136">
        <v>28.852459008</v>
      </c>
      <c r="BF136">
        <v>20.737704912000002</v>
      </c>
      <c r="BG136" t="s">
        <v>381</v>
      </c>
      <c r="BH136" t="s">
        <v>116</v>
      </c>
      <c r="BI136">
        <v>1983</v>
      </c>
      <c r="BJ136" t="s">
        <v>103</v>
      </c>
      <c r="BK136">
        <v>1587</v>
      </c>
      <c r="BL136">
        <v>0</v>
      </c>
      <c r="BM136" t="s">
        <v>104</v>
      </c>
      <c r="BN136">
        <v>1997</v>
      </c>
      <c r="BO136">
        <v>3</v>
      </c>
      <c r="BP136" t="s">
        <v>117</v>
      </c>
      <c r="BQ136">
        <v>2</v>
      </c>
      <c r="BS136">
        <v>1</v>
      </c>
      <c r="BT136">
        <v>0</v>
      </c>
      <c r="BV136">
        <v>23</v>
      </c>
      <c r="BX136">
        <v>1000</v>
      </c>
      <c r="CA136">
        <v>410000</v>
      </c>
      <c r="CB136">
        <v>82000</v>
      </c>
      <c r="CC136">
        <v>307500</v>
      </c>
      <c r="CD136">
        <v>123000</v>
      </c>
    </row>
    <row r="137" spans="1:82" x14ac:dyDescent="0.25">
      <c r="A137" t="s">
        <v>82</v>
      </c>
      <c r="B137" t="s">
        <v>206</v>
      </c>
      <c r="C137" t="s">
        <v>207</v>
      </c>
      <c r="D137" s="1">
        <v>44013</v>
      </c>
      <c r="E137" t="s">
        <v>147</v>
      </c>
      <c r="F137" t="s">
        <v>974</v>
      </c>
      <c r="G137" s="1">
        <v>43874</v>
      </c>
      <c r="H137" s="1">
        <v>44240</v>
      </c>
      <c r="I137" t="s">
        <v>975</v>
      </c>
      <c r="J137" s="1">
        <v>44020</v>
      </c>
      <c r="K137" s="1">
        <v>44021</v>
      </c>
      <c r="L137" t="s">
        <v>976</v>
      </c>
      <c r="M137" t="s">
        <v>207</v>
      </c>
      <c r="N137">
        <v>94105</v>
      </c>
      <c r="O137" t="s">
        <v>89</v>
      </c>
      <c r="P137" t="s">
        <v>110</v>
      </c>
      <c r="Q137" s="1">
        <v>44026</v>
      </c>
      <c r="R137" t="s">
        <v>91</v>
      </c>
      <c r="T137" t="b">
        <v>0</v>
      </c>
      <c r="U137">
        <v>0</v>
      </c>
      <c r="V137">
        <v>0</v>
      </c>
      <c r="W137">
        <v>200</v>
      </c>
      <c r="X137">
        <v>0</v>
      </c>
      <c r="Y137">
        <v>0</v>
      </c>
      <c r="AA137">
        <v>200</v>
      </c>
      <c r="AB137">
        <v>0</v>
      </c>
      <c r="AC137" t="s">
        <v>206</v>
      </c>
      <c r="AD137" t="s">
        <v>151</v>
      </c>
      <c r="AE137" t="s">
        <v>152</v>
      </c>
      <c r="AF137" s="1">
        <v>43862</v>
      </c>
      <c r="AG137" t="s">
        <v>123</v>
      </c>
      <c r="AH137">
        <v>1557865</v>
      </c>
      <c r="AI137" t="s">
        <v>977</v>
      </c>
      <c r="AJ137" t="s">
        <v>978</v>
      </c>
      <c r="AK137">
        <v>200</v>
      </c>
      <c r="AL137">
        <v>1557865</v>
      </c>
      <c r="AM137" t="s">
        <v>98</v>
      </c>
      <c r="AN137" t="s">
        <v>974</v>
      </c>
      <c r="AO137" s="1">
        <v>43874</v>
      </c>
      <c r="AP137" s="1">
        <v>44240</v>
      </c>
      <c r="AQ137" t="s">
        <v>979</v>
      </c>
      <c r="AR137" t="s">
        <v>976</v>
      </c>
      <c r="AS137">
        <v>94105</v>
      </c>
      <c r="AT137" t="s">
        <v>976</v>
      </c>
      <c r="AU137" t="s">
        <v>207</v>
      </c>
      <c r="AV137" t="s">
        <v>147</v>
      </c>
      <c r="AW137">
        <v>763</v>
      </c>
      <c r="AX137">
        <v>661</v>
      </c>
      <c r="AY137">
        <v>35</v>
      </c>
      <c r="AZ137">
        <v>67</v>
      </c>
      <c r="BA137">
        <v>32</v>
      </c>
      <c r="BB137">
        <v>0</v>
      </c>
      <c r="BC137">
        <v>608.73224070399999</v>
      </c>
      <c r="BD137">
        <v>27.923497279999999</v>
      </c>
      <c r="BE137">
        <v>25.530054656000001</v>
      </c>
      <c r="BF137">
        <v>0</v>
      </c>
      <c r="BI137">
        <v>2006</v>
      </c>
      <c r="BJ137" t="s">
        <v>103</v>
      </c>
      <c r="BO137">
        <v>1</v>
      </c>
      <c r="BX137">
        <v>500</v>
      </c>
      <c r="CA137">
        <v>75000</v>
      </c>
      <c r="CC137">
        <v>100000</v>
      </c>
      <c r="CD137">
        <v>50000</v>
      </c>
    </row>
    <row r="138" spans="1:82" x14ac:dyDescent="0.25">
      <c r="A138" t="s">
        <v>82</v>
      </c>
      <c r="B138" t="s">
        <v>206</v>
      </c>
      <c r="C138" t="s">
        <v>207</v>
      </c>
      <c r="D138" s="1">
        <v>44136</v>
      </c>
      <c r="E138" t="s">
        <v>85</v>
      </c>
      <c r="F138" t="s">
        <v>980</v>
      </c>
      <c r="G138" s="1">
        <v>43889</v>
      </c>
      <c r="H138" s="1">
        <v>44255</v>
      </c>
      <c r="I138" t="s">
        <v>981</v>
      </c>
      <c r="J138" s="1">
        <v>44158</v>
      </c>
      <c r="K138" s="1">
        <v>44158</v>
      </c>
      <c r="L138" t="s">
        <v>982</v>
      </c>
      <c r="M138" t="s">
        <v>207</v>
      </c>
      <c r="N138">
        <v>94517</v>
      </c>
      <c r="O138" t="s">
        <v>168</v>
      </c>
      <c r="P138" t="s">
        <v>132</v>
      </c>
      <c r="R138" t="s">
        <v>91</v>
      </c>
      <c r="T138" t="b">
        <v>0</v>
      </c>
      <c r="U138">
        <v>0</v>
      </c>
      <c r="V138">
        <v>4000</v>
      </c>
      <c r="W138">
        <v>75</v>
      </c>
      <c r="X138">
        <v>200</v>
      </c>
      <c r="Y138">
        <v>0</v>
      </c>
      <c r="AA138">
        <v>4275</v>
      </c>
      <c r="AB138">
        <v>31</v>
      </c>
      <c r="AC138" t="s">
        <v>206</v>
      </c>
      <c r="AD138" t="s">
        <v>93</v>
      </c>
      <c r="AE138" t="s">
        <v>152</v>
      </c>
      <c r="AF138" s="1">
        <v>43862</v>
      </c>
      <c r="AG138" t="s">
        <v>123</v>
      </c>
      <c r="AH138">
        <v>1620514</v>
      </c>
      <c r="AI138" t="s">
        <v>983</v>
      </c>
      <c r="AJ138" t="s">
        <v>984</v>
      </c>
      <c r="AK138">
        <v>4275</v>
      </c>
      <c r="AL138">
        <v>1620514</v>
      </c>
      <c r="AM138" t="s">
        <v>98</v>
      </c>
      <c r="AN138" t="s">
        <v>980</v>
      </c>
      <c r="AO138" s="1">
        <v>43889</v>
      </c>
      <c r="AP138" s="1">
        <v>44255</v>
      </c>
      <c r="AQ138" t="s">
        <v>985</v>
      </c>
      <c r="AR138" t="s">
        <v>982</v>
      </c>
      <c r="AS138">
        <v>94517</v>
      </c>
      <c r="AT138" t="s">
        <v>746</v>
      </c>
      <c r="AU138" t="s">
        <v>207</v>
      </c>
      <c r="AV138" t="s">
        <v>85</v>
      </c>
      <c r="AW138">
        <v>963</v>
      </c>
      <c r="AX138">
        <v>855</v>
      </c>
      <c r="AY138">
        <v>65</v>
      </c>
      <c r="AZ138">
        <v>43</v>
      </c>
      <c r="BA138">
        <v>0</v>
      </c>
      <c r="BB138">
        <v>0</v>
      </c>
      <c r="BC138">
        <v>728.82786876299997</v>
      </c>
      <c r="BD138">
        <v>49.193989064999997</v>
      </c>
      <c r="BE138">
        <v>0</v>
      </c>
      <c r="BF138">
        <v>0</v>
      </c>
      <c r="BG138" t="s">
        <v>381</v>
      </c>
      <c r="BH138" t="s">
        <v>178</v>
      </c>
      <c r="BI138">
        <v>1977</v>
      </c>
      <c r="BJ138" t="s">
        <v>103</v>
      </c>
      <c r="BK138">
        <v>2369</v>
      </c>
      <c r="BM138" t="s">
        <v>179</v>
      </c>
      <c r="BN138">
        <v>1990</v>
      </c>
      <c r="BO138">
        <v>3</v>
      </c>
      <c r="BP138" t="s">
        <v>117</v>
      </c>
      <c r="BQ138">
        <v>2</v>
      </c>
      <c r="BS138">
        <v>1</v>
      </c>
      <c r="BT138">
        <v>0</v>
      </c>
      <c r="BV138">
        <v>30</v>
      </c>
      <c r="BX138">
        <v>1000</v>
      </c>
      <c r="CA138">
        <v>615000</v>
      </c>
      <c r="CB138">
        <v>108000</v>
      </c>
      <c r="CC138">
        <v>405000</v>
      </c>
      <c r="CD138">
        <v>162000</v>
      </c>
    </row>
    <row r="139" spans="1:82" x14ac:dyDescent="0.25">
      <c r="A139" t="s">
        <v>82</v>
      </c>
      <c r="B139" t="s">
        <v>206</v>
      </c>
      <c r="C139" t="s">
        <v>207</v>
      </c>
      <c r="D139" s="1">
        <v>44044</v>
      </c>
      <c r="E139" t="s">
        <v>85</v>
      </c>
      <c r="F139" t="s">
        <v>986</v>
      </c>
      <c r="G139" s="1">
        <v>43922</v>
      </c>
      <c r="H139" s="1">
        <v>44287</v>
      </c>
      <c r="I139" t="s">
        <v>987</v>
      </c>
      <c r="J139" s="1">
        <v>44047</v>
      </c>
      <c r="K139" s="1">
        <v>44057</v>
      </c>
      <c r="L139" t="s">
        <v>988</v>
      </c>
      <c r="M139" t="s">
        <v>207</v>
      </c>
      <c r="N139">
        <v>94523</v>
      </c>
      <c r="O139" t="s">
        <v>89</v>
      </c>
      <c r="P139" t="s">
        <v>132</v>
      </c>
      <c r="Q139" s="1">
        <v>44088</v>
      </c>
      <c r="R139" t="s">
        <v>91</v>
      </c>
      <c r="T139" t="b">
        <v>0</v>
      </c>
      <c r="U139">
        <v>0</v>
      </c>
      <c r="V139">
        <v>0</v>
      </c>
      <c r="W139">
        <v>200</v>
      </c>
      <c r="X139">
        <v>0</v>
      </c>
      <c r="Y139">
        <v>0</v>
      </c>
      <c r="AA139">
        <v>200</v>
      </c>
      <c r="AB139">
        <v>0</v>
      </c>
      <c r="AC139" t="s">
        <v>206</v>
      </c>
      <c r="AD139" t="s">
        <v>122</v>
      </c>
      <c r="AE139" t="s">
        <v>94</v>
      </c>
      <c r="AF139" s="1">
        <v>43922</v>
      </c>
      <c r="AG139" t="s">
        <v>123</v>
      </c>
      <c r="AH139">
        <v>2132719</v>
      </c>
      <c r="AI139" t="s">
        <v>989</v>
      </c>
      <c r="AJ139" t="s">
        <v>989</v>
      </c>
      <c r="AK139">
        <v>200</v>
      </c>
      <c r="AL139">
        <v>2132719</v>
      </c>
      <c r="AM139" t="s">
        <v>98</v>
      </c>
      <c r="AN139" t="s">
        <v>986</v>
      </c>
      <c r="AO139" s="1">
        <v>43922</v>
      </c>
      <c r="AP139" s="1">
        <v>44287</v>
      </c>
      <c r="AQ139" t="s">
        <v>990</v>
      </c>
      <c r="AR139" t="s">
        <v>988</v>
      </c>
      <c r="AS139">
        <v>94523</v>
      </c>
      <c r="AT139" t="s">
        <v>746</v>
      </c>
      <c r="AU139" t="s">
        <v>207</v>
      </c>
      <c r="AV139" t="s">
        <v>85</v>
      </c>
      <c r="AW139">
        <v>655</v>
      </c>
      <c r="AX139">
        <v>491</v>
      </c>
      <c r="AY139">
        <v>65</v>
      </c>
      <c r="AZ139">
        <v>99</v>
      </c>
      <c r="BA139">
        <v>32</v>
      </c>
      <c r="BB139">
        <v>23</v>
      </c>
      <c r="BC139">
        <v>437.863013905</v>
      </c>
      <c r="BD139">
        <v>43.452054814999997</v>
      </c>
      <c r="BE139">
        <v>21.391780831999998</v>
      </c>
      <c r="BF139">
        <v>15.375342473</v>
      </c>
      <c r="BG139" t="s">
        <v>101</v>
      </c>
      <c r="BH139" t="s">
        <v>116</v>
      </c>
      <c r="BI139">
        <v>1972</v>
      </c>
      <c r="BJ139" t="s">
        <v>103</v>
      </c>
      <c r="BK139">
        <v>1073</v>
      </c>
      <c r="BL139">
        <v>0</v>
      </c>
      <c r="BM139" t="s">
        <v>104</v>
      </c>
      <c r="BN139">
        <v>2000</v>
      </c>
      <c r="BO139">
        <v>3</v>
      </c>
      <c r="BP139" t="s">
        <v>117</v>
      </c>
      <c r="BQ139">
        <v>2</v>
      </c>
      <c r="BS139">
        <v>1</v>
      </c>
      <c r="BT139">
        <v>0</v>
      </c>
      <c r="BV139">
        <v>20</v>
      </c>
      <c r="BX139">
        <v>1000</v>
      </c>
      <c r="CA139">
        <v>335000</v>
      </c>
      <c r="CB139">
        <v>67000</v>
      </c>
      <c r="CC139">
        <v>251250</v>
      </c>
      <c r="CD139">
        <v>100500</v>
      </c>
    </row>
    <row r="140" spans="1:82" x14ac:dyDescent="0.25">
      <c r="A140" t="s">
        <v>82</v>
      </c>
      <c r="B140" t="s">
        <v>206</v>
      </c>
      <c r="C140" t="s">
        <v>207</v>
      </c>
      <c r="D140" s="1">
        <v>44105</v>
      </c>
      <c r="E140" t="s">
        <v>85</v>
      </c>
      <c r="F140" t="s">
        <v>991</v>
      </c>
      <c r="G140" s="1">
        <v>43915</v>
      </c>
      <c r="H140" s="1">
        <v>44280</v>
      </c>
      <c r="I140" t="s">
        <v>992</v>
      </c>
      <c r="J140" s="1">
        <v>44115</v>
      </c>
      <c r="K140" s="1">
        <v>44115</v>
      </c>
      <c r="L140" t="s">
        <v>993</v>
      </c>
      <c r="M140" t="s">
        <v>207</v>
      </c>
      <c r="N140">
        <v>95630</v>
      </c>
      <c r="O140" t="s">
        <v>89</v>
      </c>
      <c r="P140" t="s">
        <v>90</v>
      </c>
      <c r="Q140" s="1">
        <v>44127</v>
      </c>
      <c r="R140" t="s">
        <v>91</v>
      </c>
      <c r="T140" t="b">
        <v>0</v>
      </c>
      <c r="U140">
        <v>0</v>
      </c>
      <c r="V140">
        <v>0</v>
      </c>
      <c r="W140">
        <v>75</v>
      </c>
      <c r="X140">
        <v>0</v>
      </c>
      <c r="Y140">
        <v>0</v>
      </c>
      <c r="AA140">
        <v>75</v>
      </c>
      <c r="AB140">
        <v>768</v>
      </c>
      <c r="AC140" t="s">
        <v>206</v>
      </c>
      <c r="AD140" t="s">
        <v>151</v>
      </c>
      <c r="AE140" t="s">
        <v>94</v>
      </c>
      <c r="AF140" s="1">
        <v>43891</v>
      </c>
      <c r="AG140" t="s">
        <v>123</v>
      </c>
      <c r="AH140">
        <v>2112411</v>
      </c>
      <c r="AI140" t="s">
        <v>994</v>
      </c>
      <c r="AJ140" t="s">
        <v>995</v>
      </c>
      <c r="AK140">
        <v>75</v>
      </c>
      <c r="AL140">
        <v>2112411</v>
      </c>
      <c r="AM140" t="s">
        <v>98</v>
      </c>
      <c r="AN140" t="s">
        <v>991</v>
      </c>
      <c r="AO140" s="1">
        <v>43915</v>
      </c>
      <c r="AP140" s="1">
        <v>44280</v>
      </c>
      <c r="AQ140" t="s">
        <v>996</v>
      </c>
      <c r="AR140" t="s">
        <v>993</v>
      </c>
      <c r="AS140">
        <v>95630</v>
      </c>
      <c r="AT140" t="s">
        <v>997</v>
      </c>
      <c r="AU140" t="s">
        <v>207</v>
      </c>
      <c r="AV140" t="s">
        <v>85</v>
      </c>
      <c r="AW140">
        <v>1132</v>
      </c>
      <c r="AX140">
        <v>968</v>
      </c>
      <c r="AY140">
        <v>65</v>
      </c>
      <c r="AZ140">
        <v>99</v>
      </c>
      <c r="BA140">
        <v>32</v>
      </c>
      <c r="BB140">
        <v>23</v>
      </c>
      <c r="BC140">
        <v>778.443835756</v>
      </c>
      <c r="BD140">
        <v>44.698630145000003</v>
      </c>
      <c r="BE140">
        <v>22.005479456</v>
      </c>
      <c r="BF140">
        <v>15.816438358999999</v>
      </c>
      <c r="BG140" t="s">
        <v>367</v>
      </c>
      <c r="BH140" t="s">
        <v>116</v>
      </c>
      <c r="BI140">
        <v>1990</v>
      </c>
      <c r="BJ140" t="s">
        <v>103</v>
      </c>
      <c r="BK140">
        <v>2779</v>
      </c>
      <c r="BL140">
        <v>0</v>
      </c>
      <c r="BM140" t="s">
        <v>104</v>
      </c>
      <c r="BN140">
        <v>2002</v>
      </c>
      <c r="BO140">
        <v>2</v>
      </c>
      <c r="BP140" t="s">
        <v>117</v>
      </c>
      <c r="BQ140">
        <v>2</v>
      </c>
      <c r="BS140">
        <v>1</v>
      </c>
      <c r="BT140">
        <v>0</v>
      </c>
      <c r="BV140">
        <v>18</v>
      </c>
      <c r="BX140">
        <v>1000</v>
      </c>
      <c r="CA140">
        <v>635000</v>
      </c>
      <c r="CB140">
        <v>127000</v>
      </c>
      <c r="CC140">
        <v>476250</v>
      </c>
      <c r="CD140">
        <v>190500</v>
      </c>
    </row>
    <row r="141" spans="1:82" x14ac:dyDescent="0.25">
      <c r="A141" t="s">
        <v>82</v>
      </c>
      <c r="B141" t="s">
        <v>83</v>
      </c>
      <c r="C141" t="s">
        <v>262</v>
      </c>
      <c r="D141" s="1">
        <v>44013</v>
      </c>
      <c r="E141" t="s">
        <v>85</v>
      </c>
      <c r="F141" t="s">
        <v>998</v>
      </c>
      <c r="G141" s="1">
        <v>43838</v>
      </c>
      <c r="H141" s="1">
        <v>44204</v>
      </c>
      <c r="I141" t="s">
        <v>999</v>
      </c>
      <c r="J141" s="1">
        <v>44040</v>
      </c>
      <c r="K141" s="1">
        <v>44040</v>
      </c>
      <c r="L141" t="s">
        <v>1000</v>
      </c>
      <c r="M141" t="s">
        <v>262</v>
      </c>
      <c r="N141">
        <v>20707</v>
      </c>
      <c r="O141" t="s">
        <v>89</v>
      </c>
      <c r="P141" t="s">
        <v>132</v>
      </c>
      <c r="Q141" s="1">
        <v>44066</v>
      </c>
      <c r="R141" t="s">
        <v>91</v>
      </c>
      <c r="T141" t="b">
        <v>0</v>
      </c>
      <c r="U141">
        <v>0</v>
      </c>
      <c r="V141">
        <v>0</v>
      </c>
      <c r="W141">
        <v>60</v>
      </c>
      <c r="X141">
        <v>0</v>
      </c>
      <c r="Y141">
        <v>0</v>
      </c>
      <c r="AA141">
        <v>60</v>
      </c>
      <c r="AB141">
        <v>213</v>
      </c>
      <c r="AC141" t="s">
        <v>92</v>
      </c>
      <c r="AD141" t="s">
        <v>481</v>
      </c>
      <c r="AE141" t="s">
        <v>152</v>
      </c>
      <c r="AF141" s="1">
        <v>43831</v>
      </c>
      <c r="AG141" t="s">
        <v>123</v>
      </c>
      <c r="AH141">
        <v>1322622</v>
      </c>
      <c r="AI141" t="s">
        <v>1001</v>
      </c>
      <c r="AJ141" t="s">
        <v>1002</v>
      </c>
      <c r="AK141">
        <v>60</v>
      </c>
      <c r="AL141">
        <v>1322622</v>
      </c>
      <c r="AM141" t="s">
        <v>98</v>
      </c>
      <c r="AN141" t="s">
        <v>998</v>
      </c>
      <c r="AO141" s="1">
        <v>43838</v>
      </c>
      <c r="AP141" s="1">
        <v>44204</v>
      </c>
      <c r="AQ141" t="s">
        <v>1003</v>
      </c>
      <c r="AR141" t="s">
        <v>1000</v>
      </c>
      <c r="AS141">
        <v>20707</v>
      </c>
      <c r="AT141" t="s">
        <v>269</v>
      </c>
      <c r="AU141" t="s">
        <v>262</v>
      </c>
      <c r="AV141" t="s">
        <v>85</v>
      </c>
      <c r="AW141">
        <v>667</v>
      </c>
      <c r="AX141">
        <v>594</v>
      </c>
      <c r="AY141">
        <v>0</v>
      </c>
      <c r="AZ141">
        <v>73</v>
      </c>
      <c r="BA141">
        <v>32</v>
      </c>
      <c r="BB141">
        <v>23</v>
      </c>
      <c r="BC141">
        <v>597.74863362099995</v>
      </c>
      <c r="BD141">
        <v>0</v>
      </c>
      <c r="BE141">
        <v>28.677595616000001</v>
      </c>
      <c r="BF141">
        <v>20.612021849000001</v>
      </c>
      <c r="BG141" t="s">
        <v>101</v>
      </c>
      <c r="BH141" t="s">
        <v>217</v>
      </c>
      <c r="BI141">
        <v>1990</v>
      </c>
      <c r="BJ141" t="s">
        <v>103</v>
      </c>
      <c r="BK141">
        <v>1646</v>
      </c>
      <c r="BM141" t="s">
        <v>438</v>
      </c>
      <c r="BN141">
        <v>1995</v>
      </c>
      <c r="BO141">
        <v>4</v>
      </c>
      <c r="BP141" t="s">
        <v>117</v>
      </c>
      <c r="BQ141">
        <v>2</v>
      </c>
      <c r="BR141" t="b">
        <v>0</v>
      </c>
      <c r="BS141">
        <v>1</v>
      </c>
      <c r="BT141">
        <v>0</v>
      </c>
      <c r="BU141" t="s">
        <v>106</v>
      </c>
      <c r="BV141">
        <v>25</v>
      </c>
      <c r="BX141">
        <v>1000</v>
      </c>
      <c r="BY141">
        <v>1</v>
      </c>
      <c r="CA141">
        <v>305000</v>
      </c>
      <c r="CB141">
        <v>61000</v>
      </c>
      <c r="CC141">
        <v>213500</v>
      </c>
      <c r="CD141">
        <v>91500</v>
      </c>
    </row>
    <row r="142" spans="1:82" x14ac:dyDescent="0.25">
      <c r="A142" t="s">
        <v>82</v>
      </c>
      <c r="B142" t="s">
        <v>83</v>
      </c>
      <c r="C142" t="s">
        <v>262</v>
      </c>
      <c r="D142" s="1">
        <v>44044</v>
      </c>
      <c r="E142" t="s">
        <v>85</v>
      </c>
      <c r="F142" t="s">
        <v>1004</v>
      </c>
      <c r="G142" s="1">
        <v>43763</v>
      </c>
      <c r="H142" s="1">
        <v>44129</v>
      </c>
      <c r="I142" t="s">
        <v>1005</v>
      </c>
      <c r="J142" s="1">
        <v>44071</v>
      </c>
      <c r="K142" s="1">
        <v>44102</v>
      </c>
      <c r="L142" t="s">
        <v>1006</v>
      </c>
      <c r="M142" t="s">
        <v>262</v>
      </c>
      <c r="N142">
        <v>21222</v>
      </c>
      <c r="O142" t="s">
        <v>89</v>
      </c>
      <c r="P142" t="s">
        <v>90</v>
      </c>
      <c r="Q142" s="1">
        <v>44140</v>
      </c>
      <c r="R142" t="s">
        <v>91</v>
      </c>
      <c r="T142" t="b">
        <v>0</v>
      </c>
      <c r="U142">
        <v>0</v>
      </c>
      <c r="V142">
        <v>0</v>
      </c>
      <c r="W142">
        <v>285</v>
      </c>
      <c r="X142">
        <v>0</v>
      </c>
      <c r="Y142">
        <v>0</v>
      </c>
      <c r="AA142">
        <v>285</v>
      </c>
      <c r="AB142">
        <v>33</v>
      </c>
      <c r="AC142" t="s">
        <v>92</v>
      </c>
      <c r="AD142" t="s">
        <v>93</v>
      </c>
      <c r="AE142" t="s">
        <v>94</v>
      </c>
      <c r="AF142" s="1">
        <v>43739</v>
      </c>
      <c r="AG142" t="s">
        <v>123</v>
      </c>
      <c r="AH142">
        <v>1310867</v>
      </c>
      <c r="AI142" t="s">
        <v>1007</v>
      </c>
      <c r="AJ142" t="s">
        <v>1008</v>
      </c>
      <c r="AK142">
        <v>285</v>
      </c>
      <c r="AL142">
        <v>1310867</v>
      </c>
      <c r="AM142" t="s">
        <v>164</v>
      </c>
      <c r="AN142" t="s">
        <v>1004</v>
      </c>
      <c r="AO142" s="1">
        <v>43763</v>
      </c>
      <c r="AP142" s="1">
        <v>44129</v>
      </c>
      <c r="AQ142" t="s">
        <v>1009</v>
      </c>
      <c r="AR142" t="s">
        <v>1006</v>
      </c>
      <c r="AS142">
        <v>21222</v>
      </c>
      <c r="AT142" t="s">
        <v>562</v>
      </c>
      <c r="AU142" t="s">
        <v>262</v>
      </c>
      <c r="AV142" t="s">
        <v>85</v>
      </c>
      <c r="AW142">
        <v>899</v>
      </c>
      <c r="AX142">
        <v>834</v>
      </c>
      <c r="AY142">
        <v>0</v>
      </c>
      <c r="AZ142">
        <v>65</v>
      </c>
      <c r="BA142">
        <v>32</v>
      </c>
      <c r="BB142">
        <v>0</v>
      </c>
      <c r="BC142">
        <v>899</v>
      </c>
      <c r="BD142">
        <v>0</v>
      </c>
      <c r="BE142">
        <v>32</v>
      </c>
      <c r="BF142">
        <v>0</v>
      </c>
      <c r="BG142" t="s">
        <v>115</v>
      </c>
      <c r="BH142" t="s">
        <v>116</v>
      </c>
      <c r="BI142">
        <v>1929</v>
      </c>
      <c r="BJ142" t="s">
        <v>103</v>
      </c>
      <c r="BK142">
        <v>1272</v>
      </c>
      <c r="BL142">
        <v>0</v>
      </c>
      <c r="BM142" t="s">
        <v>145</v>
      </c>
      <c r="BN142">
        <v>2010</v>
      </c>
      <c r="BO142">
        <v>3</v>
      </c>
      <c r="BP142" t="s">
        <v>117</v>
      </c>
      <c r="BQ142">
        <v>2</v>
      </c>
      <c r="BR142" t="b">
        <v>0</v>
      </c>
      <c r="BS142">
        <v>1</v>
      </c>
      <c r="BT142">
        <v>0</v>
      </c>
      <c r="BU142" t="s">
        <v>106</v>
      </c>
      <c r="BV142">
        <v>9</v>
      </c>
      <c r="BX142">
        <v>1000</v>
      </c>
      <c r="BY142">
        <v>1</v>
      </c>
      <c r="CA142">
        <v>295000</v>
      </c>
      <c r="CB142">
        <v>59000</v>
      </c>
      <c r="CC142">
        <v>206500</v>
      </c>
      <c r="CD142">
        <v>88500</v>
      </c>
    </row>
    <row r="143" spans="1:82" x14ac:dyDescent="0.25">
      <c r="A143" t="s">
        <v>82</v>
      </c>
      <c r="B143" t="s">
        <v>83</v>
      </c>
      <c r="C143" t="s">
        <v>84</v>
      </c>
      <c r="D143" s="1">
        <v>44105</v>
      </c>
      <c r="E143" t="s">
        <v>85</v>
      </c>
      <c r="F143" t="s">
        <v>1010</v>
      </c>
      <c r="G143" s="1">
        <v>43879</v>
      </c>
      <c r="H143" s="1">
        <v>44245</v>
      </c>
      <c r="I143" t="s">
        <v>1011</v>
      </c>
      <c r="J143" s="1">
        <v>44128</v>
      </c>
      <c r="K143" s="1">
        <v>44132</v>
      </c>
      <c r="L143" t="s">
        <v>411</v>
      </c>
      <c r="M143" t="s">
        <v>84</v>
      </c>
      <c r="N143">
        <v>30044</v>
      </c>
      <c r="O143" t="s">
        <v>89</v>
      </c>
      <c r="P143" t="s">
        <v>90</v>
      </c>
      <c r="Q143" s="1">
        <v>44160</v>
      </c>
      <c r="R143" t="s">
        <v>91</v>
      </c>
      <c r="T143" t="b">
        <v>0</v>
      </c>
      <c r="U143">
        <v>0</v>
      </c>
      <c r="V143">
        <v>0</v>
      </c>
      <c r="W143">
        <v>485</v>
      </c>
      <c r="X143">
        <v>0</v>
      </c>
      <c r="Y143">
        <v>0</v>
      </c>
      <c r="AA143">
        <v>485</v>
      </c>
      <c r="AB143">
        <v>464</v>
      </c>
      <c r="AC143" t="s">
        <v>92</v>
      </c>
      <c r="AD143" t="s">
        <v>93</v>
      </c>
      <c r="AE143" t="s">
        <v>94</v>
      </c>
      <c r="AF143" s="1">
        <v>43862</v>
      </c>
      <c r="AG143" t="s">
        <v>123</v>
      </c>
      <c r="AH143">
        <v>2008002</v>
      </c>
      <c r="AI143" t="s">
        <v>1012</v>
      </c>
      <c r="AJ143" t="s">
        <v>1013</v>
      </c>
      <c r="AK143">
        <v>485</v>
      </c>
      <c r="AL143">
        <v>2008002</v>
      </c>
      <c r="AM143" t="s">
        <v>98</v>
      </c>
      <c r="AN143" t="s">
        <v>1010</v>
      </c>
      <c r="AO143" s="1">
        <v>43879</v>
      </c>
      <c r="AP143" s="1">
        <v>44245</v>
      </c>
      <c r="AQ143" t="s">
        <v>1014</v>
      </c>
      <c r="AR143" t="s">
        <v>411</v>
      </c>
      <c r="AS143">
        <v>30044</v>
      </c>
      <c r="AT143" t="s">
        <v>415</v>
      </c>
      <c r="AU143" t="s">
        <v>84</v>
      </c>
      <c r="AV143" t="s">
        <v>85</v>
      </c>
      <c r="AW143">
        <v>1499</v>
      </c>
      <c r="AX143">
        <v>1408</v>
      </c>
      <c r="AY143">
        <v>0</v>
      </c>
      <c r="AZ143">
        <v>91</v>
      </c>
      <c r="BA143">
        <v>32</v>
      </c>
      <c r="BB143">
        <v>23</v>
      </c>
      <c r="BC143">
        <v>1175.4453544949999</v>
      </c>
      <c r="BD143">
        <v>0</v>
      </c>
      <c r="BE143">
        <v>25.092896159999999</v>
      </c>
      <c r="BF143">
        <v>18.035519115</v>
      </c>
      <c r="BG143" t="s">
        <v>115</v>
      </c>
      <c r="BH143" t="s">
        <v>102</v>
      </c>
      <c r="BI143">
        <v>1986</v>
      </c>
      <c r="BJ143" t="s">
        <v>103</v>
      </c>
      <c r="BK143">
        <v>1573</v>
      </c>
      <c r="BL143">
        <v>0</v>
      </c>
      <c r="BM143" t="s">
        <v>104</v>
      </c>
      <c r="BN143">
        <v>2009</v>
      </c>
      <c r="BO143">
        <v>2</v>
      </c>
      <c r="BP143" t="s">
        <v>117</v>
      </c>
      <c r="BQ143">
        <v>1.5</v>
      </c>
      <c r="BR143" t="b">
        <v>0</v>
      </c>
      <c r="BS143">
        <v>1</v>
      </c>
      <c r="BT143">
        <v>0</v>
      </c>
      <c r="BU143" t="s">
        <v>106</v>
      </c>
      <c r="BV143">
        <v>11</v>
      </c>
      <c r="BW143" t="b">
        <v>0</v>
      </c>
      <c r="BX143">
        <v>1000</v>
      </c>
      <c r="BY143">
        <v>1</v>
      </c>
      <c r="BZ143">
        <v>1</v>
      </c>
      <c r="CA143">
        <v>230000</v>
      </c>
      <c r="CB143">
        <v>23000</v>
      </c>
      <c r="CC143">
        <v>164000</v>
      </c>
      <c r="CD143">
        <v>69000</v>
      </c>
    </row>
    <row r="144" spans="1:82" x14ac:dyDescent="0.25">
      <c r="A144" t="s">
        <v>82</v>
      </c>
      <c r="B144" t="s">
        <v>83</v>
      </c>
      <c r="C144" t="s">
        <v>84</v>
      </c>
      <c r="D144" s="1">
        <v>44105</v>
      </c>
      <c r="E144" t="s">
        <v>85</v>
      </c>
      <c r="F144" t="s">
        <v>1015</v>
      </c>
      <c r="G144" s="1">
        <v>44041</v>
      </c>
      <c r="H144" s="1">
        <v>44406</v>
      </c>
      <c r="I144" t="s">
        <v>1016</v>
      </c>
      <c r="J144" s="1">
        <v>44127</v>
      </c>
      <c r="K144" s="1">
        <v>44131</v>
      </c>
      <c r="L144" t="s">
        <v>1017</v>
      </c>
      <c r="M144" t="s">
        <v>84</v>
      </c>
      <c r="N144">
        <v>30058</v>
      </c>
      <c r="O144" t="s">
        <v>89</v>
      </c>
      <c r="P144" t="s">
        <v>90</v>
      </c>
      <c r="Q144" s="1">
        <v>44161</v>
      </c>
      <c r="R144" t="s">
        <v>91</v>
      </c>
      <c r="T144" t="b">
        <v>0</v>
      </c>
      <c r="U144">
        <v>5118.3900000000003</v>
      </c>
      <c r="V144">
        <v>0</v>
      </c>
      <c r="W144">
        <v>400</v>
      </c>
      <c r="X144">
        <v>0</v>
      </c>
      <c r="Y144">
        <v>0</v>
      </c>
      <c r="AA144">
        <v>5518.39</v>
      </c>
      <c r="AB144">
        <v>835</v>
      </c>
      <c r="AC144" t="s">
        <v>92</v>
      </c>
      <c r="AD144" t="s">
        <v>93</v>
      </c>
      <c r="AE144" t="s">
        <v>94</v>
      </c>
      <c r="AF144" s="1">
        <v>44013</v>
      </c>
      <c r="AG144" t="s">
        <v>212</v>
      </c>
      <c r="AH144">
        <v>3262798</v>
      </c>
      <c r="AI144" t="s">
        <v>1018</v>
      </c>
      <c r="AJ144" t="s">
        <v>1019</v>
      </c>
      <c r="AK144">
        <v>5518.39</v>
      </c>
      <c r="AL144">
        <v>3262798</v>
      </c>
      <c r="AM144" t="s">
        <v>98</v>
      </c>
      <c r="AN144" t="s">
        <v>1015</v>
      </c>
      <c r="AO144" s="1">
        <v>44041</v>
      </c>
      <c r="AP144" s="1">
        <v>44406</v>
      </c>
      <c r="AQ144" t="s">
        <v>1020</v>
      </c>
      <c r="AR144" t="s">
        <v>1017</v>
      </c>
      <c r="AS144">
        <v>30058</v>
      </c>
      <c r="AT144" t="s">
        <v>1021</v>
      </c>
      <c r="AU144" t="s">
        <v>84</v>
      </c>
      <c r="AV144" t="s">
        <v>85</v>
      </c>
      <c r="AW144">
        <v>929</v>
      </c>
      <c r="AX144">
        <v>839</v>
      </c>
      <c r="AY144">
        <v>0</v>
      </c>
      <c r="AZ144">
        <v>90</v>
      </c>
      <c r="BA144">
        <v>32</v>
      </c>
      <c r="BB144">
        <v>23</v>
      </c>
      <c r="BC144">
        <v>318.15068453700002</v>
      </c>
      <c r="BD144">
        <v>0</v>
      </c>
      <c r="BE144">
        <v>10.958904095999999</v>
      </c>
      <c r="BF144">
        <v>7.8767123190000001</v>
      </c>
      <c r="BG144" t="s">
        <v>115</v>
      </c>
      <c r="BH144" t="s">
        <v>116</v>
      </c>
      <c r="BI144">
        <v>1993</v>
      </c>
      <c r="BJ144" t="s">
        <v>103</v>
      </c>
      <c r="BK144">
        <v>1549</v>
      </c>
      <c r="BL144">
        <v>0</v>
      </c>
      <c r="BM144" t="s">
        <v>104</v>
      </c>
      <c r="BN144">
        <v>2014</v>
      </c>
      <c r="BO144">
        <v>2</v>
      </c>
      <c r="BP144" t="s">
        <v>117</v>
      </c>
      <c r="BQ144">
        <v>1</v>
      </c>
      <c r="BR144" t="b">
        <v>0</v>
      </c>
      <c r="BS144">
        <v>1</v>
      </c>
      <c r="BT144">
        <v>0</v>
      </c>
      <c r="BU144" t="s">
        <v>106</v>
      </c>
      <c r="BV144">
        <v>6</v>
      </c>
      <c r="BW144" t="b">
        <v>0</v>
      </c>
      <c r="BX144">
        <v>1000</v>
      </c>
      <c r="BY144">
        <v>1</v>
      </c>
      <c r="BZ144">
        <v>1</v>
      </c>
      <c r="CA144">
        <v>210000</v>
      </c>
      <c r="CB144">
        <v>21000</v>
      </c>
      <c r="CC144">
        <v>147000</v>
      </c>
      <c r="CD144">
        <v>63000</v>
      </c>
    </row>
    <row r="145" spans="1:82" ht="255" x14ac:dyDescent="0.25">
      <c r="A145" t="s">
        <v>82</v>
      </c>
      <c r="B145" t="s">
        <v>83</v>
      </c>
      <c r="C145" t="s">
        <v>84</v>
      </c>
      <c r="D145" s="1">
        <v>44013</v>
      </c>
      <c r="E145" t="s">
        <v>147</v>
      </c>
      <c r="F145" t="s">
        <v>1022</v>
      </c>
      <c r="G145" s="1">
        <v>43791</v>
      </c>
      <c r="H145" s="1">
        <v>44157</v>
      </c>
      <c r="I145" t="s">
        <v>1023</v>
      </c>
      <c r="J145" s="1">
        <v>44026</v>
      </c>
      <c r="K145" s="1">
        <v>44028</v>
      </c>
      <c r="L145" t="s">
        <v>1024</v>
      </c>
      <c r="M145" t="s">
        <v>84</v>
      </c>
      <c r="N145">
        <v>30308</v>
      </c>
      <c r="O145" t="s">
        <v>89</v>
      </c>
      <c r="P145" t="s">
        <v>132</v>
      </c>
      <c r="Q145" s="1">
        <v>44051</v>
      </c>
      <c r="R145" t="s">
        <v>91</v>
      </c>
      <c r="T145" t="b">
        <v>0</v>
      </c>
      <c r="U145">
        <v>0</v>
      </c>
      <c r="V145">
        <v>0</v>
      </c>
      <c r="W145">
        <v>0</v>
      </c>
      <c r="X145">
        <v>0</v>
      </c>
      <c r="Y145">
        <v>0</v>
      </c>
      <c r="AA145">
        <v>0</v>
      </c>
      <c r="AB145">
        <v>768</v>
      </c>
      <c r="AC145" t="s">
        <v>92</v>
      </c>
      <c r="AD145" t="s">
        <v>151</v>
      </c>
      <c r="AE145" t="s">
        <v>94</v>
      </c>
      <c r="AF145" s="1">
        <v>43770</v>
      </c>
      <c r="AG145" t="s">
        <v>123</v>
      </c>
      <c r="AH145">
        <v>1511362</v>
      </c>
      <c r="AI145" t="s">
        <v>1025</v>
      </c>
      <c r="AJ145" s="2" t="s">
        <v>1026</v>
      </c>
      <c r="AK145">
        <v>0</v>
      </c>
      <c r="AL145">
        <v>1511362</v>
      </c>
      <c r="AM145" t="s">
        <v>164</v>
      </c>
      <c r="AN145" t="s">
        <v>1022</v>
      </c>
      <c r="AO145" s="1">
        <v>43791</v>
      </c>
      <c r="AP145" s="1">
        <v>44157</v>
      </c>
      <c r="AQ145" t="s">
        <v>1027</v>
      </c>
      <c r="AR145" t="s">
        <v>1024</v>
      </c>
      <c r="AS145">
        <v>30308</v>
      </c>
      <c r="AT145" t="s">
        <v>1028</v>
      </c>
      <c r="AU145" t="s">
        <v>84</v>
      </c>
      <c r="AV145" t="s">
        <v>147</v>
      </c>
      <c r="AW145">
        <v>533</v>
      </c>
      <c r="AX145">
        <v>459</v>
      </c>
      <c r="AY145">
        <v>0</v>
      </c>
      <c r="AZ145">
        <v>74</v>
      </c>
      <c r="BA145">
        <v>32</v>
      </c>
      <c r="BB145">
        <v>0</v>
      </c>
      <c r="BC145">
        <v>533</v>
      </c>
      <c r="BD145">
        <v>0</v>
      </c>
      <c r="BE145">
        <v>32</v>
      </c>
      <c r="BF145">
        <v>0</v>
      </c>
      <c r="BH145" t="s">
        <v>116</v>
      </c>
      <c r="BI145">
        <v>1965</v>
      </c>
      <c r="BJ145" t="s">
        <v>103</v>
      </c>
      <c r="BL145">
        <v>0</v>
      </c>
      <c r="BM145" t="s">
        <v>104</v>
      </c>
      <c r="BO145">
        <v>1</v>
      </c>
      <c r="BQ145">
        <v>1</v>
      </c>
      <c r="BT145">
        <v>0</v>
      </c>
      <c r="BU145" t="s">
        <v>106</v>
      </c>
      <c r="BW145" t="b">
        <v>0</v>
      </c>
      <c r="BX145">
        <v>1000</v>
      </c>
      <c r="CA145">
        <v>50000</v>
      </c>
      <c r="CC145">
        <v>50000</v>
      </c>
      <c r="CD145">
        <v>25000</v>
      </c>
    </row>
    <row r="146" spans="1:82" ht="409.5" x14ac:dyDescent="0.25">
      <c r="A146" t="s">
        <v>82</v>
      </c>
      <c r="B146" t="s">
        <v>83</v>
      </c>
      <c r="C146" t="s">
        <v>1029</v>
      </c>
      <c r="D146" s="1">
        <v>44044</v>
      </c>
      <c r="E146" t="s">
        <v>85</v>
      </c>
      <c r="F146" t="s">
        <v>1030</v>
      </c>
      <c r="G146" s="1">
        <v>44013</v>
      </c>
      <c r="H146" s="1">
        <v>44378</v>
      </c>
      <c r="I146" t="s">
        <v>1031</v>
      </c>
      <c r="J146" s="1">
        <v>44071</v>
      </c>
      <c r="K146" s="1">
        <v>44076</v>
      </c>
      <c r="L146" t="s">
        <v>1032</v>
      </c>
      <c r="M146" t="s">
        <v>1029</v>
      </c>
      <c r="N146">
        <v>38671</v>
      </c>
      <c r="O146" t="s">
        <v>89</v>
      </c>
      <c r="P146" t="s">
        <v>90</v>
      </c>
      <c r="Q146" s="1">
        <v>44109</v>
      </c>
      <c r="R146" t="s">
        <v>91</v>
      </c>
      <c r="T146" t="b">
        <v>0</v>
      </c>
      <c r="U146">
        <v>4852.62</v>
      </c>
      <c r="V146">
        <v>0</v>
      </c>
      <c r="W146">
        <v>285</v>
      </c>
      <c r="X146">
        <v>0</v>
      </c>
      <c r="Y146">
        <v>0</v>
      </c>
      <c r="AA146">
        <v>5137.62</v>
      </c>
      <c r="AB146">
        <v>213</v>
      </c>
      <c r="AC146" t="s">
        <v>92</v>
      </c>
      <c r="AD146" t="s">
        <v>481</v>
      </c>
      <c r="AE146" t="s">
        <v>152</v>
      </c>
      <c r="AF146" s="1">
        <v>44013</v>
      </c>
      <c r="AG146" t="s">
        <v>212</v>
      </c>
      <c r="AH146">
        <v>2482034</v>
      </c>
      <c r="AI146" t="s">
        <v>618</v>
      </c>
      <c r="AJ146" s="2" t="s">
        <v>1033</v>
      </c>
      <c r="AK146">
        <v>5137.62</v>
      </c>
      <c r="AL146">
        <v>2482034</v>
      </c>
      <c r="AM146" t="s">
        <v>98</v>
      </c>
      <c r="AN146" t="s">
        <v>1030</v>
      </c>
      <c r="AO146" s="1">
        <v>44013</v>
      </c>
      <c r="AP146" s="1">
        <v>44378</v>
      </c>
      <c r="AQ146" t="s">
        <v>1034</v>
      </c>
      <c r="AR146" t="s">
        <v>1032</v>
      </c>
      <c r="AS146">
        <v>38671</v>
      </c>
      <c r="AT146" t="s">
        <v>1035</v>
      </c>
      <c r="AU146" t="s">
        <v>1029</v>
      </c>
      <c r="AV146" t="s">
        <v>85</v>
      </c>
      <c r="AW146">
        <v>1381</v>
      </c>
      <c r="AX146">
        <v>1275</v>
      </c>
      <c r="AY146">
        <v>0</v>
      </c>
      <c r="AZ146">
        <v>106</v>
      </c>
      <c r="BA146">
        <v>74</v>
      </c>
      <c r="BB146">
        <v>29</v>
      </c>
      <c r="BC146">
        <v>578.88493124199999</v>
      </c>
      <c r="BD146">
        <v>0</v>
      </c>
      <c r="BE146">
        <v>31.019178067999999</v>
      </c>
      <c r="BF146">
        <v>12.156164378</v>
      </c>
      <c r="BG146" t="s">
        <v>101</v>
      </c>
      <c r="BH146" t="s">
        <v>116</v>
      </c>
      <c r="BI146">
        <v>1993</v>
      </c>
      <c r="BJ146" t="s">
        <v>103</v>
      </c>
      <c r="BK146">
        <v>2052</v>
      </c>
      <c r="BM146" t="s">
        <v>104</v>
      </c>
      <c r="BN146">
        <v>2005</v>
      </c>
      <c r="BO146" t="s">
        <v>1036</v>
      </c>
      <c r="BP146" t="s">
        <v>105</v>
      </c>
      <c r="BQ146">
        <v>1</v>
      </c>
      <c r="BR146" t="b">
        <v>0</v>
      </c>
      <c r="BS146">
        <v>1</v>
      </c>
      <c r="BT146">
        <v>0</v>
      </c>
      <c r="BU146" t="s">
        <v>146</v>
      </c>
      <c r="BV146">
        <v>15</v>
      </c>
      <c r="BW146" t="b">
        <v>0</v>
      </c>
      <c r="BX146">
        <v>1000</v>
      </c>
      <c r="BY146">
        <v>1000</v>
      </c>
      <c r="BZ146">
        <v>1000</v>
      </c>
      <c r="CA146">
        <v>285000</v>
      </c>
      <c r="CB146">
        <v>57000</v>
      </c>
      <c r="CC146">
        <v>199500</v>
      </c>
      <c r="CD146">
        <v>85500</v>
      </c>
    </row>
    <row r="147" spans="1:82" x14ac:dyDescent="0.25">
      <c r="A147" t="s">
        <v>82</v>
      </c>
      <c r="B147" t="s">
        <v>83</v>
      </c>
      <c r="C147" t="s">
        <v>424</v>
      </c>
      <c r="D147" s="1">
        <v>44013</v>
      </c>
      <c r="E147" t="s">
        <v>85</v>
      </c>
      <c r="F147" t="s">
        <v>1037</v>
      </c>
      <c r="G147" s="1">
        <v>43895</v>
      </c>
      <c r="H147" s="1">
        <v>44260</v>
      </c>
      <c r="I147" t="s">
        <v>1038</v>
      </c>
      <c r="J147" s="1">
        <v>44023</v>
      </c>
      <c r="K147" s="1">
        <v>44023</v>
      </c>
      <c r="L147" t="s">
        <v>1039</v>
      </c>
      <c r="M147" t="s">
        <v>424</v>
      </c>
      <c r="N147">
        <v>43062</v>
      </c>
      <c r="O147" t="s">
        <v>168</v>
      </c>
      <c r="P147" t="s">
        <v>132</v>
      </c>
      <c r="R147" t="s">
        <v>91</v>
      </c>
      <c r="T147" t="b">
        <v>0</v>
      </c>
      <c r="U147">
        <v>2595.66</v>
      </c>
      <c r="V147">
        <v>3977.2</v>
      </c>
      <c r="W147">
        <v>250</v>
      </c>
      <c r="X147">
        <v>0</v>
      </c>
      <c r="Y147">
        <v>0</v>
      </c>
      <c r="AA147">
        <v>6822.86</v>
      </c>
      <c r="AB147">
        <v>904</v>
      </c>
      <c r="AC147" t="s">
        <v>92</v>
      </c>
      <c r="AD147" t="s">
        <v>93</v>
      </c>
      <c r="AE147" t="s">
        <v>94</v>
      </c>
      <c r="AF147" s="1">
        <v>43891</v>
      </c>
      <c r="AG147" t="s">
        <v>123</v>
      </c>
      <c r="AH147">
        <v>2035294</v>
      </c>
      <c r="AI147" t="s">
        <v>814</v>
      </c>
      <c r="AJ147" t="s">
        <v>1040</v>
      </c>
      <c r="AK147">
        <v>6822.86</v>
      </c>
      <c r="AL147">
        <v>2035294</v>
      </c>
      <c r="AM147" t="s">
        <v>98</v>
      </c>
      <c r="AN147" t="s">
        <v>1037</v>
      </c>
      <c r="AO147" s="1">
        <v>43895</v>
      </c>
      <c r="AP147" s="1">
        <v>44260</v>
      </c>
      <c r="AQ147" t="s">
        <v>1041</v>
      </c>
      <c r="AR147" t="s">
        <v>1039</v>
      </c>
      <c r="AS147">
        <v>43062</v>
      </c>
      <c r="AT147" t="s">
        <v>1042</v>
      </c>
      <c r="AU147" t="s">
        <v>424</v>
      </c>
      <c r="AV147" t="s">
        <v>85</v>
      </c>
      <c r="AW147">
        <v>639</v>
      </c>
      <c r="AX147">
        <v>621</v>
      </c>
      <c r="AY147">
        <v>0</v>
      </c>
      <c r="AZ147">
        <v>18</v>
      </c>
      <c r="BA147">
        <v>0</v>
      </c>
      <c r="BB147">
        <v>0</v>
      </c>
      <c r="BC147">
        <v>474.43561616699998</v>
      </c>
      <c r="BD147">
        <v>0</v>
      </c>
      <c r="BE147">
        <v>0</v>
      </c>
      <c r="BF147">
        <v>0</v>
      </c>
      <c r="BG147" t="s">
        <v>101</v>
      </c>
      <c r="BH147" t="s">
        <v>116</v>
      </c>
      <c r="BI147">
        <v>1997</v>
      </c>
      <c r="BJ147" t="s">
        <v>103</v>
      </c>
      <c r="BK147">
        <v>1460</v>
      </c>
      <c r="BL147">
        <v>0</v>
      </c>
      <c r="BM147" t="s">
        <v>128</v>
      </c>
      <c r="BN147">
        <v>2018</v>
      </c>
      <c r="BO147">
        <v>3</v>
      </c>
      <c r="BP147" t="s">
        <v>117</v>
      </c>
      <c r="BQ147">
        <v>2</v>
      </c>
      <c r="BR147" t="b">
        <v>0</v>
      </c>
      <c r="BS147">
        <v>1</v>
      </c>
      <c r="BT147">
        <v>0</v>
      </c>
      <c r="BU147" t="s">
        <v>106</v>
      </c>
      <c r="BV147">
        <v>2</v>
      </c>
      <c r="BX147">
        <v>1000</v>
      </c>
      <c r="BZ147">
        <v>1000</v>
      </c>
      <c r="CA147">
        <v>230000</v>
      </c>
      <c r="CB147">
        <v>46000</v>
      </c>
      <c r="CC147">
        <v>92000</v>
      </c>
      <c r="CD147">
        <v>69000</v>
      </c>
    </row>
    <row r="148" spans="1:82" x14ac:dyDescent="0.25">
      <c r="A148" t="s">
        <v>82</v>
      </c>
      <c r="B148" t="s">
        <v>83</v>
      </c>
      <c r="C148" t="s">
        <v>424</v>
      </c>
      <c r="D148" s="1">
        <v>44044</v>
      </c>
      <c r="E148" t="s">
        <v>85</v>
      </c>
      <c r="F148" t="s">
        <v>1043</v>
      </c>
      <c r="G148" s="1">
        <v>43833</v>
      </c>
      <c r="H148" s="1">
        <v>44199</v>
      </c>
      <c r="I148" t="s">
        <v>1044</v>
      </c>
      <c r="J148" s="1">
        <v>44066</v>
      </c>
      <c r="K148" s="1">
        <v>44067</v>
      </c>
      <c r="L148" t="s">
        <v>1045</v>
      </c>
      <c r="M148" t="s">
        <v>424</v>
      </c>
      <c r="N148">
        <v>43147</v>
      </c>
      <c r="O148" t="s">
        <v>89</v>
      </c>
      <c r="P148" t="s">
        <v>90</v>
      </c>
      <c r="Q148" s="1">
        <v>44091</v>
      </c>
      <c r="R148" t="s">
        <v>91</v>
      </c>
      <c r="T148" t="b">
        <v>0</v>
      </c>
      <c r="U148">
        <v>5164.83</v>
      </c>
      <c r="V148">
        <v>0</v>
      </c>
      <c r="W148">
        <v>0</v>
      </c>
      <c r="X148">
        <v>0</v>
      </c>
      <c r="Y148">
        <v>0</v>
      </c>
      <c r="AA148">
        <v>5164.83</v>
      </c>
      <c r="AB148">
        <v>33</v>
      </c>
      <c r="AC148" t="s">
        <v>92</v>
      </c>
      <c r="AD148" t="s">
        <v>93</v>
      </c>
      <c r="AE148" t="s">
        <v>94</v>
      </c>
      <c r="AF148" s="1">
        <v>43831</v>
      </c>
      <c r="AG148" t="s">
        <v>123</v>
      </c>
      <c r="AH148">
        <v>1698102</v>
      </c>
      <c r="AI148" t="s">
        <v>1046</v>
      </c>
      <c r="AJ148" t="s">
        <v>1047</v>
      </c>
      <c r="AK148">
        <v>5164.83</v>
      </c>
      <c r="AL148">
        <v>1698102</v>
      </c>
      <c r="AM148" t="s">
        <v>98</v>
      </c>
      <c r="AN148" t="s">
        <v>1043</v>
      </c>
      <c r="AO148" s="1">
        <v>43833</v>
      </c>
      <c r="AP148" s="1">
        <v>44199</v>
      </c>
      <c r="AQ148" t="s">
        <v>1048</v>
      </c>
      <c r="AR148" t="s">
        <v>1045</v>
      </c>
      <c r="AS148">
        <v>43147</v>
      </c>
      <c r="AT148" t="s">
        <v>555</v>
      </c>
      <c r="AU148" t="s">
        <v>424</v>
      </c>
      <c r="AV148" t="s">
        <v>85</v>
      </c>
      <c r="AW148">
        <v>542</v>
      </c>
      <c r="AX148">
        <v>524</v>
      </c>
      <c r="AY148">
        <v>0</v>
      </c>
      <c r="AZ148">
        <v>18</v>
      </c>
      <c r="BA148">
        <v>0</v>
      </c>
      <c r="BB148">
        <v>0</v>
      </c>
      <c r="BC148">
        <v>488.23752501000001</v>
      </c>
      <c r="BD148">
        <v>0</v>
      </c>
      <c r="BE148">
        <v>0</v>
      </c>
      <c r="BF148">
        <v>0</v>
      </c>
      <c r="BG148" t="s">
        <v>101</v>
      </c>
      <c r="BH148" t="s">
        <v>116</v>
      </c>
      <c r="BI148">
        <v>2019</v>
      </c>
      <c r="BJ148" t="s">
        <v>103</v>
      </c>
      <c r="BK148">
        <v>1500</v>
      </c>
      <c r="BM148" t="s">
        <v>145</v>
      </c>
      <c r="BN148">
        <v>2019</v>
      </c>
      <c r="BO148">
        <v>2</v>
      </c>
      <c r="BP148" t="s">
        <v>117</v>
      </c>
      <c r="BQ148">
        <v>1</v>
      </c>
      <c r="BR148" t="b">
        <v>0</v>
      </c>
      <c r="BS148">
        <v>1</v>
      </c>
      <c r="BU148" t="s">
        <v>106</v>
      </c>
      <c r="BV148">
        <v>1</v>
      </c>
      <c r="BX148">
        <v>1000</v>
      </c>
      <c r="BZ148">
        <v>1000</v>
      </c>
      <c r="CA148">
        <v>221000</v>
      </c>
      <c r="CB148">
        <v>44200</v>
      </c>
      <c r="CC148">
        <v>154700</v>
      </c>
      <c r="CD148">
        <v>66300</v>
      </c>
    </row>
    <row r="149" spans="1:82" ht="345" x14ac:dyDescent="0.25">
      <c r="A149" t="s">
        <v>82</v>
      </c>
      <c r="B149" t="s">
        <v>83</v>
      </c>
      <c r="C149" t="s">
        <v>424</v>
      </c>
      <c r="D149" s="1">
        <v>44136</v>
      </c>
      <c r="E149" t="s">
        <v>85</v>
      </c>
      <c r="F149" t="s">
        <v>1049</v>
      </c>
      <c r="G149" s="1">
        <v>44047</v>
      </c>
      <c r="H149" s="1">
        <v>44412</v>
      </c>
      <c r="I149" t="s">
        <v>1050</v>
      </c>
      <c r="J149" s="1">
        <v>44142</v>
      </c>
      <c r="K149" s="1">
        <v>44142</v>
      </c>
      <c r="L149" t="s">
        <v>1051</v>
      </c>
      <c r="M149" t="s">
        <v>424</v>
      </c>
      <c r="N149">
        <v>43207</v>
      </c>
      <c r="O149" t="s">
        <v>89</v>
      </c>
      <c r="P149" t="s">
        <v>110</v>
      </c>
      <c r="Q149" s="1">
        <v>44146</v>
      </c>
      <c r="R149" t="s">
        <v>91</v>
      </c>
      <c r="T149" t="b">
        <v>0</v>
      </c>
      <c r="U149">
        <v>5000</v>
      </c>
      <c r="V149">
        <v>0</v>
      </c>
      <c r="W149">
        <v>0</v>
      </c>
      <c r="X149">
        <v>0</v>
      </c>
      <c r="Y149">
        <v>0</v>
      </c>
      <c r="AA149">
        <v>5000</v>
      </c>
      <c r="AB149">
        <v>24</v>
      </c>
      <c r="AC149" t="s">
        <v>92</v>
      </c>
      <c r="AD149" t="s">
        <v>151</v>
      </c>
      <c r="AE149" t="s">
        <v>152</v>
      </c>
      <c r="AF149" s="1">
        <v>44044</v>
      </c>
      <c r="AG149" t="s">
        <v>212</v>
      </c>
      <c r="AH149">
        <v>2756928</v>
      </c>
      <c r="AI149" t="s">
        <v>1052</v>
      </c>
      <c r="AJ149" s="2" t="s">
        <v>1053</v>
      </c>
      <c r="AK149">
        <v>5000</v>
      </c>
      <c r="AL149">
        <v>2756928</v>
      </c>
      <c r="AM149" t="s">
        <v>98</v>
      </c>
      <c r="AN149" t="s">
        <v>1049</v>
      </c>
      <c r="AO149" s="1">
        <v>44047</v>
      </c>
      <c r="AP149" s="1">
        <v>44412</v>
      </c>
      <c r="AQ149" t="s">
        <v>1054</v>
      </c>
      <c r="AR149" t="s">
        <v>1051</v>
      </c>
      <c r="AS149">
        <v>43207</v>
      </c>
      <c r="AT149" t="s">
        <v>1055</v>
      </c>
      <c r="AU149" t="s">
        <v>424</v>
      </c>
      <c r="AV149" t="s">
        <v>85</v>
      </c>
      <c r="AW149">
        <v>1481</v>
      </c>
      <c r="AX149">
        <v>1387</v>
      </c>
      <c r="AY149">
        <v>0</v>
      </c>
      <c r="AZ149">
        <v>94</v>
      </c>
      <c r="BA149">
        <v>68</v>
      </c>
      <c r="BB149">
        <v>26</v>
      </c>
      <c r="BC149">
        <v>482.84657495699997</v>
      </c>
      <c r="BD149">
        <v>0</v>
      </c>
      <c r="BE149">
        <v>22.169862995999999</v>
      </c>
      <c r="BF149">
        <v>8.4767123219999991</v>
      </c>
      <c r="BG149" t="s">
        <v>115</v>
      </c>
      <c r="BH149" t="s">
        <v>116</v>
      </c>
      <c r="BI149">
        <v>1991</v>
      </c>
      <c r="BJ149" t="s">
        <v>103</v>
      </c>
      <c r="BK149">
        <v>1500</v>
      </c>
      <c r="BM149" t="s">
        <v>145</v>
      </c>
      <c r="BN149">
        <v>1999</v>
      </c>
      <c r="BO149">
        <v>3</v>
      </c>
      <c r="BP149" t="s">
        <v>117</v>
      </c>
      <c r="BQ149">
        <v>2</v>
      </c>
      <c r="BR149" t="b">
        <v>0</v>
      </c>
      <c r="BS149">
        <v>1</v>
      </c>
      <c r="BU149" t="s">
        <v>106</v>
      </c>
      <c r="BV149">
        <v>21</v>
      </c>
      <c r="BX149">
        <v>1500</v>
      </c>
      <c r="BZ149">
        <v>2500</v>
      </c>
      <c r="CA149">
        <v>260000</v>
      </c>
      <c r="CB149">
        <v>52000</v>
      </c>
      <c r="CC149">
        <v>104000</v>
      </c>
      <c r="CD149">
        <v>78000</v>
      </c>
    </row>
    <row r="150" spans="1:82" ht="270" x14ac:dyDescent="0.25">
      <c r="A150" t="s">
        <v>82</v>
      </c>
      <c r="B150" t="s">
        <v>83</v>
      </c>
      <c r="C150" t="s">
        <v>157</v>
      </c>
      <c r="D150" s="1">
        <v>44013</v>
      </c>
      <c r="E150" t="s">
        <v>85</v>
      </c>
      <c r="F150" t="s">
        <v>1056</v>
      </c>
      <c r="G150" s="1">
        <v>43692</v>
      </c>
      <c r="H150" s="1">
        <v>44058</v>
      </c>
      <c r="I150" t="s">
        <v>1057</v>
      </c>
      <c r="J150" s="1">
        <v>44042</v>
      </c>
      <c r="K150" s="1">
        <v>44043</v>
      </c>
      <c r="L150" t="s">
        <v>160</v>
      </c>
      <c r="M150" t="s">
        <v>157</v>
      </c>
      <c r="N150">
        <v>75024</v>
      </c>
      <c r="O150" t="s">
        <v>89</v>
      </c>
      <c r="P150" t="s">
        <v>194</v>
      </c>
      <c r="Q150" s="1">
        <v>44047</v>
      </c>
      <c r="R150" t="s">
        <v>91</v>
      </c>
      <c r="T150" t="b">
        <v>0</v>
      </c>
      <c r="U150">
        <v>0</v>
      </c>
      <c r="V150">
        <v>0</v>
      </c>
      <c r="W150">
        <v>275</v>
      </c>
      <c r="X150">
        <v>0</v>
      </c>
      <c r="Y150">
        <v>0</v>
      </c>
      <c r="AA150">
        <v>275</v>
      </c>
      <c r="AB150">
        <v>149</v>
      </c>
      <c r="AC150" t="s">
        <v>201</v>
      </c>
      <c r="AD150" t="s">
        <v>93</v>
      </c>
      <c r="AE150" t="s">
        <v>94</v>
      </c>
      <c r="AF150" s="1">
        <v>43678</v>
      </c>
      <c r="AG150" t="s">
        <v>123</v>
      </c>
      <c r="AH150">
        <v>1003084</v>
      </c>
      <c r="AI150" s="2" t="s">
        <v>1058</v>
      </c>
      <c r="AJ150" t="s">
        <v>1059</v>
      </c>
      <c r="AK150">
        <v>275</v>
      </c>
      <c r="AL150">
        <v>1003084</v>
      </c>
      <c r="AM150" t="s">
        <v>164</v>
      </c>
      <c r="AN150" t="s">
        <v>1056</v>
      </c>
      <c r="AO150" s="1">
        <v>43692</v>
      </c>
      <c r="AP150" s="1">
        <v>44058</v>
      </c>
      <c r="AQ150" t="s">
        <v>1060</v>
      </c>
      <c r="AR150" t="s">
        <v>160</v>
      </c>
      <c r="AS150">
        <v>75024</v>
      </c>
      <c r="AT150" t="s">
        <v>166</v>
      </c>
      <c r="AU150" t="s">
        <v>157</v>
      </c>
      <c r="AV150" t="s">
        <v>85</v>
      </c>
      <c r="AW150">
        <v>1169</v>
      </c>
      <c r="AX150">
        <v>1078</v>
      </c>
      <c r="AY150">
        <v>0</v>
      </c>
      <c r="AZ150">
        <v>91</v>
      </c>
      <c r="BA150">
        <v>32</v>
      </c>
      <c r="BB150">
        <v>23</v>
      </c>
      <c r="BC150">
        <v>1169</v>
      </c>
      <c r="BD150">
        <v>0</v>
      </c>
      <c r="BE150">
        <v>32</v>
      </c>
      <c r="BF150">
        <v>23</v>
      </c>
      <c r="BG150" t="s">
        <v>101</v>
      </c>
      <c r="BH150" t="s">
        <v>102</v>
      </c>
      <c r="BI150">
        <v>2001</v>
      </c>
      <c r="BJ150" t="s">
        <v>103</v>
      </c>
      <c r="BK150">
        <v>3416</v>
      </c>
      <c r="BM150" t="s">
        <v>104</v>
      </c>
      <c r="BN150">
        <v>2019</v>
      </c>
      <c r="BO150">
        <v>1</v>
      </c>
      <c r="BP150" t="s">
        <v>105</v>
      </c>
      <c r="BQ150">
        <v>2</v>
      </c>
      <c r="BR150" t="b">
        <v>0</v>
      </c>
      <c r="BS150">
        <v>1</v>
      </c>
      <c r="BU150" t="s">
        <v>146</v>
      </c>
      <c r="BV150">
        <v>0</v>
      </c>
      <c r="BW150" t="b">
        <v>0</v>
      </c>
      <c r="BX150">
        <v>1</v>
      </c>
      <c r="BY150">
        <v>1</v>
      </c>
      <c r="BZ150">
        <v>1</v>
      </c>
      <c r="CA150">
        <v>411000</v>
      </c>
      <c r="CB150">
        <v>82200</v>
      </c>
      <c r="CC150">
        <v>210000</v>
      </c>
      <c r="CD150">
        <v>123300</v>
      </c>
    </row>
    <row r="151" spans="1:82" x14ac:dyDescent="0.25">
      <c r="A151" t="s">
        <v>82</v>
      </c>
      <c r="B151" t="s">
        <v>83</v>
      </c>
      <c r="C151" t="s">
        <v>157</v>
      </c>
      <c r="D151" s="1">
        <v>44105</v>
      </c>
      <c r="E151" t="s">
        <v>85</v>
      </c>
      <c r="F151" t="s">
        <v>1061</v>
      </c>
      <c r="G151" s="1">
        <v>43934</v>
      </c>
      <c r="H151" s="1">
        <v>44299</v>
      </c>
      <c r="I151" t="s">
        <v>1062</v>
      </c>
      <c r="J151" s="1">
        <v>44110</v>
      </c>
      <c r="K151" s="1">
        <v>44112</v>
      </c>
      <c r="L151" t="s">
        <v>467</v>
      </c>
      <c r="M151" t="s">
        <v>157</v>
      </c>
      <c r="N151">
        <v>77069</v>
      </c>
      <c r="O151" t="s">
        <v>89</v>
      </c>
      <c r="P151" t="s">
        <v>90</v>
      </c>
      <c r="Q151" s="1">
        <v>44141</v>
      </c>
      <c r="R151" t="s">
        <v>91</v>
      </c>
      <c r="T151" t="b">
        <v>0</v>
      </c>
      <c r="U151">
        <v>7292</v>
      </c>
      <c r="V151">
        <v>0</v>
      </c>
      <c r="W151">
        <v>200</v>
      </c>
      <c r="X151">
        <v>0</v>
      </c>
      <c r="Y151">
        <v>0</v>
      </c>
      <c r="AA151">
        <v>7492</v>
      </c>
      <c r="AB151">
        <v>33</v>
      </c>
      <c r="AC151" t="s">
        <v>92</v>
      </c>
      <c r="AD151" t="s">
        <v>93</v>
      </c>
      <c r="AE151" t="s">
        <v>152</v>
      </c>
      <c r="AF151" s="1">
        <v>43922</v>
      </c>
      <c r="AG151" t="s">
        <v>123</v>
      </c>
      <c r="AH151">
        <v>1857996</v>
      </c>
      <c r="AI151" t="s">
        <v>1063</v>
      </c>
      <c r="AJ151" t="s">
        <v>1064</v>
      </c>
      <c r="AK151">
        <v>7492</v>
      </c>
      <c r="AL151">
        <v>1857996</v>
      </c>
      <c r="AM151" t="s">
        <v>98</v>
      </c>
      <c r="AN151" t="s">
        <v>1061</v>
      </c>
      <c r="AO151" s="1">
        <v>43934</v>
      </c>
      <c r="AP151" s="1">
        <v>44299</v>
      </c>
      <c r="AQ151" t="s">
        <v>1065</v>
      </c>
      <c r="AR151" t="s">
        <v>467</v>
      </c>
      <c r="AS151">
        <v>77069</v>
      </c>
      <c r="AT151" t="s">
        <v>471</v>
      </c>
      <c r="AU151" t="s">
        <v>157</v>
      </c>
      <c r="AV151" t="s">
        <v>85</v>
      </c>
      <c r="AW151">
        <v>1415</v>
      </c>
      <c r="AX151">
        <v>1415</v>
      </c>
      <c r="AY151">
        <v>0</v>
      </c>
      <c r="AZ151">
        <v>0</v>
      </c>
      <c r="BA151">
        <v>0</v>
      </c>
      <c r="BB151">
        <v>0</v>
      </c>
      <c r="BC151">
        <v>899.39725977000001</v>
      </c>
      <c r="BD151">
        <v>0</v>
      </c>
      <c r="BE151">
        <v>0</v>
      </c>
      <c r="BF151">
        <v>0</v>
      </c>
      <c r="BG151" t="s">
        <v>115</v>
      </c>
      <c r="BH151" t="s">
        <v>178</v>
      </c>
      <c r="BI151">
        <v>1978</v>
      </c>
      <c r="BJ151" t="s">
        <v>103</v>
      </c>
      <c r="BK151">
        <v>1900</v>
      </c>
      <c r="BM151" t="s">
        <v>179</v>
      </c>
      <c r="BN151">
        <v>2006</v>
      </c>
      <c r="BO151">
        <v>2</v>
      </c>
      <c r="BP151" t="s">
        <v>105</v>
      </c>
      <c r="BQ151">
        <v>1</v>
      </c>
      <c r="BR151" t="b">
        <v>0</v>
      </c>
      <c r="BS151">
        <v>1</v>
      </c>
      <c r="BT151">
        <v>0</v>
      </c>
      <c r="BU151" t="s">
        <v>106</v>
      </c>
      <c r="BV151">
        <v>14</v>
      </c>
      <c r="BW151" t="b">
        <v>0</v>
      </c>
      <c r="BX151">
        <v>2500</v>
      </c>
      <c r="BY151">
        <v>2</v>
      </c>
      <c r="BZ151">
        <v>2</v>
      </c>
      <c r="CA151">
        <v>240000</v>
      </c>
      <c r="CB151">
        <v>48000</v>
      </c>
      <c r="CC151">
        <v>120000</v>
      </c>
      <c r="CD151">
        <v>72000</v>
      </c>
    </row>
    <row r="152" spans="1:82" x14ac:dyDescent="0.25">
      <c r="A152" t="s">
        <v>82</v>
      </c>
      <c r="B152" t="s">
        <v>83</v>
      </c>
      <c r="C152" t="s">
        <v>157</v>
      </c>
      <c r="D152" s="1">
        <v>44136</v>
      </c>
      <c r="E152" t="s">
        <v>85</v>
      </c>
      <c r="F152" t="s">
        <v>1066</v>
      </c>
      <c r="G152" s="1">
        <v>43963</v>
      </c>
      <c r="H152" s="1">
        <v>44328</v>
      </c>
      <c r="I152" t="s">
        <v>1067</v>
      </c>
      <c r="J152" s="1">
        <v>44161</v>
      </c>
      <c r="K152" s="1">
        <v>44162</v>
      </c>
      <c r="L152" t="s">
        <v>700</v>
      </c>
      <c r="M152" t="s">
        <v>157</v>
      </c>
      <c r="N152">
        <v>77373</v>
      </c>
      <c r="O152" t="s">
        <v>168</v>
      </c>
      <c r="P152" t="s">
        <v>194</v>
      </c>
      <c r="R152" t="s">
        <v>91</v>
      </c>
      <c r="T152" t="b">
        <v>0</v>
      </c>
      <c r="U152">
        <v>0</v>
      </c>
      <c r="V152">
        <v>6950</v>
      </c>
      <c r="W152">
        <v>75</v>
      </c>
      <c r="X152">
        <v>200</v>
      </c>
      <c r="Y152">
        <v>0</v>
      </c>
      <c r="AA152">
        <v>7225</v>
      </c>
      <c r="AB152">
        <v>413</v>
      </c>
      <c r="AC152" t="s">
        <v>92</v>
      </c>
      <c r="AD152" t="s">
        <v>93</v>
      </c>
      <c r="AE152" t="s">
        <v>152</v>
      </c>
      <c r="AF152" s="1">
        <v>43952</v>
      </c>
      <c r="AG152" t="s">
        <v>123</v>
      </c>
      <c r="AH152">
        <v>2101948</v>
      </c>
      <c r="AI152" t="s">
        <v>1068</v>
      </c>
      <c r="AJ152" t="s">
        <v>1069</v>
      </c>
      <c r="AK152">
        <v>7225</v>
      </c>
      <c r="AL152">
        <v>2101948</v>
      </c>
      <c r="AM152" t="s">
        <v>98</v>
      </c>
      <c r="AN152" t="s">
        <v>1066</v>
      </c>
      <c r="AO152" s="1">
        <v>43963</v>
      </c>
      <c r="AP152" s="1">
        <v>44328</v>
      </c>
      <c r="AQ152" t="s">
        <v>1070</v>
      </c>
      <c r="AR152" t="s">
        <v>700</v>
      </c>
      <c r="AS152">
        <v>77373</v>
      </c>
      <c r="AT152" t="s">
        <v>471</v>
      </c>
      <c r="AU152" t="s">
        <v>157</v>
      </c>
      <c r="AV152" t="s">
        <v>85</v>
      </c>
      <c r="AW152">
        <v>2573</v>
      </c>
      <c r="AX152">
        <v>2463</v>
      </c>
      <c r="AY152">
        <v>0</v>
      </c>
      <c r="AZ152">
        <v>110</v>
      </c>
      <c r="BA152">
        <v>79</v>
      </c>
      <c r="BB152">
        <v>31</v>
      </c>
      <c r="BC152">
        <v>1431.010960032</v>
      </c>
      <c r="BD152">
        <v>0</v>
      </c>
      <c r="BE152">
        <v>43.936986335999997</v>
      </c>
      <c r="BF152">
        <v>17.241095904000002</v>
      </c>
      <c r="BG152" t="s">
        <v>115</v>
      </c>
      <c r="BH152" t="s">
        <v>116</v>
      </c>
      <c r="BI152">
        <v>1978</v>
      </c>
      <c r="BJ152" t="s">
        <v>103</v>
      </c>
      <c r="BK152">
        <v>2040</v>
      </c>
      <c r="BL152">
        <v>1</v>
      </c>
      <c r="BM152" t="s">
        <v>104</v>
      </c>
      <c r="BN152">
        <v>2010</v>
      </c>
      <c r="BO152">
        <v>3</v>
      </c>
      <c r="BP152" t="s">
        <v>105</v>
      </c>
      <c r="BQ152">
        <v>2</v>
      </c>
      <c r="BR152" t="b">
        <v>0</v>
      </c>
      <c r="BS152">
        <v>1</v>
      </c>
      <c r="BT152">
        <v>0</v>
      </c>
      <c r="BU152" t="s">
        <v>106</v>
      </c>
      <c r="BV152">
        <v>10</v>
      </c>
      <c r="BW152" t="b">
        <v>0</v>
      </c>
      <c r="BX152">
        <v>1</v>
      </c>
      <c r="BY152">
        <v>2</v>
      </c>
      <c r="BZ152">
        <v>2</v>
      </c>
      <c r="CA152">
        <v>305000</v>
      </c>
      <c r="CB152">
        <v>61000</v>
      </c>
      <c r="CC152">
        <v>213500</v>
      </c>
      <c r="CD152">
        <v>91500</v>
      </c>
    </row>
    <row r="153" spans="1:82" x14ac:dyDescent="0.25">
      <c r="A153" t="s">
        <v>82</v>
      </c>
      <c r="B153" t="s">
        <v>83</v>
      </c>
      <c r="C153" t="s">
        <v>157</v>
      </c>
      <c r="D153" s="1">
        <v>44013</v>
      </c>
      <c r="E153" t="s">
        <v>85</v>
      </c>
      <c r="F153" t="s">
        <v>1071</v>
      </c>
      <c r="G153" s="1">
        <v>43794</v>
      </c>
      <c r="H153" s="1">
        <v>44160</v>
      </c>
      <c r="I153" t="s">
        <v>1072</v>
      </c>
      <c r="J153" s="1">
        <v>44029</v>
      </c>
      <c r="K153" s="1">
        <v>44030</v>
      </c>
      <c r="L153" t="s">
        <v>1073</v>
      </c>
      <c r="M153" t="s">
        <v>157</v>
      </c>
      <c r="N153">
        <v>77377</v>
      </c>
      <c r="O153" t="s">
        <v>89</v>
      </c>
      <c r="P153" t="s">
        <v>90</v>
      </c>
      <c r="Q153" s="1">
        <v>44104</v>
      </c>
      <c r="R153" t="s">
        <v>91</v>
      </c>
      <c r="T153" t="b">
        <v>0</v>
      </c>
      <c r="U153">
        <v>10962.51</v>
      </c>
      <c r="V153">
        <v>0</v>
      </c>
      <c r="W153">
        <v>200</v>
      </c>
      <c r="X153">
        <v>0</v>
      </c>
      <c r="Y153">
        <v>0</v>
      </c>
      <c r="AA153">
        <v>11162.51</v>
      </c>
      <c r="AB153">
        <v>60</v>
      </c>
      <c r="AC153" t="s">
        <v>92</v>
      </c>
      <c r="AD153" t="s">
        <v>93</v>
      </c>
      <c r="AE153" t="s">
        <v>152</v>
      </c>
      <c r="AF153" s="1">
        <v>43770</v>
      </c>
      <c r="AG153" t="s">
        <v>123</v>
      </c>
      <c r="AH153">
        <v>1146763</v>
      </c>
      <c r="AI153" t="s">
        <v>1074</v>
      </c>
      <c r="AJ153" t="s">
        <v>1075</v>
      </c>
      <c r="AK153">
        <v>11162.51</v>
      </c>
      <c r="AL153">
        <v>1146763</v>
      </c>
      <c r="AM153" t="s">
        <v>164</v>
      </c>
      <c r="AN153" t="s">
        <v>1071</v>
      </c>
      <c r="AO153" s="1">
        <v>43794</v>
      </c>
      <c r="AP153" s="1">
        <v>44160</v>
      </c>
      <c r="AQ153" t="s">
        <v>1076</v>
      </c>
      <c r="AR153" t="s">
        <v>1073</v>
      </c>
      <c r="AS153">
        <v>77377</v>
      </c>
      <c r="AT153" t="s">
        <v>471</v>
      </c>
      <c r="AU153" t="s">
        <v>157</v>
      </c>
      <c r="AV153" t="s">
        <v>85</v>
      </c>
      <c r="AW153">
        <v>1594</v>
      </c>
      <c r="AX153">
        <v>1571</v>
      </c>
      <c r="AY153">
        <v>0</v>
      </c>
      <c r="AZ153">
        <v>23</v>
      </c>
      <c r="BA153">
        <v>0</v>
      </c>
      <c r="BB153">
        <v>23</v>
      </c>
      <c r="BC153">
        <v>1594</v>
      </c>
      <c r="BD153">
        <v>0</v>
      </c>
      <c r="BE153">
        <v>0</v>
      </c>
      <c r="BF153">
        <v>23</v>
      </c>
      <c r="BG153" t="s">
        <v>101</v>
      </c>
      <c r="BH153" t="s">
        <v>178</v>
      </c>
      <c r="BI153">
        <v>1977</v>
      </c>
      <c r="BJ153" t="s">
        <v>103</v>
      </c>
      <c r="BK153">
        <v>2225</v>
      </c>
      <c r="BM153" t="s">
        <v>179</v>
      </c>
      <c r="BN153">
        <v>2016</v>
      </c>
      <c r="BO153">
        <v>3</v>
      </c>
      <c r="BP153" t="s">
        <v>105</v>
      </c>
      <c r="BQ153">
        <v>2</v>
      </c>
      <c r="BR153" t="b">
        <v>0</v>
      </c>
      <c r="BS153">
        <v>1</v>
      </c>
      <c r="BT153">
        <v>0</v>
      </c>
      <c r="BU153" t="s">
        <v>106</v>
      </c>
      <c r="BV153">
        <v>3</v>
      </c>
      <c r="BW153" t="b">
        <v>0</v>
      </c>
      <c r="BX153">
        <v>1</v>
      </c>
      <c r="BY153">
        <v>2</v>
      </c>
      <c r="BZ153">
        <v>2</v>
      </c>
      <c r="CA153">
        <v>290000</v>
      </c>
      <c r="CB153">
        <v>58000</v>
      </c>
      <c r="CC153">
        <v>203000</v>
      </c>
      <c r="CD153">
        <v>87000</v>
      </c>
    </row>
    <row r="154" spans="1:82" x14ac:dyDescent="0.25">
      <c r="A154" t="s">
        <v>82</v>
      </c>
      <c r="B154" t="s">
        <v>83</v>
      </c>
      <c r="C154" t="s">
        <v>157</v>
      </c>
      <c r="D154" s="1">
        <v>44044</v>
      </c>
      <c r="E154" t="s">
        <v>85</v>
      </c>
      <c r="F154" t="s">
        <v>1077</v>
      </c>
      <c r="G154" s="1">
        <v>43721</v>
      </c>
      <c r="H154" s="1">
        <v>44087</v>
      </c>
      <c r="I154" t="s">
        <v>1078</v>
      </c>
      <c r="J154" s="1">
        <v>44062</v>
      </c>
      <c r="K154" s="1">
        <v>44064</v>
      </c>
      <c r="L154" t="s">
        <v>1079</v>
      </c>
      <c r="M154" t="s">
        <v>157</v>
      </c>
      <c r="N154">
        <v>79424</v>
      </c>
      <c r="O154" t="s">
        <v>89</v>
      </c>
      <c r="P154" t="s">
        <v>90</v>
      </c>
      <c r="Q154" s="1">
        <v>44127</v>
      </c>
      <c r="R154" t="s">
        <v>91</v>
      </c>
      <c r="T154" t="b">
        <v>0</v>
      </c>
      <c r="U154">
        <v>11824.52</v>
      </c>
      <c r="V154">
        <v>0</v>
      </c>
      <c r="W154">
        <v>649.5</v>
      </c>
      <c r="X154">
        <v>0</v>
      </c>
      <c r="Y154">
        <v>0</v>
      </c>
      <c r="AA154">
        <v>12474.02</v>
      </c>
      <c r="AB154">
        <v>202</v>
      </c>
      <c r="AC154" t="s">
        <v>201</v>
      </c>
      <c r="AD154" t="s">
        <v>93</v>
      </c>
      <c r="AE154" t="s">
        <v>94</v>
      </c>
      <c r="AF154" s="1">
        <v>43709</v>
      </c>
      <c r="AG154" t="s">
        <v>123</v>
      </c>
      <c r="AH154">
        <v>1101964</v>
      </c>
      <c r="AI154" t="s">
        <v>1080</v>
      </c>
      <c r="AJ154" t="s">
        <v>1081</v>
      </c>
      <c r="AK154">
        <v>12474.02</v>
      </c>
      <c r="AL154">
        <v>1101964</v>
      </c>
      <c r="AM154" t="s">
        <v>164</v>
      </c>
      <c r="AN154" t="s">
        <v>1077</v>
      </c>
      <c r="AO154" s="1">
        <v>43721</v>
      </c>
      <c r="AP154" s="1">
        <v>44087</v>
      </c>
      <c r="AQ154" t="s">
        <v>1082</v>
      </c>
      <c r="AR154" t="s">
        <v>1079</v>
      </c>
      <c r="AS154">
        <v>79424</v>
      </c>
      <c r="AT154" t="s">
        <v>1079</v>
      </c>
      <c r="AU154" t="s">
        <v>157</v>
      </c>
      <c r="AV154" t="s">
        <v>85</v>
      </c>
      <c r="AW154">
        <v>4498</v>
      </c>
      <c r="AX154">
        <v>4389</v>
      </c>
      <c r="AY154">
        <v>0</v>
      </c>
      <c r="AZ154">
        <v>109</v>
      </c>
      <c r="BA154">
        <v>32</v>
      </c>
      <c r="BB154">
        <v>23</v>
      </c>
      <c r="BC154">
        <v>4498</v>
      </c>
      <c r="BD154">
        <v>0</v>
      </c>
      <c r="BE154">
        <v>32</v>
      </c>
      <c r="BF154">
        <v>23</v>
      </c>
      <c r="BG154" t="s">
        <v>101</v>
      </c>
      <c r="BH154" t="s">
        <v>102</v>
      </c>
      <c r="BI154">
        <v>2005</v>
      </c>
      <c r="BJ154" t="s">
        <v>103</v>
      </c>
      <c r="BK154">
        <v>3489</v>
      </c>
      <c r="BM154" t="s">
        <v>104</v>
      </c>
      <c r="BN154">
        <v>2012</v>
      </c>
      <c r="BO154" t="s">
        <v>1083</v>
      </c>
      <c r="BP154" t="s">
        <v>105</v>
      </c>
      <c r="BQ154">
        <v>1.5</v>
      </c>
      <c r="BR154" t="b">
        <v>0</v>
      </c>
      <c r="BS154">
        <v>1</v>
      </c>
      <c r="BU154" t="s">
        <v>106</v>
      </c>
      <c r="BV154">
        <v>7</v>
      </c>
      <c r="BW154" t="b">
        <v>0</v>
      </c>
      <c r="BX154">
        <v>1</v>
      </c>
      <c r="BY154">
        <v>1</v>
      </c>
      <c r="BZ154">
        <v>1</v>
      </c>
      <c r="CA154">
        <v>443000</v>
      </c>
      <c r="CB154">
        <v>90000</v>
      </c>
      <c r="CC154">
        <v>315000</v>
      </c>
      <c r="CD154">
        <v>135000</v>
      </c>
    </row>
    <row r="155" spans="1:82" x14ac:dyDescent="0.25">
      <c r="A155" t="s">
        <v>82</v>
      </c>
      <c r="B155" t="s">
        <v>206</v>
      </c>
      <c r="C155" t="s">
        <v>1084</v>
      </c>
      <c r="D155" s="1">
        <v>44136</v>
      </c>
      <c r="E155" t="s">
        <v>85</v>
      </c>
      <c r="F155" t="s">
        <v>1085</v>
      </c>
      <c r="G155" s="1">
        <v>43829</v>
      </c>
      <c r="H155" s="1">
        <v>44195</v>
      </c>
      <c r="I155" t="s">
        <v>1086</v>
      </c>
      <c r="J155" s="1">
        <v>44151</v>
      </c>
      <c r="K155" s="1">
        <v>44154</v>
      </c>
      <c r="L155" t="s">
        <v>1087</v>
      </c>
      <c r="M155" t="s">
        <v>1084</v>
      </c>
      <c r="N155">
        <v>80122</v>
      </c>
      <c r="O155" t="s">
        <v>168</v>
      </c>
      <c r="P155" t="s">
        <v>90</v>
      </c>
      <c r="R155" t="s">
        <v>91</v>
      </c>
      <c r="T155" t="b">
        <v>0</v>
      </c>
      <c r="U155">
        <v>0</v>
      </c>
      <c r="V155">
        <v>4000</v>
      </c>
      <c r="W155">
        <v>0</v>
      </c>
      <c r="X155">
        <v>500</v>
      </c>
      <c r="Y155">
        <v>0</v>
      </c>
      <c r="AA155">
        <v>4500</v>
      </c>
      <c r="AB155">
        <v>33</v>
      </c>
      <c r="AC155" t="s">
        <v>206</v>
      </c>
      <c r="AD155" t="s">
        <v>93</v>
      </c>
      <c r="AE155" t="s">
        <v>94</v>
      </c>
      <c r="AF155" s="1">
        <v>43800</v>
      </c>
      <c r="AG155" t="s">
        <v>123</v>
      </c>
      <c r="AH155">
        <v>1631413</v>
      </c>
      <c r="AI155" t="s">
        <v>1088</v>
      </c>
      <c r="AJ155" t="s">
        <v>1089</v>
      </c>
      <c r="AK155">
        <v>4500</v>
      </c>
      <c r="AL155">
        <v>1631413</v>
      </c>
      <c r="AM155" t="s">
        <v>98</v>
      </c>
      <c r="AN155" t="s">
        <v>1085</v>
      </c>
      <c r="AO155" s="1">
        <v>43829</v>
      </c>
      <c r="AP155" s="1">
        <v>44195</v>
      </c>
      <c r="AQ155" t="s">
        <v>1090</v>
      </c>
      <c r="AR155" t="s">
        <v>1087</v>
      </c>
      <c r="AS155">
        <v>80122</v>
      </c>
      <c r="AT155" t="s">
        <v>1091</v>
      </c>
      <c r="AU155" t="s">
        <v>1084</v>
      </c>
      <c r="AV155" t="s">
        <v>85</v>
      </c>
      <c r="AW155">
        <v>2043</v>
      </c>
      <c r="AX155">
        <v>1925</v>
      </c>
      <c r="AY155">
        <v>30</v>
      </c>
      <c r="AZ155">
        <v>88</v>
      </c>
      <c r="BA155">
        <v>32</v>
      </c>
      <c r="BB155">
        <v>23</v>
      </c>
      <c r="BC155">
        <v>1883.499999351</v>
      </c>
      <c r="BD155">
        <v>30</v>
      </c>
      <c r="BE155">
        <v>29.464480863999999</v>
      </c>
      <c r="BF155">
        <v>21.177595620999998</v>
      </c>
      <c r="BG155" t="s">
        <v>831</v>
      </c>
      <c r="BH155" t="s">
        <v>1092</v>
      </c>
      <c r="BI155">
        <v>1968</v>
      </c>
      <c r="BJ155" t="s">
        <v>103</v>
      </c>
      <c r="BK155">
        <v>3400</v>
      </c>
      <c r="BL155">
        <v>0</v>
      </c>
      <c r="BM155" t="s">
        <v>917</v>
      </c>
      <c r="BN155">
        <v>2001</v>
      </c>
      <c r="BO155">
        <v>1</v>
      </c>
      <c r="BP155" t="s">
        <v>117</v>
      </c>
      <c r="BQ155">
        <v>2</v>
      </c>
      <c r="BS155">
        <v>1</v>
      </c>
      <c r="BT155">
        <v>0</v>
      </c>
      <c r="BV155">
        <v>18</v>
      </c>
      <c r="BX155">
        <v>1000</v>
      </c>
      <c r="BZ155">
        <v>1</v>
      </c>
      <c r="CA155">
        <v>565000</v>
      </c>
      <c r="CB155">
        <v>56500</v>
      </c>
      <c r="CC155">
        <v>395500</v>
      </c>
      <c r="CD155">
        <v>169500</v>
      </c>
    </row>
    <row r="156" spans="1:82" x14ac:dyDescent="0.25">
      <c r="A156" t="s">
        <v>82</v>
      </c>
      <c r="B156" t="s">
        <v>206</v>
      </c>
      <c r="C156" t="s">
        <v>359</v>
      </c>
      <c r="D156" s="1">
        <v>44075</v>
      </c>
      <c r="E156" t="s">
        <v>85</v>
      </c>
      <c r="F156" t="s">
        <v>1093</v>
      </c>
      <c r="G156" s="1">
        <v>44046</v>
      </c>
      <c r="H156" s="1">
        <v>44411</v>
      </c>
      <c r="I156" t="s">
        <v>1094</v>
      </c>
      <c r="J156" s="1">
        <v>44076</v>
      </c>
      <c r="K156" s="1">
        <v>44077</v>
      </c>
      <c r="L156" t="s">
        <v>362</v>
      </c>
      <c r="M156" t="s">
        <v>359</v>
      </c>
      <c r="N156">
        <v>89129</v>
      </c>
      <c r="O156" t="s">
        <v>89</v>
      </c>
      <c r="P156" t="s">
        <v>90</v>
      </c>
      <c r="Q156" s="1">
        <v>44091</v>
      </c>
      <c r="R156" t="s">
        <v>91</v>
      </c>
      <c r="T156" t="b">
        <v>0</v>
      </c>
      <c r="U156">
        <v>0</v>
      </c>
      <c r="V156">
        <v>0</v>
      </c>
      <c r="W156">
        <v>472.91</v>
      </c>
      <c r="X156">
        <v>0</v>
      </c>
      <c r="Y156">
        <v>0</v>
      </c>
      <c r="AA156">
        <v>472.91</v>
      </c>
      <c r="AB156">
        <v>33</v>
      </c>
      <c r="AC156" t="s">
        <v>211</v>
      </c>
      <c r="AD156" t="s">
        <v>93</v>
      </c>
      <c r="AE156" t="s">
        <v>94</v>
      </c>
      <c r="AF156" s="1">
        <v>44044</v>
      </c>
      <c r="AG156" t="s">
        <v>257</v>
      </c>
      <c r="AH156">
        <v>3095396</v>
      </c>
      <c r="AI156" t="s">
        <v>1095</v>
      </c>
      <c r="AJ156" t="s">
        <v>1096</v>
      </c>
      <c r="AK156">
        <v>472.91</v>
      </c>
      <c r="AL156">
        <v>3095396</v>
      </c>
      <c r="AM156" t="s">
        <v>98</v>
      </c>
      <c r="AN156" t="s">
        <v>1093</v>
      </c>
      <c r="AO156" s="1">
        <v>44046</v>
      </c>
      <c r="AP156" s="1">
        <v>44411</v>
      </c>
      <c r="AQ156" t="s">
        <v>1097</v>
      </c>
      <c r="AR156" t="s">
        <v>362</v>
      </c>
      <c r="AS156">
        <v>89129</v>
      </c>
      <c r="AT156" t="s">
        <v>366</v>
      </c>
      <c r="AU156" t="s">
        <v>359</v>
      </c>
      <c r="AV156" t="s">
        <v>85</v>
      </c>
      <c r="AW156">
        <v>452</v>
      </c>
      <c r="AX156">
        <v>328</v>
      </c>
      <c r="AY156">
        <v>30</v>
      </c>
      <c r="AZ156">
        <v>94</v>
      </c>
      <c r="BA156">
        <v>32</v>
      </c>
      <c r="BB156">
        <v>23</v>
      </c>
      <c r="BC156">
        <v>168.73972590599999</v>
      </c>
      <c r="BD156">
        <v>30</v>
      </c>
      <c r="BE156">
        <v>10.520547936</v>
      </c>
      <c r="BF156">
        <v>7.5616438290000003</v>
      </c>
      <c r="BG156" t="s">
        <v>367</v>
      </c>
      <c r="BH156" t="s">
        <v>116</v>
      </c>
      <c r="BI156">
        <v>1994</v>
      </c>
      <c r="BJ156" t="s">
        <v>103</v>
      </c>
      <c r="BK156">
        <v>1363</v>
      </c>
      <c r="BL156">
        <v>0</v>
      </c>
      <c r="BM156" t="s">
        <v>104</v>
      </c>
      <c r="BN156">
        <v>1994</v>
      </c>
      <c r="BO156">
        <v>1</v>
      </c>
      <c r="BP156" t="s">
        <v>117</v>
      </c>
      <c r="BQ156">
        <v>1</v>
      </c>
      <c r="BS156">
        <v>1</v>
      </c>
      <c r="BT156">
        <v>0</v>
      </c>
      <c r="BV156">
        <v>26</v>
      </c>
      <c r="BX156">
        <v>1000</v>
      </c>
      <c r="CA156">
        <v>232000</v>
      </c>
      <c r="CB156">
        <v>28000</v>
      </c>
      <c r="CC156">
        <v>162400</v>
      </c>
      <c r="CD156">
        <v>69600</v>
      </c>
    </row>
    <row r="157" spans="1:82" x14ac:dyDescent="0.25">
      <c r="A157" t="s">
        <v>82</v>
      </c>
      <c r="B157" t="s">
        <v>206</v>
      </c>
      <c r="C157" t="s">
        <v>207</v>
      </c>
      <c r="D157" s="1">
        <v>44136</v>
      </c>
      <c r="E157" t="s">
        <v>147</v>
      </c>
      <c r="F157" t="s">
        <v>1098</v>
      </c>
      <c r="G157" s="1">
        <v>44076</v>
      </c>
      <c r="H157" s="1">
        <v>44441</v>
      </c>
      <c r="I157" t="s">
        <v>1099</v>
      </c>
      <c r="J157" s="1">
        <v>44159</v>
      </c>
      <c r="K157" s="1">
        <v>44165</v>
      </c>
      <c r="L157" t="s">
        <v>216</v>
      </c>
      <c r="M157" t="s">
        <v>207</v>
      </c>
      <c r="N157">
        <v>90035</v>
      </c>
      <c r="O157" t="s">
        <v>168</v>
      </c>
      <c r="P157" t="s">
        <v>90</v>
      </c>
      <c r="R157" t="s">
        <v>91</v>
      </c>
      <c r="T157" t="b">
        <v>0</v>
      </c>
      <c r="U157">
        <v>0</v>
      </c>
      <c r="V157">
        <v>0</v>
      </c>
      <c r="W157">
        <v>0</v>
      </c>
      <c r="X157">
        <v>0</v>
      </c>
      <c r="Y157">
        <v>0</v>
      </c>
      <c r="AA157">
        <v>0</v>
      </c>
      <c r="AB157">
        <v>3</v>
      </c>
      <c r="AC157" t="s">
        <v>211</v>
      </c>
      <c r="AD157" t="s">
        <v>93</v>
      </c>
      <c r="AE157" t="s">
        <v>152</v>
      </c>
      <c r="AF157" s="1">
        <v>44075</v>
      </c>
      <c r="AG157" t="s">
        <v>212</v>
      </c>
      <c r="AH157">
        <v>2968135</v>
      </c>
      <c r="AI157" t="s">
        <v>1100</v>
      </c>
      <c r="AJ157" t="s">
        <v>1101</v>
      </c>
      <c r="AK157">
        <v>0</v>
      </c>
      <c r="AL157">
        <v>2968135</v>
      </c>
      <c r="AM157" t="s">
        <v>98</v>
      </c>
      <c r="AN157" t="s">
        <v>1098</v>
      </c>
      <c r="AO157" s="1">
        <v>44076</v>
      </c>
      <c r="AP157" s="1">
        <v>44441</v>
      </c>
      <c r="AQ157" t="s">
        <v>1102</v>
      </c>
      <c r="AR157" t="s">
        <v>216</v>
      </c>
      <c r="AS157">
        <v>90035</v>
      </c>
      <c r="AT157" t="s">
        <v>216</v>
      </c>
      <c r="AU157" t="s">
        <v>207</v>
      </c>
      <c r="AV157" t="s">
        <v>147</v>
      </c>
      <c r="AW157">
        <v>323</v>
      </c>
      <c r="AX157">
        <v>238</v>
      </c>
      <c r="AY157">
        <v>35</v>
      </c>
      <c r="AZ157">
        <v>50</v>
      </c>
      <c r="BA157">
        <v>0</v>
      </c>
      <c r="BB157">
        <v>0</v>
      </c>
      <c r="BC157">
        <v>79.643835465999999</v>
      </c>
      <c r="BD157">
        <v>8.6301369700000006</v>
      </c>
      <c r="BE157">
        <v>0</v>
      </c>
      <c r="BF157">
        <v>0</v>
      </c>
      <c r="BI157">
        <v>1996</v>
      </c>
      <c r="BJ157" t="s">
        <v>103</v>
      </c>
      <c r="BO157">
        <v>1</v>
      </c>
      <c r="BX157">
        <v>1000</v>
      </c>
      <c r="CA157">
        <v>25000</v>
      </c>
      <c r="CC157">
        <v>15000</v>
      </c>
      <c r="CD157">
        <v>7500</v>
      </c>
    </row>
    <row r="158" spans="1:82" x14ac:dyDescent="0.25">
      <c r="A158" t="s">
        <v>82</v>
      </c>
      <c r="B158" t="s">
        <v>206</v>
      </c>
      <c r="C158" t="s">
        <v>207</v>
      </c>
      <c r="D158" s="1">
        <v>44075</v>
      </c>
      <c r="E158" t="s">
        <v>85</v>
      </c>
      <c r="F158" t="s">
        <v>1103</v>
      </c>
      <c r="G158" s="1">
        <v>43934</v>
      </c>
      <c r="H158" s="1">
        <v>44299</v>
      </c>
      <c r="I158" t="s">
        <v>1104</v>
      </c>
      <c r="J158" s="1">
        <v>44095</v>
      </c>
      <c r="K158" s="1">
        <v>44096</v>
      </c>
      <c r="L158" t="s">
        <v>834</v>
      </c>
      <c r="M158" t="s">
        <v>207</v>
      </c>
      <c r="N158">
        <v>91762</v>
      </c>
      <c r="O158" t="s">
        <v>168</v>
      </c>
      <c r="P158" t="s">
        <v>110</v>
      </c>
      <c r="R158" t="s">
        <v>91</v>
      </c>
      <c r="T158" t="b">
        <v>0</v>
      </c>
      <c r="U158">
        <v>1598</v>
      </c>
      <c r="V158">
        <v>17402</v>
      </c>
      <c r="W158">
        <v>200</v>
      </c>
      <c r="X158">
        <v>75</v>
      </c>
      <c r="Y158">
        <v>0</v>
      </c>
      <c r="AA158">
        <v>19275</v>
      </c>
      <c r="AB158">
        <v>465</v>
      </c>
      <c r="AC158" t="s">
        <v>206</v>
      </c>
      <c r="AD158" t="s">
        <v>93</v>
      </c>
      <c r="AE158" t="s">
        <v>94</v>
      </c>
      <c r="AF158" s="1">
        <v>43922</v>
      </c>
      <c r="AG158" t="s">
        <v>123</v>
      </c>
      <c r="AH158">
        <v>2310789</v>
      </c>
      <c r="AI158" t="s">
        <v>1105</v>
      </c>
      <c r="AJ158" t="s">
        <v>1106</v>
      </c>
      <c r="AK158">
        <v>19275</v>
      </c>
      <c r="AL158">
        <v>2310789</v>
      </c>
      <c r="AM158" t="s">
        <v>98</v>
      </c>
      <c r="AN158" t="s">
        <v>1103</v>
      </c>
      <c r="AO158" s="1">
        <v>43934</v>
      </c>
      <c r="AP158" s="1">
        <v>44299</v>
      </c>
      <c r="AQ158" t="s">
        <v>1107</v>
      </c>
      <c r="AR158" t="s">
        <v>834</v>
      </c>
      <c r="AS158">
        <v>91762</v>
      </c>
      <c r="AT158" t="s">
        <v>380</v>
      </c>
      <c r="AU158" t="s">
        <v>207</v>
      </c>
      <c r="AV158" t="s">
        <v>85</v>
      </c>
      <c r="AW158">
        <v>897</v>
      </c>
      <c r="AX158">
        <v>656</v>
      </c>
      <c r="AY158">
        <v>65</v>
      </c>
      <c r="AZ158">
        <v>176</v>
      </c>
      <c r="BA158">
        <v>32</v>
      </c>
      <c r="BB158">
        <v>23</v>
      </c>
      <c r="BC158">
        <v>574.31558185200004</v>
      </c>
      <c r="BD158">
        <v>41.31506847</v>
      </c>
      <c r="BE158">
        <v>20.339726016</v>
      </c>
      <c r="BF158">
        <v>14.619178074000001</v>
      </c>
      <c r="BG158" t="s">
        <v>115</v>
      </c>
      <c r="BH158" t="s">
        <v>116</v>
      </c>
      <c r="BI158">
        <v>1955</v>
      </c>
      <c r="BJ158" t="s">
        <v>103</v>
      </c>
      <c r="BK158">
        <v>1791</v>
      </c>
      <c r="BL158">
        <v>0</v>
      </c>
      <c r="BM158" t="s">
        <v>104</v>
      </c>
      <c r="BN158">
        <v>2015</v>
      </c>
      <c r="BO158">
        <v>2</v>
      </c>
      <c r="BP158" t="s">
        <v>117</v>
      </c>
      <c r="BQ158">
        <v>1</v>
      </c>
      <c r="BS158">
        <v>1</v>
      </c>
      <c r="BT158">
        <v>0</v>
      </c>
      <c r="BV158">
        <v>5</v>
      </c>
      <c r="BX158">
        <v>1000</v>
      </c>
      <c r="CA158">
        <v>390000</v>
      </c>
      <c r="CB158">
        <v>78000</v>
      </c>
      <c r="CC158">
        <v>292500</v>
      </c>
      <c r="CD158">
        <v>117000</v>
      </c>
    </row>
    <row r="159" spans="1:82" x14ac:dyDescent="0.25">
      <c r="A159" t="s">
        <v>82</v>
      </c>
      <c r="B159" t="s">
        <v>206</v>
      </c>
      <c r="C159" t="s">
        <v>207</v>
      </c>
      <c r="D159" s="1">
        <v>44075</v>
      </c>
      <c r="E159" t="s">
        <v>85</v>
      </c>
      <c r="F159" t="s">
        <v>1108</v>
      </c>
      <c r="G159" s="1">
        <v>43927</v>
      </c>
      <c r="H159" s="1">
        <v>44292</v>
      </c>
      <c r="I159" t="s">
        <v>1109</v>
      </c>
      <c r="J159" s="1">
        <v>44095</v>
      </c>
      <c r="K159" s="1">
        <v>44095</v>
      </c>
      <c r="L159" t="s">
        <v>1110</v>
      </c>
      <c r="M159" t="s">
        <v>207</v>
      </c>
      <c r="N159">
        <v>91977</v>
      </c>
      <c r="O159" t="s">
        <v>89</v>
      </c>
      <c r="P159" t="s">
        <v>90</v>
      </c>
      <c r="Q159" s="1">
        <v>44145</v>
      </c>
      <c r="R159" t="s">
        <v>91</v>
      </c>
      <c r="T159" t="b">
        <v>0</v>
      </c>
      <c r="U159">
        <v>24316.02</v>
      </c>
      <c r="V159">
        <v>0</v>
      </c>
      <c r="W159">
        <v>1750</v>
      </c>
      <c r="X159">
        <v>0</v>
      </c>
      <c r="Y159">
        <v>0</v>
      </c>
      <c r="AA159">
        <v>26066.02</v>
      </c>
      <c r="AB159">
        <v>0</v>
      </c>
      <c r="AC159" t="s">
        <v>206</v>
      </c>
      <c r="AD159" t="s">
        <v>151</v>
      </c>
      <c r="AE159" t="s">
        <v>152</v>
      </c>
      <c r="AF159" s="1">
        <v>43922</v>
      </c>
      <c r="AG159" t="s">
        <v>123</v>
      </c>
      <c r="AH159">
        <v>1804956</v>
      </c>
      <c r="AI159" t="s">
        <v>1111</v>
      </c>
      <c r="AJ159" t="s">
        <v>1112</v>
      </c>
      <c r="AK159">
        <v>26066.02</v>
      </c>
      <c r="AL159">
        <v>1804956</v>
      </c>
      <c r="AM159" t="s">
        <v>98</v>
      </c>
      <c r="AN159" t="s">
        <v>1108</v>
      </c>
      <c r="AO159" s="1">
        <v>43927</v>
      </c>
      <c r="AP159" s="1">
        <v>44292</v>
      </c>
      <c r="AQ159" t="s">
        <v>1113</v>
      </c>
      <c r="AR159" t="s">
        <v>1110</v>
      </c>
      <c r="AS159">
        <v>91977</v>
      </c>
      <c r="AT159" t="s">
        <v>220</v>
      </c>
      <c r="AU159" t="s">
        <v>207</v>
      </c>
      <c r="AV159" t="s">
        <v>85</v>
      </c>
      <c r="AW159">
        <v>822</v>
      </c>
      <c r="AX159">
        <v>678</v>
      </c>
      <c r="AY159">
        <v>65</v>
      </c>
      <c r="AZ159">
        <v>79</v>
      </c>
      <c r="BA159">
        <v>32</v>
      </c>
      <c r="BB159">
        <v>23</v>
      </c>
      <c r="BC159">
        <v>538.24109626200004</v>
      </c>
      <c r="BD159">
        <v>42.561643865000001</v>
      </c>
      <c r="BE159">
        <v>20.953424672000001</v>
      </c>
      <c r="BF159">
        <v>15.060273983</v>
      </c>
      <c r="BG159" t="s">
        <v>101</v>
      </c>
      <c r="BI159">
        <v>1976</v>
      </c>
      <c r="BJ159" t="s">
        <v>103</v>
      </c>
      <c r="BK159">
        <v>1323</v>
      </c>
      <c r="BN159">
        <v>1995</v>
      </c>
      <c r="BO159">
        <v>3</v>
      </c>
      <c r="BP159" t="s">
        <v>117</v>
      </c>
      <c r="BQ159">
        <v>1</v>
      </c>
      <c r="BS159">
        <v>1</v>
      </c>
      <c r="BT159">
        <v>0</v>
      </c>
      <c r="BV159">
        <v>25</v>
      </c>
      <c r="BX159">
        <v>1000</v>
      </c>
      <c r="CA159">
        <v>305000</v>
      </c>
      <c r="CB159">
        <v>61000</v>
      </c>
      <c r="CC159">
        <v>228750</v>
      </c>
      <c r="CD159">
        <v>91500</v>
      </c>
    </row>
    <row r="160" spans="1:82" x14ac:dyDescent="0.25">
      <c r="A160" t="s">
        <v>82</v>
      </c>
      <c r="B160" t="s">
        <v>206</v>
      </c>
      <c r="C160" t="s">
        <v>207</v>
      </c>
      <c r="D160" s="1">
        <v>44075</v>
      </c>
      <c r="E160" t="s">
        <v>85</v>
      </c>
      <c r="F160" t="s">
        <v>1114</v>
      </c>
      <c r="G160" s="1">
        <v>44098</v>
      </c>
      <c r="H160" s="1">
        <v>44463</v>
      </c>
      <c r="I160" t="s">
        <v>1115</v>
      </c>
      <c r="J160" s="1">
        <v>44101</v>
      </c>
      <c r="K160" s="1">
        <v>44104</v>
      </c>
      <c r="L160" t="s">
        <v>1116</v>
      </c>
      <c r="M160" t="s">
        <v>207</v>
      </c>
      <c r="N160">
        <v>92260</v>
      </c>
      <c r="O160" t="s">
        <v>89</v>
      </c>
      <c r="P160" t="s">
        <v>90</v>
      </c>
      <c r="Q160" s="1">
        <v>44111</v>
      </c>
      <c r="R160" t="s">
        <v>91</v>
      </c>
      <c r="T160" t="b">
        <v>0</v>
      </c>
      <c r="U160">
        <v>9640.2900000000009</v>
      </c>
      <c r="V160">
        <v>0</v>
      </c>
      <c r="W160">
        <v>690.25</v>
      </c>
      <c r="X160">
        <v>0</v>
      </c>
      <c r="Y160">
        <v>0</v>
      </c>
      <c r="AA160">
        <v>10330.540000000001</v>
      </c>
      <c r="AB160">
        <v>821</v>
      </c>
      <c r="AC160" t="s">
        <v>211</v>
      </c>
      <c r="AD160" t="s">
        <v>93</v>
      </c>
      <c r="AE160" t="s">
        <v>94</v>
      </c>
      <c r="AF160" s="1">
        <v>44075</v>
      </c>
      <c r="AG160" t="s">
        <v>212</v>
      </c>
      <c r="AH160">
        <v>3525042</v>
      </c>
      <c r="AI160" t="s">
        <v>1117</v>
      </c>
      <c r="AJ160" t="s">
        <v>1117</v>
      </c>
      <c r="AK160">
        <v>10330.540000000001</v>
      </c>
      <c r="AL160">
        <v>3525042</v>
      </c>
      <c r="AM160" t="s">
        <v>98</v>
      </c>
      <c r="AN160" t="s">
        <v>1114</v>
      </c>
      <c r="AO160" s="1">
        <v>44098</v>
      </c>
      <c r="AP160" s="1">
        <v>44463</v>
      </c>
      <c r="AQ160" t="s">
        <v>1118</v>
      </c>
      <c r="AR160" t="s">
        <v>1116</v>
      </c>
      <c r="AS160">
        <v>92260</v>
      </c>
      <c r="AT160" t="s">
        <v>388</v>
      </c>
      <c r="AU160" t="s">
        <v>207</v>
      </c>
      <c r="AV160" t="s">
        <v>85</v>
      </c>
      <c r="AW160">
        <v>950</v>
      </c>
      <c r="AX160">
        <v>758</v>
      </c>
      <c r="AY160">
        <v>65</v>
      </c>
      <c r="AZ160">
        <v>127</v>
      </c>
      <c r="BA160">
        <v>32</v>
      </c>
      <c r="BB160">
        <v>52</v>
      </c>
      <c r="BC160">
        <v>176.9863015</v>
      </c>
      <c r="BD160">
        <v>12.10958905</v>
      </c>
      <c r="BE160">
        <v>5.9616438399999998</v>
      </c>
      <c r="BF160">
        <v>9.6876712400000002</v>
      </c>
      <c r="BG160" t="s">
        <v>381</v>
      </c>
      <c r="BH160" t="s">
        <v>116</v>
      </c>
      <c r="BI160">
        <v>1980</v>
      </c>
      <c r="BJ160" t="s">
        <v>103</v>
      </c>
      <c r="BK160">
        <v>1584</v>
      </c>
      <c r="BL160">
        <v>0</v>
      </c>
      <c r="BM160" t="s">
        <v>104</v>
      </c>
      <c r="BN160">
        <v>2016</v>
      </c>
      <c r="BO160">
        <v>3</v>
      </c>
      <c r="BP160" t="s">
        <v>283</v>
      </c>
      <c r="BQ160">
        <v>1</v>
      </c>
      <c r="BS160">
        <v>1</v>
      </c>
      <c r="BT160">
        <v>0</v>
      </c>
      <c r="BV160">
        <v>4</v>
      </c>
      <c r="BX160">
        <v>1500</v>
      </c>
      <c r="CA160">
        <v>330000</v>
      </c>
      <c r="CB160">
        <v>66000</v>
      </c>
      <c r="CC160">
        <v>247500</v>
      </c>
      <c r="CD160">
        <v>99000</v>
      </c>
    </row>
    <row r="161" spans="1:82" x14ac:dyDescent="0.25">
      <c r="A161" t="s">
        <v>82</v>
      </c>
      <c r="B161" t="s">
        <v>206</v>
      </c>
      <c r="C161" t="s">
        <v>207</v>
      </c>
      <c r="D161" s="1">
        <v>44044</v>
      </c>
      <c r="E161" t="s">
        <v>85</v>
      </c>
      <c r="F161" t="s">
        <v>1119</v>
      </c>
      <c r="G161" s="1">
        <v>44022</v>
      </c>
      <c r="H161" s="1">
        <v>44387</v>
      </c>
      <c r="I161" t="s">
        <v>1120</v>
      </c>
      <c r="J161" s="1">
        <v>44046</v>
      </c>
      <c r="K161" s="1">
        <v>44063</v>
      </c>
      <c r="L161" t="s">
        <v>857</v>
      </c>
      <c r="M161" t="s">
        <v>207</v>
      </c>
      <c r="N161">
        <v>92808</v>
      </c>
      <c r="O161" t="s">
        <v>168</v>
      </c>
      <c r="P161" t="s">
        <v>132</v>
      </c>
      <c r="R161" t="s">
        <v>91</v>
      </c>
      <c r="T161" t="b">
        <v>0</v>
      </c>
      <c r="U161">
        <v>0</v>
      </c>
      <c r="V161">
        <v>7500</v>
      </c>
      <c r="W161">
        <v>75</v>
      </c>
      <c r="X161">
        <v>200</v>
      </c>
      <c r="Y161">
        <v>0</v>
      </c>
      <c r="AA161">
        <v>7775</v>
      </c>
      <c r="AB161">
        <v>33</v>
      </c>
      <c r="AC161" t="s">
        <v>206</v>
      </c>
      <c r="AD161" t="s">
        <v>93</v>
      </c>
      <c r="AE161" t="s">
        <v>94</v>
      </c>
      <c r="AF161" s="1">
        <v>44013</v>
      </c>
      <c r="AG161" t="s">
        <v>212</v>
      </c>
      <c r="AH161">
        <v>2950963</v>
      </c>
      <c r="AI161" t="s">
        <v>1121</v>
      </c>
      <c r="AJ161" t="s">
        <v>1122</v>
      </c>
      <c r="AK161">
        <v>7775</v>
      </c>
      <c r="AL161">
        <v>2950963</v>
      </c>
      <c r="AM161" t="s">
        <v>98</v>
      </c>
      <c r="AN161" t="s">
        <v>1119</v>
      </c>
      <c r="AO161" s="1">
        <v>44022</v>
      </c>
      <c r="AP161" s="1">
        <v>44387</v>
      </c>
      <c r="AQ161" t="s">
        <v>1123</v>
      </c>
      <c r="AR161" t="s">
        <v>857</v>
      </c>
      <c r="AS161">
        <v>92808</v>
      </c>
      <c r="AT161" t="s">
        <v>546</v>
      </c>
      <c r="AU161" t="s">
        <v>207</v>
      </c>
      <c r="AV161" t="s">
        <v>85</v>
      </c>
      <c r="AW161">
        <v>1616</v>
      </c>
      <c r="AX161">
        <v>1508</v>
      </c>
      <c r="AY161">
        <v>65</v>
      </c>
      <c r="AZ161">
        <v>43</v>
      </c>
      <c r="BA161">
        <v>0</v>
      </c>
      <c r="BB161">
        <v>0</v>
      </c>
      <c r="BC161">
        <v>637.54520556800003</v>
      </c>
      <c r="BD161">
        <v>25.643835620000001</v>
      </c>
      <c r="BE161">
        <v>0</v>
      </c>
      <c r="BF161">
        <v>0</v>
      </c>
      <c r="BG161" t="s">
        <v>367</v>
      </c>
      <c r="BH161" t="s">
        <v>102</v>
      </c>
      <c r="BI161">
        <v>1997</v>
      </c>
      <c r="BJ161" t="s">
        <v>103</v>
      </c>
      <c r="BK161">
        <v>2852</v>
      </c>
      <c r="BL161">
        <v>0</v>
      </c>
      <c r="BM161" t="s">
        <v>104</v>
      </c>
      <c r="BN161">
        <v>1997</v>
      </c>
      <c r="BO161">
        <v>1</v>
      </c>
      <c r="BP161" t="s">
        <v>117</v>
      </c>
      <c r="BQ161">
        <v>2</v>
      </c>
      <c r="BS161">
        <v>1</v>
      </c>
      <c r="BT161">
        <v>0</v>
      </c>
      <c r="BV161">
        <v>23</v>
      </c>
      <c r="BX161">
        <v>2500</v>
      </c>
      <c r="CA161">
        <v>755000</v>
      </c>
      <c r="CB161">
        <v>151000</v>
      </c>
      <c r="CC161">
        <v>566250</v>
      </c>
      <c r="CD161">
        <v>226500</v>
      </c>
    </row>
    <row r="162" spans="1:82" x14ac:dyDescent="0.25">
      <c r="A162" t="s">
        <v>82</v>
      </c>
      <c r="B162" t="s">
        <v>206</v>
      </c>
      <c r="C162" t="s">
        <v>207</v>
      </c>
      <c r="D162" s="1">
        <v>44013</v>
      </c>
      <c r="E162" t="s">
        <v>85</v>
      </c>
      <c r="F162" t="s">
        <v>1124</v>
      </c>
      <c r="G162" s="1">
        <v>44023</v>
      </c>
      <c r="H162" s="1">
        <v>44388</v>
      </c>
      <c r="I162" t="s">
        <v>1125</v>
      </c>
      <c r="J162" s="1">
        <v>44036</v>
      </c>
      <c r="K162" s="1">
        <v>44039</v>
      </c>
      <c r="L162" t="s">
        <v>976</v>
      </c>
      <c r="M162" t="s">
        <v>207</v>
      </c>
      <c r="N162">
        <v>94131</v>
      </c>
      <c r="O162" t="s">
        <v>89</v>
      </c>
      <c r="P162" t="s">
        <v>132</v>
      </c>
      <c r="Q162" s="1">
        <v>44091</v>
      </c>
      <c r="R162" t="s">
        <v>91</v>
      </c>
      <c r="T162" t="b">
        <v>0</v>
      </c>
      <c r="U162">
        <v>0</v>
      </c>
      <c r="V162">
        <v>0</v>
      </c>
      <c r="W162">
        <v>444.9</v>
      </c>
      <c r="X162">
        <v>0</v>
      </c>
      <c r="Y162">
        <v>0</v>
      </c>
      <c r="AA162">
        <v>444.9</v>
      </c>
      <c r="AB162">
        <v>465</v>
      </c>
      <c r="AC162" t="s">
        <v>206</v>
      </c>
      <c r="AD162" t="s">
        <v>93</v>
      </c>
      <c r="AE162" t="s">
        <v>152</v>
      </c>
      <c r="AF162" s="1">
        <v>44013</v>
      </c>
      <c r="AG162" t="s">
        <v>123</v>
      </c>
      <c r="AH162">
        <v>2376521</v>
      </c>
      <c r="AI162" t="s">
        <v>1126</v>
      </c>
      <c r="AJ162" t="s">
        <v>1126</v>
      </c>
      <c r="AK162">
        <v>444.9</v>
      </c>
      <c r="AL162">
        <v>2376521</v>
      </c>
      <c r="AM162" t="s">
        <v>98</v>
      </c>
      <c r="AN162" t="s">
        <v>1124</v>
      </c>
      <c r="AO162" s="1">
        <v>44023</v>
      </c>
      <c r="AP162" s="1">
        <v>44388</v>
      </c>
      <c r="AQ162" t="s">
        <v>1127</v>
      </c>
      <c r="AR162" t="s">
        <v>976</v>
      </c>
      <c r="AS162">
        <v>94131</v>
      </c>
      <c r="AT162" t="s">
        <v>976</v>
      </c>
      <c r="AU162" t="s">
        <v>207</v>
      </c>
      <c r="AV162" t="s">
        <v>85</v>
      </c>
      <c r="AW162">
        <v>1570</v>
      </c>
      <c r="AX162">
        <v>1300</v>
      </c>
      <c r="AY162">
        <v>65</v>
      </c>
      <c r="AZ162">
        <v>205</v>
      </c>
      <c r="BA162">
        <v>32</v>
      </c>
      <c r="BB162">
        <v>52</v>
      </c>
      <c r="BC162">
        <v>615.09589054000003</v>
      </c>
      <c r="BD162">
        <v>25.465753429999999</v>
      </c>
      <c r="BE162">
        <v>12.536986303999999</v>
      </c>
      <c r="BF162">
        <v>20.372602744000002</v>
      </c>
      <c r="BG162" t="s">
        <v>567</v>
      </c>
      <c r="BH162" t="s">
        <v>116</v>
      </c>
      <c r="BI162">
        <v>1948</v>
      </c>
      <c r="BJ162" t="s">
        <v>103</v>
      </c>
      <c r="BK162">
        <v>3029</v>
      </c>
      <c r="BL162">
        <v>1</v>
      </c>
      <c r="BM162" t="s">
        <v>104</v>
      </c>
      <c r="BN162">
        <v>2004</v>
      </c>
      <c r="BO162">
        <v>1</v>
      </c>
      <c r="BP162" t="s">
        <v>117</v>
      </c>
      <c r="BQ162" t="s">
        <v>575</v>
      </c>
      <c r="BS162">
        <v>1</v>
      </c>
      <c r="BT162">
        <v>0</v>
      </c>
      <c r="BV162">
        <v>16</v>
      </c>
      <c r="BX162">
        <v>1000</v>
      </c>
      <c r="CA162">
        <v>1150000</v>
      </c>
      <c r="CB162">
        <v>230000</v>
      </c>
      <c r="CC162">
        <v>862500</v>
      </c>
      <c r="CD162">
        <v>345000</v>
      </c>
    </row>
    <row r="163" spans="1:82" ht="105" x14ac:dyDescent="0.25">
      <c r="A163" t="s">
        <v>82</v>
      </c>
      <c r="B163" t="s">
        <v>206</v>
      </c>
      <c r="C163" t="s">
        <v>207</v>
      </c>
      <c r="D163" s="1">
        <v>44013</v>
      </c>
      <c r="E163" t="s">
        <v>85</v>
      </c>
      <c r="F163" t="s">
        <v>1124</v>
      </c>
      <c r="G163" s="1">
        <v>44023</v>
      </c>
      <c r="H163" s="1">
        <v>44388</v>
      </c>
      <c r="I163" t="s">
        <v>1128</v>
      </c>
      <c r="J163" s="1">
        <v>44036</v>
      </c>
      <c r="K163" s="1">
        <v>44039</v>
      </c>
      <c r="L163" t="s">
        <v>976</v>
      </c>
      <c r="M163" t="s">
        <v>207</v>
      </c>
      <c r="N163">
        <v>94131</v>
      </c>
      <c r="O163" t="s">
        <v>89</v>
      </c>
      <c r="P163" t="s">
        <v>90</v>
      </c>
      <c r="Q163" s="1">
        <v>44095</v>
      </c>
      <c r="R163" t="s">
        <v>91</v>
      </c>
      <c r="T163" t="b">
        <v>0</v>
      </c>
      <c r="U163">
        <v>7200</v>
      </c>
      <c r="V163">
        <v>0</v>
      </c>
      <c r="W163">
        <v>485</v>
      </c>
      <c r="X163">
        <v>0</v>
      </c>
      <c r="Y163">
        <v>0</v>
      </c>
      <c r="AA163">
        <v>7685</v>
      </c>
      <c r="AB163">
        <v>465</v>
      </c>
      <c r="AC163" t="s">
        <v>206</v>
      </c>
      <c r="AD163" t="s">
        <v>93</v>
      </c>
      <c r="AE163" t="s">
        <v>152</v>
      </c>
      <c r="AF163" s="1">
        <v>44013</v>
      </c>
      <c r="AG163" t="s">
        <v>123</v>
      </c>
      <c r="AH163">
        <v>2376521</v>
      </c>
      <c r="AI163" t="s">
        <v>1129</v>
      </c>
      <c r="AJ163" s="2" t="s">
        <v>1130</v>
      </c>
      <c r="AK163">
        <v>7685</v>
      </c>
      <c r="AL163">
        <v>2376521</v>
      </c>
      <c r="AM163" t="s">
        <v>98</v>
      </c>
      <c r="AN163" t="s">
        <v>1124</v>
      </c>
      <c r="AO163" s="1">
        <v>44023</v>
      </c>
      <c r="AP163" s="1">
        <v>44388</v>
      </c>
      <c r="AQ163" t="s">
        <v>1127</v>
      </c>
      <c r="AR163" t="s">
        <v>976</v>
      </c>
      <c r="AS163">
        <v>94131</v>
      </c>
      <c r="AT163" t="s">
        <v>976</v>
      </c>
      <c r="AU163" t="s">
        <v>207</v>
      </c>
      <c r="AV163" t="s">
        <v>85</v>
      </c>
      <c r="AW163">
        <v>1570</v>
      </c>
      <c r="AX163">
        <v>1300</v>
      </c>
      <c r="AY163">
        <v>65</v>
      </c>
      <c r="AZ163">
        <v>205</v>
      </c>
      <c r="BA163">
        <v>32</v>
      </c>
      <c r="BB163">
        <v>52</v>
      </c>
      <c r="BC163">
        <v>615.09589054000003</v>
      </c>
      <c r="BD163">
        <v>25.465753429999999</v>
      </c>
      <c r="BE163">
        <v>12.536986303999999</v>
      </c>
      <c r="BF163">
        <v>20.372602744000002</v>
      </c>
      <c r="BG163" t="s">
        <v>567</v>
      </c>
      <c r="BH163" t="s">
        <v>116</v>
      </c>
      <c r="BI163">
        <v>1948</v>
      </c>
      <c r="BJ163" t="s">
        <v>103</v>
      </c>
      <c r="BK163">
        <v>3029</v>
      </c>
      <c r="BL163">
        <v>1</v>
      </c>
      <c r="BM163" t="s">
        <v>104</v>
      </c>
      <c r="BN163">
        <v>2004</v>
      </c>
      <c r="BO163">
        <v>1</v>
      </c>
      <c r="BP163" t="s">
        <v>117</v>
      </c>
      <c r="BQ163" t="s">
        <v>575</v>
      </c>
      <c r="BS163">
        <v>1</v>
      </c>
      <c r="BT163">
        <v>0</v>
      </c>
      <c r="BV163">
        <v>16</v>
      </c>
      <c r="BX163">
        <v>1000</v>
      </c>
      <c r="CA163">
        <v>1150000</v>
      </c>
      <c r="CB163">
        <v>230000</v>
      </c>
      <c r="CC163">
        <v>862500</v>
      </c>
      <c r="CD163">
        <v>345000</v>
      </c>
    </row>
    <row r="164" spans="1:82" x14ac:dyDescent="0.25">
      <c r="A164" t="s">
        <v>82</v>
      </c>
      <c r="B164" t="s">
        <v>206</v>
      </c>
      <c r="C164" t="s">
        <v>207</v>
      </c>
      <c r="D164" s="1">
        <v>44136</v>
      </c>
      <c r="E164" t="s">
        <v>147</v>
      </c>
      <c r="F164" t="s">
        <v>1131</v>
      </c>
      <c r="G164" s="1">
        <v>43867</v>
      </c>
      <c r="H164" s="1">
        <v>44233</v>
      </c>
      <c r="I164" t="s">
        <v>1132</v>
      </c>
      <c r="J164" s="1">
        <v>44143</v>
      </c>
      <c r="K164" s="1">
        <v>44148</v>
      </c>
      <c r="L164" t="s">
        <v>1133</v>
      </c>
      <c r="M164" t="s">
        <v>207</v>
      </c>
      <c r="N164">
        <v>95207</v>
      </c>
      <c r="O164" t="s">
        <v>168</v>
      </c>
      <c r="P164" t="s">
        <v>90</v>
      </c>
      <c r="R164" t="s">
        <v>91</v>
      </c>
      <c r="T164" t="b">
        <v>0</v>
      </c>
      <c r="U164">
        <v>0</v>
      </c>
      <c r="V164">
        <v>6500</v>
      </c>
      <c r="W164">
        <v>375</v>
      </c>
      <c r="X164">
        <v>0</v>
      </c>
      <c r="Y164">
        <v>0</v>
      </c>
      <c r="AA164">
        <v>6875</v>
      </c>
      <c r="AB164">
        <v>834</v>
      </c>
      <c r="AC164" t="s">
        <v>206</v>
      </c>
      <c r="AD164" t="s">
        <v>481</v>
      </c>
      <c r="AE164" t="s">
        <v>94</v>
      </c>
      <c r="AF164" s="1">
        <v>43862</v>
      </c>
      <c r="AG164" t="s">
        <v>123</v>
      </c>
      <c r="AH164">
        <v>1913410</v>
      </c>
      <c r="AI164" t="s">
        <v>1134</v>
      </c>
      <c r="AJ164" t="s">
        <v>1135</v>
      </c>
      <c r="AK164">
        <v>6875</v>
      </c>
      <c r="AL164">
        <v>1913410</v>
      </c>
      <c r="AM164" t="s">
        <v>98</v>
      </c>
      <c r="AN164" t="s">
        <v>1131</v>
      </c>
      <c r="AO164" s="1">
        <v>43867</v>
      </c>
      <c r="AP164" s="1">
        <v>44233</v>
      </c>
      <c r="AQ164" t="s">
        <v>1136</v>
      </c>
      <c r="AR164" t="s">
        <v>1133</v>
      </c>
      <c r="AS164">
        <v>95207</v>
      </c>
      <c r="AT164" t="s">
        <v>1137</v>
      </c>
      <c r="AU164" t="s">
        <v>207</v>
      </c>
      <c r="AV164" t="s">
        <v>147</v>
      </c>
      <c r="AW164">
        <v>395</v>
      </c>
      <c r="AX164">
        <v>325</v>
      </c>
      <c r="AY164">
        <v>35</v>
      </c>
      <c r="AZ164">
        <v>35</v>
      </c>
      <c r="BA164">
        <v>0</v>
      </c>
      <c r="BB164">
        <v>0</v>
      </c>
      <c r="BC164">
        <v>323.93972688899999</v>
      </c>
      <c r="BD164">
        <v>28.592896185000001</v>
      </c>
      <c r="BE164">
        <v>0</v>
      </c>
      <c r="BF164">
        <v>0</v>
      </c>
      <c r="BI164">
        <v>1980</v>
      </c>
      <c r="BJ164" t="s">
        <v>103</v>
      </c>
      <c r="BK164">
        <v>612</v>
      </c>
      <c r="BO164">
        <v>2</v>
      </c>
      <c r="BX164">
        <v>2500</v>
      </c>
      <c r="CA164">
        <v>50000</v>
      </c>
      <c r="CC164">
        <v>50000</v>
      </c>
      <c r="CD164">
        <v>25000</v>
      </c>
    </row>
    <row r="165" spans="1:82" x14ac:dyDescent="0.25">
      <c r="A165" t="s">
        <v>82</v>
      </c>
      <c r="B165" t="s">
        <v>83</v>
      </c>
      <c r="C165" t="s">
        <v>262</v>
      </c>
      <c r="D165" s="1">
        <v>44136</v>
      </c>
      <c r="E165" t="s">
        <v>85</v>
      </c>
      <c r="F165" t="s">
        <v>1138</v>
      </c>
      <c r="G165" s="1">
        <v>43984</v>
      </c>
      <c r="H165" s="1">
        <v>44349</v>
      </c>
      <c r="I165" t="s">
        <v>1139</v>
      </c>
      <c r="J165" s="1">
        <v>44139</v>
      </c>
      <c r="K165" s="1">
        <v>44140</v>
      </c>
      <c r="L165" t="s">
        <v>1140</v>
      </c>
      <c r="M165" t="s">
        <v>262</v>
      </c>
      <c r="N165">
        <v>20772</v>
      </c>
      <c r="O165" t="s">
        <v>89</v>
      </c>
      <c r="P165" t="s">
        <v>90</v>
      </c>
      <c r="Q165" s="1">
        <v>44155</v>
      </c>
      <c r="R165" t="s">
        <v>91</v>
      </c>
      <c r="T165" t="b">
        <v>0</v>
      </c>
      <c r="U165">
        <v>4446.08</v>
      </c>
      <c r="V165">
        <v>0</v>
      </c>
      <c r="W165">
        <v>425</v>
      </c>
      <c r="X165">
        <v>0</v>
      </c>
      <c r="Y165">
        <v>0</v>
      </c>
      <c r="AA165">
        <v>4871.08</v>
      </c>
      <c r="AB165">
        <v>213</v>
      </c>
      <c r="AC165" t="s">
        <v>92</v>
      </c>
      <c r="AD165" t="s">
        <v>481</v>
      </c>
      <c r="AE165" t="s">
        <v>152</v>
      </c>
      <c r="AF165" s="1">
        <v>43983</v>
      </c>
      <c r="AG165" t="s">
        <v>123</v>
      </c>
      <c r="AH165">
        <v>2238356</v>
      </c>
      <c r="AI165" t="s">
        <v>1141</v>
      </c>
      <c r="AJ165" t="s">
        <v>1142</v>
      </c>
      <c r="AK165">
        <v>4871.08</v>
      </c>
      <c r="AL165">
        <v>2238356</v>
      </c>
      <c r="AM165" t="s">
        <v>98</v>
      </c>
      <c r="AN165" t="s">
        <v>1138</v>
      </c>
      <c r="AO165" s="1">
        <v>43984</v>
      </c>
      <c r="AP165" s="1">
        <v>44349</v>
      </c>
      <c r="AQ165" t="s">
        <v>1143</v>
      </c>
      <c r="AR165" t="s">
        <v>1140</v>
      </c>
      <c r="AS165">
        <v>20772</v>
      </c>
      <c r="AT165" t="s">
        <v>269</v>
      </c>
      <c r="AU165" t="s">
        <v>262</v>
      </c>
      <c r="AV165" t="s">
        <v>85</v>
      </c>
      <c r="AW165">
        <v>1146</v>
      </c>
      <c r="AX165">
        <v>962</v>
      </c>
      <c r="AY165">
        <v>0</v>
      </c>
      <c r="AZ165">
        <v>184</v>
      </c>
      <c r="BA165">
        <v>120</v>
      </c>
      <c r="BB165">
        <v>46</v>
      </c>
      <c r="BC165">
        <v>571.43013700200004</v>
      </c>
      <c r="BD165">
        <v>0</v>
      </c>
      <c r="BE165">
        <v>59.835616440000003</v>
      </c>
      <c r="BF165">
        <v>22.936986302000001</v>
      </c>
      <c r="BG165" t="s">
        <v>101</v>
      </c>
      <c r="BH165" t="s">
        <v>116</v>
      </c>
      <c r="BI165">
        <v>1989</v>
      </c>
      <c r="BJ165" t="s">
        <v>103</v>
      </c>
      <c r="BK165">
        <v>1306</v>
      </c>
      <c r="BM165" t="s">
        <v>145</v>
      </c>
      <c r="BN165">
        <v>1996</v>
      </c>
      <c r="BO165">
        <v>4</v>
      </c>
      <c r="BP165" t="s">
        <v>117</v>
      </c>
      <c r="BQ165">
        <v>2</v>
      </c>
      <c r="BR165" t="b">
        <v>0</v>
      </c>
      <c r="BS165">
        <v>1</v>
      </c>
      <c r="BT165">
        <v>0</v>
      </c>
      <c r="BU165" t="s">
        <v>106</v>
      </c>
      <c r="BV165">
        <v>24</v>
      </c>
      <c r="BX165">
        <v>1000</v>
      </c>
      <c r="BY165">
        <v>1</v>
      </c>
      <c r="CA165">
        <v>460000</v>
      </c>
      <c r="CB165">
        <v>92000</v>
      </c>
      <c r="CC165">
        <v>322000</v>
      </c>
      <c r="CD165">
        <v>138000</v>
      </c>
    </row>
    <row r="166" spans="1:82" x14ac:dyDescent="0.25">
      <c r="A166" t="s">
        <v>82</v>
      </c>
      <c r="B166" t="s">
        <v>83</v>
      </c>
      <c r="C166" t="s">
        <v>262</v>
      </c>
      <c r="D166" s="1">
        <v>44136</v>
      </c>
      <c r="E166" t="s">
        <v>85</v>
      </c>
      <c r="F166" t="s">
        <v>1144</v>
      </c>
      <c r="G166" s="1">
        <v>43811</v>
      </c>
      <c r="H166" s="1">
        <v>44177</v>
      </c>
      <c r="I166" t="s">
        <v>1145</v>
      </c>
      <c r="J166" s="1">
        <v>44152</v>
      </c>
      <c r="K166" s="1">
        <v>44153</v>
      </c>
      <c r="L166" t="s">
        <v>1146</v>
      </c>
      <c r="M166" t="s">
        <v>262</v>
      </c>
      <c r="N166">
        <v>21061</v>
      </c>
      <c r="O166" t="s">
        <v>89</v>
      </c>
      <c r="P166" t="s">
        <v>90</v>
      </c>
      <c r="Q166" s="1">
        <v>44165</v>
      </c>
      <c r="R166" t="s">
        <v>91</v>
      </c>
      <c r="T166" t="b">
        <v>0</v>
      </c>
      <c r="U166">
        <v>2812.16</v>
      </c>
      <c r="V166">
        <v>0</v>
      </c>
      <c r="W166">
        <v>335</v>
      </c>
      <c r="X166">
        <v>0</v>
      </c>
      <c r="Y166">
        <v>0</v>
      </c>
      <c r="AA166">
        <v>3147.16</v>
      </c>
      <c r="AB166">
        <v>0</v>
      </c>
      <c r="AC166" t="s">
        <v>92</v>
      </c>
      <c r="AD166" t="s">
        <v>151</v>
      </c>
      <c r="AE166" t="s">
        <v>94</v>
      </c>
      <c r="AF166" s="1">
        <v>43800</v>
      </c>
      <c r="AG166" t="s">
        <v>123</v>
      </c>
      <c r="AH166">
        <v>1567349</v>
      </c>
      <c r="AI166" t="s">
        <v>1147</v>
      </c>
      <c r="AJ166" t="s">
        <v>1148</v>
      </c>
      <c r="AK166">
        <v>3147.16</v>
      </c>
      <c r="AL166">
        <v>1567349</v>
      </c>
      <c r="AM166" t="s">
        <v>98</v>
      </c>
      <c r="AN166" t="s">
        <v>1144</v>
      </c>
      <c r="AO166" s="1">
        <v>43811</v>
      </c>
      <c r="AP166" s="1">
        <v>44177</v>
      </c>
      <c r="AQ166" t="s">
        <v>1149</v>
      </c>
      <c r="AR166" t="s">
        <v>1146</v>
      </c>
      <c r="AS166">
        <v>21061</v>
      </c>
      <c r="AT166" t="s">
        <v>1150</v>
      </c>
      <c r="AU166" t="s">
        <v>262</v>
      </c>
      <c r="AV166" t="s">
        <v>85</v>
      </c>
      <c r="AW166">
        <v>1654</v>
      </c>
      <c r="AX166">
        <v>1426</v>
      </c>
      <c r="AY166">
        <v>0</v>
      </c>
      <c r="AZ166">
        <v>228</v>
      </c>
      <c r="BA166">
        <v>32</v>
      </c>
      <c r="BB166">
        <v>23</v>
      </c>
      <c r="BC166">
        <v>1604.2896171699999</v>
      </c>
      <c r="BD166">
        <v>0</v>
      </c>
      <c r="BE166">
        <v>31.03825136</v>
      </c>
      <c r="BF166">
        <v>22.308743164999999</v>
      </c>
      <c r="BG166" t="s">
        <v>101</v>
      </c>
      <c r="BH166" t="s">
        <v>116</v>
      </c>
      <c r="BI166">
        <v>1966</v>
      </c>
      <c r="BJ166" t="s">
        <v>103</v>
      </c>
      <c r="BK166">
        <v>2697</v>
      </c>
      <c r="BL166">
        <v>0</v>
      </c>
      <c r="BM166" t="s">
        <v>145</v>
      </c>
      <c r="BN166">
        <v>2019</v>
      </c>
      <c r="BO166">
        <v>3</v>
      </c>
      <c r="BP166" t="s">
        <v>117</v>
      </c>
      <c r="BQ166">
        <v>1</v>
      </c>
      <c r="BR166" t="b">
        <v>0</v>
      </c>
      <c r="BS166">
        <v>1</v>
      </c>
      <c r="BT166">
        <v>0</v>
      </c>
      <c r="BU166" t="s">
        <v>106</v>
      </c>
      <c r="BV166">
        <v>0</v>
      </c>
      <c r="BX166">
        <v>1000</v>
      </c>
      <c r="BY166">
        <v>1</v>
      </c>
      <c r="CA166">
        <v>375000</v>
      </c>
      <c r="CB166">
        <v>75000</v>
      </c>
      <c r="CC166">
        <v>262500</v>
      </c>
      <c r="CD166">
        <v>150000</v>
      </c>
    </row>
    <row r="167" spans="1:82" x14ac:dyDescent="0.25">
      <c r="A167" t="s">
        <v>82</v>
      </c>
      <c r="B167" t="s">
        <v>83</v>
      </c>
      <c r="C167" t="s">
        <v>1151</v>
      </c>
      <c r="D167" s="1">
        <v>44044</v>
      </c>
      <c r="E167" t="s">
        <v>85</v>
      </c>
      <c r="F167" t="s">
        <v>1152</v>
      </c>
      <c r="G167" s="1">
        <v>43996</v>
      </c>
      <c r="H167" s="1">
        <v>44361</v>
      </c>
      <c r="I167" t="s">
        <v>1153</v>
      </c>
      <c r="J167" s="1">
        <v>44058</v>
      </c>
      <c r="K167" s="1">
        <v>44058</v>
      </c>
      <c r="L167" t="s">
        <v>1154</v>
      </c>
      <c r="M167" t="s">
        <v>1151</v>
      </c>
      <c r="N167">
        <v>29307</v>
      </c>
      <c r="O167" t="s">
        <v>89</v>
      </c>
      <c r="P167" t="s">
        <v>110</v>
      </c>
      <c r="Q167" s="1">
        <v>44106</v>
      </c>
      <c r="R167" t="s">
        <v>91</v>
      </c>
      <c r="T167" t="b">
        <v>0</v>
      </c>
      <c r="U167">
        <v>5000</v>
      </c>
      <c r="V167">
        <v>2500</v>
      </c>
      <c r="W167">
        <v>500</v>
      </c>
      <c r="X167">
        <v>0</v>
      </c>
      <c r="Y167">
        <v>0</v>
      </c>
      <c r="AA167">
        <v>8000</v>
      </c>
      <c r="AB167">
        <v>24</v>
      </c>
      <c r="AC167" t="s">
        <v>92</v>
      </c>
      <c r="AD167" t="s">
        <v>122</v>
      </c>
      <c r="AE167" t="s">
        <v>94</v>
      </c>
      <c r="AF167" s="1">
        <v>43983</v>
      </c>
      <c r="AG167" t="s">
        <v>95</v>
      </c>
      <c r="AH167">
        <v>2928606</v>
      </c>
      <c r="AI167" t="s">
        <v>1155</v>
      </c>
      <c r="AJ167" t="s">
        <v>1156</v>
      </c>
      <c r="AK167">
        <v>8000</v>
      </c>
      <c r="AL167">
        <v>2928606</v>
      </c>
      <c r="AM167" t="s">
        <v>98</v>
      </c>
      <c r="AN167" t="s">
        <v>1152</v>
      </c>
      <c r="AO167" s="1">
        <v>43996</v>
      </c>
      <c r="AP167" s="1">
        <v>44361</v>
      </c>
      <c r="AQ167" t="s">
        <v>1157</v>
      </c>
      <c r="AR167" t="s">
        <v>1154</v>
      </c>
      <c r="AS167">
        <v>29307</v>
      </c>
      <c r="AT167" t="s">
        <v>1154</v>
      </c>
      <c r="AU167" t="s">
        <v>1151</v>
      </c>
      <c r="AV167" t="s">
        <v>85</v>
      </c>
      <c r="AW167">
        <v>897</v>
      </c>
      <c r="AX167">
        <v>838</v>
      </c>
      <c r="AY167">
        <v>0</v>
      </c>
      <c r="AZ167">
        <v>59</v>
      </c>
      <c r="BA167">
        <v>0</v>
      </c>
      <c r="BB167">
        <v>0</v>
      </c>
      <c r="BC167">
        <v>417.78082222500001</v>
      </c>
      <c r="BD167">
        <v>0</v>
      </c>
      <c r="BE167">
        <v>0</v>
      </c>
      <c r="BF167">
        <v>0</v>
      </c>
      <c r="BG167" t="s">
        <v>115</v>
      </c>
      <c r="BH167" t="s">
        <v>116</v>
      </c>
      <c r="BI167">
        <v>2013</v>
      </c>
      <c r="BJ167" t="s">
        <v>103</v>
      </c>
      <c r="BK167">
        <v>3000</v>
      </c>
      <c r="BL167">
        <v>0</v>
      </c>
      <c r="BM167" t="s">
        <v>128</v>
      </c>
      <c r="BN167">
        <v>2013</v>
      </c>
      <c r="BO167">
        <v>1</v>
      </c>
      <c r="BP167" t="s">
        <v>105</v>
      </c>
      <c r="BQ167">
        <v>1</v>
      </c>
      <c r="BR167" t="b">
        <v>0</v>
      </c>
      <c r="BS167">
        <v>1</v>
      </c>
      <c r="BT167">
        <v>0</v>
      </c>
      <c r="BU167" t="s">
        <v>106</v>
      </c>
      <c r="BV167">
        <v>7</v>
      </c>
      <c r="BW167" t="b">
        <v>0</v>
      </c>
      <c r="BX167">
        <v>2500</v>
      </c>
      <c r="BY167">
        <v>2</v>
      </c>
      <c r="BZ167">
        <v>2</v>
      </c>
      <c r="CA167">
        <v>430000</v>
      </c>
      <c r="CB167">
        <v>43000</v>
      </c>
      <c r="CC167">
        <v>215000</v>
      </c>
      <c r="CD167">
        <v>129000</v>
      </c>
    </row>
    <row r="168" spans="1:82" x14ac:dyDescent="0.25">
      <c r="A168" t="s">
        <v>82</v>
      </c>
      <c r="B168" t="s">
        <v>83</v>
      </c>
      <c r="C168" t="s">
        <v>84</v>
      </c>
      <c r="D168" s="1">
        <v>44105</v>
      </c>
      <c r="E168" t="s">
        <v>85</v>
      </c>
      <c r="F168" t="s">
        <v>1158</v>
      </c>
      <c r="G168" s="1">
        <v>44119</v>
      </c>
      <c r="H168" s="1">
        <v>44484</v>
      </c>
      <c r="I168" t="s">
        <v>1159</v>
      </c>
      <c r="J168" s="1">
        <v>44129</v>
      </c>
      <c r="K168" s="1">
        <v>44129</v>
      </c>
      <c r="L168" t="s">
        <v>1024</v>
      </c>
      <c r="M168" t="s">
        <v>84</v>
      </c>
      <c r="N168">
        <v>30318</v>
      </c>
      <c r="O168" t="s">
        <v>168</v>
      </c>
      <c r="P168" t="s">
        <v>90</v>
      </c>
      <c r="R168" t="s">
        <v>91</v>
      </c>
      <c r="T168" t="b">
        <v>0</v>
      </c>
      <c r="U168">
        <v>20854.490000000002</v>
      </c>
      <c r="V168">
        <v>45.34</v>
      </c>
      <c r="W168">
        <v>980</v>
      </c>
      <c r="X168">
        <v>10</v>
      </c>
      <c r="Y168">
        <v>0</v>
      </c>
      <c r="AA168">
        <v>21889.83</v>
      </c>
      <c r="AB168">
        <v>818</v>
      </c>
      <c r="AC168" t="s">
        <v>92</v>
      </c>
      <c r="AD168" t="s">
        <v>481</v>
      </c>
      <c r="AE168" t="s">
        <v>94</v>
      </c>
      <c r="AF168" s="1">
        <v>44105</v>
      </c>
      <c r="AG168" t="s">
        <v>95</v>
      </c>
      <c r="AH168">
        <v>3580450</v>
      </c>
      <c r="AI168" t="s">
        <v>175</v>
      </c>
      <c r="AJ168" t="s">
        <v>1160</v>
      </c>
      <c r="AK168">
        <v>21889.83</v>
      </c>
      <c r="AL168">
        <v>3580450</v>
      </c>
      <c r="AM168" t="s">
        <v>98</v>
      </c>
      <c r="AN168" t="s">
        <v>1158</v>
      </c>
      <c r="AO168" s="1">
        <v>44119</v>
      </c>
      <c r="AP168" s="1">
        <v>44484</v>
      </c>
      <c r="AQ168" t="s">
        <v>1161</v>
      </c>
      <c r="AR168" t="s">
        <v>1024</v>
      </c>
      <c r="AS168">
        <v>30318</v>
      </c>
      <c r="AT168" t="s">
        <v>1028</v>
      </c>
      <c r="AU168" t="s">
        <v>84</v>
      </c>
      <c r="AV168" t="s">
        <v>85</v>
      </c>
      <c r="AW168">
        <v>1014</v>
      </c>
      <c r="AX168">
        <v>926</v>
      </c>
      <c r="AY168">
        <v>0</v>
      </c>
      <c r="AZ168">
        <v>88</v>
      </c>
      <c r="BA168">
        <v>32</v>
      </c>
      <c r="BB168">
        <v>23</v>
      </c>
      <c r="BC168">
        <v>130.56986272200001</v>
      </c>
      <c r="BD168">
        <v>0</v>
      </c>
      <c r="BE168">
        <v>4.1205479360000004</v>
      </c>
      <c r="BF168">
        <v>2.9616438289999998</v>
      </c>
      <c r="BG168" t="s">
        <v>115</v>
      </c>
      <c r="BH168" t="s">
        <v>116</v>
      </c>
      <c r="BI168">
        <v>2004</v>
      </c>
      <c r="BJ168" t="s">
        <v>103</v>
      </c>
      <c r="BK168">
        <v>1326</v>
      </c>
      <c r="BL168">
        <v>0</v>
      </c>
      <c r="BM168" t="s">
        <v>104</v>
      </c>
      <c r="BN168">
        <v>2020</v>
      </c>
      <c r="BO168">
        <v>1</v>
      </c>
      <c r="BP168" t="s">
        <v>117</v>
      </c>
      <c r="BQ168">
        <v>2</v>
      </c>
      <c r="BR168" t="b">
        <v>0</v>
      </c>
      <c r="BS168">
        <v>1</v>
      </c>
      <c r="BT168">
        <v>0</v>
      </c>
      <c r="BU168" t="s">
        <v>106</v>
      </c>
      <c r="BV168">
        <v>0</v>
      </c>
      <c r="BW168" t="b">
        <v>0</v>
      </c>
      <c r="BX168">
        <v>1000</v>
      </c>
      <c r="BY168">
        <v>1</v>
      </c>
      <c r="BZ168">
        <v>1</v>
      </c>
      <c r="CA168">
        <v>265000</v>
      </c>
      <c r="CB168">
        <v>26500</v>
      </c>
      <c r="CC168">
        <v>185500</v>
      </c>
      <c r="CD168">
        <v>79500</v>
      </c>
    </row>
    <row r="169" spans="1:82" x14ac:dyDescent="0.25">
      <c r="A169" t="s">
        <v>82</v>
      </c>
      <c r="B169" t="s">
        <v>83</v>
      </c>
      <c r="C169" t="s">
        <v>299</v>
      </c>
      <c r="D169" s="1">
        <v>44075</v>
      </c>
      <c r="E169" t="s">
        <v>85</v>
      </c>
      <c r="F169" t="s">
        <v>1162</v>
      </c>
      <c r="G169" s="1">
        <v>44074</v>
      </c>
      <c r="H169" s="1">
        <v>44439</v>
      </c>
      <c r="I169" t="s">
        <v>1163</v>
      </c>
      <c r="J169" s="1">
        <v>44102</v>
      </c>
      <c r="K169" s="1">
        <v>44103</v>
      </c>
      <c r="L169" t="s">
        <v>1164</v>
      </c>
      <c r="M169" t="s">
        <v>299</v>
      </c>
      <c r="N169">
        <v>37027</v>
      </c>
      <c r="O169" t="s">
        <v>89</v>
      </c>
      <c r="P169" t="s">
        <v>90</v>
      </c>
      <c r="Q169" s="1">
        <v>44138</v>
      </c>
      <c r="R169" t="s">
        <v>91</v>
      </c>
      <c r="T169" t="b">
        <v>0</v>
      </c>
      <c r="U169">
        <v>9450</v>
      </c>
      <c r="V169">
        <v>0</v>
      </c>
      <c r="W169">
        <v>500</v>
      </c>
      <c r="X169">
        <v>0</v>
      </c>
      <c r="Y169">
        <v>0</v>
      </c>
      <c r="AA169">
        <v>9950</v>
      </c>
      <c r="AB169">
        <v>0</v>
      </c>
      <c r="AC169" t="s">
        <v>92</v>
      </c>
      <c r="AD169" t="s">
        <v>122</v>
      </c>
      <c r="AE169" t="s">
        <v>94</v>
      </c>
      <c r="AF169" s="1">
        <v>44044</v>
      </c>
      <c r="AG169" t="s">
        <v>95</v>
      </c>
      <c r="AH169">
        <v>3724890</v>
      </c>
      <c r="AI169" t="s">
        <v>1165</v>
      </c>
      <c r="AJ169" t="s">
        <v>1166</v>
      </c>
      <c r="AK169">
        <v>9950</v>
      </c>
      <c r="AL169">
        <v>3724890</v>
      </c>
      <c r="AM169" t="s">
        <v>98</v>
      </c>
      <c r="AN169" t="s">
        <v>1162</v>
      </c>
      <c r="AO169" s="1">
        <v>44074</v>
      </c>
      <c r="AP169" s="1">
        <v>44439</v>
      </c>
      <c r="AQ169" t="s">
        <v>1167</v>
      </c>
      <c r="AR169" t="s">
        <v>1164</v>
      </c>
      <c r="AS169">
        <v>37027</v>
      </c>
      <c r="AT169" t="s">
        <v>948</v>
      </c>
      <c r="AU169" t="s">
        <v>299</v>
      </c>
      <c r="AV169" t="s">
        <v>85</v>
      </c>
      <c r="AW169">
        <v>1274</v>
      </c>
      <c r="AX169">
        <v>1258</v>
      </c>
      <c r="AY169">
        <v>0</v>
      </c>
      <c r="AZ169">
        <v>16</v>
      </c>
      <c r="BA169">
        <v>0</v>
      </c>
      <c r="BB169">
        <v>0</v>
      </c>
      <c r="BC169">
        <v>321.11780883</v>
      </c>
      <c r="BD169">
        <v>0</v>
      </c>
      <c r="BE169">
        <v>0</v>
      </c>
      <c r="BF169">
        <v>0</v>
      </c>
      <c r="BG169" t="s">
        <v>115</v>
      </c>
      <c r="BH169" t="s">
        <v>116</v>
      </c>
      <c r="BI169">
        <v>2004</v>
      </c>
      <c r="BJ169" t="s">
        <v>103</v>
      </c>
      <c r="BK169">
        <v>3556</v>
      </c>
      <c r="BL169">
        <v>0</v>
      </c>
      <c r="BM169" t="s">
        <v>128</v>
      </c>
      <c r="BN169">
        <v>2018</v>
      </c>
      <c r="BO169">
        <v>2</v>
      </c>
      <c r="BP169" t="s">
        <v>105</v>
      </c>
      <c r="BQ169">
        <v>2</v>
      </c>
      <c r="BR169" t="b">
        <v>0</v>
      </c>
      <c r="BS169">
        <v>1</v>
      </c>
      <c r="BT169">
        <v>0</v>
      </c>
      <c r="BU169" t="s">
        <v>106</v>
      </c>
      <c r="BV169">
        <v>2</v>
      </c>
      <c r="BX169">
        <v>1500</v>
      </c>
      <c r="BZ169">
        <v>1500</v>
      </c>
      <c r="CA169">
        <v>395000</v>
      </c>
      <c r="CB169">
        <v>79000</v>
      </c>
      <c r="CC169">
        <v>158000</v>
      </c>
      <c r="CD169">
        <v>118500</v>
      </c>
    </row>
    <row r="170" spans="1:82" x14ac:dyDescent="0.25">
      <c r="A170" t="s">
        <v>82</v>
      </c>
      <c r="B170" t="s">
        <v>83</v>
      </c>
      <c r="C170" t="s">
        <v>299</v>
      </c>
      <c r="D170" s="1">
        <v>44136</v>
      </c>
      <c r="E170" t="s">
        <v>85</v>
      </c>
      <c r="F170" t="s">
        <v>1168</v>
      </c>
      <c r="G170" s="1">
        <v>43993</v>
      </c>
      <c r="H170" s="1">
        <v>44358</v>
      </c>
      <c r="I170" t="s">
        <v>1169</v>
      </c>
      <c r="J170" s="1">
        <v>44139</v>
      </c>
      <c r="K170" s="1">
        <v>44140</v>
      </c>
      <c r="L170" t="s">
        <v>1170</v>
      </c>
      <c r="M170" t="s">
        <v>299</v>
      </c>
      <c r="N170">
        <v>37072</v>
      </c>
      <c r="O170" t="s">
        <v>89</v>
      </c>
      <c r="P170" t="s">
        <v>132</v>
      </c>
      <c r="Q170" s="1">
        <v>44158</v>
      </c>
      <c r="R170" t="s">
        <v>91</v>
      </c>
      <c r="T170" t="b">
        <v>0</v>
      </c>
      <c r="U170">
        <v>5000</v>
      </c>
      <c r="V170">
        <v>0</v>
      </c>
      <c r="W170">
        <v>825</v>
      </c>
      <c r="X170">
        <v>0</v>
      </c>
      <c r="Y170">
        <v>0</v>
      </c>
      <c r="AA170">
        <v>5825</v>
      </c>
      <c r="AB170">
        <v>33</v>
      </c>
      <c r="AC170" t="s">
        <v>92</v>
      </c>
      <c r="AD170" t="s">
        <v>93</v>
      </c>
      <c r="AE170" t="s">
        <v>94</v>
      </c>
      <c r="AF170" s="1">
        <v>43983</v>
      </c>
      <c r="AG170" t="s">
        <v>212</v>
      </c>
      <c r="AH170">
        <v>2837824</v>
      </c>
      <c r="AI170" t="s">
        <v>1171</v>
      </c>
      <c r="AJ170" t="s">
        <v>1172</v>
      </c>
      <c r="AK170">
        <v>5825</v>
      </c>
      <c r="AL170">
        <v>2837824</v>
      </c>
      <c r="AM170" t="s">
        <v>98</v>
      </c>
      <c r="AN170" t="s">
        <v>1168</v>
      </c>
      <c r="AO170" s="1">
        <v>43993</v>
      </c>
      <c r="AP170" s="1">
        <v>44358</v>
      </c>
      <c r="AQ170" t="s">
        <v>1173</v>
      </c>
      <c r="AR170" t="s">
        <v>1170</v>
      </c>
      <c r="AS170">
        <v>37072</v>
      </c>
      <c r="AT170" t="s">
        <v>1174</v>
      </c>
      <c r="AU170" t="s">
        <v>299</v>
      </c>
      <c r="AV170" t="s">
        <v>85</v>
      </c>
      <c r="AW170">
        <v>1178</v>
      </c>
      <c r="AX170">
        <v>1034</v>
      </c>
      <c r="AY170">
        <v>0</v>
      </c>
      <c r="AZ170">
        <v>144</v>
      </c>
      <c r="BA170">
        <v>80</v>
      </c>
      <c r="BB170">
        <v>31</v>
      </c>
      <c r="BC170">
        <v>558.33972633400003</v>
      </c>
      <c r="BD170">
        <v>0</v>
      </c>
      <c r="BE170">
        <v>37.917808239999999</v>
      </c>
      <c r="BF170">
        <v>14.693150693</v>
      </c>
      <c r="BG170" t="s">
        <v>115</v>
      </c>
      <c r="BH170" t="s">
        <v>116</v>
      </c>
      <c r="BI170">
        <v>1994</v>
      </c>
      <c r="BJ170" t="s">
        <v>103</v>
      </c>
      <c r="BK170">
        <v>2136</v>
      </c>
      <c r="BL170">
        <v>0</v>
      </c>
      <c r="BM170" t="s">
        <v>104</v>
      </c>
      <c r="BN170">
        <v>2018</v>
      </c>
      <c r="BO170">
        <v>3</v>
      </c>
      <c r="BP170" t="s">
        <v>117</v>
      </c>
      <c r="BQ170">
        <v>1.5</v>
      </c>
      <c r="BR170" t="b">
        <v>0</v>
      </c>
      <c r="BS170">
        <v>1</v>
      </c>
      <c r="BT170">
        <v>0</v>
      </c>
      <c r="BU170" t="s">
        <v>146</v>
      </c>
      <c r="BV170">
        <v>2</v>
      </c>
      <c r="BX170">
        <v>1000</v>
      </c>
      <c r="BZ170">
        <v>1500</v>
      </c>
      <c r="CA170">
        <v>307000</v>
      </c>
      <c r="CB170">
        <v>61400</v>
      </c>
      <c r="CC170">
        <v>214900</v>
      </c>
      <c r="CD170">
        <v>92100</v>
      </c>
    </row>
    <row r="171" spans="1:82" x14ac:dyDescent="0.25">
      <c r="A171" t="s">
        <v>82</v>
      </c>
      <c r="B171" t="s">
        <v>83</v>
      </c>
      <c r="C171" t="s">
        <v>424</v>
      </c>
      <c r="D171" s="1">
        <v>44013</v>
      </c>
      <c r="E171" t="s">
        <v>85</v>
      </c>
      <c r="F171" t="s">
        <v>1175</v>
      </c>
      <c r="G171" s="1">
        <v>43947</v>
      </c>
      <c r="H171" s="1">
        <v>44312</v>
      </c>
      <c r="I171" t="s">
        <v>1176</v>
      </c>
      <c r="J171" s="1">
        <v>44019</v>
      </c>
      <c r="K171" s="1">
        <v>44025</v>
      </c>
      <c r="L171" t="s">
        <v>1177</v>
      </c>
      <c r="M171" t="s">
        <v>424</v>
      </c>
      <c r="N171">
        <v>43065</v>
      </c>
      <c r="O171" t="s">
        <v>89</v>
      </c>
      <c r="P171" t="s">
        <v>110</v>
      </c>
      <c r="Q171" s="1">
        <v>44041</v>
      </c>
      <c r="R171" t="s">
        <v>91</v>
      </c>
      <c r="T171" t="b">
        <v>0</v>
      </c>
      <c r="U171">
        <v>5000</v>
      </c>
      <c r="V171">
        <v>0</v>
      </c>
      <c r="W171">
        <v>0</v>
      </c>
      <c r="X171">
        <v>0</v>
      </c>
      <c r="Y171">
        <v>0</v>
      </c>
      <c r="AA171">
        <v>5000</v>
      </c>
      <c r="AB171">
        <v>33</v>
      </c>
      <c r="AC171" t="s">
        <v>92</v>
      </c>
      <c r="AD171" t="s">
        <v>93</v>
      </c>
      <c r="AE171" t="s">
        <v>152</v>
      </c>
      <c r="AF171" s="1">
        <v>43922</v>
      </c>
      <c r="AG171" t="s">
        <v>123</v>
      </c>
      <c r="AH171">
        <v>2000687</v>
      </c>
      <c r="AI171" t="s">
        <v>1178</v>
      </c>
      <c r="AJ171" t="s">
        <v>1179</v>
      </c>
      <c r="AK171">
        <v>5000</v>
      </c>
      <c r="AL171">
        <v>2000687</v>
      </c>
      <c r="AM171" t="s">
        <v>98</v>
      </c>
      <c r="AN171" t="s">
        <v>1175</v>
      </c>
      <c r="AO171" s="1">
        <v>43947</v>
      </c>
      <c r="AP171" s="1">
        <v>44312</v>
      </c>
      <c r="AQ171" t="s">
        <v>1180</v>
      </c>
      <c r="AR171" t="s">
        <v>1177</v>
      </c>
      <c r="AS171">
        <v>43065</v>
      </c>
      <c r="AT171" t="s">
        <v>1181</v>
      </c>
      <c r="AU171" t="s">
        <v>424</v>
      </c>
      <c r="AV171" t="s">
        <v>85</v>
      </c>
      <c r="AW171">
        <v>959</v>
      </c>
      <c r="AX171">
        <v>913</v>
      </c>
      <c r="AY171">
        <v>0</v>
      </c>
      <c r="AZ171">
        <v>46</v>
      </c>
      <c r="BA171">
        <v>0</v>
      </c>
      <c r="BB171">
        <v>0</v>
      </c>
      <c r="BC171">
        <v>575.4</v>
      </c>
      <c r="BD171">
        <v>0</v>
      </c>
      <c r="BE171">
        <v>0</v>
      </c>
      <c r="BF171">
        <v>0</v>
      </c>
      <c r="BG171" t="s">
        <v>115</v>
      </c>
      <c r="BH171" t="s">
        <v>217</v>
      </c>
      <c r="BI171">
        <v>2005</v>
      </c>
      <c r="BJ171" t="s">
        <v>103</v>
      </c>
      <c r="BK171">
        <v>3870</v>
      </c>
      <c r="BM171" t="s">
        <v>438</v>
      </c>
      <c r="BN171">
        <v>2005</v>
      </c>
      <c r="BO171">
        <v>4</v>
      </c>
      <c r="BP171" t="s">
        <v>117</v>
      </c>
      <c r="BQ171">
        <v>2</v>
      </c>
      <c r="BR171" t="b">
        <v>0</v>
      </c>
      <c r="BS171">
        <v>1</v>
      </c>
      <c r="BT171">
        <v>0</v>
      </c>
      <c r="BU171" t="s">
        <v>106</v>
      </c>
      <c r="BV171">
        <v>15</v>
      </c>
      <c r="BX171">
        <v>1000</v>
      </c>
      <c r="BZ171">
        <v>1500</v>
      </c>
      <c r="CA171">
        <v>550000</v>
      </c>
      <c r="CB171">
        <v>110000</v>
      </c>
      <c r="CC171">
        <v>412000</v>
      </c>
      <c r="CD171">
        <v>165000</v>
      </c>
    </row>
    <row r="172" spans="1:82" ht="409.5" x14ac:dyDescent="0.25">
      <c r="A172" t="s">
        <v>82</v>
      </c>
      <c r="B172" t="s">
        <v>83</v>
      </c>
      <c r="C172" t="s">
        <v>424</v>
      </c>
      <c r="D172" s="1">
        <v>44013</v>
      </c>
      <c r="E172" t="s">
        <v>85</v>
      </c>
      <c r="F172" t="s">
        <v>1182</v>
      </c>
      <c r="G172" s="1">
        <v>44015</v>
      </c>
      <c r="H172" s="1">
        <v>44380</v>
      </c>
      <c r="I172" t="s">
        <v>1183</v>
      </c>
      <c r="J172" s="1">
        <v>44027</v>
      </c>
      <c r="K172" s="1">
        <v>44034</v>
      </c>
      <c r="L172" t="s">
        <v>1184</v>
      </c>
      <c r="M172" t="s">
        <v>424</v>
      </c>
      <c r="N172">
        <v>43078</v>
      </c>
      <c r="O172" t="s">
        <v>89</v>
      </c>
      <c r="P172" t="s">
        <v>110</v>
      </c>
      <c r="Q172" s="1">
        <v>44106</v>
      </c>
      <c r="R172" t="s">
        <v>91</v>
      </c>
      <c r="T172" t="b">
        <v>0</v>
      </c>
      <c r="U172">
        <v>1636.38</v>
      </c>
      <c r="V172">
        <v>0</v>
      </c>
      <c r="W172">
        <v>1482.95</v>
      </c>
      <c r="X172">
        <v>0</v>
      </c>
      <c r="Y172">
        <v>0</v>
      </c>
      <c r="AA172">
        <v>3119.33</v>
      </c>
      <c r="AB172">
        <v>835</v>
      </c>
      <c r="AC172" t="s">
        <v>92</v>
      </c>
      <c r="AD172" t="s">
        <v>93</v>
      </c>
      <c r="AE172" t="s">
        <v>94</v>
      </c>
      <c r="AF172" s="1">
        <v>44013</v>
      </c>
      <c r="AG172" t="s">
        <v>257</v>
      </c>
      <c r="AH172">
        <v>3013813</v>
      </c>
      <c r="AI172" t="s">
        <v>1185</v>
      </c>
      <c r="AJ172" s="2" t="s">
        <v>1186</v>
      </c>
      <c r="AK172">
        <v>3119.33</v>
      </c>
      <c r="AL172">
        <v>3013813</v>
      </c>
      <c r="AM172" t="s">
        <v>98</v>
      </c>
      <c r="AN172" t="s">
        <v>1182</v>
      </c>
      <c r="AO172" s="1">
        <v>44015</v>
      </c>
      <c r="AP172" s="1">
        <v>44380</v>
      </c>
      <c r="AQ172" t="s">
        <v>1187</v>
      </c>
      <c r="AR172" t="s">
        <v>1184</v>
      </c>
      <c r="AS172">
        <v>43078</v>
      </c>
      <c r="AT172" t="s">
        <v>1188</v>
      </c>
      <c r="AU172" t="s">
        <v>424</v>
      </c>
      <c r="AV172" t="s">
        <v>85</v>
      </c>
      <c r="AW172">
        <v>1277</v>
      </c>
      <c r="AX172">
        <v>1224</v>
      </c>
      <c r="AY172">
        <v>0</v>
      </c>
      <c r="AZ172">
        <v>53</v>
      </c>
      <c r="BA172">
        <v>0</v>
      </c>
      <c r="BB172">
        <v>33</v>
      </c>
      <c r="BC172">
        <v>528.29315051000003</v>
      </c>
      <c r="BD172">
        <v>0</v>
      </c>
      <c r="BE172">
        <v>0</v>
      </c>
      <c r="BF172">
        <v>13.652054789999999</v>
      </c>
      <c r="BG172" t="s">
        <v>101</v>
      </c>
      <c r="BH172" t="s">
        <v>116</v>
      </c>
      <c r="BI172">
        <v>1900</v>
      </c>
      <c r="BJ172" t="s">
        <v>103</v>
      </c>
      <c r="BK172">
        <v>2214</v>
      </c>
      <c r="BL172">
        <v>0</v>
      </c>
      <c r="BM172" t="s">
        <v>128</v>
      </c>
      <c r="BN172">
        <v>2015</v>
      </c>
      <c r="BO172">
        <v>3</v>
      </c>
      <c r="BP172" t="s">
        <v>117</v>
      </c>
      <c r="BQ172">
        <v>1.5</v>
      </c>
      <c r="BR172" t="b">
        <v>0</v>
      </c>
      <c r="BS172">
        <v>1</v>
      </c>
      <c r="BT172">
        <v>0</v>
      </c>
      <c r="BU172" t="s">
        <v>106</v>
      </c>
      <c r="BV172">
        <v>5</v>
      </c>
      <c r="BX172">
        <v>1000</v>
      </c>
      <c r="BZ172">
        <v>1500</v>
      </c>
      <c r="CA172">
        <v>330000</v>
      </c>
      <c r="CB172">
        <v>66000</v>
      </c>
      <c r="CC172">
        <v>231000</v>
      </c>
      <c r="CD172">
        <v>99000</v>
      </c>
    </row>
    <row r="173" spans="1:82" x14ac:dyDescent="0.25">
      <c r="A173" t="s">
        <v>82</v>
      </c>
      <c r="B173" t="s">
        <v>83</v>
      </c>
      <c r="C173" t="s">
        <v>137</v>
      </c>
      <c r="D173" s="1">
        <v>44075</v>
      </c>
      <c r="E173" t="s">
        <v>85</v>
      </c>
      <c r="F173" t="s">
        <v>1189</v>
      </c>
      <c r="G173" s="1">
        <v>44085</v>
      </c>
      <c r="H173" s="1">
        <v>44450</v>
      </c>
      <c r="I173" t="s">
        <v>1190</v>
      </c>
      <c r="J173" s="1">
        <v>44091</v>
      </c>
      <c r="K173" s="1">
        <v>44097</v>
      </c>
      <c r="L173" t="s">
        <v>1191</v>
      </c>
      <c r="M173" t="s">
        <v>137</v>
      </c>
      <c r="N173">
        <v>60517</v>
      </c>
      <c r="O173" t="s">
        <v>89</v>
      </c>
      <c r="P173" t="s">
        <v>90</v>
      </c>
      <c r="Q173" s="1">
        <v>44158</v>
      </c>
      <c r="R173" t="s">
        <v>91</v>
      </c>
      <c r="T173" t="b">
        <v>0</v>
      </c>
      <c r="U173">
        <v>9694.74</v>
      </c>
      <c r="V173">
        <v>0</v>
      </c>
      <c r="W173">
        <v>400</v>
      </c>
      <c r="X173">
        <v>0</v>
      </c>
      <c r="Y173">
        <v>0</v>
      </c>
      <c r="AA173">
        <v>10094.74</v>
      </c>
      <c r="AB173">
        <v>3</v>
      </c>
      <c r="AC173" t="s">
        <v>92</v>
      </c>
      <c r="AD173" t="s">
        <v>93</v>
      </c>
      <c r="AE173" t="s">
        <v>94</v>
      </c>
      <c r="AF173" s="1">
        <v>44075</v>
      </c>
      <c r="AG173" t="s">
        <v>212</v>
      </c>
      <c r="AH173">
        <v>3360979</v>
      </c>
      <c r="AI173" t="s">
        <v>1192</v>
      </c>
      <c r="AJ173" t="s">
        <v>1193</v>
      </c>
      <c r="AK173">
        <v>10094.74</v>
      </c>
      <c r="AL173">
        <v>3360979</v>
      </c>
      <c r="AM173" t="s">
        <v>98</v>
      </c>
      <c r="AN173" t="s">
        <v>1189</v>
      </c>
      <c r="AO173" s="1">
        <v>44085</v>
      </c>
      <c r="AP173" s="1">
        <v>44450</v>
      </c>
      <c r="AQ173" t="s">
        <v>1194</v>
      </c>
      <c r="AR173" t="s">
        <v>1191</v>
      </c>
      <c r="AS173">
        <v>60517</v>
      </c>
      <c r="AT173" t="s">
        <v>1195</v>
      </c>
      <c r="AU173" t="s">
        <v>137</v>
      </c>
      <c r="AV173" t="s">
        <v>85</v>
      </c>
      <c r="AW173">
        <v>892</v>
      </c>
      <c r="AX173">
        <v>874</v>
      </c>
      <c r="AY173">
        <v>0</v>
      </c>
      <c r="AZ173">
        <v>18</v>
      </c>
      <c r="BA173">
        <v>0</v>
      </c>
      <c r="BB173">
        <v>0</v>
      </c>
      <c r="BC173">
        <v>197.950684736</v>
      </c>
      <c r="BD173">
        <v>0</v>
      </c>
      <c r="BE173">
        <v>0</v>
      </c>
      <c r="BF173">
        <v>0</v>
      </c>
      <c r="BG173" t="s">
        <v>101</v>
      </c>
      <c r="BH173" t="s">
        <v>116</v>
      </c>
      <c r="BI173">
        <v>1967</v>
      </c>
      <c r="BJ173" t="s">
        <v>103</v>
      </c>
      <c r="BK173">
        <v>1762</v>
      </c>
      <c r="BL173">
        <v>0</v>
      </c>
      <c r="BM173" t="s">
        <v>145</v>
      </c>
      <c r="BN173">
        <v>2010</v>
      </c>
      <c r="BO173">
        <v>1</v>
      </c>
      <c r="BP173" t="s">
        <v>117</v>
      </c>
      <c r="BQ173">
        <v>2</v>
      </c>
      <c r="BR173" t="b">
        <v>0</v>
      </c>
      <c r="BS173">
        <v>1</v>
      </c>
      <c r="BT173">
        <v>0</v>
      </c>
      <c r="BU173" t="s">
        <v>106</v>
      </c>
      <c r="BV173">
        <v>10</v>
      </c>
      <c r="BX173">
        <v>1000</v>
      </c>
      <c r="BZ173">
        <v>1000</v>
      </c>
      <c r="CA173">
        <v>295000</v>
      </c>
      <c r="CB173">
        <v>59000</v>
      </c>
      <c r="CC173">
        <v>206500</v>
      </c>
      <c r="CD173">
        <v>88500</v>
      </c>
    </row>
    <row r="174" spans="1:82" x14ac:dyDescent="0.25">
      <c r="A174" t="s">
        <v>82</v>
      </c>
      <c r="B174" t="s">
        <v>83</v>
      </c>
      <c r="C174" t="s">
        <v>157</v>
      </c>
      <c r="D174" s="1">
        <v>44044</v>
      </c>
      <c r="E174" t="s">
        <v>85</v>
      </c>
      <c r="F174" t="s">
        <v>1196</v>
      </c>
      <c r="G174" s="1">
        <v>43851</v>
      </c>
      <c r="H174" s="1">
        <v>44217</v>
      </c>
      <c r="I174" t="s">
        <v>1197</v>
      </c>
      <c r="J174" s="1">
        <v>44070</v>
      </c>
      <c r="K174" s="1">
        <v>44070</v>
      </c>
      <c r="L174" t="s">
        <v>448</v>
      </c>
      <c r="M174" t="s">
        <v>157</v>
      </c>
      <c r="N174">
        <v>75007</v>
      </c>
      <c r="O174" t="s">
        <v>89</v>
      </c>
      <c r="P174" t="s">
        <v>90</v>
      </c>
      <c r="Q174" s="1">
        <v>44076</v>
      </c>
      <c r="R174" t="s">
        <v>91</v>
      </c>
      <c r="T174" t="b">
        <v>0</v>
      </c>
      <c r="U174">
        <v>0</v>
      </c>
      <c r="V174">
        <v>0</v>
      </c>
      <c r="W174">
        <v>200</v>
      </c>
      <c r="X174">
        <v>0</v>
      </c>
      <c r="Y174">
        <v>0</v>
      </c>
      <c r="AA174">
        <v>200</v>
      </c>
      <c r="AB174">
        <v>1041</v>
      </c>
      <c r="AC174" t="s">
        <v>92</v>
      </c>
      <c r="AD174" t="s">
        <v>93</v>
      </c>
      <c r="AE174" t="s">
        <v>94</v>
      </c>
      <c r="AF174" s="1">
        <v>43831</v>
      </c>
      <c r="AG174" t="s">
        <v>123</v>
      </c>
      <c r="AH174">
        <v>1625841</v>
      </c>
      <c r="AI174" t="s">
        <v>1198</v>
      </c>
      <c r="AJ174" t="s">
        <v>1199</v>
      </c>
      <c r="AK174">
        <v>200</v>
      </c>
      <c r="AL174">
        <v>1625841</v>
      </c>
      <c r="AM174" t="s">
        <v>98</v>
      </c>
      <c r="AN174" t="s">
        <v>1196</v>
      </c>
      <c r="AO174" s="1">
        <v>43851</v>
      </c>
      <c r="AP174" s="1">
        <v>44217</v>
      </c>
      <c r="AQ174" t="s">
        <v>1200</v>
      </c>
      <c r="AR174" t="s">
        <v>448</v>
      </c>
      <c r="AS174">
        <v>75007</v>
      </c>
      <c r="AT174" t="s">
        <v>802</v>
      </c>
      <c r="AU174" t="s">
        <v>157</v>
      </c>
      <c r="AV174" t="s">
        <v>85</v>
      </c>
      <c r="AW174">
        <v>1853</v>
      </c>
      <c r="AX174">
        <v>1763</v>
      </c>
      <c r="AY174">
        <v>0</v>
      </c>
      <c r="AZ174">
        <v>90</v>
      </c>
      <c r="BA174">
        <v>32</v>
      </c>
      <c r="BB174">
        <v>23</v>
      </c>
      <c r="BC174">
        <v>1594.7950825139999</v>
      </c>
      <c r="BD174">
        <v>0</v>
      </c>
      <c r="BE174">
        <v>27.540983615999998</v>
      </c>
      <c r="BF174">
        <v>19.795081973999999</v>
      </c>
      <c r="BG174" t="s">
        <v>101</v>
      </c>
      <c r="BH174" t="s">
        <v>102</v>
      </c>
      <c r="BI174">
        <v>1983</v>
      </c>
      <c r="BJ174" t="s">
        <v>103</v>
      </c>
      <c r="BK174">
        <v>2326</v>
      </c>
      <c r="BL174">
        <v>0</v>
      </c>
      <c r="BM174" t="s">
        <v>104</v>
      </c>
      <c r="BN174">
        <v>2018</v>
      </c>
      <c r="BO174">
        <v>1</v>
      </c>
      <c r="BP174" t="s">
        <v>105</v>
      </c>
      <c r="BQ174">
        <v>1</v>
      </c>
      <c r="BR174" t="b">
        <v>0</v>
      </c>
      <c r="BS174">
        <v>1</v>
      </c>
      <c r="BT174">
        <v>0</v>
      </c>
      <c r="BU174" t="s">
        <v>106</v>
      </c>
      <c r="BV174">
        <v>2</v>
      </c>
      <c r="BW174" t="b">
        <v>0</v>
      </c>
      <c r="BX174">
        <v>1</v>
      </c>
      <c r="BY174">
        <v>1</v>
      </c>
      <c r="BZ174">
        <v>1</v>
      </c>
      <c r="CA174">
        <v>325000</v>
      </c>
      <c r="CB174">
        <v>65000</v>
      </c>
      <c r="CC174">
        <v>227500</v>
      </c>
      <c r="CD174">
        <v>97500</v>
      </c>
    </row>
    <row r="175" spans="1:82" x14ac:dyDescent="0.25">
      <c r="A175" t="s">
        <v>82</v>
      </c>
      <c r="B175" t="s">
        <v>83</v>
      </c>
      <c r="C175" t="s">
        <v>157</v>
      </c>
      <c r="D175" s="1">
        <v>44105</v>
      </c>
      <c r="E175" t="s">
        <v>85</v>
      </c>
      <c r="F175" t="s">
        <v>1201</v>
      </c>
      <c r="G175" s="1">
        <v>44028</v>
      </c>
      <c r="H175" s="1">
        <v>44393</v>
      </c>
      <c r="I175" t="s">
        <v>1202</v>
      </c>
      <c r="J175" s="1">
        <v>44114</v>
      </c>
      <c r="K175" s="1">
        <v>44114</v>
      </c>
      <c r="L175" t="s">
        <v>1203</v>
      </c>
      <c r="M175" t="s">
        <v>157</v>
      </c>
      <c r="N175">
        <v>75028</v>
      </c>
      <c r="O175" t="s">
        <v>89</v>
      </c>
      <c r="P175" t="s">
        <v>194</v>
      </c>
      <c r="Q175" s="1">
        <v>44152</v>
      </c>
      <c r="R175" t="s">
        <v>91</v>
      </c>
      <c r="T175" t="b">
        <v>0</v>
      </c>
      <c r="U175">
        <v>14933.36</v>
      </c>
      <c r="V175">
        <v>0</v>
      </c>
      <c r="W175">
        <v>924.5</v>
      </c>
      <c r="X175">
        <v>0</v>
      </c>
      <c r="Y175">
        <v>0</v>
      </c>
      <c r="AA175">
        <v>15857.86</v>
      </c>
      <c r="AB175">
        <v>917</v>
      </c>
      <c r="AC175" t="s">
        <v>92</v>
      </c>
      <c r="AD175" t="s">
        <v>93</v>
      </c>
      <c r="AE175" t="s">
        <v>152</v>
      </c>
      <c r="AF175" s="1">
        <v>44013</v>
      </c>
      <c r="AG175" t="s">
        <v>95</v>
      </c>
      <c r="AH175">
        <v>2624642</v>
      </c>
      <c r="AI175" t="s">
        <v>1204</v>
      </c>
      <c r="AJ175" t="s">
        <v>1205</v>
      </c>
      <c r="AK175">
        <v>15857.86</v>
      </c>
      <c r="AL175">
        <v>2624642</v>
      </c>
      <c r="AM175" t="s">
        <v>98</v>
      </c>
      <c r="AN175" t="s">
        <v>1201</v>
      </c>
      <c r="AO175" s="1">
        <v>44028</v>
      </c>
      <c r="AP175" s="1">
        <v>44393</v>
      </c>
      <c r="AQ175" t="s">
        <v>1206</v>
      </c>
      <c r="AR175" t="s">
        <v>1203</v>
      </c>
      <c r="AS175">
        <v>75028</v>
      </c>
      <c r="AT175" t="s">
        <v>802</v>
      </c>
      <c r="AU175" t="s">
        <v>157</v>
      </c>
      <c r="AV175" t="s">
        <v>85</v>
      </c>
      <c r="AW175">
        <v>1677</v>
      </c>
      <c r="AX175">
        <v>1558</v>
      </c>
      <c r="AY175">
        <v>0</v>
      </c>
      <c r="AZ175">
        <v>119</v>
      </c>
      <c r="BA175">
        <v>86</v>
      </c>
      <c r="BB175">
        <v>33</v>
      </c>
      <c r="BC175">
        <v>634.043835984</v>
      </c>
      <c r="BD175">
        <v>0</v>
      </c>
      <c r="BE175">
        <v>32.515068511999999</v>
      </c>
      <c r="BF175">
        <v>12.476712336</v>
      </c>
      <c r="BG175" t="s">
        <v>101</v>
      </c>
      <c r="BH175" t="s">
        <v>102</v>
      </c>
      <c r="BI175">
        <v>1998</v>
      </c>
      <c r="BJ175" t="s">
        <v>103</v>
      </c>
      <c r="BK175">
        <v>2518</v>
      </c>
      <c r="BM175" t="s">
        <v>104</v>
      </c>
      <c r="BN175">
        <v>2017</v>
      </c>
      <c r="BO175">
        <v>2</v>
      </c>
      <c r="BP175" t="s">
        <v>105</v>
      </c>
      <c r="BQ175">
        <v>2</v>
      </c>
      <c r="BR175" t="b">
        <v>0</v>
      </c>
      <c r="BS175">
        <v>1</v>
      </c>
      <c r="BT175">
        <v>0</v>
      </c>
      <c r="BU175" t="s">
        <v>106</v>
      </c>
      <c r="BV175">
        <v>3</v>
      </c>
      <c r="BW175" t="b">
        <v>0</v>
      </c>
      <c r="BX175">
        <v>1</v>
      </c>
      <c r="BY175">
        <v>2</v>
      </c>
      <c r="BZ175">
        <v>1</v>
      </c>
      <c r="CA175">
        <v>330000</v>
      </c>
      <c r="CB175">
        <v>66000</v>
      </c>
      <c r="CC175">
        <v>231000</v>
      </c>
      <c r="CD175">
        <v>99000</v>
      </c>
    </row>
    <row r="176" spans="1:82" x14ac:dyDescent="0.25">
      <c r="A176" t="s">
        <v>82</v>
      </c>
      <c r="B176" t="s">
        <v>83</v>
      </c>
      <c r="C176" t="s">
        <v>157</v>
      </c>
      <c r="D176" s="1">
        <v>44013</v>
      </c>
      <c r="E176" t="s">
        <v>85</v>
      </c>
      <c r="F176" t="s">
        <v>1207</v>
      </c>
      <c r="G176" s="1">
        <v>43833</v>
      </c>
      <c r="H176" s="1">
        <v>44199</v>
      </c>
      <c r="I176" t="s">
        <v>1208</v>
      </c>
      <c r="J176" s="1">
        <v>44032</v>
      </c>
      <c r="K176" s="1">
        <v>44033</v>
      </c>
      <c r="L176" t="s">
        <v>190</v>
      </c>
      <c r="M176" t="s">
        <v>157</v>
      </c>
      <c r="N176">
        <v>75230</v>
      </c>
      <c r="O176" t="s">
        <v>89</v>
      </c>
      <c r="P176" t="s">
        <v>90</v>
      </c>
      <c r="Q176" s="1">
        <v>44096</v>
      </c>
      <c r="R176" t="s">
        <v>91</v>
      </c>
      <c r="T176" t="b">
        <v>0</v>
      </c>
      <c r="U176">
        <v>0</v>
      </c>
      <c r="V176">
        <v>0</v>
      </c>
      <c r="W176">
        <v>200</v>
      </c>
      <c r="X176">
        <v>0</v>
      </c>
      <c r="Y176">
        <v>0</v>
      </c>
      <c r="AA176">
        <v>200</v>
      </c>
      <c r="AB176">
        <v>221</v>
      </c>
      <c r="AC176" t="s">
        <v>92</v>
      </c>
      <c r="AD176" t="s">
        <v>93</v>
      </c>
      <c r="AE176" t="s">
        <v>152</v>
      </c>
      <c r="AF176" s="1">
        <v>43831</v>
      </c>
      <c r="AG176" t="s">
        <v>123</v>
      </c>
      <c r="AH176">
        <v>1293737</v>
      </c>
      <c r="AI176" t="s">
        <v>1209</v>
      </c>
      <c r="AJ176" t="s">
        <v>1210</v>
      </c>
      <c r="AK176">
        <v>200</v>
      </c>
      <c r="AL176">
        <v>1293737</v>
      </c>
      <c r="AM176" t="s">
        <v>98</v>
      </c>
      <c r="AN176" t="s">
        <v>1207</v>
      </c>
      <c r="AO176" s="1">
        <v>43833</v>
      </c>
      <c r="AP176" s="1">
        <v>44199</v>
      </c>
      <c r="AQ176" t="s">
        <v>1211</v>
      </c>
      <c r="AR176" t="s">
        <v>190</v>
      </c>
      <c r="AS176">
        <v>75230</v>
      </c>
      <c r="AT176" t="s">
        <v>190</v>
      </c>
      <c r="AU176" t="s">
        <v>157</v>
      </c>
      <c r="AV176" t="s">
        <v>85</v>
      </c>
      <c r="AW176">
        <v>2248</v>
      </c>
      <c r="AX176">
        <v>2178</v>
      </c>
      <c r="AY176">
        <v>0</v>
      </c>
      <c r="AZ176">
        <v>70</v>
      </c>
      <c r="BA176">
        <v>32</v>
      </c>
      <c r="BB176">
        <v>23</v>
      </c>
      <c r="BC176">
        <v>2045.3114763680001</v>
      </c>
      <c r="BD176">
        <v>0</v>
      </c>
      <c r="BE176">
        <v>29.114754112</v>
      </c>
      <c r="BF176">
        <v>20.926229518</v>
      </c>
      <c r="BG176" t="s">
        <v>101</v>
      </c>
      <c r="BH176" t="s">
        <v>178</v>
      </c>
      <c r="BI176">
        <v>1962</v>
      </c>
      <c r="BJ176" t="s">
        <v>103</v>
      </c>
      <c r="BK176">
        <v>2314</v>
      </c>
      <c r="BM176" t="s">
        <v>179</v>
      </c>
      <c r="BN176">
        <v>2012</v>
      </c>
      <c r="BO176">
        <v>1</v>
      </c>
      <c r="BP176" t="s">
        <v>105</v>
      </c>
      <c r="BQ176">
        <v>1</v>
      </c>
      <c r="BR176" t="b">
        <v>0</v>
      </c>
      <c r="BS176">
        <v>1</v>
      </c>
      <c r="BT176">
        <v>0</v>
      </c>
      <c r="BU176" t="s">
        <v>106</v>
      </c>
      <c r="BV176">
        <v>8</v>
      </c>
      <c r="BW176" t="b">
        <v>0</v>
      </c>
      <c r="BX176">
        <v>1</v>
      </c>
      <c r="BY176">
        <v>0</v>
      </c>
      <c r="BZ176">
        <v>1</v>
      </c>
      <c r="CA176">
        <v>355000</v>
      </c>
      <c r="CB176">
        <v>71000</v>
      </c>
      <c r="CC176">
        <v>248500</v>
      </c>
      <c r="CD176">
        <v>106500</v>
      </c>
    </row>
    <row r="177" spans="1:82" ht="225" x14ac:dyDescent="0.25">
      <c r="A177" t="s">
        <v>82</v>
      </c>
      <c r="B177" t="s">
        <v>83</v>
      </c>
      <c r="C177" t="s">
        <v>157</v>
      </c>
      <c r="D177" s="1">
        <v>44013</v>
      </c>
      <c r="E177" t="s">
        <v>85</v>
      </c>
      <c r="F177" t="s">
        <v>1212</v>
      </c>
      <c r="G177" s="1">
        <v>44001</v>
      </c>
      <c r="H177" s="1">
        <v>44366</v>
      </c>
      <c r="I177" t="s">
        <v>1213</v>
      </c>
      <c r="J177" s="1">
        <v>44017</v>
      </c>
      <c r="K177" s="1">
        <v>44018</v>
      </c>
      <c r="L177" t="s">
        <v>193</v>
      </c>
      <c r="M177" t="s">
        <v>157</v>
      </c>
      <c r="N177">
        <v>75234</v>
      </c>
      <c r="O177" t="s">
        <v>89</v>
      </c>
      <c r="P177" t="s">
        <v>110</v>
      </c>
      <c r="Q177" s="1">
        <v>44078</v>
      </c>
      <c r="R177" t="s">
        <v>91</v>
      </c>
      <c r="T177" t="b">
        <v>0</v>
      </c>
      <c r="U177">
        <v>11505.72</v>
      </c>
      <c r="V177">
        <v>0</v>
      </c>
      <c r="W177">
        <v>527.5</v>
      </c>
      <c r="X177">
        <v>0</v>
      </c>
      <c r="Y177">
        <v>0</v>
      </c>
      <c r="AA177">
        <v>12033.22</v>
      </c>
      <c r="AB177">
        <v>445</v>
      </c>
      <c r="AC177" t="s">
        <v>92</v>
      </c>
      <c r="AD177" t="s">
        <v>93</v>
      </c>
      <c r="AE177" t="s">
        <v>152</v>
      </c>
      <c r="AF177" s="1">
        <v>43983</v>
      </c>
      <c r="AG177" t="s">
        <v>95</v>
      </c>
      <c r="AH177">
        <v>2388154</v>
      </c>
      <c r="AI177" s="2" t="s">
        <v>1214</v>
      </c>
      <c r="AJ177" s="2" t="s">
        <v>1215</v>
      </c>
      <c r="AK177">
        <v>12033.22</v>
      </c>
      <c r="AL177">
        <v>2388154</v>
      </c>
      <c r="AM177" t="s">
        <v>98</v>
      </c>
      <c r="AN177" t="s">
        <v>1212</v>
      </c>
      <c r="AO177" s="1">
        <v>44001</v>
      </c>
      <c r="AP177" s="1">
        <v>44366</v>
      </c>
      <c r="AQ177" t="s">
        <v>1216</v>
      </c>
      <c r="AR177" t="s">
        <v>193</v>
      </c>
      <c r="AS177">
        <v>75234</v>
      </c>
      <c r="AT177" t="s">
        <v>190</v>
      </c>
      <c r="AU177" t="s">
        <v>157</v>
      </c>
      <c r="AV177" t="s">
        <v>85</v>
      </c>
      <c r="AW177">
        <v>1345</v>
      </c>
      <c r="AX177">
        <v>1223</v>
      </c>
      <c r="AY177">
        <v>0</v>
      </c>
      <c r="AZ177">
        <v>122</v>
      </c>
      <c r="BA177">
        <v>74</v>
      </c>
      <c r="BB177">
        <v>29</v>
      </c>
      <c r="BC177">
        <v>608.01369927500002</v>
      </c>
      <c r="BD177">
        <v>0</v>
      </c>
      <c r="BE177">
        <v>33.452054830000002</v>
      </c>
      <c r="BF177">
        <v>13.109589055000001</v>
      </c>
      <c r="BG177" t="s">
        <v>567</v>
      </c>
      <c r="BH177" t="s">
        <v>568</v>
      </c>
      <c r="BI177">
        <v>2019</v>
      </c>
      <c r="BJ177" t="s">
        <v>103</v>
      </c>
      <c r="BK177">
        <v>1936</v>
      </c>
      <c r="BM177" t="s">
        <v>104</v>
      </c>
      <c r="BN177">
        <v>2019</v>
      </c>
      <c r="BO177">
        <v>1</v>
      </c>
      <c r="BP177" t="s">
        <v>105</v>
      </c>
      <c r="BQ177" t="s">
        <v>575</v>
      </c>
      <c r="BR177" t="b">
        <v>0</v>
      </c>
      <c r="BS177">
        <v>1</v>
      </c>
      <c r="BU177" t="s">
        <v>106</v>
      </c>
      <c r="BV177">
        <v>1</v>
      </c>
      <c r="BW177" t="b">
        <v>0</v>
      </c>
      <c r="BX177">
        <v>1</v>
      </c>
      <c r="BY177">
        <v>1</v>
      </c>
      <c r="BZ177">
        <v>1</v>
      </c>
      <c r="CA177">
        <v>285000</v>
      </c>
      <c r="CB177">
        <v>57000</v>
      </c>
      <c r="CC177">
        <v>199500</v>
      </c>
      <c r="CD177">
        <v>85500</v>
      </c>
    </row>
    <row r="178" spans="1:82" x14ac:dyDescent="0.25">
      <c r="A178" t="s">
        <v>82</v>
      </c>
      <c r="B178" t="s">
        <v>83</v>
      </c>
      <c r="C178" t="s">
        <v>157</v>
      </c>
      <c r="D178" s="1">
        <v>44013</v>
      </c>
      <c r="E178" t="s">
        <v>85</v>
      </c>
      <c r="F178" t="s">
        <v>1217</v>
      </c>
      <c r="G178" s="1">
        <v>43860</v>
      </c>
      <c r="H178" s="1">
        <v>44226</v>
      </c>
      <c r="I178" t="s">
        <v>1218</v>
      </c>
      <c r="J178" s="1">
        <v>44013</v>
      </c>
      <c r="K178" s="1">
        <v>44018</v>
      </c>
      <c r="L178" t="s">
        <v>1219</v>
      </c>
      <c r="M178" t="s">
        <v>157</v>
      </c>
      <c r="N178">
        <v>76063</v>
      </c>
      <c r="O178" t="s">
        <v>89</v>
      </c>
      <c r="P178" t="s">
        <v>90</v>
      </c>
      <c r="Q178" s="1">
        <v>44081</v>
      </c>
      <c r="R178" t="s">
        <v>91</v>
      </c>
      <c r="T178" t="b">
        <v>0</v>
      </c>
      <c r="U178">
        <v>39534</v>
      </c>
      <c r="V178">
        <v>0</v>
      </c>
      <c r="W178">
        <v>200</v>
      </c>
      <c r="X178">
        <v>0</v>
      </c>
      <c r="Y178">
        <v>0</v>
      </c>
      <c r="AA178">
        <v>39734</v>
      </c>
      <c r="AB178">
        <v>835</v>
      </c>
      <c r="AC178" t="s">
        <v>92</v>
      </c>
      <c r="AD178" t="s">
        <v>93</v>
      </c>
      <c r="AE178" t="s">
        <v>94</v>
      </c>
      <c r="AF178" s="1">
        <v>43831</v>
      </c>
      <c r="AG178" t="s">
        <v>123</v>
      </c>
      <c r="AH178">
        <v>1719801</v>
      </c>
      <c r="AI178" t="s">
        <v>175</v>
      </c>
      <c r="AJ178" t="s">
        <v>1220</v>
      </c>
      <c r="AK178">
        <v>39734</v>
      </c>
      <c r="AL178">
        <v>1719801</v>
      </c>
      <c r="AM178" t="s">
        <v>98</v>
      </c>
      <c r="AN178" t="s">
        <v>1217</v>
      </c>
      <c r="AO178" s="1">
        <v>43860</v>
      </c>
      <c r="AP178" s="1">
        <v>44226</v>
      </c>
      <c r="AQ178" t="s">
        <v>1221</v>
      </c>
      <c r="AR178" t="s">
        <v>1219</v>
      </c>
      <c r="AS178">
        <v>76063</v>
      </c>
      <c r="AT178" t="s">
        <v>464</v>
      </c>
      <c r="AU178" t="s">
        <v>157</v>
      </c>
      <c r="AV178" t="s">
        <v>85</v>
      </c>
      <c r="AW178">
        <v>2223</v>
      </c>
      <c r="AX178">
        <v>2199</v>
      </c>
      <c r="AY178">
        <v>0</v>
      </c>
      <c r="AZ178">
        <v>24</v>
      </c>
      <c r="BA178">
        <v>0</v>
      </c>
      <c r="BB178">
        <v>0</v>
      </c>
      <c r="BC178">
        <v>1858.5737710020001</v>
      </c>
      <c r="BD178">
        <v>0</v>
      </c>
      <c r="BE178">
        <v>0</v>
      </c>
      <c r="BF178">
        <v>0</v>
      </c>
      <c r="BG178" t="s">
        <v>101</v>
      </c>
      <c r="BH178" t="s">
        <v>102</v>
      </c>
      <c r="BI178">
        <v>2012</v>
      </c>
      <c r="BJ178" t="s">
        <v>103</v>
      </c>
      <c r="BK178">
        <v>2486</v>
      </c>
      <c r="BL178">
        <v>0</v>
      </c>
      <c r="BM178" t="s">
        <v>104</v>
      </c>
      <c r="BN178">
        <v>2012</v>
      </c>
      <c r="BO178">
        <v>2</v>
      </c>
      <c r="BP178" t="s">
        <v>105</v>
      </c>
      <c r="BQ178">
        <v>1.5</v>
      </c>
      <c r="BR178" t="b">
        <v>0</v>
      </c>
      <c r="BS178">
        <v>1</v>
      </c>
      <c r="BT178">
        <v>0</v>
      </c>
      <c r="BU178" t="s">
        <v>106</v>
      </c>
      <c r="BV178">
        <v>8</v>
      </c>
      <c r="BW178" t="b">
        <v>0</v>
      </c>
      <c r="BX178">
        <v>1</v>
      </c>
      <c r="BY178">
        <v>1</v>
      </c>
      <c r="BZ178">
        <v>1</v>
      </c>
      <c r="CA178">
        <v>311000</v>
      </c>
      <c r="CB178">
        <v>62200</v>
      </c>
      <c r="CC178">
        <v>217700</v>
      </c>
      <c r="CD178">
        <v>93300</v>
      </c>
    </row>
    <row r="179" spans="1:82" x14ac:dyDescent="0.25">
      <c r="A179" t="s">
        <v>82</v>
      </c>
      <c r="B179" t="s">
        <v>83</v>
      </c>
      <c r="C179" t="s">
        <v>157</v>
      </c>
      <c r="D179" s="1">
        <v>44105</v>
      </c>
      <c r="E179" t="s">
        <v>85</v>
      </c>
      <c r="F179" t="s">
        <v>1222</v>
      </c>
      <c r="G179" s="1">
        <v>43777</v>
      </c>
      <c r="H179" s="1">
        <v>44143</v>
      </c>
      <c r="I179" t="s">
        <v>1223</v>
      </c>
      <c r="J179" s="1">
        <v>44115</v>
      </c>
      <c r="K179" s="1">
        <v>44123</v>
      </c>
      <c r="L179" t="s">
        <v>1224</v>
      </c>
      <c r="M179" t="s">
        <v>157</v>
      </c>
      <c r="N179">
        <v>76119</v>
      </c>
      <c r="O179" t="s">
        <v>168</v>
      </c>
      <c r="P179" t="s">
        <v>90</v>
      </c>
      <c r="R179" t="s">
        <v>91</v>
      </c>
      <c r="T179" t="b">
        <v>0</v>
      </c>
      <c r="U179">
        <v>0</v>
      </c>
      <c r="V179">
        <v>24000</v>
      </c>
      <c r="W179">
        <v>75</v>
      </c>
      <c r="X179">
        <v>125</v>
      </c>
      <c r="Y179">
        <v>0</v>
      </c>
      <c r="AA179">
        <v>24200</v>
      </c>
      <c r="AB179">
        <v>741</v>
      </c>
      <c r="AC179" t="s">
        <v>92</v>
      </c>
      <c r="AD179" t="s">
        <v>93</v>
      </c>
      <c r="AE179" t="s">
        <v>94</v>
      </c>
      <c r="AF179" s="1">
        <v>43770</v>
      </c>
      <c r="AG179" t="s">
        <v>123</v>
      </c>
      <c r="AH179">
        <v>1263268</v>
      </c>
      <c r="AI179" t="s">
        <v>1225</v>
      </c>
      <c r="AJ179" t="s">
        <v>1226</v>
      </c>
      <c r="AK179">
        <v>24200</v>
      </c>
      <c r="AL179">
        <v>1263268</v>
      </c>
      <c r="AM179" t="s">
        <v>164</v>
      </c>
      <c r="AN179" t="s">
        <v>1222</v>
      </c>
      <c r="AO179" s="1">
        <v>43777</v>
      </c>
      <c r="AP179" s="1">
        <v>44143</v>
      </c>
      <c r="AQ179" t="s">
        <v>1227</v>
      </c>
      <c r="AR179" t="s">
        <v>1224</v>
      </c>
      <c r="AS179">
        <v>76119</v>
      </c>
      <c r="AT179" t="s">
        <v>464</v>
      </c>
      <c r="AU179" t="s">
        <v>157</v>
      </c>
      <c r="AV179" t="s">
        <v>85</v>
      </c>
      <c r="AW179">
        <v>1548</v>
      </c>
      <c r="AX179">
        <v>1502</v>
      </c>
      <c r="AY179">
        <v>0</v>
      </c>
      <c r="AZ179">
        <v>46</v>
      </c>
      <c r="BA179">
        <v>32</v>
      </c>
      <c r="BB179">
        <v>0</v>
      </c>
      <c r="BC179">
        <v>1548</v>
      </c>
      <c r="BD179">
        <v>0</v>
      </c>
      <c r="BE179">
        <v>32</v>
      </c>
      <c r="BF179">
        <v>0</v>
      </c>
      <c r="BG179" t="s">
        <v>101</v>
      </c>
      <c r="BH179" t="s">
        <v>116</v>
      </c>
      <c r="BI179">
        <v>1957</v>
      </c>
      <c r="BJ179" t="s">
        <v>103</v>
      </c>
      <c r="BK179">
        <v>1056</v>
      </c>
      <c r="BL179">
        <v>0</v>
      </c>
      <c r="BM179" t="s">
        <v>104</v>
      </c>
      <c r="BN179">
        <v>2009</v>
      </c>
      <c r="BO179">
        <v>1</v>
      </c>
      <c r="BP179" t="s">
        <v>117</v>
      </c>
      <c r="BQ179">
        <v>1</v>
      </c>
      <c r="BR179" t="b">
        <v>0</v>
      </c>
      <c r="BS179">
        <v>1</v>
      </c>
      <c r="BT179">
        <v>0</v>
      </c>
      <c r="BU179" t="s">
        <v>106</v>
      </c>
      <c r="BV179">
        <v>10</v>
      </c>
      <c r="BW179" t="b">
        <v>0</v>
      </c>
      <c r="BX179">
        <v>1000</v>
      </c>
      <c r="BY179">
        <v>0</v>
      </c>
      <c r="BZ179">
        <v>1</v>
      </c>
      <c r="CA179">
        <v>150000</v>
      </c>
      <c r="CB179">
        <v>30000</v>
      </c>
      <c r="CC179">
        <v>75000</v>
      </c>
      <c r="CD179">
        <v>45000</v>
      </c>
    </row>
    <row r="180" spans="1:82" x14ac:dyDescent="0.25">
      <c r="A180" t="s">
        <v>82</v>
      </c>
      <c r="B180" t="s">
        <v>83</v>
      </c>
      <c r="C180" t="s">
        <v>157</v>
      </c>
      <c r="D180" s="1">
        <v>44136</v>
      </c>
      <c r="E180" t="s">
        <v>85</v>
      </c>
      <c r="F180" t="s">
        <v>1228</v>
      </c>
      <c r="G180" s="1">
        <v>44002</v>
      </c>
      <c r="H180" s="1">
        <v>44367</v>
      </c>
      <c r="I180" t="s">
        <v>1229</v>
      </c>
      <c r="J180" s="1">
        <v>44147</v>
      </c>
      <c r="K180" s="1">
        <v>44149</v>
      </c>
      <c r="L180" t="s">
        <v>1230</v>
      </c>
      <c r="M180" t="s">
        <v>157</v>
      </c>
      <c r="N180">
        <v>78211</v>
      </c>
      <c r="O180" t="s">
        <v>168</v>
      </c>
      <c r="P180" t="s">
        <v>90</v>
      </c>
      <c r="R180" t="s">
        <v>91</v>
      </c>
      <c r="T180" t="b">
        <v>0</v>
      </c>
      <c r="U180">
        <v>0</v>
      </c>
      <c r="V180">
        <v>7000</v>
      </c>
      <c r="W180">
        <v>0</v>
      </c>
      <c r="X180">
        <v>1000</v>
      </c>
      <c r="Y180">
        <v>0</v>
      </c>
      <c r="AA180">
        <v>8000</v>
      </c>
      <c r="AB180">
        <v>855</v>
      </c>
      <c r="AC180" t="s">
        <v>92</v>
      </c>
      <c r="AD180" t="s">
        <v>481</v>
      </c>
      <c r="AE180" t="s">
        <v>152</v>
      </c>
      <c r="AF180" s="1">
        <v>43983</v>
      </c>
      <c r="AG180" t="s">
        <v>679</v>
      </c>
      <c r="AH180">
        <v>2391131</v>
      </c>
      <c r="AI180" t="s">
        <v>1231</v>
      </c>
      <c r="AJ180" t="s">
        <v>1232</v>
      </c>
      <c r="AK180">
        <v>8000</v>
      </c>
      <c r="AL180">
        <v>2391131</v>
      </c>
      <c r="AM180" t="s">
        <v>98</v>
      </c>
      <c r="AN180" t="s">
        <v>1228</v>
      </c>
      <c r="AO180" s="1">
        <v>44002</v>
      </c>
      <c r="AP180" s="1">
        <v>44367</v>
      </c>
      <c r="AQ180" t="s">
        <v>1233</v>
      </c>
      <c r="AR180" t="s">
        <v>1230</v>
      </c>
      <c r="AS180">
        <v>78211</v>
      </c>
      <c r="AT180" t="s">
        <v>1234</v>
      </c>
      <c r="AU180" t="s">
        <v>157</v>
      </c>
      <c r="AV180" t="s">
        <v>85</v>
      </c>
      <c r="AW180">
        <v>1492</v>
      </c>
      <c r="AX180">
        <v>1402</v>
      </c>
      <c r="AY180">
        <v>0</v>
      </c>
      <c r="AZ180">
        <v>90</v>
      </c>
      <c r="BA180">
        <v>52</v>
      </c>
      <c r="BB180">
        <v>23</v>
      </c>
      <c r="BC180">
        <v>670.37808145600002</v>
      </c>
      <c r="BD180">
        <v>0</v>
      </c>
      <c r="BE180">
        <v>23.364383535999998</v>
      </c>
      <c r="BF180">
        <v>10.334246564000001</v>
      </c>
      <c r="BG180" t="s">
        <v>101</v>
      </c>
      <c r="BH180" t="s">
        <v>116</v>
      </c>
      <c r="BI180">
        <v>1920</v>
      </c>
      <c r="BJ180" t="s">
        <v>103</v>
      </c>
      <c r="BK180">
        <v>1023</v>
      </c>
      <c r="BM180" t="s">
        <v>252</v>
      </c>
      <c r="BN180">
        <v>2009</v>
      </c>
      <c r="BO180">
        <v>1</v>
      </c>
      <c r="BP180" t="s">
        <v>117</v>
      </c>
      <c r="BQ180">
        <v>1</v>
      </c>
      <c r="BR180" t="b">
        <v>0</v>
      </c>
      <c r="BS180">
        <v>1</v>
      </c>
      <c r="BT180">
        <v>0</v>
      </c>
      <c r="BU180" t="s">
        <v>106</v>
      </c>
      <c r="BV180">
        <v>11</v>
      </c>
      <c r="BW180" t="b">
        <v>0</v>
      </c>
      <c r="BX180">
        <v>1000</v>
      </c>
      <c r="BY180">
        <v>0.5</v>
      </c>
      <c r="BZ180">
        <v>1</v>
      </c>
      <c r="CA180">
        <v>200000</v>
      </c>
      <c r="CB180">
        <v>40000</v>
      </c>
      <c r="CC180">
        <v>140000</v>
      </c>
      <c r="CD180">
        <v>60000</v>
      </c>
    </row>
    <row r="181" spans="1:82" x14ac:dyDescent="0.25">
      <c r="A181" t="s">
        <v>82</v>
      </c>
      <c r="B181" t="s">
        <v>83</v>
      </c>
      <c r="C181" t="s">
        <v>1084</v>
      </c>
      <c r="D181" s="1">
        <v>44136</v>
      </c>
      <c r="E181" t="s">
        <v>85</v>
      </c>
      <c r="F181" t="s">
        <v>1235</v>
      </c>
      <c r="G181" s="1">
        <v>44086</v>
      </c>
      <c r="H181" s="1">
        <v>44451</v>
      </c>
      <c r="I181" t="s">
        <v>1236</v>
      </c>
      <c r="J181" s="1">
        <v>44155</v>
      </c>
      <c r="K181" s="1">
        <v>44155</v>
      </c>
      <c r="L181" t="s">
        <v>1237</v>
      </c>
      <c r="M181" t="s">
        <v>1084</v>
      </c>
      <c r="N181">
        <v>80603</v>
      </c>
      <c r="O181" t="s">
        <v>89</v>
      </c>
      <c r="P181" t="s">
        <v>90</v>
      </c>
      <c r="Q181" s="1">
        <v>44162</v>
      </c>
      <c r="R181" t="s">
        <v>91</v>
      </c>
      <c r="T181" t="b">
        <v>0</v>
      </c>
      <c r="U181">
        <v>11016.44</v>
      </c>
      <c r="V181">
        <v>0</v>
      </c>
      <c r="W181">
        <v>600</v>
      </c>
      <c r="X181">
        <v>0</v>
      </c>
      <c r="Y181">
        <v>0</v>
      </c>
      <c r="AA181">
        <v>11616.44</v>
      </c>
      <c r="AB181">
        <v>1239</v>
      </c>
      <c r="AC181" t="s">
        <v>92</v>
      </c>
      <c r="AD181" t="s">
        <v>481</v>
      </c>
      <c r="AE181" t="s">
        <v>94</v>
      </c>
      <c r="AF181" s="1">
        <v>44075</v>
      </c>
      <c r="AG181" t="s">
        <v>95</v>
      </c>
      <c r="AH181">
        <v>3599342</v>
      </c>
      <c r="AI181" t="s">
        <v>814</v>
      </c>
      <c r="AJ181" t="s">
        <v>1238</v>
      </c>
      <c r="AK181">
        <v>11616.44</v>
      </c>
      <c r="AL181">
        <v>3599342</v>
      </c>
      <c r="AM181" t="s">
        <v>98</v>
      </c>
      <c r="AN181" t="s">
        <v>1235</v>
      </c>
      <c r="AO181" s="1">
        <v>44086</v>
      </c>
      <c r="AP181" s="1">
        <v>44451</v>
      </c>
      <c r="AQ181" t="s">
        <v>1239</v>
      </c>
      <c r="AR181" t="s">
        <v>1237</v>
      </c>
      <c r="AS181">
        <v>80603</v>
      </c>
      <c r="AT181" t="s">
        <v>1240</v>
      </c>
      <c r="AU181" t="s">
        <v>1084</v>
      </c>
      <c r="AV181" t="s">
        <v>85</v>
      </c>
      <c r="AW181">
        <v>1479</v>
      </c>
      <c r="AX181">
        <v>1395</v>
      </c>
      <c r="AY181">
        <v>30</v>
      </c>
      <c r="AZ181">
        <v>54</v>
      </c>
      <c r="BA181">
        <v>0</v>
      </c>
      <c r="BB181">
        <v>23</v>
      </c>
      <c r="BC181">
        <v>347.589040818</v>
      </c>
      <c r="BD181">
        <v>30</v>
      </c>
      <c r="BE181">
        <v>0</v>
      </c>
      <c r="BF181">
        <v>5.0410958859999999</v>
      </c>
      <c r="BG181" t="s">
        <v>115</v>
      </c>
      <c r="BH181" t="s">
        <v>116</v>
      </c>
      <c r="BI181">
        <v>2001</v>
      </c>
      <c r="BJ181" t="s">
        <v>103</v>
      </c>
      <c r="BK181">
        <v>1348</v>
      </c>
      <c r="BL181">
        <v>0</v>
      </c>
      <c r="BM181" t="s">
        <v>104</v>
      </c>
      <c r="BN181">
        <v>2003</v>
      </c>
      <c r="BO181">
        <v>2</v>
      </c>
      <c r="BP181" t="s">
        <v>117</v>
      </c>
      <c r="BQ181">
        <v>1</v>
      </c>
      <c r="BS181">
        <v>1</v>
      </c>
      <c r="BT181">
        <v>0</v>
      </c>
      <c r="BV181">
        <v>17</v>
      </c>
      <c r="BX181">
        <v>1000</v>
      </c>
      <c r="BZ181">
        <v>2</v>
      </c>
      <c r="CA181">
        <v>225000</v>
      </c>
      <c r="CB181">
        <v>22500</v>
      </c>
      <c r="CC181">
        <v>157500</v>
      </c>
      <c r="CD181">
        <v>67500</v>
      </c>
    </row>
    <row r="182" spans="1:82" x14ac:dyDescent="0.25">
      <c r="A182" t="s">
        <v>82</v>
      </c>
      <c r="B182" t="s">
        <v>206</v>
      </c>
      <c r="C182" t="s">
        <v>486</v>
      </c>
      <c r="D182" s="1">
        <v>44013</v>
      </c>
      <c r="E182" t="s">
        <v>85</v>
      </c>
      <c r="F182" t="s">
        <v>1241</v>
      </c>
      <c r="G182" s="1">
        <v>44010</v>
      </c>
      <c r="H182" s="1">
        <v>44375</v>
      </c>
      <c r="I182" t="s">
        <v>1242</v>
      </c>
      <c r="J182" s="1">
        <v>44031</v>
      </c>
      <c r="K182" s="1">
        <v>44035</v>
      </c>
      <c r="L182" t="s">
        <v>1243</v>
      </c>
      <c r="M182" t="s">
        <v>486</v>
      </c>
      <c r="N182">
        <v>85048</v>
      </c>
      <c r="O182" t="s">
        <v>89</v>
      </c>
      <c r="P182" t="s">
        <v>90</v>
      </c>
      <c r="Q182" s="1">
        <v>44109</v>
      </c>
      <c r="R182" t="s">
        <v>91</v>
      </c>
      <c r="T182" t="b">
        <v>0</v>
      </c>
      <c r="U182">
        <v>6127.92</v>
      </c>
      <c r="V182">
        <v>0</v>
      </c>
      <c r="W182">
        <v>400</v>
      </c>
      <c r="X182">
        <v>0</v>
      </c>
      <c r="Y182">
        <v>0</v>
      </c>
      <c r="AA182">
        <v>6527.92</v>
      </c>
      <c r="AB182">
        <v>33</v>
      </c>
      <c r="AC182" t="s">
        <v>206</v>
      </c>
      <c r="AD182" t="s">
        <v>93</v>
      </c>
      <c r="AE182" t="s">
        <v>152</v>
      </c>
      <c r="AF182" s="1">
        <v>43983</v>
      </c>
      <c r="AG182" t="s">
        <v>123</v>
      </c>
      <c r="AH182">
        <v>2449583</v>
      </c>
      <c r="AI182" t="s">
        <v>1244</v>
      </c>
      <c r="AJ182" t="s">
        <v>1245</v>
      </c>
      <c r="AK182">
        <v>6527.92</v>
      </c>
      <c r="AL182">
        <v>2449583</v>
      </c>
      <c r="AM182" t="s">
        <v>98</v>
      </c>
      <c r="AN182" t="s">
        <v>1241</v>
      </c>
      <c r="AO182" s="1">
        <v>44010</v>
      </c>
      <c r="AP182" s="1">
        <v>44375</v>
      </c>
      <c r="AQ182" t="s">
        <v>1246</v>
      </c>
      <c r="AR182" t="s">
        <v>1243</v>
      </c>
      <c r="AS182">
        <v>85048</v>
      </c>
      <c r="AT182" t="s">
        <v>493</v>
      </c>
      <c r="AU182" t="s">
        <v>486</v>
      </c>
      <c r="AV182" t="s">
        <v>85</v>
      </c>
      <c r="AW182">
        <v>1159</v>
      </c>
      <c r="AX182">
        <v>1060</v>
      </c>
      <c r="AY182">
        <v>30</v>
      </c>
      <c r="AZ182">
        <v>69</v>
      </c>
      <c r="BA182">
        <v>0</v>
      </c>
      <c r="BB182">
        <v>23</v>
      </c>
      <c r="BC182">
        <v>512.53150654000001</v>
      </c>
      <c r="BD182">
        <v>30</v>
      </c>
      <c r="BE182">
        <v>0</v>
      </c>
      <c r="BF182">
        <v>9.8301369800000007</v>
      </c>
      <c r="BG182" t="s">
        <v>367</v>
      </c>
      <c r="BH182" t="s">
        <v>116</v>
      </c>
      <c r="BI182">
        <v>1993</v>
      </c>
      <c r="BJ182" t="s">
        <v>103</v>
      </c>
      <c r="BK182">
        <v>1851</v>
      </c>
      <c r="BM182" t="s">
        <v>104</v>
      </c>
      <c r="BN182">
        <v>1993</v>
      </c>
      <c r="BO182">
        <v>1</v>
      </c>
      <c r="BP182" t="s">
        <v>117</v>
      </c>
      <c r="BQ182">
        <v>1</v>
      </c>
      <c r="BS182">
        <v>1</v>
      </c>
      <c r="BT182">
        <v>0</v>
      </c>
      <c r="BV182">
        <v>27</v>
      </c>
      <c r="BX182">
        <v>2500</v>
      </c>
      <c r="CA182">
        <v>255000</v>
      </c>
      <c r="CB182">
        <v>51000</v>
      </c>
      <c r="CC182">
        <v>191000</v>
      </c>
      <c r="CD182">
        <v>76500</v>
      </c>
    </row>
    <row r="183" spans="1:82" x14ac:dyDescent="0.25">
      <c r="A183" t="s">
        <v>82</v>
      </c>
      <c r="B183" t="s">
        <v>206</v>
      </c>
      <c r="C183" t="s">
        <v>818</v>
      </c>
      <c r="D183" s="1">
        <v>44013</v>
      </c>
      <c r="E183" t="s">
        <v>85</v>
      </c>
      <c r="F183" t="s">
        <v>1247</v>
      </c>
      <c r="G183" s="1">
        <v>43754</v>
      </c>
      <c r="H183" s="1">
        <v>44120</v>
      </c>
      <c r="I183" t="s">
        <v>1248</v>
      </c>
      <c r="J183" s="1">
        <v>44036</v>
      </c>
      <c r="K183" s="1">
        <v>44046</v>
      </c>
      <c r="L183" t="s">
        <v>1249</v>
      </c>
      <c r="M183" t="s">
        <v>818</v>
      </c>
      <c r="N183">
        <v>87031</v>
      </c>
      <c r="O183" t="s">
        <v>89</v>
      </c>
      <c r="P183" t="s">
        <v>132</v>
      </c>
      <c r="Q183" s="1">
        <v>44056</v>
      </c>
      <c r="R183" t="s">
        <v>91</v>
      </c>
      <c r="T183" t="b">
        <v>0</v>
      </c>
      <c r="U183">
        <v>0</v>
      </c>
      <c r="V183">
        <v>0</v>
      </c>
      <c r="W183">
        <v>343.91</v>
      </c>
      <c r="X183">
        <v>0</v>
      </c>
      <c r="Y183">
        <v>0</v>
      </c>
      <c r="AA183">
        <v>343.91</v>
      </c>
      <c r="AB183">
        <v>763</v>
      </c>
      <c r="AC183" t="s">
        <v>206</v>
      </c>
      <c r="AD183" t="s">
        <v>481</v>
      </c>
      <c r="AE183" t="s">
        <v>94</v>
      </c>
      <c r="AF183" s="1">
        <v>43739</v>
      </c>
      <c r="AG183" t="s">
        <v>123</v>
      </c>
      <c r="AH183">
        <v>1184270</v>
      </c>
      <c r="AI183" t="s">
        <v>1250</v>
      </c>
      <c r="AJ183" t="s">
        <v>1251</v>
      </c>
      <c r="AK183">
        <v>343.91</v>
      </c>
      <c r="AL183">
        <v>1184270</v>
      </c>
      <c r="AM183" t="s">
        <v>164</v>
      </c>
      <c r="AN183" t="s">
        <v>1247</v>
      </c>
      <c r="AO183" s="1">
        <v>43754</v>
      </c>
      <c r="AP183" s="1">
        <v>44120</v>
      </c>
      <c r="AQ183" t="s">
        <v>1252</v>
      </c>
      <c r="AR183" t="s">
        <v>1249</v>
      </c>
      <c r="AS183">
        <v>87031</v>
      </c>
      <c r="AT183" t="s">
        <v>1253</v>
      </c>
      <c r="AU183" t="s">
        <v>818</v>
      </c>
      <c r="AV183" t="s">
        <v>85</v>
      </c>
      <c r="AW183">
        <v>1020</v>
      </c>
      <c r="AX183">
        <v>867</v>
      </c>
      <c r="AY183">
        <v>65</v>
      </c>
      <c r="AZ183">
        <v>88</v>
      </c>
      <c r="BA183">
        <v>32</v>
      </c>
      <c r="BB183">
        <v>23</v>
      </c>
      <c r="BC183">
        <v>1020</v>
      </c>
      <c r="BD183">
        <v>65</v>
      </c>
      <c r="BE183">
        <v>32</v>
      </c>
      <c r="BF183">
        <v>23</v>
      </c>
      <c r="BG183" t="s">
        <v>101</v>
      </c>
      <c r="BH183" t="s">
        <v>116</v>
      </c>
      <c r="BI183">
        <v>2007</v>
      </c>
      <c r="BJ183" t="s">
        <v>103</v>
      </c>
      <c r="BK183">
        <v>2168</v>
      </c>
      <c r="BL183">
        <v>0</v>
      </c>
      <c r="BM183" t="s">
        <v>104</v>
      </c>
      <c r="BN183">
        <v>2007</v>
      </c>
      <c r="BO183">
        <v>5</v>
      </c>
      <c r="BP183" t="s">
        <v>117</v>
      </c>
      <c r="BQ183">
        <v>2</v>
      </c>
      <c r="BR183" t="b">
        <v>0</v>
      </c>
      <c r="BS183">
        <v>1</v>
      </c>
      <c r="BT183">
        <v>0</v>
      </c>
      <c r="BU183" t="s">
        <v>106</v>
      </c>
      <c r="BV183">
        <v>12</v>
      </c>
      <c r="BX183">
        <v>3500</v>
      </c>
      <c r="BZ183">
        <v>2</v>
      </c>
      <c r="CA183">
        <v>245000</v>
      </c>
      <c r="CB183">
        <v>49000</v>
      </c>
      <c r="CC183">
        <v>171500</v>
      </c>
      <c r="CD183">
        <v>73500</v>
      </c>
    </row>
    <row r="184" spans="1:82" x14ac:dyDescent="0.25">
      <c r="A184" t="s">
        <v>82</v>
      </c>
      <c r="B184" t="s">
        <v>206</v>
      </c>
      <c r="C184" t="s">
        <v>359</v>
      </c>
      <c r="D184" s="1">
        <v>44105</v>
      </c>
      <c r="E184" t="s">
        <v>85</v>
      </c>
      <c r="F184" t="s">
        <v>1254</v>
      </c>
      <c r="G184" s="1">
        <v>44096</v>
      </c>
      <c r="H184" s="1">
        <v>44461</v>
      </c>
      <c r="I184" t="s">
        <v>1255</v>
      </c>
      <c r="J184" s="1">
        <v>44124</v>
      </c>
      <c r="K184" s="1">
        <v>44125</v>
      </c>
      <c r="L184" t="s">
        <v>362</v>
      </c>
      <c r="M184" t="s">
        <v>359</v>
      </c>
      <c r="N184">
        <v>89104</v>
      </c>
      <c r="O184" t="s">
        <v>89</v>
      </c>
      <c r="P184" t="s">
        <v>110</v>
      </c>
      <c r="Q184" s="1">
        <v>44126</v>
      </c>
      <c r="R184" t="s">
        <v>91</v>
      </c>
      <c r="T184" t="b">
        <v>0</v>
      </c>
      <c r="U184">
        <v>0</v>
      </c>
      <c r="V184">
        <v>0</v>
      </c>
      <c r="W184">
        <v>0</v>
      </c>
      <c r="X184">
        <v>0</v>
      </c>
      <c r="Y184">
        <v>0</v>
      </c>
      <c r="AA184">
        <v>0</v>
      </c>
      <c r="AB184">
        <v>1691</v>
      </c>
      <c r="AC184" t="s">
        <v>211</v>
      </c>
      <c r="AD184" t="s">
        <v>93</v>
      </c>
      <c r="AE184" t="s">
        <v>94</v>
      </c>
      <c r="AF184" s="1">
        <v>44075</v>
      </c>
      <c r="AG184" t="s">
        <v>257</v>
      </c>
      <c r="AH184">
        <v>3591976</v>
      </c>
      <c r="AI184" t="s">
        <v>1256</v>
      </c>
      <c r="AJ184" t="s">
        <v>1256</v>
      </c>
      <c r="AK184">
        <v>0</v>
      </c>
      <c r="AL184">
        <v>3591976</v>
      </c>
      <c r="AM184" t="s">
        <v>98</v>
      </c>
      <c r="AN184" t="s">
        <v>1254</v>
      </c>
      <c r="AO184" s="1">
        <v>44096</v>
      </c>
      <c r="AP184" s="1">
        <v>44461</v>
      </c>
      <c r="AQ184" t="s">
        <v>1257</v>
      </c>
      <c r="AR184" t="s">
        <v>362</v>
      </c>
      <c r="AS184">
        <v>89104</v>
      </c>
      <c r="AT184" t="s">
        <v>366</v>
      </c>
      <c r="AU184" t="s">
        <v>359</v>
      </c>
      <c r="AV184" t="s">
        <v>85</v>
      </c>
      <c r="AW184">
        <v>431</v>
      </c>
      <c r="AX184">
        <v>383</v>
      </c>
      <c r="AY184">
        <v>30</v>
      </c>
      <c r="AZ184">
        <v>18</v>
      </c>
      <c r="BA184">
        <v>0</v>
      </c>
      <c r="BB184">
        <v>0</v>
      </c>
      <c r="BC184">
        <v>106.90410962199999</v>
      </c>
      <c r="BD184">
        <v>30</v>
      </c>
      <c r="BE184">
        <v>0</v>
      </c>
      <c r="BF184">
        <v>0</v>
      </c>
      <c r="BG184" t="s">
        <v>567</v>
      </c>
      <c r="BH184" t="s">
        <v>568</v>
      </c>
      <c r="BI184">
        <v>1953</v>
      </c>
      <c r="BJ184" t="s">
        <v>103</v>
      </c>
      <c r="BK184">
        <v>958</v>
      </c>
      <c r="BL184">
        <v>0</v>
      </c>
      <c r="BM184" t="s">
        <v>104</v>
      </c>
      <c r="BN184">
        <v>2010</v>
      </c>
      <c r="BO184">
        <v>1</v>
      </c>
      <c r="BP184" t="s">
        <v>117</v>
      </c>
      <c r="BQ184">
        <v>1</v>
      </c>
      <c r="BS184">
        <v>1</v>
      </c>
      <c r="BT184">
        <v>0</v>
      </c>
      <c r="BV184">
        <v>10</v>
      </c>
      <c r="BX184">
        <v>1000</v>
      </c>
      <c r="CA184">
        <v>130000</v>
      </c>
      <c r="CB184">
        <v>13000</v>
      </c>
      <c r="CC184">
        <v>91000</v>
      </c>
      <c r="CD184">
        <v>39000</v>
      </c>
    </row>
    <row r="185" spans="1:82" x14ac:dyDescent="0.25">
      <c r="A185" t="s">
        <v>82</v>
      </c>
      <c r="B185" t="s">
        <v>206</v>
      </c>
      <c r="C185" t="s">
        <v>207</v>
      </c>
      <c r="D185" s="1">
        <v>44044</v>
      </c>
      <c r="E185" t="s">
        <v>85</v>
      </c>
      <c r="F185" t="s">
        <v>1258</v>
      </c>
      <c r="G185" s="1">
        <v>44026</v>
      </c>
      <c r="H185" s="1">
        <v>44391</v>
      </c>
      <c r="I185" t="s">
        <v>1259</v>
      </c>
      <c r="J185" s="1">
        <v>44050</v>
      </c>
      <c r="K185" s="1">
        <v>44064</v>
      </c>
      <c r="L185" t="s">
        <v>513</v>
      </c>
      <c r="M185" t="s">
        <v>207</v>
      </c>
      <c r="N185">
        <v>91360</v>
      </c>
      <c r="O185" t="s">
        <v>89</v>
      </c>
      <c r="P185" t="s">
        <v>132</v>
      </c>
      <c r="Q185" s="1">
        <v>44154</v>
      </c>
      <c r="R185" t="s">
        <v>91</v>
      </c>
      <c r="T185" t="b">
        <v>0</v>
      </c>
      <c r="U185">
        <v>15788.37</v>
      </c>
      <c r="V185">
        <v>0</v>
      </c>
      <c r="W185">
        <v>1896.27</v>
      </c>
      <c r="X185">
        <v>0</v>
      </c>
      <c r="Y185">
        <v>0</v>
      </c>
      <c r="AA185">
        <v>17684.64</v>
      </c>
      <c r="AB185">
        <v>33</v>
      </c>
      <c r="AC185" t="s">
        <v>206</v>
      </c>
      <c r="AD185" t="s">
        <v>93</v>
      </c>
      <c r="AE185" t="s">
        <v>94</v>
      </c>
      <c r="AF185" s="1">
        <v>44013</v>
      </c>
      <c r="AG185" t="s">
        <v>186</v>
      </c>
      <c r="AH185">
        <v>2950256</v>
      </c>
      <c r="AI185" t="s">
        <v>1260</v>
      </c>
      <c r="AJ185" t="s">
        <v>1261</v>
      </c>
      <c r="AK185">
        <v>17684.64</v>
      </c>
      <c r="AL185">
        <v>2950256</v>
      </c>
      <c r="AM185" t="s">
        <v>98</v>
      </c>
      <c r="AN185" t="s">
        <v>1258</v>
      </c>
      <c r="AO185" s="1">
        <v>44026</v>
      </c>
      <c r="AP185" s="1">
        <v>44391</v>
      </c>
      <c r="AQ185" t="s">
        <v>1262</v>
      </c>
      <c r="AR185" t="s">
        <v>513</v>
      </c>
      <c r="AS185">
        <v>91360</v>
      </c>
      <c r="AT185" t="s">
        <v>517</v>
      </c>
      <c r="AU185" t="s">
        <v>207</v>
      </c>
      <c r="AV185" t="s">
        <v>85</v>
      </c>
      <c r="AW185">
        <v>1320</v>
      </c>
      <c r="AX185">
        <v>1096</v>
      </c>
      <c r="AY185">
        <v>65</v>
      </c>
      <c r="AZ185">
        <v>159</v>
      </c>
      <c r="BA185">
        <v>32</v>
      </c>
      <c r="BB185">
        <v>52</v>
      </c>
      <c r="BC185">
        <v>506.30137008000003</v>
      </c>
      <c r="BD185">
        <v>24.931506859999999</v>
      </c>
      <c r="BE185">
        <v>12.273972607999999</v>
      </c>
      <c r="BF185">
        <v>19.945205487999999</v>
      </c>
      <c r="BG185" t="s">
        <v>381</v>
      </c>
      <c r="BH185" t="s">
        <v>116</v>
      </c>
      <c r="BI185">
        <v>1970</v>
      </c>
      <c r="BJ185" t="s">
        <v>103</v>
      </c>
      <c r="BK185">
        <v>2694</v>
      </c>
      <c r="BL185">
        <v>0</v>
      </c>
      <c r="BM185" t="s">
        <v>104</v>
      </c>
      <c r="BN185">
        <v>1993</v>
      </c>
      <c r="BO185">
        <v>3</v>
      </c>
      <c r="BP185" t="s">
        <v>117</v>
      </c>
      <c r="BQ185">
        <v>2</v>
      </c>
      <c r="BS185">
        <v>1</v>
      </c>
      <c r="BT185">
        <v>0</v>
      </c>
      <c r="BV185">
        <v>27</v>
      </c>
      <c r="BX185">
        <v>1000</v>
      </c>
      <c r="CA185">
        <v>780000</v>
      </c>
      <c r="CB185">
        <v>161000</v>
      </c>
      <c r="CC185">
        <v>603000</v>
      </c>
      <c r="CD185">
        <v>241000</v>
      </c>
    </row>
    <row r="186" spans="1:82" x14ac:dyDescent="0.25">
      <c r="A186" t="s">
        <v>82</v>
      </c>
      <c r="B186" t="s">
        <v>206</v>
      </c>
      <c r="C186" t="s">
        <v>207</v>
      </c>
      <c r="D186" s="1">
        <v>44075</v>
      </c>
      <c r="E186" t="s">
        <v>85</v>
      </c>
      <c r="F186" t="s">
        <v>1263</v>
      </c>
      <c r="G186" s="1">
        <v>43938</v>
      </c>
      <c r="H186" s="1">
        <v>44303</v>
      </c>
      <c r="I186" t="s">
        <v>1264</v>
      </c>
      <c r="J186" s="1">
        <v>44090</v>
      </c>
      <c r="K186" s="1">
        <v>44150</v>
      </c>
      <c r="L186" t="s">
        <v>1265</v>
      </c>
      <c r="M186" t="s">
        <v>207</v>
      </c>
      <c r="N186">
        <v>91377</v>
      </c>
      <c r="O186" t="s">
        <v>89</v>
      </c>
      <c r="P186" t="s">
        <v>90</v>
      </c>
      <c r="Q186" s="1">
        <v>44159</v>
      </c>
      <c r="R186" t="s">
        <v>91</v>
      </c>
      <c r="T186" t="b">
        <v>0</v>
      </c>
      <c r="U186">
        <v>11485.05</v>
      </c>
      <c r="V186">
        <v>0</v>
      </c>
      <c r="W186">
        <v>706.35</v>
      </c>
      <c r="X186">
        <v>0</v>
      </c>
      <c r="Y186">
        <v>0</v>
      </c>
      <c r="AA186">
        <v>12191.4</v>
      </c>
      <c r="AB186">
        <v>768</v>
      </c>
      <c r="AC186" t="s">
        <v>206</v>
      </c>
      <c r="AD186" t="s">
        <v>122</v>
      </c>
      <c r="AE186" t="s">
        <v>94</v>
      </c>
      <c r="AF186" s="1">
        <v>43922</v>
      </c>
      <c r="AG186" t="s">
        <v>123</v>
      </c>
      <c r="AH186">
        <v>2242188</v>
      </c>
      <c r="AI186" t="s">
        <v>1266</v>
      </c>
      <c r="AJ186" t="s">
        <v>1267</v>
      </c>
      <c r="AK186">
        <v>12191.4</v>
      </c>
      <c r="AL186">
        <v>2242188</v>
      </c>
      <c r="AM186" t="s">
        <v>98</v>
      </c>
      <c r="AN186" t="s">
        <v>1263</v>
      </c>
      <c r="AO186" s="1">
        <v>43938</v>
      </c>
      <c r="AP186" s="1">
        <v>44303</v>
      </c>
      <c r="AQ186" t="s">
        <v>1268</v>
      </c>
      <c r="AR186" t="s">
        <v>1265</v>
      </c>
      <c r="AS186">
        <v>91377</v>
      </c>
      <c r="AT186" t="s">
        <v>517</v>
      </c>
      <c r="AU186" t="s">
        <v>207</v>
      </c>
      <c r="AV186" t="s">
        <v>85</v>
      </c>
      <c r="AW186">
        <v>916</v>
      </c>
      <c r="AX186">
        <v>752</v>
      </c>
      <c r="AY186">
        <v>65</v>
      </c>
      <c r="AZ186">
        <v>99</v>
      </c>
      <c r="BA186">
        <v>32</v>
      </c>
      <c r="BB186">
        <v>23</v>
      </c>
      <c r="BC186">
        <v>572.18630114400003</v>
      </c>
      <c r="BD186">
        <v>40.602739710000002</v>
      </c>
      <c r="BE186">
        <v>19.989041088</v>
      </c>
      <c r="BF186">
        <v>14.367123282</v>
      </c>
      <c r="BG186" t="s">
        <v>101</v>
      </c>
      <c r="BH186" t="s">
        <v>116</v>
      </c>
      <c r="BI186">
        <v>1989</v>
      </c>
      <c r="BJ186" t="s">
        <v>103</v>
      </c>
      <c r="BK186">
        <v>2307</v>
      </c>
      <c r="BL186">
        <v>0</v>
      </c>
      <c r="BM186" t="s">
        <v>104</v>
      </c>
      <c r="BN186">
        <v>1997</v>
      </c>
      <c r="BO186">
        <v>3</v>
      </c>
      <c r="BP186" t="s">
        <v>117</v>
      </c>
      <c r="BQ186">
        <v>2</v>
      </c>
      <c r="BS186">
        <v>1</v>
      </c>
      <c r="BT186">
        <v>0</v>
      </c>
      <c r="BV186">
        <v>23</v>
      </c>
      <c r="BX186">
        <v>1000</v>
      </c>
      <c r="CA186">
        <v>485000</v>
      </c>
      <c r="CB186">
        <v>97000</v>
      </c>
      <c r="CC186">
        <v>363750</v>
      </c>
      <c r="CD186">
        <v>145500</v>
      </c>
    </row>
    <row r="187" spans="1:82" x14ac:dyDescent="0.25">
      <c r="A187" t="s">
        <v>82</v>
      </c>
      <c r="B187" t="s">
        <v>206</v>
      </c>
      <c r="C187" t="s">
        <v>207</v>
      </c>
      <c r="D187" s="1">
        <v>44075</v>
      </c>
      <c r="E187" t="s">
        <v>85</v>
      </c>
      <c r="F187" t="s">
        <v>1269</v>
      </c>
      <c r="G187" s="1">
        <v>43887</v>
      </c>
      <c r="H187" s="1">
        <v>44253</v>
      </c>
      <c r="I187" t="s">
        <v>1270</v>
      </c>
      <c r="J187" s="1">
        <v>44075</v>
      </c>
      <c r="K187" s="1">
        <v>44105</v>
      </c>
      <c r="L187" t="s">
        <v>1271</v>
      </c>
      <c r="M187" t="s">
        <v>207</v>
      </c>
      <c r="N187">
        <v>92392</v>
      </c>
      <c r="O187" t="s">
        <v>89</v>
      </c>
      <c r="P187" t="s">
        <v>132</v>
      </c>
      <c r="Q187" s="1">
        <v>44109</v>
      </c>
      <c r="R187" t="s">
        <v>91</v>
      </c>
      <c r="T187" t="b">
        <v>0</v>
      </c>
      <c r="U187">
        <v>0</v>
      </c>
      <c r="V187">
        <v>0</v>
      </c>
      <c r="W187">
        <v>275</v>
      </c>
      <c r="X187">
        <v>0</v>
      </c>
      <c r="Y187">
        <v>0</v>
      </c>
      <c r="AA187">
        <v>275</v>
      </c>
      <c r="AB187">
        <v>31</v>
      </c>
      <c r="AC187" t="s">
        <v>206</v>
      </c>
      <c r="AD187" t="s">
        <v>93</v>
      </c>
      <c r="AE187" t="s">
        <v>94</v>
      </c>
      <c r="AF187" s="1">
        <v>43862</v>
      </c>
      <c r="AG187" t="s">
        <v>123</v>
      </c>
      <c r="AH187">
        <v>1709849</v>
      </c>
      <c r="AI187" t="s">
        <v>1272</v>
      </c>
      <c r="AJ187" t="s">
        <v>1273</v>
      </c>
      <c r="AK187">
        <v>275</v>
      </c>
      <c r="AL187">
        <v>1709849</v>
      </c>
      <c r="AM187" t="s">
        <v>98</v>
      </c>
      <c r="AN187" t="s">
        <v>1269</v>
      </c>
      <c r="AO187" s="1">
        <v>43887</v>
      </c>
      <c r="AP187" s="1">
        <v>44253</v>
      </c>
      <c r="AQ187" t="s">
        <v>1274</v>
      </c>
      <c r="AR187" t="s">
        <v>1271</v>
      </c>
      <c r="AS187">
        <v>92392</v>
      </c>
      <c r="AT187" t="s">
        <v>380</v>
      </c>
      <c r="AU187" t="s">
        <v>207</v>
      </c>
      <c r="AV187" t="s">
        <v>85</v>
      </c>
      <c r="AW187">
        <v>961</v>
      </c>
      <c r="AX187">
        <v>800</v>
      </c>
      <c r="AY187">
        <v>65</v>
      </c>
      <c r="AZ187">
        <v>96</v>
      </c>
      <c r="BA187">
        <v>32</v>
      </c>
      <c r="BB187">
        <v>23</v>
      </c>
      <c r="BC187">
        <v>732.56557380200002</v>
      </c>
      <c r="BD187">
        <v>49.549180329999999</v>
      </c>
      <c r="BE187">
        <v>24.393442623999999</v>
      </c>
      <c r="BF187">
        <v>17.532786886</v>
      </c>
      <c r="BG187" t="s">
        <v>101</v>
      </c>
      <c r="BH187" t="s">
        <v>116</v>
      </c>
      <c r="BI187">
        <v>1985</v>
      </c>
      <c r="BJ187" t="s">
        <v>103</v>
      </c>
      <c r="BK187">
        <v>1268</v>
      </c>
      <c r="BL187">
        <v>0</v>
      </c>
      <c r="BM187" t="s">
        <v>104</v>
      </c>
      <c r="BN187">
        <v>2000</v>
      </c>
      <c r="BO187">
        <v>3</v>
      </c>
      <c r="BP187" t="s">
        <v>117</v>
      </c>
      <c r="BQ187">
        <v>1</v>
      </c>
      <c r="BS187">
        <v>1</v>
      </c>
      <c r="BT187">
        <v>0</v>
      </c>
      <c r="BV187">
        <v>20</v>
      </c>
      <c r="BX187">
        <v>1000</v>
      </c>
      <c r="CA187">
        <v>301000</v>
      </c>
      <c r="CB187">
        <v>60200</v>
      </c>
      <c r="CC187">
        <v>225750</v>
      </c>
      <c r="CD187">
        <v>90300</v>
      </c>
    </row>
    <row r="188" spans="1:82" x14ac:dyDescent="0.25">
      <c r="A188" t="s">
        <v>82</v>
      </c>
      <c r="B188" t="s">
        <v>206</v>
      </c>
      <c r="C188" t="s">
        <v>207</v>
      </c>
      <c r="D188" s="1">
        <v>44075</v>
      </c>
      <c r="E188" t="s">
        <v>85</v>
      </c>
      <c r="F188" t="s">
        <v>1275</v>
      </c>
      <c r="G188" s="1">
        <v>44061</v>
      </c>
      <c r="H188" s="1">
        <v>44426</v>
      </c>
      <c r="I188" t="s">
        <v>1276</v>
      </c>
      <c r="J188" s="1">
        <v>44090</v>
      </c>
      <c r="K188" s="1">
        <v>44090</v>
      </c>
      <c r="L188" t="s">
        <v>388</v>
      </c>
      <c r="M188" t="s">
        <v>207</v>
      </c>
      <c r="N188">
        <v>92503</v>
      </c>
      <c r="O188" t="s">
        <v>89</v>
      </c>
      <c r="P188" t="s">
        <v>90</v>
      </c>
      <c r="Q188" s="1">
        <v>44133</v>
      </c>
      <c r="R188" t="s">
        <v>91</v>
      </c>
      <c r="T188" t="b">
        <v>0</v>
      </c>
      <c r="U188">
        <v>0</v>
      </c>
      <c r="V188">
        <v>0</v>
      </c>
      <c r="W188">
        <v>275</v>
      </c>
      <c r="X188">
        <v>0</v>
      </c>
      <c r="Y188">
        <v>0</v>
      </c>
      <c r="AA188">
        <v>275</v>
      </c>
      <c r="AB188">
        <v>4140</v>
      </c>
      <c r="AC188" t="s">
        <v>211</v>
      </c>
      <c r="AD188" t="s">
        <v>93</v>
      </c>
      <c r="AE188" t="s">
        <v>94</v>
      </c>
      <c r="AF188" s="1">
        <v>44044</v>
      </c>
      <c r="AG188" t="s">
        <v>212</v>
      </c>
      <c r="AH188">
        <v>3393209</v>
      </c>
      <c r="AI188" t="s">
        <v>1277</v>
      </c>
      <c r="AJ188" t="s">
        <v>1278</v>
      </c>
      <c r="AK188">
        <v>275</v>
      </c>
      <c r="AL188">
        <v>3393209</v>
      </c>
      <c r="AM188" t="s">
        <v>98</v>
      </c>
      <c r="AN188" t="s">
        <v>1275</v>
      </c>
      <c r="AO188" s="1">
        <v>44061</v>
      </c>
      <c r="AP188" s="1">
        <v>44426</v>
      </c>
      <c r="AQ188" t="s">
        <v>1279</v>
      </c>
      <c r="AR188" t="s">
        <v>388</v>
      </c>
      <c r="AS188">
        <v>92503</v>
      </c>
      <c r="AT188" t="s">
        <v>388</v>
      </c>
      <c r="AU188" t="s">
        <v>207</v>
      </c>
      <c r="AV188" t="s">
        <v>85</v>
      </c>
      <c r="AW188">
        <v>630</v>
      </c>
      <c r="AX188">
        <v>528</v>
      </c>
      <c r="AY188">
        <v>65</v>
      </c>
      <c r="AZ188">
        <v>37</v>
      </c>
      <c r="BA188">
        <v>0</v>
      </c>
      <c r="BB188">
        <v>0</v>
      </c>
      <c r="BC188">
        <v>181.23287679000001</v>
      </c>
      <c r="BD188">
        <v>18.698630144999999</v>
      </c>
      <c r="BE188">
        <v>0</v>
      </c>
      <c r="BF188">
        <v>0</v>
      </c>
      <c r="BG188" t="s">
        <v>381</v>
      </c>
      <c r="BH188" t="s">
        <v>116</v>
      </c>
      <c r="BI188">
        <v>1990</v>
      </c>
      <c r="BJ188" t="s">
        <v>103</v>
      </c>
      <c r="BK188">
        <v>1465</v>
      </c>
      <c r="BL188">
        <v>0</v>
      </c>
      <c r="BM188" t="s">
        <v>104</v>
      </c>
      <c r="BN188">
        <v>1998</v>
      </c>
      <c r="BO188">
        <v>3</v>
      </c>
      <c r="BP188" t="s">
        <v>117</v>
      </c>
      <c r="BQ188">
        <v>1</v>
      </c>
      <c r="BS188">
        <v>1</v>
      </c>
      <c r="BT188">
        <v>0</v>
      </c>
      <c r="BV188">
        <v>22</v>
      </c>
      <c r="BX188">
        <v>2500</v>
      </c>
      <c r="CA188">
        <v>300000</v>
      </c>
      <c r="CB188">
        <v>60000</v>
      </c>
      <c r="CC188">
        <v>150000</v>
      </c>
      <c r="CD188">
        <v>90000</v>
      </c>
    </row>
    <row r="189" spans="1:82" x14ac:dyDescent="0.25">
      <c r="A189" t="s">
        <v>82</v>
      </c>
      <c r="B189" t="s">
        <v>206</v>
      </c>
      <c r="C189" t="s">
        <v>207</v>
      </c>
      <c r="D189" s="1">
        <v>44075</v>
      </c>
      <c r="E189" t="s">
        <v>85</v>
      </c>
      <c r="F189" t="s">
        <v>1280</v>
      </c>
      <c r="G189" s="1">
        <v>43894</v>
      </c>
      <c r="H189" s="1">
        <v>44259</v>
      </c>
      <c r="I189" t="s">
        <v>1281</v>
      </c>
      <c r="J189" s="1">
        <v>44103</v>
      </c>
      <c r="K189" s="1">
        <v>44105</v>
      </c>
      <c r="L189" t="s">
        <v>384</v>
      </c>
      <c r="M189" t="s">
        <v>207</v>
      </c>
      <c r="N189">
        <v>92543</v>
      </c>
      <c r="O189" t="s">
        <v>89</v>
      </c>
      <c r="P189" t="s">
        <v>90</v>
      </c>
      <c r="Q189" s="1">
        <v>44119</v>
      </c>
      <c r="R189" t="s">
        <v>91</v>
      </c>
      <c r="T189" t="b">
        <v>0</v>
      </c>
      <c r="U189">
        <v>2379.6</v>
      </c>
      <c r="V189">
        <v>0</v>
      </c>
      <c r="W189">
        <v>200</v>
      </c>
      <c r="X189">
        <v>0</v>
      </c>
      <c r="Y189">
        <v>0</v>
      </c>
      <c r="AA189">
        <v>2579.6</v>
      </c>
      <c r="AB189">
        <v>834</v>
      </c>
      <c r="AC189" t="s">
        <v>206</v>
      </c>
      <c r="AD189" t="s">
        <v>481</v>
      </c>
      <c r="AE189" t="s">
        <v>94</v>
      </c>
      <c r="AF189" s="1">
        <v>43891</v>
      </c>
      <c r="AG189" t="s">
        <v>123</v>
      </c>
      <c r="AH189">
        <v>2132712</v>
      </c>
      <c r="AI189" t="s">
        <v>1282</v>
      </c>
      <c r="AJ189" t="s">
        <v>1283</v>
      </c>
      <c r="AK189">
        <v>2579.6</v>
      </c>
      <c r="AL189">
        <v>2132712</v>
      </c>
      <c r="AM189" t="s">
        <v>98</v>
      </c>
      <c r="AN189" t="s">
        <v>1280</v>
      </c>
      <c r="AO189" s="1">
        <v>43894</v>
      </c>
      <c r="AP189" s="1">
        <v>44259</v>
      </c>
      <c r="AQ189" t="s">
        <v>1284</v>
      </c>
      <c r="AR189" t="s">
        <v>384</v>
      </c>
      <c r="AS189">
        <v>92543</v>
      </c>
      <c r="AT189" t="s">
        <v>388</v>
      </c>
      <c r="AU189" t="s">
        <v>207</v>
      </c>
      <c r="AV189" t="s">
        <v>85</v>
      </c>
      <c r="AW189">
        <v>716</v>
      </c>
      <c r="AX189">
        <v>555</v>
      </c>
      <c r="AY189">
        <v>65</v>
      </c>
      <c r="AZ189">
        <v>96</v>
      </c>
      <c r="BA189">
        <v>32</v>
      </c>
      <c r="BB189">
        <v>23</v>
      </c>
      <c r="BC189">
        <v>533.56712296399996</v>
      </c>
      <c r="BD189">
        <v>48.438356134999999</v>
      </c>
      <c r="BE189">
        <v>23.846575328</v>
      </c>
      <c r="BF189">
        <v>17.139726017000001</v>
      </c>
      <c r="BG189" t="s">
        <v>381</v>
      </c>
      <c r="BH189" t="s">
        <v>116</v>
      </c>
      <c r="BI189">
        <v>2012</v>
      </c>
      <c r="BJ189" t="s">
        <v>103</v>
      </c>
      <c r="BK189">
        <v>1951</v>
      </c>
      <c r="BL189">
        <v>0</v>
      </c>
      <c r="BM189" t="s">
        <v>104</v>
      </c>
      <c r="BN189">
        <v>2012</v>
      </c>
      <c r="BO189">
        <v>4</v>
      </c>
      <c r="BP189" t="s">
        <v>117</v>
      </c>
      <c r="BQ189">
        <v>1</v>
      </c>
      <c r="BS189">
        <v>1</v>
      </c>
      <c r="BT189">
        <v>0</v>
      </c>
      <c r="BV189">
        <v>8</v>
      </c>
      <c r="BX189">
        <v>1000</v>
      </c>
      <c r="CA189">
        <v>350000</v>
      </c>
      <c r="CB189">
        <v>70000</v>
      </c>
      <c r="CC189">
        <v>262500</v>
      </c>
      <c r="CD189">
        <v>105000</v>
      </c>
    </row>
    <row r="190" spans="1:82" x14ac:dyDescent="0.25">
      <c r="A190" t="s">
        <v>82</v>
      </c>
      <c r="B190" t="s">
        <v>206</v>
      </c>
      <c r="C190" t="s">
        <v>207</v>
      </c>
      <c r="D190" s="1">
        <v>44136</v>
      </c>
      <c r="E190" t="s">
        <v>85</v>
      </c>
      <c r="F190" t="s">
        <v>1285</v>
      </c>
      <c r="G190" s="1">
        <v>44123</v>
      </c>
      <c r="H190" s="1">
        <v>44488</v>
      </c>
      <c r="I190" t="s">
        <v>1286</v>
      </c>
      <c r="J190" s="1">
        <v>44151</v>
      </c>
      <c r="K190" s="1">
        <v>44165</v>
      </c>
      <c r="L190" t="s">
        <v>730</v>
      </c>
      <c r="M190" t="s">
        <v>207</v>
      </c>
      <c r="N190">
        <v>92831</v>
      </c>
      <c r="O190" t="s">
        <v>168</v>
      </c>
      <c r="P190" t="s">
        <v>132</v>
      </c>
      <c r="R190" t="s">
        <v>91</v>
      </c>
      <c r="T190" t="b">
        <v>0</v>
      </c>
      <c r="U190">
        <v>0</v>
      </c>
      <c r="V190">
        <v>0</v>
      </c>
      <c r="W190">
        <v>0</v>
      </c>
      <c r="X190">
        <v>0</v>
      </c>
      <c r="Y190">
        <v>0</v>
      </c>
      <c r="AA190">
        <v>0</v>
      </c>
      <c r="AB190">
        <v>0</v>
      </c>
      <c r="AC190" t="s">
        <v>211</v>
      </c>
      <c r="AD190" t="s">
        <v>122</v>
      </c>
      <c r="AE190" t="s">
        <v>94</v>
      </c>
      <c r="AF190" s="1">
        <v>44105</v>
      </c>
      <c r="AG190" t="s">
        <v>257</v>
      </c>
      <c r="AH190">
        <v>3847799</v>
      </c>
      <c r="AI190" t="s">
        <v>1287</v>
      </c>
      <c r="AJ190" t="s">
        <v>1288</v>
      </c>
      <c r="AK190">
        <v>0</v>
      </c>
      <c r="AL190">
        <v>3847799</v>
      </c>
      <c r="AM190" t="s">
        <v>98</v>
      </c>
      <c r="AN190" t="s">
        <v>1285</v>
      </c>
      <c r="AO190" s="1">
        <v>44123</v>
      </c>
      <c r="AP190" s="1">
        <v>44488</v>
      </c>
      <c r="AQ190" t="s">
        <v>1289</v>
      </c>
      <c r="AR190" t="s">
        <v>730</v>
      </c>
      <c r="AS190">
        <v>92831</v>
      </c>
      <c r="AT190" t="s">
        <v>546</v>
      </c>
      <c r="AU190" t="s">
        <v>207</v>
      </c>
      <c r="AV190" t="s">
        <v>85</v>
      </c>
      <c r="AW190">
        <v>734</v>
      </c>
      <c r="AX190">
        <v>645</v>
      </c>
      <c r="AY190">
        <v>65</v>
      </c>
      <c r="AZ190">
        <v>24</v>
      </c>
      <c r="BA190">
        <v>0</v>
      </c>
      <c r="BB190">
        <v>0</v>
      </c>
      <c r="BC190">
        <v>86.471232745999998</v>
      </c>
      <c r="BD190">
        <v>7.657534235</v>
      </c>
      <c r="BE190">
        <v>0</v>
      </c>
      <c r="BF190">
        <v>0</v>
      </c>
      <c r="BG190" t="s">
        <v>115</v>
      </c>
      <c r="BH190" t="s">
        <v>116</v>
      </c>
      <c r="BI190">
        <v>1972</v>
      </c>
      <c r="BJ190" t="s">
        <v>103</v>
      </c>
      <c r="BK190">
        <v>2121</v>
      </c>
      <c r="BL190">
        <v>1</v>
      </c>
      <c r="BM190" t="s">
        <v>104</v>
      </c>
      <c r="BN190">
        <v>1997</v>
      </c>
      <c r="BO190">
        <v>2</v>
      </c>
      <c r="BP190" t="s">
        <v>117</v>
      </c>
      <c r="BQ190">
        <v>1</v>
      </c>
      <c r="BS190">
        <v>1</v>
      </c>
      <c r="BT190">
        <v>0</v>
      </c>
      <c r="BV190">
        <v>23</v>
      </c>
      <c r="BX190">
        <v>1500</v>
      </c>
      <c r="CA190">
        <v>405000</v>
      </c>
      <c r="CB190">
        <v>81000</v>
      </c>
      <c r="CC190">
        <v>202500</v>
      </c>
      <c r="CD190">
        <v>121500</v>
      </c>
    </row>
    <row r="191" spans="1:82" x14ac:dyDescent="0.25">
      <c r="A191" t="s">
        <v>82</v>
      </c>
      <c r="B191" t="s">
        <v>206</v>
      </c>
      <c r="C191" t="s">
        <v>207</v>
      </c>
      <c r="D191" s="1">
        <v>44136</v>
      </c>
      <c r="E191" t="s">
        <v>85</v>
      </c>
      <c r="F191" t="s">
        <v>1290</v>
      </c>
      <c r="G191" s="1">
        <v>44130</v>
      </c>
      <c r="H191" s="1">
        <v>44495</v>
      </c>
      <c r="I191" t="s">
        <v>1291</v>
      </c>
      <c r="J191" s="1">
        <v>44148</v>
      </c>
      <c r="K191" s="1">
        <v>44148</v>
      </c>
      <c r="L191" t="s">
        <v>1292</v>
      </c>
      <c r="M191" t="s">
        <v>207</v>
      </c>
      <c r="N191">
        <v>93561</v>
      </c>
      <c r="O191" t="s">
        <v>168</v>
      </c>
      <c r="P191" t="s">
        <v>90</v>
      </c>
      <c r="R191" t="s">
        <v>91</v>
      </c>
      <c r="T191" t="b">
        <v>0</v>
      </c>
      <c r="U191">
        <v>0</v>
      </c>
      <c r="V191">
        <v>4000</v>
      </c>
      <c r="W191">
        <v>0</v>
      </c>
      <c r="X191">
        <v>500</v>
      </c>
      <c r="Y191">
        <v>0</v>
      </c>
      <c r="AA191">
        <v>4500</v>
      </c>
      <c r="AB191">
        <v>0</v>
      </c>
      <c r="AC191" t="s">
        <v>211</v>
      </c>
      <c r="AD191" t="s">
        <v>151</v>
      </c>
      <c r="AE191" t="s">
        <v>94</v>
      </c>
      <c r="AF191" s="1">
        <v>44105</v>
      </c>
      <c r="AG191" t="s">
        <v>257</v>
      </c>
      <c r="AH191">
        <v>3828032</v>
      </c>
      <c r="AI191" t="s">
        <v>1293</v>
      </c>
      <c r="AJ191" t="s">
        <v>1294</v>
      </c>
      <c r="AK191">
        <v>4500</v>
      </c>
      <c r="AL191">
        <v>3828032</v>
      </c>
      <c r="AM191" t="s">
        <v>98</v>
      </c>
      <c r="AN191" t="s">
        <v>1290</v>
      </c>
      <c r="AO191" s="1">
        <v>44130</v>
      </c>
      <c r="AP191" s="1">
        <v>44495</v>
      </c>
      <c r="AQ191" t="s">
        <v>1295</v>
      </c>
      <c r="AR191" t="s">
        <v>1292</v>
      </c>
      <c r="AS191">
        <v>93561</v>
      </c>
      <c r="AT191" t="s">
        <v>1296</v>
      </c>
      <c r="AU191" t="s">
        <v>207</v>
      </c>
      <c r="AV191" t="s">
        <v>85</v>
      </c>
      <c r="AW191">
        <v>1068</v>
      </c>
      <c r="AX191">
        <v>798</v>
      </c>
      <c r="AY191">
        <v>65</v>
      </c>
      <c r="AZ191">
        <v>205</v>
      </c>
      <c r="BA191">
        <v>32</v>
      </c>
      <c r="BB191">
        <v>52</v>
      </c>
      <c r="BC191">
        <v>105.33698631599999</v>
      </c>
      <c r="BD191">
        <v>6.4109589050000002</v>
      </c>
      <c r="BE191">
        <v>3.1561643840000002</v>
      </c>
      <c r="BF191">
        <v>5.1287671240000003</v>
      </c>
      <c r="BG191" t="s">
        <v>101</v>
      </c>
      <c r="BH191" t="s">
        <v>116</v>
      </c>
      <c r="BI191">
        <v>1976</v>
      </c>
      <c r="BJ191" t="s">
        <v>103</v>
      </c>
      <c r="BK191">
        <v>1556</v>
      </c>
      <c r="BL191">
        <v>0</v>
      </c>
      <c r="BM191" t="s">
        <v>104</v>
      </c>
      <c r="BN191">
        <v>2000</v>
      </c>
      <c r="BO191">
        <v>4</v>
      </c>
      <c r="BP191" t="s">
        <v>117</v>
      </c>
      <c r="BQ191">
        <v>1</v>
      </c>
      <c r="BS191">
        <v>1</v>
      </c>
      <c r="BT191">
        <v>0</v>
      </c>
      <c r="BV191">
        <v>20</v>
      </c>
      <c r="BX191">
        <v>1000</v>
      </c>
      <c r="CA191">
        <v>314000</v>
      </c>
      <c r="CB191">
        <v>62800</v>
      </c>
      <c r="CC191">
        <v>235500</v>
      </c>
      <c r="CD191">
        <v>94200</v>
      </c>
    </row>
    <row r="192" spans="1:82" x14ac:dyDescent="0.25">
      <c r="A192" t="s">
        <v>82</v>
      </c>
      <c r="B192" t="s">
        <v>83</v>
      </c>
      <c r="C192" t="s">
        <v>84</v>
      </c>
      <c r="D192" s="1">
        <v>44044</v>
      </c>
      <c r="E192" t="s">
        <v>85</v>
      </c>
      <c r="F192" t="s">
        <v>1297</v>
      </c>
      <c r="G192" s="1">
        <v>43862</v>
      </c>
      <c r="H192" s="1">
        <v>44228</v>
      </c>
      <c r="I192" t="s">
        <v>1298</v>
      </c>
      <c r="J192" s="1">
        <v>44064</v>
      </c>
      <c r="K192" s="1">
        <v>44067</v>
      </c>
      <c r="L192" t="s">
        <v>1017</v>
      </c>
      <c r="M192" t="s">
        <v>84</v>
      </c>
      <c r="N192">
        <v>30058</v>
      </c>
      <c r="O192" t="s">
        <v>89</v>
      </c>
      <c r="P192" t="s">
        <v>90</v>
      </c>
      <c r="Q192" s="1">
        <v>44140</v>
      </c>
      <c r="R192" t="s">
        <v>91</v>
      </c>
      <c r="T192" t="b">
        <v>0</v>
      </c>
      <c r="U192">
        <v>4014.25</v>
      </c>
      <c r="V192">
        <v>0</v>
      </c>
      <c r="W192">
        <v>285</v>
      </c>
      <c r="X192">
        <v>0</v>
      </c>
      <c r="Y192">
        <v>0</v>
      </c>
      <c r="AA192">
        <v>4299.25</v>
      </c>
      <c r="AB192">
        <v>1681</v>
      </c>
      <c r="AC192" t="s">
        <v>92</v>
      </c>
      <c r="AD192" t="s">
        <v>93</v>
      </c>
      <c r="AE192" t="s">
        <v>94</v>
      </c>
      <c r="AF192" s="1">
        <v>43862</v>
      </c>
      <c r="AG192" t="s">
        <v>123</v>
      </c>
      <c r="AH192">
        <v>1668009</v>
      </c>
      <c r="AI192" t="s">
        <v>1299</v>
      </c>
      <c r="AJ192" t="s">
        <v>1300</v>
      </c>
      <c r="AK192">
        <v>4299.25</v>
      </c>
      <c r="AL192">
        <v>1668009</v>
      </c>
      <c r="AM192" t="s">
        <v>98</v>
      </c>
      <c r="AN192" t="s">
        <v>1297</v>
      </c>
      <c r="AO192" s="1">
        <v>43862</v>
      </c>
      <c r="AP192" s="1">
        <v>44228</v>
      </c>
      <c r="AQ192" t="s">
        <v>1301</v>
      </c>
      <c r="AR192" t="s">
        <v>1017</v>
      </c>
      <c r="AS192">
        <v>30058</v>
      </c>
      <c r="AT192" t="s">
        <v>1021</v>
      </c>
      <c r="AU192" t="s">
        <v>84</v>
      </c>
      <c r="AV192" t="s">
        <v>85</v>
      </c>
      <c r="AW192">
        <v>1077</v>
      </c>
      <c r="AX192">
        <v>911</v>
      </c>
      <c r="AY192">
        <v>0</v>
      </c>
      <c r="AZ192">
        <v>166</v>
      </c>
      <c r="BA192">
        <v>32</v>
      </c>
      <c r="BB192">
        <v>23</v>
      </c>
      <c r="BC192">
        <v>894.55737716099998</v>
      </c>
      <c r="BD192">
        <v>0</v>
      </c>
      <c r="BE192">
        <v>26.579234975999999</v>
      </c>
      <c r="BF192">
        <v>19.103825139000001</v>
      </c>
      <c r="BG192" t="s">
        <v>115</v>
      </c>
      <c r="BH192" t="s">
        <v>102</v>
      </c>
      <c r="BI192">
        <v>1996</v>
      </c>
      <c r="BJ192" t="s">
        <v>103</v>
      </c>
      <c r="BK192">
        <v>1760</v>
      </c>
      <c r="BL192">
        <v>0</v>
      </c>
      <c r="BM192" t="s">
        <v>104</v>
      </c>
      <c r="BN192">
        <v>2008</v>
      </c>
      <c r="BO192">
        <v>2</v>
      </c>
      <c r="BP192" t="s">
        <v>117</v>
      </c>
      <c r="BQ192">
        <v>2</v>
      </c>
      <c r="BR192" t="b">
        <v>0</v>
      </c>
      <c r="BS192">
        <v>1</v>
      </c>
      <c r="BT192">
        <v>0</v>
      </c>
      <c r="BU192" t="s">
        <v>106</v>
      </c>
      <c r="BV192">
        <v>12</v>
      </c>
      <c r="BW192" t="b">
        <v>0</v>
      </c>
      <c r="BX192">
        <v>1000</v>
      </c>
      <c r="BY192">
        <v>2</v>
      </c>
      <c r="BZ192">
        <v>2</v>
      </c>
      <c r="CA192">
        <v>240000</v>
      </c>
      <c r="CB192">
        <v>24000</v>
      </c>
      <c r="CC192">
        <v>168000</v>
      </c>
      <c r="CD192">
        <v>72000</v>
      </c>
    </row>
    <row r="193" spans="1:82" x14ac:dyDescent="0.25">
      <c r="A193" t="s">
        <v>82</v>
      </c>
      <c r="B193" t="s">
        <v>83</v>
      </c>
      <c r="C193" t="s">
        <v>157</v>
      </c>
      <c r="D193" s="1">
        <v>44105</v>
      </c>
      <c r="E193" t="s">
        <v>85</v>
      </c>
      <c r="F193" t="s">
        <v>1302</v>
      </c>
      <c r="G193" s="1">
        <v>44108</v>
      </c>
      <c r="H193" s="1">
        <v>44473</v>
      </c>
      <c r="I193" t="s">
        <v>1303</v>
      </c>
      <c r="J193" s="1">
        <v>44111</v>
      </c>
      <c r="K193" s="1">
        <v>44141</v>
      </c>
      <c r="L193" t="s">
        <v>1304</v>
      </c>
      <c r="M193" t="s">
        <v>157</v>
      </c>
      <c r="N193">
        <v>75021</v>
      </c>
      <c r="O193" t="s">
        <v>89</v>
      </c>
      <c r="P193" t="s">
        <v>132</v>
      </c>
      <c r="Q193" s="1">
        <v>44152</v>
      </c>
      <c r="R193" t="s">
        <v>91</v>
      </c>
      <c r="T193" t="b">
        <v>0</v>
      </c>
      <c r="U193">
        <v>0</v>
      </c>
      <c r="V193">
        <v>0</v>
      </c>
      <c r="W193">
        <v>436.09</v>
      </c>
      <c r="X193">
        <v>0</v>
      </c>
      <c r="Y193">
        <v>0</v>
      </c>
      <c r="AA193">
        <v>436.09</v>
      </c>
      <c r="AB193">
        <v>632</v>
      </c>
      <c r="AC193" t="s">
        <v>92</v>
      </c>
      <c r="AD193" t="s">
        <v>93</v>
      </c>
      <c r="AE193" t="s">
        <v>152</v>
      </c>
      <c r="AF193" s="1">
        <v>44105</v>
      </c>
      <c r="AG193" t="s">
        <v>95</v>
      </c>
      <c r="AH193">
        <v>3189539</v>
      </c>
      <c r="AI193" t="s">
        <v>1305</v>
      </c>
      <c r="AJ193" t="s">
        <v>1306</v>
      </c>
      <c r="AK193">
        <v>436.09</v>
      </c>
      <c r="AL193">
        <v>3189539</v>
      </c>
      <c r="AM193" t="s">
        <v>98</v>
      </c>
      <c r="AN193" t="s">
        <v>1302</v>
      </c>
      <c r="AO193" s="1">
        <v>44108</v>
      </c>
      <c r="AP193" s="1">
        <v>44473</v>
      </c>
      <c r="AQ193" t="s">
        <v>1307</v>
      </c>
      <c r="AR193" t="s">
        <v>1304</v>
      </c>
      <c r="AS193">
        <v>75021</v>
      </c>
      <c r="AT193" t="s">
        <v>1308</v>
      </c>
      <c r="AU193" t="s">
        <v>157</v>
      </c>
      <c r="AV193" t="s">
        <v>85</v>
      </c>
      <c r="AW193">
        <v>2054</v>
      </c>
      <c r="AX193">
        <v>1795</v>
      </c>
      <c r="AY193">
        <v>0</v>
      </c>
      <c r="AZ193">
        <v>259</v>
      </c>
      <c r="BA193">
        <v>113</v>
      </c>
      <c r="BB193">
        <v>44</v>
      </c>
      <c r="BC193">
        <v>326.38904194000003</v>
      </c>
      <c r="BD193">
        <v>0</v>
      </c>
      <c r="BE193">
        <v>17.956164430000001</v>
      </c>
      <c r="BF193">
        <v>6.9917808399999997</v>
      </c>
      <c r="BG193" t="s">
        <v>115</v>
      </c>
      <c r="BI193">
        <v>2018</v>
      </c>
      <c r="BJ193" t="s">
        <v>103</v>
      </c>
      <c r="BK193">
        <v>3206</v>
      </c>
      <c r="BN193">
        <v>2018</v>
      </c>
      <c r="BO193" t="s">
        <v>1036</v>
      </c>
      <c r="BP193" t="s">
        <v>117</v>
      </c>
      <c r="BQ193">
        <v>1</v>
      </c>
      <c r="BR193" t="b">
        <v>0</v>
      </c>
      <c r="BS193">
        <v>1</v>
      </c>
      <c r="BT193">
        <v>0</v>
      </c>
      <c r="BU193" t="s">
        <v>106</v>
      </c>
      <c r="BV193">
        <v>2</v>
      </c>
      <c r="BW193" t="b">
        <v>0</v>
      </c>
      <c r="BX193">
        <v>1</v>
      </c>
      <c r="BY193">
        <v>0</v>
      </c>
      <c r="BZ193">
        <v>1</v>
      </c>
      <c r="CA193">
        <v>435000</v>
      </c>
      <c r="CB193">
        <v>87000</v>
      </c>
      <c r="CC193">
        <v>304500</v>
      </c>
      <c r="CD193">
        <v>130500</v>
      </c>
    </row>
    <row r="194" spans="1:82" x14ac:dyDescent="0.25">
      <c r="A194" t="s">
        <v>82</v>
      </c>
      <c r="B194" t="s">
        <v>83</v>
      </c>
      <c r="C194" t="s">
        <v>157</v>
      </c>
      <c r="D194" s="1">
        <v>44105</v>
      </c>
      <c r="E194" t="s">
        <v>85</v>
      </c>
      <c r="F194" t="s">
        <v>1309</v>
      </c>
      <c r="G194" s="1">
        <v>43982</v>
      </c>
      <c r="H194" s="1">
        <v>44347</v>
      </c>
      <c r="I194" t="s">
        <v>1310</v>
      </c>
      <c r="J194" s="1">
        <v>44106</v>
      </c>
      <c r="K194" s="1">
        <v>44120</v>
      </c>
      <c r="L194" t="s">
        <v>1311</v>
      </c>
      <c r="M194" t="s">
        <v>157</v>
      </c>
      <c r="N194">
        <v>75087</v>
      </c>
      <c r="O194" t="s">
        <v>89</v>
      </c>
      <c r="P194" t="s">
        <v>90</v>
      </c>
      <c r="Q194" s="1">
        <v>44147</v>
      </c>
      <c r="R194" t="s">
        <v>91</v>
      </c>
      <c r="T194" t="b">
        <v>0</v>
      </c>
      <c r="U194">
        <v>15172.62</v>
      </c>
      <c r="V194">
        <v>0</v>
      </c>
      <c r="W194">
        <v>996.13</v>
      </c>
      <c r="X194">
        <v>0</v>
      </c>
      <c r="Y194">
        <v>0</v>
      </c>
      <c r="AA194">
        <v>16168.75</v>
      </c>
      <c r="AB194">
        <v>478</v>
      </c>
      <c r="AC194" t="s">
        <v>92</v>
      </c>
      <c r="AD194" t="s">
        <v>93</v>
      </c>
      <c r="AE194" t="s">
        <v>152</v>
      </c>
      <c r="AF194" s="1">
        <v>43952</v>
      </c>
      <c r="AG194" t="s">
        <v>123</v>
      </c>
      <c r="AH194">
        <v>2217393</v>
      </c>
      <c r="AI194" t="s">
        <v>1312</v>
      </c>
      <c r="AJ194" t="s">
        <v>1313</v>
      </c>
      <c r="AK194">
        <v>16168.75</v>
      </c>
      <c r="AL194">
        <v>2217393</v>
      </c>
      <c r="AM194" t="s">
        <v>98</v>
      </c>
      <c r="AN194" t="s">
        <v>1309</v>
      </c>
      <c r="AO194" s="1">
        <v>43982</v>
      </c>
      <c r="AP194" s="1">
        <v>44347</v>
      </c>
      <c r="AQ194" t="s">
        <v>1314</v>
      </c>
      <c r="AR194" t="s">
        <v>1311</v>
      </c>
      <c r="AS194">
        <v>75087</v>
      </c>
      <c r="AT194" t="s">
        <v>1311</v>
      </c>
      <c r="AU194" t="s">
        <v>157</v>
      </c>
      <c r="AV194" t="s">
        <v>85</v>
      </c>
      <c r="AW194">
        <v>1555</v>
      </c>
      <c r="AX194">
        <v>1429</v>
      </c>
      <c r="AY194">
        <v>0</v>
      </c>
      <c r="AZ194">
        <v>126</v>
      </c>
      <c r="BA194">
        <v>73</v>
      </c>
      <c r="BB194">
        <v>28</v>
      </c>
      <c r="BC194">
        <v>783.89041089499995</v>
      </c>
      <c r="BD194">
        <v>0</v>
      </c>
      <c r="BE194">
        <v>36.799999997</v>
      </c>
      <c r="BF194">
        <v>14.115068492000001</v>
      </c>
      <c r="BG194" t="s">
        <v>101</v>
      </c>
      <c r="BH194" t="s">
        <v>178</v>
      </c>
      <c r="BI194">
        <v>1999</v>
      </c>
      <c r="BJ194" t="s">
        <v>103</v>
      </c>
      <c r="BK194">
        <v>2269</v>
      </c>
      <c r="BM194" t="s">
        <v>179</v>
      </c>
      <c r="BN194">
        <v>2016</v>
      </c>
      <c r="BO194">
        <v>2</v>
      </c>
      <c r="BP194" t="s">
        <v>105</v>
      </c>
      <c r="BQ194">
        <v>1</v>
      </c>
      <c r="BR194" t="b">
        <v>0</v>
      </c>
      <c r="BS194">
        <v>1</v>
      </c>
      <c r="BT194">
        <v>0</v>
      </c>
      <c r="BU194" t="s">
        <v>106</v>
      </c>
      <c r="BV194">
        <v>4</v>
      </c>
      <c r="BW194" t="b">
        <v>0</v>
      </c>
      <c r="BX194">
        <v>1000</v>
      </c>
      <c r="BY194">
        <v>0.5</v>
      </c>
      <c r="BZ194">
        <v>1</v>
      </c>
      <c r="CA194">
        <v>280000</v>
      </c>
      <c r="CB194">
        <v>56000</v>
      </c>
      <c r="CC194">
        <v>221000</v>
      </c>
      <c r="CD194">
        <v>84000</v>
      </c>
    </row>
    <row r="195" spans="1:82" x14ac:dyDescent="0.25">
      <c r="A195" t="s">
        <v>82</v>
      </c>
      <c r="B195" t="s">
        <v>83</v>
      </c>
      <c r="C195" t="s">
        <v>157</v>
      </c>
      <c r="D195" s="1">
        <v>44013</v>
      </c>
      <c r="E195" t="s">
        <v>85</v>
      </c>
      <c r="F195" t="s">
        <v>1315</v>
      </c>
      <c r="G195" s="1">
        <v>43697</v>
      </c>
      <c r="H195" s="1">
        <v>44063</v>
      </c>
      <c r="I195" t="s">
        <v>1316</v>
      </c>
      <c r="J195" s="1">
        <v>44034</v>
      </c>
      <c r="K195" s="1">
        <v>44035</v>
      </c>
      <c r="L195" t="s">
        <v>190</v>
      </c>
      <c r="M195" t="s">
        <v>157</v>
      </c>
      <c r="N195">
        <v>75216</v>
      </c>
      <c r="O195" t="s">
        <v>89</v>
      </c>
      <c r="P195" t="s">
        <v>132</v>
      </c>
      <c r="Q195" s="1">
        <v>44063</v>
      </c>
      <c r="R195" t="s">
        <v>91</v>
      </c>
      <c r="T195" t="b">
        <v>0</v>
      </c>
      <c r="U195">
        <v>0</v>
      </c>
      <c r="V195">
        <v>0</v>
      </c>
      <c r="W195">
        <v>275</v>
      </c>
      <c r="X195">
        <v>0</v>
      </c>
      <c r="Y195">
        <v>0</v>
      </c>
      <c r="AA195">
        <v>275</v>
      </c>
      <c r="AB195">
        <v>626</v>
      </c>
      <c r="AC195" t="s">
        <v>201</v>
      </c>
      <c r="AD195" t="s">
        <v>93</v>
      </c>
      <c r="AE195" t="s">
        <v>152</v>
      </c>
      <c r="AF195" s="1">
        <v>43678</v>
      </c>
      <c r="AG195" t="s">
        <v>123</v>
      </c>
      <c r="AH195">
        <v>774114</v>
      </c>
      <c r="AI195" t="s">
        <v>1317</v>
      </c>
      <c r="AJ195" t="s">
        <v>1318</v>
      </c>
      <c r="AK195">
        <v>275</v>
      </c>
      <c r="AL195">
        <v>774114</v>
      </c>
      <c r="AM195" t="s">
        <v>164</v>
      </c>
      <c r="AN195" t="s">
        <v>1315</v>
      </c>
      <c r="AO195" s="1">
        <v>43697</v>
      </c>
      <c r="AP195" s="1">
        <v>44063</v>
      </c>
      <c r="AQ195" t="s">
        <v>1319</v>
      </c>
      <c r="AR195" t="s">
        <v>190</v>
      </c>
      <c r="AS195">
        <v>75216</v>
      </c>
      <c r="AT195" t="s">
        <v>190</v>
      </c>
      <c r="AU195" t="s">
        <v>157</v>
      </c>
      <c r="AV195" t="s">
        <v>85</v>
      </c>
      <c r="AW195">
        <v>1212</v>
      </c>
      <c r="AX195">
        <v>1142</v>
      </c>
      <c r="AY195">
        <v>0</v>
      </c>
      <c r="AZ195">
        <v>70</v>
      </c>
      <c r="BA195">
        <v>32</v>
      </c>
      <c r="BB195">
        <v>23</v>
      </c>
      <c r="BC195">
        <v>1212</v>
      </c>
      <c r="BD195">
        <v>0</v>
      </c>
      <c r="BE195">
        <v>32</v>
      </c>
      <c r="BF195">
        <v>23</v>
      </c>
      <c r="BG195" t="s">
        <v>101</v>
      </c>
      <c r="BH195" t="s">
        <v>178</v>
      </c>
      <c r="BI195">
        <v>1941</v>
      </c>
      <c r="BJ195" t="s">
        <v>103</v>
      </c>
      <c r="BK195">
        <v>1351</v>
      </c>
      <c r="BM195" t="s">
        <v>1320</v>
      </c>
      <c r="BN195">
        <v>2017</v>
      </c>
      <c r="BO195">
        <v>1</v>
      </c>
      <c r="BP195" t="s">
        <v>117</v>
      </c>
      <c r="BQ195">
        <v>1</v>
      </c>
      <c r="BR195" t="b">
        <v>0</v>
      </c>
      <c r="BS195">
        <v>1</v>
      </c>
      <c r="BU195" t="s">
        <v>106</v>
      </c>
      <c r="BV195">
        <v>2</v>
      </c>
      <c r="BW195" t="b">
        <v>0</v>
      </c>
      <c r="BX195">
        <v>2500</v>
      </c>
      <c r="BY195">
        <v>0</v>
      </c>
      <c r="BZ195">
        <v>2</v>
      </c>
      <c r="CA195">
        <v>235000</v>
      </c>
      <c r="CB195">
        <v>47000</v>
      </c>
      <c r="CC195">
        <v>164500</v>
      </c>
      <c r="CD195">
        <v>70500</v>
      </c>
    </row>
    <row r="196" spans="1:82" x14ac:dyDescent="0.25">
      <c r="A196" t="s">
        <v>82</v>
      </c>
      <c r="B196" t="s">
        <v>83</v>
      </c>
      <c r="C196" t="s">
        <v>157</v>
      </c>
      <c r="D196" s="1">
        <v>44013</v>
      </c>
      <c r="E196" t="s">
        <v>85</v>
      </c>
      <c r="F196" t="s">
        <v>1321</v>
      </c>
      <c r="G196" s="1">
        <v>43938</v>
      </c>
      <c r="H196" s="1">
        <v>44303</v>
      </c>
      <c r="I196" t="s">
        <v>1322</v>
      </c>
      <c r="J196" s="1">
        <v>44032</v>
      </c>
      <c r="K196" s="1">
        <v>44063</v>
      </c>
      <c r="L196" t="s">
        <v>190</v>
      </c>
      <c r="M196" t="s">
        <v>157</v>
      </c>
      <c r="N196">
        <v>75243</v>
      </c>
      <c r="O196" t="s">
        <v>89</v>
      </c>
      <c r="P196" t="s">
        <v>90</v>
      </c>
      <c r="Q196" s="1">
        <v>44090</v>
      </c>
      <c r="R196" t="s">
        <v>91</v>
      </c>
      <c r="T196" t="b">
        <v>0</v>
      </c>
      <c r="U196">
        <v>19685</v>
      </c>
      <c r="V196">
        <v>70</v>
      </c>
      <c r="W196">
        <v>200</v>
      </c>
      <c r="X196">
        <v>0</v>
      </c>
      <c r="Y196">
        <v>0</v>
      </c>
      <c r="AA196">
        <v>19955</v>
      </c>
      <c r="AB196">
        <v>85</v>
      </c>
      <c r="AC196" t="s">
        <v>92</v>
      </c>
      <c r="AD196" t="s">
        <v>93</v>
      </c>
      <c r="AE196" t="s">
        <v>94</v>
      </c>
      <c r="AF196" s="1">
        <v>43922</v>
      </c>
      <c r="AG196" t="s">
        <v>123</v>
      </c>
      <c r="AH196">
        <v>2178343</v>
      </c>
      <c r="AI196" t="s">
        <v>1323</v>
      </c>
      <c r="AJ196" t="s">
        <v>1324</v>
      </c>
      <c r="AK196">
        <v>19955</v>
      </c>
      <c r="AL196">
        <v>2178343</v>
      </c>
      <c r="AM196" t="s">
        <v>98</v>
      </c>
      <c r="AN196" t="s">
        <v>1321</v>
      </c>
      <c r="AO196" s="1">
        <v>43938</v>
      </c>
      <c r="AP196" s="1">
        <v>44303</v>
      </c>
      <c r="AQ196" t="s">
        <v>1325</v>
      </c>
      <c r="AR196" t="s">
        <v>190</v>
      </c>
      <c r="AS196">
        <v>75243</v>
      </c>
      <c r="AT196" t="s">
        <v>190</v>
      </c>
      <c r="AU196" t="s">
        <v>157</v>
      </c>
      <c r="AV196" t="s">
        <v>85</v>
      </c>
      <c r="AW196">
        <v>1832</v>
      </c>
      <c r="AX196">
        <v>1676</v>
      </c>
      <c r="AY196">
        <v>0</v>
      </c>
      <c r="AZ196">
        <v>156</v>
      </c>
      <c r="BA196">
        <v>87</v>
      </c>
      <c r="BB196">
        <v>34</v>
      </c>
      <c r="BC196">
        <v>1144.3726022880001</v>
      </c>
      <c r="BD196">
        <v>0</v>
      </c>
      <c r="BE196">
        <v>54.345205458000002</v>
      </c>
      <c r="BF196">
        <v>21.238356155999998</v>
      </c>
      <c r="BG196" t="s">
        <v>101</v>
      </c>
      <c r="BH196" t="s">
        <v>102</v>
      </c>
      <c r="BI196">
        <v>1978</v>
      </c>
      <c r="BJ196" t="s">
        <v>103</v>
      </c>
      <c r="BK196">
        <v>2453</v>
      </c>
      <c r="BL196">
        <v>0</v>
      </c>
      <c r="BM196" t="s">
        <v>104</v>
      </c>
      <c r="BN196">
        <v>2019</v>
      </c>
      <c r="BO196">
        <v>1</v>
      </c>
      <c r="BP196" t="s">
        <v>105</v>
      </c>
      <c r="BQ196">
        <v>1</v>
      </c>
      <c r="BR196" t="b">
        <v>0</v>
      </c>
      <c r="BS196">
        <v>1</v>
      </c>
      <c r="BT196">
        <v>0</v>
      </c>
      <c r="BU196" t="s">
        <v>106</v>
      </c>
      <c r="BV196">
        <v>1</v>
      </c>
      <c r="BW196" t="b">
        <v>0</v>
      </c>
      <c r="BX196">
        <v>1</v>
      </c>
      <c r="BY196">
        <v>1</v>
      </c>
      <c r="BZ196">
        <v>1</v>
      </c>
      <c r="CA196">
        <v>335000</v>
      </c>
      <c r="CB196">
        <v>67000</v>
      </c>
      <c r="CC196">
        <v>234500</v>
      </c>
      <c r="CD196">
        <v>100500</v>
      </c>
    </row>
    <row r="197" spans="1:82" x14ac:dyDescent="0.25">
      <c r="A197" t="s">
        <v>82</v>
      </c>
      <c r="B197" t="s">
        <v>83</v>
      </c>
      <c r="C197" t="s">
        <v>157</v>
      </c>
      <c r="D197" s="1">
        <v>44044</v>
      </c>
      <c r="E197" t="s">
        <v>85</v>
      </c>
      <c r="F197" t="s">
        <v>1326</v>
      </c>
      <c r="G197" s="1">
        <v>44015</v>
      </c>
      <c r="H197" s="1">
        <v>44380</v>
      </c>
      <c r="I197" t="s">
        <v>1327</v>
      </c>
      <c r="J197" s="1">
        <v>44068</v>
      </c>
      <c r="K197" s="1">
        <v>44069</v>
      </c>
      <c r="L197" t="s">
        <v>190</v>
      </c>
      <c r="M197" t="s">
        <v>157</v>
      </c>
      <c r="N197">
        <v>75287</v>
      </c>
      <c r="O197" t="s">
        <v>89</v>
      </c>
      <c r="P197" t="s">
        <v>194</v>
      </c>
      <c r="Q197" s="1">
        <v>44079</v>
      </c>
      <c r="R197" t="s">
        <v>91</v>
      </c>
      <c r="T197" t="b">
        <v>0</v>
      </c>
      <c r="U197">
        <v>9997</v>
      </c>
      <c r="V197">
        <v>0</v>
      </c>
      <c r="W197">
        <v>275</v>
      </c>
      <c r="X197">
        <v>0</v>
      </c>
      <c r="Y197">
        <v>0</v>
      </c>
      <c r="AA197">
        <v>10272</v>
      </c>
      <c r="AB197">
        <v>1627</v>
      </c>
      <c r="AC197" t="s">
        <v>92</v>
      </c>
      <c r="AD197" t="s">
        <v>93</v>
      </c>
      <c r="AE197" t="s">
        <v>152</v>
      </c>
      <c r="AF197" s="1">
        <v>44013</v>
      </c>
      <c r="AG197" t="s">
        <v>212</v>
      </c>
      <c r="AH197">
        <v>2490080</v>
      </c>
      <c r="AI197" t="s">
        <v>1328</v>
      </c>
      <c r="AJ197" t="s">
        <v>1329</v>
      </c>
      <c r="AK197">
        <v>10272</v>
      </c>
      <c r="AL197">
        <v>2490080</v>
      </c>
      <c r="AM197" t="s">
        <v>98</v>
      </c>
      <c r="AN197" t="s">
        <v>1326</v>
      </c>
      <c r="AO197" s="1">
        <v>44015</v>
      </c>
      <c r="AP197" s="1">
        <v>44380</v>
      </c>
      <c r="AQ197" t="s">
        <v>1330</v>
      </c>
      <c r="AR197" t="s">
        <v>190</v>
      </c>
      <c r="AS197">
        <v>75287</v>
      </c>
      <c r="AT197" t="s">
        <v>166</v>
      </c>
      <c r="AU197" t="s">
        <v>157</v>
      </c>
      <c r="AV197" t="s">
        <v>85</v>
      </c>
      <c r="AW197">
        <v>2130</v>
      </c>
      <c r="AX197">
        <v>1979</v>
      </c>
      <c r="AY197">
        <v>0</v>
      </c>
      <c r="AZ197">
        <v>151</v>
      </c>
      <c r="BA197">
        <v>98</v>
      </c>
      <c r="BB197">
        <v>38</v>
      </c>
      <c r="BC197">
        <v>881.17808190000005</v>
      </c>
      <c r="BD197">
        <v>0</v>
      </c>
      <c r="BE197">
        <v>40.542465739999997</v>
      </c>
      <c r="BF197">
        <v>15.720547939999999</v>
      </c>
      <c r="BG197" t="s">
        <v>101</v>
      </c>
      <c r="BH197" t="s">
        <v>102</v>
      </c>
      <c r="BI197">
        <v>1992</v>
      </c>
      <c r="BJ197" t="s">
        <v>103</v>
      </c>
      <c r="BK197">
        <v>2823</v>
      </c>
      <c r="BM197" t="s">
        <v>104</v>
      </c>
      <c r="BN197">
        <v>2016</v>
      </c>
      <c r="BO197">
        <v>1</v>
      </c>
      <c r="BP197" t="s">
        <v>105</v>
      </c>
      <c r="BQ197">
        <v>1</v>
      </c>
      <c r="BR197" t="b">
        <v>0</v>
      </c>
      <c r="BS197">
        <v>1</v>
      </c>
      <c r="BT197">
        <v>0</v>
      </c>
      <c r="BU197" t="s">
        <v>106</v>
      </c>
      <c r="BV197">
        <v>4</v>
      </c>
      <c r="BW197" t="b">
        <v>0</v>
      </c>
      <c r="BX197">
        <v>1000</v>
      </c>
      <c r="BY197">
        <v>0.5</v>
      </c>
      <c r="BZ197">
        <v>1</v>
      </c>
      <c r="CA197">
        <v>375000</v>
      </c>
      <c r="CB197">
        <v>75000</v>
      </c>
      <c r="CC197">
        <v>262500</v>
      </c>
      <c r="CD197">
        <v>112500</v>
      </c>
    </row>
    <row r="198" spans="1:82" x14ac:dyDescent="0.25">
      <c r="A198" t="s">
        <v>82</v>
      </c>
      <c r="B198" t="s">
        <v>83</v>
      </c>
      <c r="C198" t="s">
        <v>157</v>
      </c>
      <c r="D198" s="1">
        <v>44105</v>
      </c>
      <c r="E198" t="s">
        <v>85</v>
      </c>
      <c r="F198" t="s">
        <v>1331</v>
      </c>
      <c r="G198" s="1">
        <v>43748</v>
      </c>
      <c r="H198" s="1">
        <v>44114</v>
      </c>
      <c r="I198" t="s">
        <v>1332</v>
      </c>
      <c r="J198" s="1">
        <v>44109</v>
      </c>
      <c r="K198" s="1">
        <v>44111</v>
      </c>
      <c r="L198" t="s">
        <v>1333</v>
      </c>
      <c r="M198" t="s">
        <v>157</v>
      </c>
      <c r="N198">
        <v>77346</v>
      </c>
      <c r="O198" t="s">
        <v>89</v>
      </c>
      <c r="P198" t="s">
        <v>132</v>
      </c>
      <c r="Q198" s="1">
        <v>44111</v>
      </c>
      <c r="R198" t="s">
        <v>91</v>
      </c>
      <c r="T198" t="b">
        <v>0</v>
      </c>
      <c r="U198">
        <v>0</v>
      </c>
      <c r="V198">
        <v>0</v>
      </c>
      <c r="W198">
        <v>0</v>
      </c>
      <c r="X198">
        <v>0</v>
      </c>
      <c r="Y198">
        <v>0</v>
      </c>
      <c r="AA198">
        <v>0</v>
      </c>
      <c r="AB198">
        <v>213</v>
      </c>
      <c r="AC198" t="s">
        <v>92</v>
      </c>
      <c r="AD198" t="s">
        <v>481</v>
      </c>
      <c r="AE198" t="s">
        <v>152</v>
      </c>
      <c r="AF198" s="1">
        <v>43739</v>
      </c>
      <c r="AG198" t="s">
        <v>123</v>
      </c>
      <c r="AH198">
        <v>966710</v>
      </c>
      <c r="AI198" t="s">
        <v>1334</v>
      </c>
      <c r="AJ198" t="s">
        <v>1335</v>
      </c>
      <c r="AK198">
        <v>0</v>
      </c>
      <c r="AL198">
        <v>966710</v>
      </c>
      <c r="AM198" t="s">
        <v>164</v>
      </c>
      <c r="AN198" t="s">
        <v>1331</v>
      </c>
      <c r="AO198" s="1">
        <v>43748</v>
      </c>
      <c r="AP198" s="1">
        <v>44114</v>
      </c>
      <c r="AQ198" t="s">
        <v>1336</v>
      </c>
      <c r="AR198" t="s">
        <v>1333</v>
      </c>
      <c r="AS198">
        <v>77346</v>
      </c>
      <c r="AT198" t="s">
        <v>471</v>
      </c>
      <c r="AU198" t="s">
        <v>157</v>
      </c>
      <c r="AV198" t="s">
        <v>85</v>
      </c>
      <c r="AW198">
        <v>2351</v>
      </c>
      <c r="AX198">
        <v>2277</v>
      </c>
      <c r="AY198">
        <v>0</v>
      </c>
      <c r="AZ198">
        <v>74</v>
      </c>
      <c r="BA198">
        <v>32</v>
      </c>
      <c r="BB198">
        <v>23</v>
      </c>
      <c r="BC198">
        <v>2351</v>
      </c>
      <c r="BD198">
        <v>0</v>
      </c>
      <c r="BE198">
        <v>32</v>
      </c>
      <c r="BF198">
        <v>23</v>
      </c>
      <c r="BG198" t="s">
        <v>101</v>
      </c>
      <c r="BI198">
        <v>1983</v>
      </c>
      <c r="BJ198" t="s">
        <v>103</v>
      </c>
      <c r="BK198">
        <v>1746</v>
      </c>
      <c r="BN198">
        <v>2008</v>
      </c>
      <c r="BO198">
        <v>3</v>
      </c>
      <c r="BP198" t="s">
        <v>283</v>
      </c>
      <c r="BQ198">
        <v>1</v>
      </c>
      <c r="BR198" t="b">
        <v>0</v>
      </c>
      <c r="BS198">
        <v>1</v>
      </c>
      <c r="BU198" t="s">
        <v>106</v>
      </c>
      <c r="BV198">
        <v>11</v>
      </c>
      <c r="BW198" t="b">
        <v>0</v>
      </c>
      <c r="BX198">
        <v>1000</v>
      </c>
      <c r="BY198">
        <v>2</v>
      </c>
      <c r="BZ198">
        <v>1</v>
      </c>
      <c r="CA198">
        <v>240000</v>
      </c>
      <c r="CB198">
        <v>48000</v>
      </c>
      <c r="CC198">
        <v>168000</v>
      </c>
      <c r="CD198">
        <v>72000</v>
      </c>
    </row>
    <row r="199" spans="1:82" x14ac:dyDescent="0.25">
      <c r="A199" t="s">
        <v>82</v>
      </c>
      <c r="B199" t="s">
        <v>83</v>
      </c>
      <c r="C199" t="s">
        <v>157</v>
      </c>
      <c r="D199" s="1">
        <v>44013</v>
      </c>
      <c r="E199" t="s">
        <v>85</v>
      </c>
      <c r="F199" t="s">
        <v>1337</v>
      </c>
      <c r="G199" s="1">
        <v>43774</v>
      </c>
      <c r="H199" s="1">
        <v>44140</v>
      </c>
      <c r="I199" t="s">
        <v>1338</v>
      </c>
      <c r="J199" s="1">
        <v>44014</v>
      </c>
      <c r="K199" s="1">
        <v>44021</v>
      </c>
      <c r="L199" t="s">
        <v>477</v>
      </c>
      <c r="M199" t="s">
        <v>157</v>
      </c>
      <c r="N199">
        <v>77356</v>
      </c>
      <c r="O199" t="s">
        <v>89</v>
      </c>
      <c r="P199" t="s">
        <v>132</v>
      </c>
      <c r="Q199" s="1">
        <v>44061</v>
      </c>
      <c r="R199" t="s">
        <v>91</v>
      </c>
      <c r="T199" t="b">
        <v>0</v>
      </c>
      <c r="U199">
        <v>0</v>
      </c>
      <c r="V199">
        <v>0</v>
      </c>
      <c r="W199">
        <v>351.81</v>
      </c>
      <c r="X199">
        <v>0</v>
      </c>
      <c r="Y199">
        <v>0</v>
      </c>
      <c r="AA199">
        <v>351.81</v>
      </c>
      <c r="AB199">
        <v>835</v>
      </c>
      <c r="AC199" t="s">
        <v>92</v>
      </c>
      <c r="AD199" t="s">
        <v>93</v>
      </c>
      <c r="AE199" t="s">
        <v>94</v>
      </c>
      <c r="AF199" s="1">
        <v>43770</v>
      </c>
      <c r="AG199" t="s">
        <v>679</v>
      </c>
      <c r="AH199">
        <v>1271123</v>
      </c>
      <c r="AI199" t="s">
        <v>1339</v>
      </c>
      <c r="AJ199" t="s">
        <v>1340</v>
      </c>
      <c r="AK199">
        <v>351.81</v>
      </c>
      <c r="AL199">
        <v>1271123</v>
      </c>
      <c r="AM199" t="s">
        <v>164</v>
      </c>
      <c r="AN199" t="s">
        <v>1337</v>
      </c>
      <c r="AO199" s="1">
        <v>43774</v>
      </c>
      <c r="AP199" s="1">
        <v>44140</v>
      </c>
      <c r="AQ199" t="s">
        <v>1341</v>
      </c>
      <c r="AR199" t="s">
        <v>477</v>
      </c>
      <c r="AS199">
        <v>77356</v>
      </c>
      <c r="AT199" t="s">
        <v>477</v>
      </c>
      <c r="AU199" t="s">
        <v>157</v>
      </c>
      <c r="AV199" t="s">
        <v>85</v>
      </c>
      <c r="AW199">
        <v>1629</v>
      </c>
      <c r="AX199">
        <v>1456</v>
      </c>
      <c r="AY199">
        <v>0</v>
      </c>
      <c r="AZ199">
        <v>173</v>
      </c>
      <c r="BA199">
        <v>32</v>
      </c>
      <c r="BB199">
        <v>23</v>
      </c>
      <c r="BC199">
        <v>1629</v>
      </c>
      <c r="BD199">
        <v>0</v>
      </c>
      <c r="BE199">
        <v>32</v>
      </c>
      <c r="BF199">
        <v>23</v>
      </c>
      <c r="BG199" t="s">
        <v>582</v>
      </c>
      <c r="BH199" t="s">
        <v>116</v>
      </c>
      <c r="BI199">
        <v>1950</v>
      </c>
      <c r="BJ199" t="s">
        <v>103</v>
      </c>
      <c r="BK199">
        <v>1524</v>
      </c>
      <c r="BL199">
        <v>0</v>
      </c>
      <c r="BM199" t="s">
        <v>1342</v>
      </c>
      <c r="BN199">
        <v>2009</v>
      </c>
      <c r="BO199" t="s">
        <v>1083</v>
      </c>
      <c r="BP199" t="s">
        <v>117</v>
      </c>
      <c r="BQ199">
        <v>1</v>
      </c>
      <c r="BR199" t="b">
        <v>0</v>
      </c>
      <c r="BS199">
        <v>1</v>
      </c>
      <c r="BT199">
        <v>0</v>
      </c>
      <c r="BU199" t="s">
        <v>106</v>
      </c>
      <c r="BV199">
        <v>10</v>
      </c>
      <c r="BW199" t="b">
        <v>0</v>
      </c>
      <c r="BX199">
        <v>1</v>
      </c>
      <c r="BY199">
        <v>0</v>
      </c>
      <c r="BZ199">
        <v>1</v>
      </c>
      <c r="CA199">
        <v>220000</v>
      </c>
      <c r="CB199">
        <v>44000</v>
      </c>
      <c r="CC199">
        <v>154000</v>
      </c>
      <c r="CD199">
        <v>66000</v>
      </c>
    </row>
    <row r="200" spans="1:82" x14ac:dyDescent="0.25">
      <c r="A200" t="s">
        <v>82</v>
      </c>
      <c r="B200" t="s">
        <v>83</v>
      </c>
      <c r="C200" t="s">
        <v>157</v>
      </c>
      <c r="D200" s="1">
        <v>44044</v>
      </c>
      <c r="E200" t="s">
        <v>85</v>
      </c>
      <c r="F200" t="s">
        <v>1343</v>
      </c>
      <c r="G200" s="1">
        <v>43775</v>
      </c>
      <c r="H200" s="1">
        <v>44141</v>
      </c>
      <c r="I200" t="s">
        <v>1344</v>
      </c>
      <c r="J200" s="1">
        <v>44057</v>
      </c>
      <c r="K200" s="1">
        <v>44061</v>
      </c>
      <c r="L200" t="s">
        <v>813</v>
      </c>
      <c r="M200" t="s">
        <v>157</v>
      </c>
      <c r="N200">
        <v>78727</v>
      </c>
      <c r="O200" t="s">
        <v>89</v>
      </c>
      <c r="P200" t="s">
        <v>90</v>
      </c>
      <c r="Q200" s="1">
        <v>44098</v>
      </c>
      <c r="R200" t="s">
        <v>91</v>
      </c>
      <c r="T200" t="b">
        <v>0</v>
      </c>
      <c r="U200">
        <v>16307.5</v>
      </c>
      <c r="V200">
        <v>0</v>
      </c>
      <c r="W200">
        <v>200</v>
      </c>
      <c r="X200">
        <v>0</v>
      </c>
      <c r="Y200">
        <v>0</v>
      </c>
      <c r="AA200">
        <v>16507.5</v>
      </c>
      <c r="AB200">
        <v>0</v>
      </c>
      <c r="AC200" t="s">
        <v>92</v>
      </c>
      <c r="AD200" t="s">
        <v>151</v>
      </c>
      <c r="AE200" t="s">
        <v>152</v>
      </c>
      <c r="AF200" s="1">
        <v>43770</v>
      </c>
      <c r="AG200" t="s">
        <v>123</v>
      </c>
      <c r="AH200">
        <v>1075514</v>
      </c>
      <c r="AI200" t="s">
        <v>461</v>
      </c>
      <c r="AJ200" t="s">
        <v>1345</v>
      </c>
      <c r="AK200">
        <v>16507.5</v>
      </c>
      <c r="AL200">
        <v>1075514</v>
      </c>
      <c r="AM200" t="s">
        <v>164</v>
      </c>
      <c r="AN200" t="s">
        <v>1343</v>
      </c>
      <c r="AO200" s="1">
        <v>43775</v>
      </c>
      <c r="AP200" s="1">
        <v>44141</v>
      </c>
      <c r="AQ200" t="s">
        <v>1346</v>
      </c>
      <c r="AR200" t="s">
        <v>813</v>
      </c>
      <c r="AS200">
        <v>78727</v>
      </c>
      <c r="AT200" t="s">
        <v>817</v>
      </c>
      <c r="AU200" t="s">
        <v>157</v>
      </c>
      <c r="AV200" t="s">
        <v>85</v>
      </c>
      <c r="AW200">
        <v>1293</v>
      </c>
      <c r="AX200">
        <v>1255</v>
      </c>
      <c r="AY200">
        <v>0</v>
      </c>
      <c r="AZ200">
        <v>38</v>
      </c>
      <c r="BA200">
        <v>0</v>
      </c>
      <c r="BB200">
        <v>23</v>
      </c>
      <c r="BC200">
        <v>1293</v>
      </c>
      <c r="BD200">
        <v>0</v>
      </c>
      <c r="BE200">
        <v>0</v>
      </c>
      <c r="BF200">
        <v>23</v>
      </c>
      <c r="BG200" t="s">
        <v>101</v>
      </c>
      <c r="BH200" t="s">
        <v>178</v>
      </c>
      <c r="BI200">
        <v>2000</v>
      </c>
      <c r="BJ200" t="s">
        <v>103</v>
      </c>
      <c r="BK200">
        <v>2675</v>
      </c>
      <c r="BM200" t="s">
        <v>179</v>
      </c>
      <c r="BN200">
        <v>2013</v>
      </c>
      <c r="BO200">
        <v>1</v>
      </c>
      <c r="BP200" t="s">
        <v>105</v>
      </c>
      <c r="BQ200">
        <v>2</v>
      </c>
      <c r="BR200" t="b">
        <v>0</v>
      </c>
      <c r="BS200">
        <v>1</v>
      </c>
      <c r="BU200" t="s">
        <v>106</v>
      </c>
      <c r="BV200">
        <v>6</v>
      </c>
      <c r="BW200" t="b">
        <v>0</v>
      </c>
      <c r="BX200">
        <v>1000</v>
      </c>
      <c r="BY200">
        <v>0.5</v>
      </c>
      <c r="BZ200">
        <v>1</v>
      </c>
      <c r="CA200">
        <v>320000</v>
      </c>
      <c r="CB200">
        <v>64000</v>
      </c>
      <c r="CC200">
        <v>224000</v>
      </c>
      <c r="CD200">
        <v>96000</v>
      </c>
    </row>
    <row r="201" spans="1:82" x14ac:dyDescent="0.25">
      <c r="A201" t="s">
        <v>82</v>
      </c>
      <c r="B201" t="s">
        <v>206</v>
      </c>
      <c r="C201" t="s">
        <v>1084</v>
      </c>
      <c r="D201" s="1">
        <v>44105</v>
      </c>
      <c r="E201" t="s">
        <v>85</v>
      </c>
      <c r="F201" t="s">
        <v>1347</v>
      </c>
      <c r="G201" s="1">
        <v>43903</v>
      </c>
      <c r="H201" s="1">
        <v>44268</v>
      </c>
      <c r="I201" t="s">
        <v>1348</v>
      </c>
      <c r="J201" s="1">
        <v>44122</v>
      </c>
      <c r="K201" s="1">
        <v>44122</v>
      </c>
      <c r="L201" t="s">
        <v>1349</v>
      </c>
      <c r="M201" t="s">
        <v>1084</v>
      </c>
      <c r="N201">
        <v>80916</v>
      </c>
      <c r="O201" t="s">
        <v>89</v>
      </c>
      <c r="P201" t="s">
        <v>194</v>
      </c>
      <c r="Q201" s="1">
        <v>44146</v>
      </c>
      <c r="R201" t="s">
        <v>91</v>
      </c>
      <c r="T201" t="b">
        <v>0</v>
      </c>
      <c r="U201">
        <v>9453</v>
      </c>
      <c r="V201">
        <v>0</v>
      </c>
      <c r="W201">
        <v>335</v>
      </c>
      <c r="X201">
        <v>0</v>
      </c>
      <c r="Y201">
        <v>0</v>
      </c>
      <c r="AA201">
        <v>9788</v>
      </c>
      <c r="AB201">
        <v>0</v>
      </c>
      <c r="AC201" t="s">
        <v>206</v>
      </c>
      <c r="AD201" t="s">
        <v>122</v>
      </c>
      <c r="AE201" t="s">
        <v>94</v>
      </c>
      <c r="AF201" s="1">
        <v>43891</v>
      </c>
      <c r="AG201" t="s">
        <v>123</v>
      </c>
      <c r="AH201">
        <v>2039412</v>
      </c>
      <c r="AI201" t="s">
        <v>1350</v>
      </c>
      <c r="AJ201" t="s">
        <v>1350</v>
      </c>
      <c r="AK201">
        <v>9788</v>
      </c>
      <c r="AL201">
        <v>2039412</v>
      </c>
      <c r="AM201" t="s">
        <v>98</v>
      </c>
      <c r="AN201" t="s">
        <v>1347</v>
      </c>
      <c r="AO201" s="1">
        <v>43903</v>
      </c>
      <c r="AP201" s="1">
        <v>44268</v>
      </c>
      <c r="AQ201" t="s">
        <v>1351</v>
      </c>
      <c r="AR201" t="s">
        <v>1349</v>
      </c>
      <c r="AS201">
        <v>80916</v>
      </c>
      <c r="AT201" t="s">
        <v>1352</v>
      </c>
      <c r="AU201" t="s">
        <v>1084</v>
      </c>
      <c r="AV201" t="s">
        <v>85</v>
      </c>
      <c r="AW201">
        <v>1368</v>
      </c>
      <c r="AX201">
        <v>1247</v>
      </c>
      <c r="AY201">
        <v>30</v>
      </c>
      <c r="AZ201">
        <v>91</v>
      </c>
      <c r="BA201">
        <v>32</v>
      </c>
      <c r="BB201">
        <v>23</v>
      </c>
      <c r="BC201">
        <v>994.09315041000002</v>
      </c>
      <c r="BD201">
        <v>30</v>
      </c>
      <c r="BE201">
        <v>23.057534239999999</v>
      </c>
      <c r="BF201">
        <v>16.572602735</v>
      </c>
      <c r="BG201" t="s">
        <v>101</v>
      </c>
      <c r="BH201" t="s">
        <v>102</v>
      </c>
      <c r="BI201">
        <v>1982</v>
      </c>
      <c r="BJ201" t="s">
        <v>103</v>
      </c>
      <c r="BK201">
        <v>1661</v>
      </c>
      <c r="BL201">
        <v>0</v>
      </c>
      <c r="BM201" t="s">
        <v>104</v>
      </c>
      <c r="BN201">
        <v>2017</v>
      </c>
      <c r="BO201">
        <v>2</v>
      </c>
      <c r="BP201" t="s">
        <v>117</v>
      </c>
      <c r="BQ201">
        <v>2</v>
      </c>
      <c r="BS201">
        <v>1</v>
      </c>
      <c r="BT201">
        <v>100</v>
      </c>
      <c r="BV201">
        <v>3</v>
      </c>
      <c r="BX201">
        <v>1000</v>
      </c>
      <c r="BZ201">
        <v>2</v>
      </c>
      <c r="CA201">
        <v>285000</v>
      </c>
      <c r="CB201">
        <v>30000</v>
      </c>
      <c r="CC201">
        <v>199500</v>
      </c>
      <c r="CD201">
        <v>85500</v>
      </c>
    </row>
    <row r="202" spans="1:82" x14ac:dyDescent="0.25">
      <c r="A202" t="s">
        <v>82</v>
      </c>
      <c r="B202" t="s">
        <v>206</v>
      </c>
      <c r="C202" t="s">
        <v>486</v>
      </c>
      <c r="D202" s="1">
        <v>44075</v>
      </c>
      <c r="E202" t="s">
        <v>85</v>
      </c>
      <c r="F202" t="s">
        <v>1353</v>
      </c>
      <c r="G202" s="1">
        <v>44091</v>
      </c>
      <c r="H202" s="1">
        <v>44456</v>
      </c>
      <c r="I202" t="s">
        <v>1354</v>
      </c>
      <c r="J202" s="1">
        <v>44101</v>
      </c>
      <c r="K202" s="1">
        <v>44105</v>
      </c>
      <c r="L202" t="s">
        <v>1355</v>
      </c>
      <c r="M202" t="s">
        <v>486</v>
      </c>
      <c r="N202">
        <v>85286</v>
      </c>
      <c r="O202" t="s">
        <v>89</v>
      </c>
      <c r="P202" t="s">
        <v>132</v>
      </c>
      <c r="Q202" s="1">
        <v>44105</v>
      </c>
      <c r="R202" t="s">
        <v>91</v>
      </c>
      <c r="T202" t="b">
        <v>0</v>
      </c>
      <c r="U202">
        <v>0</v>
      </c>
      <c r="V202">
        <v>0</v>
      </c>
      <c r="W202">
        <v>0</v>
      </c>
      <c r="X202">
        <v>0</v>
      </c>
      <c r="Y202">
        <v>0</v>
      </c>
      <c r="AA202">
        <v>0</v>
      </c>
      <c r="AB202">
        <v>0</v>
      </c>
      <c r="AC202" t="s">
        <v>211</v>
      </c>
      <c r="AD202" t="s">
        <v>122</v>
      </c>
      <c r="AE202" t="s">
        <v>94</v>
      </c>
      <c r="AF202" s="1">
        <v>44075</v>
      </c>
      <c r="AG202" t="s">
        <v>95</v>
      </c>
      <c r="AH202">
        <v>3584896</v>
      </c>
      <c r="AI202" t="s">
        <v>1356</v>
      </c>
      <c r="AJ202" t="s">
        <v>1357</v>
      </c>
      <c r="AK202">
        <v>0</v>
      </c>
      <c r="AL202">
        <v>3584896</v>
      </c>
      <c r="AM202" t="s">
        <v>98</v>
      </c>
      <c r="AN202" t="s">
        <v>1353</v>
      </c>
      <c r="AO202" s="1">
        <v>44091</v>
      </c>
      <c r="AP202" s="1">
        <v>44456</v>
      </c>
      <c r="AQ202" t="s">
        <v>1358</v>
      </c>
      <c r="AR202" t="s">
        <v>1355</v>
      </c>
      <c r="AS202">
        <v>85286</v>
      </c>
      <c r="AT202" t="s">
        <v>493</v>
      </c>
      <c r="AU202" t="s">
        <v>486</v>
      </c>
      <c r="AV202" t="s">
        <v>85</v>
      </c>
      <c r="AW202">
        <v>677</v>
      </c>
      <c r="AX202">
        <v>530</v>
      </c>
      <c r="AY202">
        <v>30</v>
      </c>
      <c r="AZ202">
        <v>117</v>
      </c>
      <c r="BA202">
        <v>32</v>
      </c>
      <c r="BB202">
        <v>23</v>
      </c>
      <c r="BC202">
        <v>162.94520544400001</v>
      </c>
      <c r="BD202">
        <v>30</v>
      </c>
      <c r="BE202">
        <v>6.5753424640000002</v>
      </c>
      <c r="BF202">
        <v>4.7260273960000001</v>
      </c>
      <c r="BG202" t="s">
        <v>367</v>
      </c>
      <c r="BH202" t="s">
        <v>116</v>
      </c>
      <c r="BI202">
        <v>2003</v>
      </c>
      <c r="BJ202" t="s">
        <v>103</v>
      </c>
      <c r="BK202">
        <v>2000</v>
      </c>
      <c r="BL202">
        <v>0</v>
      </c>
      <c r="BM202" t="s">
        <v>104</v>
      </c>
      <c r="BN202">
        <v>2003</v>
      </c>
      <c r="BO202">
        <v>1</v>
      </c>
      <c r="BP202" t="s">
        <v>117</v>
      </c>
      <c r="BQ202">
        <v>1</v>
      </c>
      <c r="BS202">
        <v>1</v>
      </c>
      <c r="BT202">
        <v>0</v>
      </c>
      <c r="BV202">
        <v>17</v>
      </c>
      <c r="BX202">
        <v>1000</v>
      </c>
      <c r="CA202">
        <v>240000</v>
      </c>
      <c r="CB202">
        <v>48000</v>
      </c>
      <c r="CC202">
        <v>168000</v>
      </c>
      <c r="CD202">
        <v>72000</v>
      </c>
    </row>
    <row r="203" spans="1:82" x14ac:dyDescent="0.25">
      <c r="A203" t="s">
        <v>82</v>
      </c>
      <c r="B203" t="s">
        <v>206</v>
      </c>
      <c r="C203" t="s">
        <v>207</v>
      </c>
      <c r="D203" s="1">
        <v>44105</v>
      </c>
      <c r="E203" t="s">
        <v>85</v>
      </c>
      <c r="F203" t="s">
        <v>1359</v>
      </c>
      <c r="G203" s="1">
        <v>44056</v>
      </c>
      <c r="H203" s="1">
        <v>44421</v>
      </c>
      <c r="I203" t="s">
        <v>1360</v>
      </c>
      <c r="J203" s="1">
        <v>44116</v>
      </c>
      <c r="K203" s="1">
        <v>44118</v>
      </c>
      <c r="L203" t="s">
        <v>1361</v>
      </c>
      <c r="M203" t="s">
        <v>207</v>
      </c>
      <c r="N203">
        <v>91356</v>
      </c>
      <c r="O203" t="s">
        <v>168</v>
      </c>
      <c r="P203" t="s">
        <v>194</v>
      </c>
      <c r="R203" t="s">
        <v>91</v>
      </c>
      <c r="T203" t="b">
        <v>0</v>
      </c>
      <c r="U203">
        <v>29456.19</v>
      </c>
      <c r="V203">
        <v>16526.310000000001</v>
      </c>
      <c r="W203">
        <v>1699</v>
      </c>
      <c r="X203">
        <v>0</v>
      </c>
      <c r="Y203">
        <v>0</v>
      </c>
      <c r="AA203">
        <v>47681.5</v>
      </c>
      <c r="AB203">
        <v>31</v>
      </c>
      <c r="AC203" t="s">
        <v>211</v>
      </c>
      <c r="AD203" t="s">
        <v>93</v>
      </c>
      <c r="AE203" t="s">
        <v>94</v>
      </c>
      <c r="AF203" s="1">
        <v>44044</v>
      </c>
      <c r="AG203" t="s">
        <v>186</v>
      </c>
      <c r="AH203">
        <v>3422154</v>
      </c>
      <c r="AI203" t="s">
        <v>1362</v>
      </c>
      <c r="AJ203" t="s">
        <v>1363</v>
      </c>
      <c r="AK203">
        <v>47681.5</v>
      </c>
      <c r="AL203">
        <v>3422154</v>
      </c>
      <c r="AM203" t="s">
        <v>98</v>
      </c>
      <c r="AN203" t="s">
        <v>1359</v>
      </c>
      <c r="AO203" s="1">
        <v>44056</v>
      </c>
      <c r="AP203" s="1">
        <v>44421</v>
      </c>
      <c r="AQ203" t="s">
        <v>1364</v>
      </c>
      <c r="AR203" t="s">
        <v>1361</v>
      </c>
      <c r="AS203">
        <v>91356</v>
      </c>
      <c r="AT203" t="s">
        <v>216</v>
      </c>
      <c r="AU203" t="s">
        <v>207</v>
      </c>
      <c r="AV203" t="s">
        <v>85</v>
      </c>
      <c r="AW203">
        <v>1580</v>
      </c>
      <c r="AX203">
        <v>1363</v>
      </c>
      <c r="AY203">
        <v>65</v>
      </c>
      <c r="AZ203">
        <v>152</v>
      </c>
      <c r="BA203">
        <v>32</v>
      </c>
      <c r="BB203">
        <v>52</v>
      </c>
      <c r="BC203">
        <v>476.16438354000002</v>
      </c>
      <c r="BD203">
        <v>19.589041094999999</v>
      </c>
      <c r="BE203">
        <v>9.6438356160000005</v>
      </c>
      <c r="BF203">
        <v>15.671232875999999</v>
      </c>
      <c r="BG203" t="s">
        <v>381</v>
      </c>
      <c r="BH203" t="s">
        <v>116</v>
      </c>
      <c r="BI203">
        <v>1946</v>
      </c>
      <c r="BJ203" t="s">
        <v>103</v>
      </c>
      <c r="BK203">
        <v>3990</v>
      </c>
      <c r="BL203">
        <v>2</v>
      </c>
      <c r="BM203" t="s">
        <v>104</v>
      </c>
      <c r="BN203">
        <v>2003</v>
      </c>
      <c r="BO203">
        <v>1</v>
      </c>
      <c r="BP203" t="s">
        <v>117</v>
      </c>
      <c r="BQ203">
        <v>2</v>
      </c>
      <c r="BS203">
        <v>1</v>
      </c>
      <c r="BT203">
        <v>0</v>
      </c>
      <c r="BV203">
        <v>17</v>
      </c>
      <c r="BX203">
        <v>2500</v>
      </c>
      <c r="CA203">
        <v>1065000</v>
      </c>
      <c r="CB203">
        <v>222000</v>
      </c>
      <c r="CC203">
        <v>798750</v>
      </c>
      <c r="CD203">
        <v>333000</v>
      </c>
    </row>
    <row r="204" spans="1:82" x14ac:dyDescent="0.25">
      <c r="A204" t="s">
        <v>82</v>
      </c>
      <c r="B204" t="s">
        <v>206</v>
      </c>
      <c r="C204" t="s">
        <v>207</v>
      </c>
      <c r="D204" s="1">
        <v>44136</v>
      </c>
      <c r="E204" t="s">
        <v>85</v>
      </c>
      <c r="F204" t="s">
        <v>1365</v>
      </c>
      <c r="G204" s="1">
        <v>43804</v>
      </c>
      <c r="H204" s="1">
        <v>44170</v>
      </c>
      <c r="I204" t="s">
        <v>1366</v>
      </c>
      <c r="J204" s="1">
        <v>44150</v>
      </c>
      <c r="K204" s="1">
        <v>44157</v>
      </c>
      <c r="L204" t="s">
        <v>1265</v>
      </c>
      <c r="M204" t="s">
        <v>207</v>
      </c>
      <c r="N204">
        <v>91377</v>
      </c>
      <c r="O204" t="s">
        <v>168</v>
      </c>
      <c r="P204" t="s">
        <v>132</v>
      </c>
      <c r="R204" t="s">
        <v>91</v>
      </c>
      <c r="T204" t="b">
        <v>0</v>
      </c>
      <c r="U204">
        <v>0</v>
      </c>
      <c r="V204">
        <v>3000</v>
      </c>
      <c r="W204">
        <v>75</v>
      </c>
      <c r="X204">
        <v>200</v>
      </c>
      <c r="Y204">
        <v>0</v>
      </c>
      <c r="AA204">
        <v>3275</v>
      </c>
      <c r="AB204">
        <v>3</v>
      </c>
      <c r="AC204" t="s">
        <v>206</v>
      </c>
      <c r="AD204" t="s">
        <v>93</v>
      </c>
      <c r="AE204" t="s">
        <v>94</v>
      </c>
      <c r="AF204" s="1">
        <v>43800</v>
      </c>
      <c r="AG204" t="s">
        <v>123</v>
      </c>
      <c r="AH204">
        <v>1560099</v>
      </c>
      <c r="AI204" t="s">
        <v>1367</v>
      </c>
      <c r="AJ204" t="s">
        <v>1368</v>
      </c>
      <c r="AK204">
        <v>3275</v>
      </c>
      <c r="AL204">
        <v>1560099</v>
      </c>
      <c r="AM204" t="s">
        <v>98</v>
      </c>
      <c r="AN204" t="s">
        <v>1365</v>
      </c>
      <c r="AO204" s="1">
        <v>43804</v>
      </c>
      <c r="AP204" s="1">
        <v>44170</v>
      </c>
      <c r="AQ204" t="s">
        <v>1369</v>
      </c>
      <c r="AR204" t="s">
        <v>1265</v>
      </c>
      <c r="AS204">
        <v>91377</v>
      </c>
      <c r="AT204" t="s">
        <v>517</v>
      </c>
      <c r="AU204" t="s">
        <v>207</v>
      </c>
      <c r="AV204" t="s">
        <v>85</v>
      </c>
      <c r="AW204">
        <v>1124</v>
      </c>
      <c r="AX204">
        <v>963</v>
      </c>
      <c r="AY204">
        <v>65</v>
      </c>
      <c r="AZ204">
        <v>96</v>
      </c>
      <c r="BA204">
        <v>32</v>
      </c>
      <c r="BB204">
        <v>23</v>
      </c>
      <c r="BC204">
        <v>1111.715846712</v>
      </c>
      <c r="BD204">
        <v>64.289617469999996</v>
      </c>
      <c r="BE204">
        <v>31.650273215999999</v>
      </c>
      <c r="BF204">
        <v>22.748633873999999</v>
      </c>
      <c r="BG204" t="s">
        <v>367</v>
      </c>
      <c r="BH204" t="s">
        <v>116</v>
      </c>
      <c r="BI204">
        <v>1992</v>
      </c>
      <c r="BJ204" t="s">
        <v>103</v>
      </c>
      <c r="BK204">
        <v>2382</v>
      </c>
      <c r="BL204">
        <v>0</v>
      </c>
      <c r="BM204" t="s">
        <v>104</v>
      </c>
      <c r="BN204">
        <v>1995</v>
      </c>
      <c r="BO204">
        <v>3</v>
      </c>
      <c r="BP204" t="s">
        <v>117</v>
      </c>
      <c r="BQ204">
        <v>2</v>
      </c>
      <c r="BS204">
        <v>1</v>
      </c>
      <c r="BT204">
        <v>0</v>
      </c>
      <c r="BV204">
        <v>24</v>
      </c>
      <c r="BX204">
        <v>1000</v>
      </c>
      <c r="CA204">
        <v>540000</v>
      </c>
      <c r="CB204">
        <v>108000</v>
      </c>
      <c r="CC204">
        <v>405000</v>
      </c>
      <c r="CD204">
        <v>162000</v>
      </c>
    </row>
    <row r="205" spans="1:82" x14ac:dyDescent="0.25">
      <c r="A205" t="s">
        <v>82</v>
      </c>
      <c r="B205" t="s">
        <v>206</v>
      </c>
      <c r="C205" t="s">
        <v>207</v>
      </c>
      <c r="D205" s="1">
        <v>44044</v>
      </c>
      <c r="E205" t="s">
        <v>147</v>
      </c>
      <c r="F205" t="s">
        <v>1370</v>
      </c>
      <c r="G205" s="1">
        <v>43716</v>
      </c>
      <c r="H205" s="1">
        <v>44082</v>
      </c>
      <c r="I205" t="s">
        <v>1371</v>
      </c>
      <c r="J205" s="1">
        <v>44060</v>
      </c>
      <c r="K205" s="1">
        <v>44063</v>
      </c>
      <c r="L205" t="s">
        <v>220</v>
      </c>
      <c r="M205" t="s">
        <v>207</v>
      </c>
      <c r="N205">
        <v>92115</v>
      </c>
      <c r="O205" t="s">
        <v>168</v>
      </c>
      <c r="P205" t="s">
        <v>90</v>
      </c>
      <c r="R205" t="s">
        <v>91</v>
      </c>
      <c r="T205" t="b">
        <v>0</v>
      </c>
      <c r="U205">
        <v>11995</v>
      </c>
      <c r="V205">
        <v>0</v>
      </c>
      <c r="W205">
        <v>911</v>
      </c>
      <c r="X205">
        <v>0</v>
      </c>
      <c r="Y205">
        <v>0</v>
      </c>
      <c r="AA205">
        <v>12906</v>
      </c>
      <c r="AB205">
        <v>0</v>
      </c>
      <c r="AC205" t="s">
        <v>206</v>
      </c>
      <c r="AD205" t="s">
        <v>151</v>
      </c>
      <c r="AE205" t="s">
        <v>152</v>
      </c>
      <c r="AF205" s="1">
        <v>43709</v>
      </c>
      <c r="AG205" t="s">
        <v>123</v>
      </c>
      <c r="AH205">
        <v>835003</v>
      </c>
      <c r="AI205" t="s">
        <v>1372</v>
      </c>
      <c r="AJ205" t="s">
        <v>1373</v>
      </c>
      <c r="AK205">
        <v>12906</v>
      </c>
      <c r="AL205">
        <v>835003</v>
      </c>
      <c r="AM205" t="s">
        <v>164</v>
      </c>
      <c r="AN205" t="s">
        <v>1370</v>
      </c>
      <c r="AO205" s="1">
        <v>43716</v>
      </c>
      <c r="AP205" s="1">
        <v>44082</v>
      </c>
      <c r="AQ205" t="s">
        <v>1374</v>
      </c>
      <c r="AR205" t="s">
        <v>220</v>
      </c>
      <c r="AS205">
        <v>92115</v>
      </c>
      <c r="AT205" t="s">
        <v>220</v>
      </c>
      <c r="AU205" t="s">
        <v>207</v>
      </c>
      <c r="AV205" t="s">
        <v>147</v>
      </c>
      <c r="AW205">
        <v>469</v>
      </c>
      <c r="AX205">
        <v>367</v>
      </c>
      <c r="AY205">
        <v>35</v>
      </c>
      <c r="AZ205">
        <v>67</v>
      </c>
      <c r="BA205">
        <v>32</v>
      </c>
      <c r="BB205">
        <v>0</v>
      </c>
      <c r="BC205">
        <v>469</v>
      </c>
      <c r="BD205">
        <v>35</v>
      </c>
      <c r="BE205">
        <v>32</v>
      </c>
      <c r="BF205">
        <v>0</v>
      </c>
      <c r="BI205">
        <v>1984</v>
      </c>
      <c r="BJ205" t="s">
        <v>103</v>
      </c>
      <c r="BO205">
        <v>2</v>
      </c>
      <c r="BX205">
        <v>500</v>
      </c>
      <c r="CA205">
        <v>65000</v>
      </c>
      <c r="CC205">
        <v>30000</v>
      </c>
      <c r="CD205">
        <v>15000</v>
      </c>
    </row>
    <row r="206" spans="1:82" x14ac:dyDescent="0.25">
      <c r="A206" t="s">
        <v>82</v>
      </c>
      <c r="B206" t="s">
        <v>206</v>
      </c>
      <c r="C206" t="s">
        <v>207</v>
      </c>
      <c r="D206" s="1">
        <v>44136</v>
      </c>
      <c r="E206" t="s">
        <v>85</v>
      </c>
      <c r="F206" t="s">
        <v>1375</v>
      </c>
      <c r="G206" s="1">
        <v>43945</v>
      </c>
      <c r="H206" s="1">
        <v>44310</v>
      </c>
      <c r="I206" t="s">
        <v>1376</v>
      </c>
      <c r="J206" s="1">
        <v>44156</v>
      </c>
      <c r="K206" s="1">
        <v>44156</v>
      </c>
      <c r="L206" t="s">
        <v>1377</v>
      </c>
      <c r="M206" t="s">
        <v>207</v>
      </c>
      <c r="N206">
        <v>92399</v>
      </c>
      <c r="O206" t="s">
        <v>168</v>
      </c>
      <c r="P206" t="s">
        <v>194</v>
      </c>
      <c r="R206" t="s">
        <v>91</v>
      </c>
      <c r="T206" t="b">
        <v>0</v>
      </c>
      <c r="U206">
        <v>0</v>
      </c>
      <c r="V206">
        <v>44000</v>
      </c>
      <c r="W206">
        <v>325</v>
      </c>
      <c r="X206">
        <v>125</v>
      </c>
      <c r="Y206">
        <v>0</v>
      </c>
      <c r="AA206">
        <v>44450</v>
      </c>
      <c r="AB206">
        <v>768</v>
      </c>
      <c r="AC206" t="s">
        <v>206</v>
      </c>
      <c r="AD206" t="s">
        <v>122</v>
      </c>
      <c r="AE206" t="s">
        <v>94</v>
      </c>
      <c r="AF206" s="1">
        <v>43922</v>
      </c>
      <c r="AG206" t="s">
        <v>123</v>
      </c>
      <c r="AH206">
        <v>2429732</v>
      </c>
      <c r="AI206" t="s">
        <v>1378</v>
      </c>
      <c r="AJ206" t="s">
        <v>1379</v>
      </c>
      <c r="AK206">
        <v>44450</v>
      </c>
      <c r="AL206">
        <v>2429732</v>
      </c>
      <c r="AM206" t="s">
        <v>98</v>
      </c>
      <c r="AN206" t="s">
        <v>1375</v>
      </c>
      <c r="AO206" s="1">
        <v>43945</v>
      </c>
      <c r="AP206" s="1">
        <v>44310</v>
      </c>
      <c r="AQ206" t="s">
        <v>1380</v>
      </c>
      <c r="AR206" t="s">
        <v>1377</v>
      </c>
      <c r="AS206">
        <v>92399</v>
      </c>
      <c r="AT206" t="s">
        <v>380</v>
      </c>
      <c r="AU206" t="s">
        <v>207</v>
      </c>
      <c r="AV206" t="s">
        <v>85</v>
      </c>
      <c r="AW206">
        <v>1287</v>
      </c>
      <c r="AX206">
        <v>1097</v>
      </c>
      <c r="AY206">
        <v>65</v>
      </c>
      <c r="AZ206">
        <v>125</v>
      </c>
      <c r="BA206">
        <v>32</v>
      </c>
      <c r="BB206">
        <v>52</v>
      </c>
      <c r="BC206">
        <v>786.23700872400002</v>
      </c>
      <c r="BD206">
        <v>39.356164380000003</v>
      </c>
      <c r="BE206">
        <v>19.375342463999999</v>
      </c>
      <c r="BF206">
        <v>31.484931503999999</v>
      </c>
      <c r="BG206" t="s">
        <v>381</v>
      </c>
      <c r="BH206" t="s">
        <v>116</v>
      </c>
      <c r="BI206">
        <v>2001</v>
      </c>
      <c r="BJ206" t="s">
        <v>103</v>
      </c>
      <c r="BK206">
        <v>3284</v>
      </c>
      <c r="BL206">
        <v>0</v>
      </c>
      <c r="BM206" t="s">
        <v>104</v>
      </c>
      <c r="BN206">
        <v>2001</v>
      </c>
      <c r="BO206">
        <v>3</v>
      </c>
      <c r="BP206" t="s">
        <v>117</v>
      </c>
      <c r="BQ206">
        <v>2</v>
      </c>
      <c r="BS206">
        <v>1</v>
      </c>
      <c r="BT206">
        <v>0</v>
      </c>
      <c r="BV206">
        <v>19</v>
      </c>
      <c r="BX206">
        <v>1000</v>
      </c>
      <c r="CA206">
        <v>680000</v>
      </c>
      <c r="CB206">
        <v>136000</v>
      </c>
      <c r="CC206">
        <v>340000</v>
      </c>
      <c r="CD206">
        <v>204000</v>
      </c>
    </row>
    <row r="207" spans="1:82" x14ac:dyDescent="0.25">
      <c r="A207" t="s">
        <v>82</v>
      </c>
      <c r="B207" t="s">
        <v>206</v>
      </c>
      <c r="C207" t="s">
        <v>207</v>
      </c>
      <c r="D207" s="1">
        <v>44136</v>
      </c>
      <c r="E207" t="s">
        <v>85</v>
      </c>
      <c r="F207" t="s">
        <v>1381</v>
      </c>
      <c r="G207" s="1">
        <v>44024</v>
      </c>
      <c r="H207" s="1">
        <v>44389</v>
      </c>
      <c r="I207" t="s">
        <v>1382</v>
      </c>
      <c r="J207" s="1">
        <v>44136</v>
      </c>
      <c r="K207" s="1">
        <v>44137</v>
      </c>
      <c r="L207" t="s">
        <v>1383</v>
      </c>
      <c r="M207" t="s">
        <v>207</v>
      </c>
      <c r="N207">
        <v>92582</v>
      </c>
      <c r="O207" t="s">
        <v>89</v>
      </c>
      <c r="P207" t="s">
        <v>90</v>
      </c>
      <c r="Q207" s="1">
        <v>44144</v>
      </c>
      <c r="R207" t="s">
        <v>91</v>
      </c>
      <c r="T207" t="b">
        <v>0</v>
      </c>
      <c r="U207">
        <v>0</v>
      </c>
      <c r="V207">
        <v>0</v>
      </c>
      <c r="W207">
        <v>75</v>
      </c>
      <c r="X207">
        <v>0</v>
      </c>
      <c r="Y207">
        <v>0</v>
      </c>
      <c r="AA207">
        <v>75</v>
      </c>
      <c r="AB207">
        <v>2482</v>
      </c>
      <c r="AC207" t="s">
        <v>206</v>
      </c>
      <c r="AD207" t="s">
        <v>93</v>
      </c>
      <c r="AE207" t="s">
        <v>94</v>
      </c>
      <c r="AF207" s="1">
        <v>44013</v>
      </c>
      <c r="AG207" t="s">
        <v>257</v>
      </c>
      <c r="AH207">
        <v>2981115</v>
      </c>
      <c r="AI207" t="s">
        <v>1384</v>
      </c>
      <c r="AJ207" t="s">
        <v>1385</v>
      </c>
      <c r="AK207">
        <v>75</v>
      </c>
      <c r="AL207">
        <v>2981115</v>
      </c>
      <c r="AM207" t="s">
        <v>98</v>
      </c>
      <c r="AN207" t="s">
        <v>1381</v>
      </c>
      <c r="AO207" s="1">
        <v>44024</v>
      </c>
      <c r="AP207" s="1">
        <v>44389</v>
      </c>
      <c r="AQ207" t="s">
        <v>1386</v>
      </c>
      <c r="AR207" t="s">
        <v>1383</v>
      </c>
      <c r="AS207">
        <v>92582</v>
      </c>
      <c r="AT207" t="s">
        <v>388</v>
      </c>
      <c r="AU207" t="s">
        <v>207</v>
      </c>
      <c r="AV207" t="s">
        <v>85</v>
      </c>
      <c r="AW207">
        <v>961</v>
      </c>
      <c r="AX207">
        <v>771</v>
      </c>
      <c r="AY207">
        <v>65</v>
      </c>
      <c r="AZ207">
        <v>125</v>
      </c>
      <c r="BA207">
        <v>32</v>
      </c>
      <c r="BB207">
        <v>52</v>
      </c>
      <c r="BC207">
        <v>373.86849325600002</v>
      </c>
      <c r="BD207">
        <v>25.287671240000002</v>
      </c>
      <c r="BE207">
        <v>12.449315071999999</v>
      </c>
      <c r="BF207">
        <v>20.230136991999998</v>
      </c>
      <c r="BG207" t="s">
        <v>381</v>
      </c>
      <c r="BH207" t="s">
        <v>102</v>
      </c>
      <c r="BI207">
        <v>2005</v>
      </c>
      <c r="BJ207" t="s">
        <v>103</v>
      </c>
      <c r="BK207">
        <v>2723</v>
      </c>
      <c r="BL207">
        <v>0</v>
      </c>
      <c r="BM207" t="s">
        <v>104</v>
      </c>
      <c r="BN207">
        <v>2005</v>
      </c>
      <c r="BO207">
        <v>3</v>
      </c>
      <c r="BP207" t="s">
        <v>117</v>
      </c>
      <c r="BQ207">
        <v>2</v>
      </c>
      <c r="BS207">
        <v>1</v>
      </c>
      <c r="BT207">
        <v>0</v>
      </c>
      <c r="BV207">
        <v>15</v>
      </c>
      <c r="BX207">
        <v>2500</v>
      </c>
      <c r="CA207">
        <v>430000</v>
      </c>
      <c r="CB207">
        <v>86000</v>
      </c>
      <c r="CC207">
        <v>322500</v>
      </c>
      <c r="CD207">
        <v>129000</v>
      </c>
    </row>
    <row r="208" spans="1:82" x14ac:dyDescent="0.25">
      <c r="A208" t="s">
        <v>82</v>
      </c>
      <c r="B208" t="s">
        <v>206</v>
      </c>
      <c r="C208" t="s">
        <v>207</v>
      </c>
      <c r="D208" s="1">
        <v>44044</v>
      </c>
      <c r="E208" t="s">
        <v>85</v>
      </c>
      <c r="F208" t="s">
        <v>1387</v>
      </c>
      <c r="G208" s="1">
        <v>43739</v>
      </c>
      <c r="H208" s="1">
        <v>44105</v>
      </c>
      <c r="I208" t="s">
        <v>1388</v>
      </c>
      <c r="J208" s="1">
        <v>44044</v>
      </c>
      <c r="K208" s="1">
        <v>44062</v>
      </c>
      <c r="L208" t="s">
        <v>1389</v>
      </c>
      <c r="M208" t="s">
        <v>207</v>
      </c>
      <c r="N208">
        <v>92880</v>
      </c>
      <c r="O208" t="s">
        <v>89</v>
      </c>
      <c r="P208" t="s">
        <v>90</v>
      </c>
      <c r="Q208" s="1">
        <v>44099</v>
      </c>
      <c r="R208" t="s">
        <v>91</v>
      </c>
      <c r="T208" t="b">
        <v>0</v>
      </c>
      <c r="U208">
        <v>12000</v>
      </c>
      <c r="V208">
        <v>0</v>
      </c>
      <c r="W208">
        <v>0</v>
      </c>
      <c r="X208">
        <v>0</v>
      </c>
      <c r="Y208">
        <v>0</v>
      </c>
      <c r="AA208">
        <v>12000</v>
      </c>
      <c r="AB208">
        <v>33</v>
      </c>
      <c r="AC208" t="s">
        <v>206</v>
      </c>
      <c r="AD208" t="s">
        <v>93</v>
      </c>
      <c r="AE208" t="s">
        <v>94</v>
      </c>
      <c r="AF208" s="1">
        <v>43739</v>
      </c>
      <c r="AG208" t="s">
        <v>123</v>
      </c>
      <c r="AH208">
        <v>1220034</v>
      </c>
      <c r="AI208" t="s">
        <v>1390</v>
      </c>
      <c r="AJ208" t="s">
        <v>1141</v>
      </c>
      <c r="AK208">
        <v>12000</v>
      </c>
      <c r="AL208">
        <v>1220034</v>
      </c>
      <c r="AM208" t="s">
        <v>164</v>
      </c>
      <c r="AN208" t="s">
        <v>1387</v>
      </c>
      <c r="AO208" s="1">
        <v>43739</v>
      </c>
      <c r="AP208" s="1">
        <v>44105</v>
      </c>
      <c r="AQ208" t="s">
        <v>1391</v>
      </c>
      <c r="AR208" t="s">
        <v>1389</v>
      </c>
      <c r="AS208">
        <v>92880</v>
      </c>
      <c r="AT208" t="s">
        <v>388</v>
      </c>
      <c r="AU208" t="s">
        <v>207</v>
      </c>
      <c r="AV208" t="s">
        <v>85</v>
      </c>
      <c r="AW208">
        <v>1740</v>
      </c>
      <c r="AX208">
        <v>1649</v>
      </c>
      <c r="AY208">
        <v>65</v>
      </c>
      <c r="AZ208">
        <v>26</v>
      </c>
      <c r="BA208">
        <v>0</v>
      </c>
      <c r="BB208">
        <v>0</v>
      </c>
      <c r="BC208">
        <v>1740</v>
      </c>
      <c r="BD208">
        <v>65</v>
      </c>
      <c r="BE208">
        <v>0</v>
      </c>
      <c r="BF208">
        <v>0</v>
      </c>
      <c r="BG208" t="s">
        <v>381</v>
      </c>
      <c r="BH208" t="s">
        <v>116</v>
      </c>
      <c r="BI208">
        <v>2005</v>
      </c>
      <c r="BJ208" t="s">
        <v>103</v>
      </c>
      <c r="BK208">
        <v>4398</v>
      </c>
      <c r="BL208">
        <v>0</v>
      </c>
      <c r="BM208" t="s">
        <v>104</v>
      </c>
      <c r="BN208">
        <v>2005</v>
      </c>
      <c r="BO208">
        <v>3</v>
      </c>
      <c r="BP208" t="s">
        <v>117</v>
      </c>
      <c r="BQ208" t="s">
        <v>575</v>
      </c>
      <c r="BS208">
        <v>1</v>
      </c>
      <c r="BT208">
        <v>0</v>
      </c>
      <c r="BV208">
        <v>14</v>
      </c>
      <c r="BX208">
        <v>1000</v>
      </c>
      <c r="CA208">
        <v>835000</v>
      </c>
      <c r="CB208">
        <v>167000</v>
      </c>
      <c r="CC208">
        <v>626250</v>
      </c>
      <c r="CD208">
        <v>250500</v>
      </c>
    </row>
    <row r="209" spans="1:82" x14ac:dyDescent="0.25">
      <c r="A209" t="s">
        <v>82</v>
      </c>
      <c r="B209" t="s">
        <v>206</v>
      </c>
      <c r="C209" t="s">
        <v>207</v>
      </c>
      <c r="D209" s="1">
        <v>44044</v>
      </c>
      <c r="E209" t="s">
        <v>85</v>
      </c>
      <c r="F209" t="s">
        <v>1387</v>
      </c>
      <c r="G209" s="1">
        <v>43739</v>
      </c>
      <c r="H209" s="1">
        <v>44105</v>
      </c>
      <c r="I209" t="s">
        <v>1392</v>
      </c>
      <c r="J209" s="1">
        <v>44044</v>
      </c>
      <c r="K209" s="1">
        <v>44045</v>
      </c>
      <c r="L209" t="s">
        <v>1389</v>
      </c>
      <c r="M209" t="s">
        <v>207</v>
      </c>
      <c r="N209">
        <v>92880</v>
      </c>
      <c r="O209" t="s">
        <v>89</v>
      </c>
      <c r="P209" t="s">
        <v>90</v>
      </c>
      <c r="Q209" s="1">
        <v>44099</v>
      </c>
      <c r="R209" t="s">
        <v>91</v>
      </c>
      <c r="T209" t="b">
        <v>0</v>
      </c>
      <c r="U209">
        <v>13000</v>
      </c>
      <c r="V209">
        <v>0</v>
      </c>
      <c r="W209">
        <v>200</v>
      </c>
      <c r="X209">
        <v>0</v>
      </c>
      <c r="Y209">
        <v>0</v>
      </c>
      <c r="AA209">
        <v>13200</v>
      </c>
      <c r="AB209">
        <v>33</v>
      </c>
      <c r="AC209" t="s">
        <v>206</v>
      </c>
      <c r="AD209" t="s">
        <v>93</v>
      </c>
      <c r="AE209" t="s">
        <v>94</v>
      </c>
      <c r="AF209" s="1">
        <v>43739</v>
      </c>
      <c r="AG209" t="s">
        <v>123</v>
      </c>
      <c r="AH209">
        <v>1220034</v>
      </c>
      <c r="AI209" t="s">
        <v>1393</v>
      </c>
      <c r="AJ209" t="s">
        <v>1394</v>
      </c>
      <c r="AK209">
        <v>13200</v>
      </c>
      <c r="AL209">
        <v>1220034</v>
      </c>
      <c r="AM209" t="s">
        <v>164</v>
      </c>
      <c r="AN209" t="s">
        <v>1387</v>
      </c>
      <c r="AO209" s="1">
        <v>43739</v>
      </c>
      <c r="AP209" s="1">
        <v>44105</v>
      </c>
      <c r="AQ209" t="s">
        <v>1391</v>
      </c>
      <c r="AR209" t="s">
        <v>1389</v>
      </c>
      <c r="AS209">
        <v>92880</v>
      </c>
      <c r="AT209" t="s">
        <v>388</v>
      </c>
      <c r="AU209" t="s">
        <v>207</v>
      </c>
      <c r="AV209" t="s">
        <v>85</v>
      </c>
      <c r="AW209">
        <v>1740</v>
      </c>
      <c r="AX209">
        <v>1649</v>
      </c>
      <c r="AY209">
        <v>65</v>
      </c>
      <c r="AZ209">
        <v>26</v>
      </c>
      <c r="BA209">
        <v>0</v>
      </c>
      <c r="BB209">
        <v>0</v>
      </c>
      <c r="BC209">
        <v>1740</v>
      </c>
      <c r="BD209">
        <v>65</v>
      </c>
      <c r="BE209">
        <v>0</v>
      </c>
      <c r="BF209">
        <v>0</v>
      </c>
      <c r="BG209" t="s">
        <v>381</v>
      </c>
      <c r="BH209" t="s">
        <v>116</v>
      </c>
      <c r="BI209">
        <v>2005</v>
      </c>
      <c r="BJ209" t="s">
        <v>103</v>
      </c>
      <c r="BK209">
        <v>4398</v>
      </c>
      <c r="BL209">
        <v>0</v>
      </c>
      <c r="BM209" t="s">
        <v>104</v>
      </c>
      <c r="BN209">
        <v>2005</v>
      </c>
      <c r="BO209">
        <v>3</v>
      </c>
      <c r="BP209" t="s">
        <v>117</v>
      </c>
      <c r="BQ209" t="s">
        <v>575</v>
      </c>
      <c r="BS209">
        <v>1</v>
      </c>
      <c r="BT209">
        <v>0</v>
      </c>
      <c r="BV209">
        <v>14</v>
      </c>
      <c r="BX209">
        <v>1000</v>
      </c>
      <c r="CA209">
        <v>835000</v>
      </c>
      <c r="CB209">
        <v>167000</v>
      </c>
      <c r="CC209">
        <v>626250</v>
      </c>
      <c r="CD209">
        <v>250500</v>
      </c>
    </row>
    <row r="210" spans="1:82" x14ac:dyDescent="0.25">
      <c r="A210" t="s">
        <v>82</v>
      </c>
      <c r="B210" t="s">
        <v>206</v>
      </c>
      <c r="C210" t="s">
        <v>207</v>
      </c>
      <c r="D210" s="1">
        <v>44075</v>
      </c>
      <c r="E210" t="s">
        <v>85</v>
      </c>
      <c r="F210" t="s">
        <v>1395</v>
      </c>
      <c r="G210" s="1">
        <v>43783</v>
      </c>
      <c r="H210" s="1">
        <v>44149</v>
      </c>
      <c r="I210" t="s">
        <v>1396</v>
      </c>
      <c r="J210" s="1">
        <v>44104</v>
      </c>
      <c r="K210" s="1">
        <v>44105</v>
      </c>
      <c r="L210" t="s">
        <v>401</v>
      </c>
      <c r="M210" t="s">
        <v>207</v>
      </c>
      <c r="N210">
        <v>93109</v>
      </c>
      <c r="O210" t="s">
        <v>168</v>
      </c>
      <c r="P210" t="s">
        <v>110</v>
      </c>
      <c r="R210" t="s">
        <v>91</v>
      </c>
      <c r="T210" t="b">
        <v>0</v>
      </c>
      <c r="U210">
        <v>0</v>
      </c>
      <c r="V210">
        <v>9000</v>
      </c>
      <c r="W210">
        <v>1300</v>
      </c>
      <c r="X210">
        <v>200</v>
      </c>
      <c r="Y210">
        <v>0</v>
      </c>
      <c r="AA210">
        <v>10500</v>
      </c>
      <c r="AB210">
        <v>0</v>
      </c>
      <c r="AC210" t="s">
        <v>206</v>
      </c>
      <c r="AD210" t="s">
        <v>151</v>
      </c>
      <c r="AE210" t="s">
        <v>152</v>
      </c>
      <c r="AF210" s="1">
        <v>43770</v>
      </c>
      <c r="AG210" t="s">
        <v>123</v>
      </c>
      <c r="AH210">
        <v>1110200</v>
      </c>
      <c r="AI210" t="s">
        <v>1397</v>
      </c>
      <c r="AJ210" t="s">
        <v>1398</v>
      </c>
      <c r="AK210">
        <v>10500</v>
      </c>
      <c r="AL210">
        <v>1110200</v>
      </c>
      <c r="AM210" t="s">
        <v>164</v>
      </c>
      <c r="AN210" t="s">
        <v>1395</v>
      </c>
      <c r="AO210" s="1">
        <v>43783</v>
      </c>
      <c r="AP210" s="1">
        <v>44149</v>
      </c>
      <c r="AQ210" t="s">
        <v>1399</v>
      </c>
      <c r="AR210" t="s">
        <v>401</v>
      </c>
      <c r="AS210">
        <v>93109</v>
      </c>
      <c r="AT210" t="s">
        <v>401</v>
      </c>
      <c r="AU210" t="s">
        <v>207</v>
      </c>
      <c r="AV210" t="s">
        <v>85</v>
      </c>
      <c r="AW210">
        <v>865</v>
      </c>
      <c r="AX210">
        <v>704</v>
      </c>
      <c r="AY210">
        <v>65</v>
      </c>
      <c r="AZ210">
        <v>96</v>
      </c>
      <c r="BA210">
        <v>32</v>
      </c>
      <c r="BB210">
        <v>23</v>
      </c>
      <c r="BC210">
        <v>865</v>
      </c>
      <c r="BD210">
        <v>65</v>
      </c>
      <c r="BE210">
        <v>32</v>
      </c>
      <c r="BF210">
        <v>23</v>
      </c>
      <c r="BG210" t="s">
        <v>101</v>
      </c>
      <c r="BH210" t="s">
        <v>217</v>
      </c>
      <c r="BI210">
        <v>1963</v>
      </c>
      <c r="BJ210" t="s">
        <v>103</v>
      </c>
      <c r="BK210">
        <v>1884</v>
      </c>
      <c r="BM210" t="s">
        <v>179</v>
      </c>
      <c r="BN210">
        <v>2002</v>
      </c>
      <c r="BO210">
        <v>2</v>
      </c>
      <c r="BP210" t="s">
        <v>117</v>
      </c>
      <c r="BQ210">
        <v>1</v>
      </c>
      <c r="BS210">
        <v>1</v>
      </c>
      <c r="BV210">
        <v>17</v>
      </c>
      <c r="BX210">
        <v>1000</v>
      </c>
      <c r="CA210">
        <v>450000</v>
      </c>
      <c r="CB210">
        <v>90000</v>
      </c>
      <c r="CC210">
        <v>337500</v>
      </c>
      <c r="CD210">
        <v>135000</v>
      </c>
    </row>
    <row r="211" spans="1:82" x14ac:dyDescent="0.25">
      <c r="A211" t="s">
        <v>82</v>
      </c>
      <c r="B211" t="s">
        <v>206</v>
      </c>
      <c r="C211" t="s">
        <v>207</v>
      </c>
      <c r="D211" s="1">
        <v>44013</v>
      </c>
      <c r="E211" t="s">
        <v>85</v>
      </c>
      <c r="F211" t="s">
        <v>1400</v>
      </c>
      <c r="G211" s="1">
        <v>43977</v>
      </c>
      <c r="H211" s="1">
        <v>44342</v>
      </c>
      <c r="I211" t="s">
        <v>1401</v>
      </c>
      <c r="J211" s="1">
        <v>44014</v>
      </c>
      <c r="K211" s="1">
        <v>44015</v>
      </c>
      <c r="L211" t="s">
        <v>1402</v>
      </c>
      <c r="M211" t="s">
        <v>207</v>
      </c>
      <c r="N211">
        <v>95377</v>
      </c>
      <c r="O211" t="s">
        <v>89</v>
      </c>
      <c r="P211" t="s">
        <v>90</v>
      </c>
      <c r="Q211" s="1">
        <v>44033</v>
      </c>
      <c r="R211" t="s">
        <v>91</v>
      </c>
      <c r="T211" t="b">
        <v>0</v>
      </c>
      <c r="U211">
        <v>0</v>
      </c>
      <c r="V211">
        <v>0</v>
      </c>
      <c r="W211">
        <v>275</v>
      </c>
      <c r="X211">
        <v>0</v>
      </c>
      <c r="Y211">
        <v>0</v>
      </c>
      <c r="AA211">
        <v>275</v>
      </c>
      <c r="AB211">
        <v>861</v>
      </c>
      <c r="AC211" t="s">
        <v>206</v>
      </c>
      <c r="AD211" t="s">
        <v>93</v>
      </c>
      <c r="AE211" t="s">
        <v>94</v>
      </c>
      <c r="AF211" s="1">
        <v>43952</v>
      </c>
      <c r="AG211" t="s">
        <v>212</v>
      </c>
      <c r="AH211">
        <v>2675889</v>
      </c>
      <c r="AI211" t="s">
        <v>1403</v>
      </c>
      <c r="AJ211" t="s">
        <v>1404</v>
      </c>
      <c r="AK211">
        <v>275</v>
      </c>
      <c r="AL211">
        <v>2675889</v>
      </c>
      <c r="AM211" t="s">
        <v>98</v>
      </c>
      <c r="AN211" t="s">
        <v>1400</v>
      </c>
      <c r="AO211" s="1">
        <v>43977</v>
      </c>
      <c r="AP211" s="1">
        <v>44342</v>
      </c>
      <c r="AQ211" t="s">
        <v>1405</v>
      </c>
      <c r="AR211" t="s">
        <v>1402</v>
      </c>
      <c r="AS211">
        <v>95377</v>
      </c>
      <c r="AT211" t="s">
        <v>1137</v>
      </c>
      <c r="AU211" t="s">
        <v>207</v>
      </c>
      <c r="AV211" t="s">
        <v>85</v>
      </c>
      <c r="AW211">
        <v>1233</v>
      </c>
      <c r="AX211">
        <v>1043</v>
      </c>
      <c r="AY211">
        <v>65</v>
      </c>
      <c r="AZ211">
        <v>125</v>
      </c>
      <c r="BA211">
        <v>32</v>
      </c>
      <c r="BB211">
        <v>52</v>
      </c>
      <c r="BC211">
        <v>619.78109407800002</v>
      </c>
      <c r="BD211">
        <v>33.657534235</v>
      </c>
      <c r="BE211">
        <v>16.569863007999999</v>
      </c>
      <c r="BF211">
        <v>26.926027388000001</v>
      </c>
      <c r="BG211" t="s">
        <v>381</v>
      </c>
      <c r="BH211" t="s">
        <v>116</v>
      </c>
      <c r="BI211">
        <v>2002</v>
      </c>
      <c r="BJ211" t="s">
        <v>103</v>
      </c>
      <c r="BK211">
        <v>2243</v>
      </c>
      <c r="BL211">
        <v>1</v>
      </c>
      <c r="BM211" t="s">
        <v>252</v>
      </c>
      <c r="BN211">
        <v>2002</v>
      </c>
      <c r="BO211">
        <v>2</v>
      </c>
      <c r="BP211" t="s">
        <v>117</v>
      </c>
      <c r="BQ211">
        <v>2</v>
      </c>
      <c r="BS211">
        <v>1</v>
      </c>
      <c r="BT211">
        <v>0</v>
      </c>
      <c r="BV211">
        <v>18</v>
      </c>
      <c r="BX211">
        <v>2500</v>
      </c>
      <c r="CA211">
        <v>590000</v>
      </c>
      <c r="CB211">
        <v>118000</v>
      </c>
      <c r="CC211">
        <v>442500</v>
      </c>
      <c r="CD211">
        <v>177000</v>
      </c>
    </row>
    <row r="212" spans="1:82" x14ac:dyDescent="0.25">
      <c r="A212" t="s">
        <v>82</v>
      </c>
      <c r="B212" t="s">
        <v>83</v>
      </c>
      <c r="C212" t="s">
        <v>262</v>
      </c>
      <c r="D212" s="1">
        <v>44075</v>
      </c>
      <c r="E212" t="s">
        <v>85</v>
      </c>
      <c r="F212" t="s">
        <v>1406</v>
      </c>
      <c r="G212" s="1">
        <v>44059</v>
      </c>
      <c r="H212" s="1">
        <v>44424</v>
      </c>
      <c r="I212" t="s">
        <v>1407</v>
      </c>
      <c r="J212" s="1">
        <v>44085</v>
      </c>
      <c r="K212" s="1">
        <v>44085</v>
      </c>
      <c r="L212" t="s">
        <v>1408</v>
      </c>
      <c r="M212" t="s">
        <v>262</v>
      </c>
      <c r="N212">
        <v>20695</v>
      </c>
      <c r="O212" t="s">
        <v>89</v>
      </c>
      <c r="P212" t="s">
        <v>90</v>
      </c>
      <c r="Q212" s="1">
        <v>44097</v>
      </c>
      <c r="R212" t="s">
        <v>91</v>
      </c>
      <c r="T212" t="b">
        <v>0</v>
      </c>
      <c r="U212">
        <v>0</v>
      </c>
      <c r="V212">
        <v>0</v>
      </c>
      <c r="W212">
        <v>308</v>
      </c>
      <c r="X212">
        <v>0</v>
      </c>
      <c r="Y212">
        <v>0</v>
      </c>
      <c r="AA212">
        <v>308</v>
      </c>
      <c r="AB212">
        <v>2795</v>
      </c>
      <c r="AC212" t="s">
        <v>92</v>
      </c>
      <c r="AD212" t="s">
        <v>629</v>
      </c>
      <c r="AE212" t="s">
        <v>94</v>
      </c>
      <c r="AF212" s="1">
        <v>44044</v>
      </c>
      <c r="AG212" t="s">
        <v>95</v>
      </c>
      <c r="AH212">
        <v>3176600</v>
      </c>
      <c r="AI212" t="s">
        <v>1409</v>
      </c>
      <c r="AJ212" t="s">
        <v>1410</v>
      </c>
      <c r="AK212">
        <v>308</v>
      </c>
      <c r="AL212">
        <v>3176600</v>
      </c>
      <c r="AM212" t="s">
        <v>98</v>
      </c>
      <c r="AN212" t="s">
        <v>1406</v>
      </c>
      <c r="AO212" s="1">
        <v>44059</v>
      </c>
      <c r="AP212" s="1">
        <v>44424</v>
      </c>
      <c r="AQ212" t="s">
        <v>1411</v>
      </c>
      <c r="AR212" t="s">
        <v>1408</v>
      </c>
      <c r="AS212">
        <v>20695</v>
      </c>
      <c r="AT212" t="s">
        <v>632</v>
      </c>
      <c r="AU212" t="s">
        <v>262</v>
      </c>
      <c r="AV212" t="s">
        <v>85</v>
      </c>
      <c r="AW212">
        <v>630</v>
      </c>
      <c r="AX212">
        <v>612</v>
      </c>
      <c r="AY212">
        <v>0</v>
      </c>
      <c r="AZ212">
        <v>18</v>
      </c>
      <c r="BA212">
        <v>0</v>
      </c>
      <c r="BB212">
        <v>0</v>
      </c>
      <c r="BC212">
        <v>187.899520158</v>
      </c>
      <c r="BD212">
        <v>0</v>
      </c>
      <c r="BE212">
        <v>0</v>
      </c>
      <c r="BF212">
        <v>0</v>
      </c>
      <c r="BG212" t="s">
        <v>101</v>
      </c>
      <c r="BH212" t="s">
        <v>116</v>
      </c>
      <c r="BI212">
        <v>2017</v>
      </c>
      <c r="BJ212" t="s">
        <v>103</v>
      </c>
      <c r="BK212">
        <v>2160</v>
      </c>
      <c r="BL212">
        <v>0</v>
      </c>
      <c r="BM212" t="s">
        <v>104</v>
      </c>
      <c r="BN212">
        <v>2017</v>
      </c>
      <c r="BO212" t="s">
        <v>1412</v>
      </c>
      <c r="BP212" t="s">
        <v>117</v>
      </c>
      <c r="BQ212">
        <v>2.5</v>
      </c>
      <c r="BR212" t="b">
        <v>0</v>
      </c>
      <c r="BS212">
        <v>1</v>
      </c>
      <c r="BT212">
        <v>0</v>
      </c>
      <c r="BU212" t="s">
        <v>106</v>
      </c>
      <c r="BV212">
        <v>3</v>
      </c>
      <c r="BX212">
        <v>1000</v>
      </c>
      <c r="BY212">
        <v>1</v>
      </c>
      <c r="CA212">
        <v>285000</v>
      </c>
      <c r="CB212">
        <v>57000</v>
      </c>
      <c r="CC212">
        <v>199500</v>
      </c>
      <c r="CD212">
        <v>85500</v>
      </c>
    </row>
    <row r="213" spans="1:82" x14ac:dyDescent="0.25">
      <c r="A213" t="s">
        <v>82</v>
      </c>
      <c r="B213" t="s">
        <v>83</v>
      </c>
      <c r="C213" t="s">
        <v>262</v>
      </c>
      <c r="D213" s="1">
        <v>44013</v>
      </c>
      <c r="E213" t="s">
        <v>85</v>
      </c>
      <c r="F213" t="s">
        <v>1413</v>
      </c>
      <c r="G213" s="1">
        <v>43870</v>
      </c>
      <c r="H213" s="1">
        <v>44236</v>
      </c>
      <c r="I213" t="s">
        <v>1414</v>
      </c>
      <c r="J213" s="1">
        <v>44025</v>
      </c>
      <c r="K213" s="1">
        <v>44056</v>
      </c>
      <c r="L213" t="s">
        <v>1415</v>
      </c>
      <c r="M213" t="s">
        <v>262</v>
      </c>
      <c r="N213">
        <v>21037</v>
      </c>
      <c r="O213" t="s">
        <v>89</v>
      </c>
      <c r="P213" t="s">
        <v>194</v>
      </c>
      <c r="Q213" s="1">
        <v>44095</v>
      </c>
      <c r="R213" t="s">
        <v>91</v>
      </c>
      <c r="T213" t="b">
        <v>0</v>
      </c>
      <c r="U213">
        <v>0</v>
      </c>
      <c r="V213">
        <v>0</v>
      </c>
      <c r="W213">
        <v>491.9</v>
      </c>
      <c r="X213">
        <v>0</v>
      </c>
      <c r="Y213">
        <v>0</v>
      </c>
      <c r="AA213">
        <v>491.9</v>
      </c>
      <c r="AB213">
        <v>834</v>
      </c>
      <c r="AC213" t="s">
        <v>92</v>
      </c>
      <c r="AD213" t="s">
        <v>481</v>
      </c>
      <c r="AE213" t="s">
        <v>94</v>
      </c>
      <c r="AF213" s="1">
        <v>43862</v>
      </c>
      <c r="AG213" t="s">
        <v>123</v>
      </c>
      <c r="AH213">
        <v>1879564</v>
      </c>
      <c r="AI213" t="s">
        <v>1416</v>
      </c>
      <c r="AJ213" t="s">
        <v>1417</v>
      </c>
      <c r="AK213">
        <v>491.9</v>
      </c>
      <c r="AL213">
        <v>1879564</v>
      </c>
      <c r="AM213" t="s">
        <v>98</v>
      </c>
      <c r="AN213" t="s">
        <v>1413</v>
      </c>
      <c r="AO213" s="1">
        <v>43870</v>
      </c>
      <c r="AP213" s="1">
        <v>44236</v>
      </c>
      <c r="AQ213" t="s">
        <v>1418</v>
      </c>
      <c r="AR213" t="s">
        <v>1415</v>
      </c>
      <c r="AS213">
        <v>21037</v>
      </c>
      <c r="AT213" t="s">
        <v>1150</v>
      </c>
      <c r="AU213" t="s">
        <v>262</v>
      </c>
      <c r="AV213" t="s">
        <v>85</v>
      </c>
      <c r="AW213">
        <v>885</v>
      </c>
      <c r="AX213">
        <v>796</v>
      </c>
      <c r="AY213">
        <v>0</v>
      </c>
      <c r="AZ213">
        <v>89</v>
      </c>
      <c r="BA213">
        <v>32</v>
      </c>
      <c r="BB213">
        <v>23</v>
      </c>
      <c r="BC213">
        <v>715.73770456499994</v>
      </c>
      <c r="BD213">
        <v>0</v>
      </c>
      <c r="BE213">
        <v>25.879781407999999</v>
      </c>
      <c r="BF213">
        <v>18.601092887</v>
      </c>
      <c r="BG213" t="s">
        <v>101</v>
      </c>
      <c r="BH213" t="s">
        <v>116</v>
      </c>
      <c r="BI213">
        <v>1999</v>
      </c>
      <c r="BJ213" t="s">
        <v>103</v>
      </c>
      <c r="BK213">
        <v>1758</v>
      </c>
      <c r="BL213">
        <v>0</v>
      </c>
      <c r="BM213" t="s">
        <v>145</v>
      </c>
      <c r="BN213">
        <v>2001</v>
      </c>
      <c r="BO213">
        <v>3</v>
      </c>
      <c r="BP213" t="s">
        <v>117</v>
      </c>
      <c r="BQ213">
        <v>1</v>
      </c>
      <c r="BR213" t="b">
        <v>0</v>
      </c>
      <c r="BS213">
        <v>1</v>
      </c>
      <c r="BT213">
        <v>0</v>
      </c>
      <c r="BU213" t="s">
        <v>106</v>
      </c>
      <c r="BV213">
        <v>19</v>
      </c>
      <c r="BX213">
        <v>1000</v>
      </c>
      <c r="BY213">
        <v>1</v>
      </c>
      <c r="CA213">
        <v>280000</v>
      </c>
      <c r="CB213">
        <v>56000</v>
      </c>
      <c r="CC213">
        <v>196000</v>
      </c>
      <c r="CD213">
        <v>84000</v>
      </c>
    </row>
    <row r="214" spans="1:82" x14ac:dyDescent="0.25">
      <c r="A214" t="s">
        <v>82</v>
      </c>
      <c r="B214" t="s">
        <v>83</v>
      </c>
      <c r="C214" t="s">
        <v>262</v>
      </c>
      <c r="D214" s="1">
        <v>44105</v>
      </c>
      <c r="E214" t="s">
        <v>147</v>
      </c>
      <c r="F214" t="s">
        <v>1419</v>
      </c>
      <c r="G214" s="1">
        <v>43905</v>
      </c>
      <c r="H214" s="1">
        <v>44270</v>
      </c>
      <c r="I214" t="s">
        <v>1420</v>
      </c>
      <c r="J214" s="1">
        <v>44120</v>
      </c>
      <c r="K214" s="1">
        <v>44120</v>
      </c>
      <c r="L214" t="s">
        <v>1421</v>
      </c>
      <c r="M214" t="s">
        <v>262</v>
      </c>
      <c r="N214">
        <v>21044</v>
      </c>
      <c r="O214" t="s">
        <v>89</v>
      </c>
      <c r="P214" t="s">
        <v>90</v>
      </c>
      <c r="Q214" s="1">
        <v>44132</v>
      </c>
      <c r="R214" t="s">
        <v>91</v>
      </c>
      <c r="T214" t="b">
        <v>0</v>
      </c>
      <c r="U214">
        <v>0</v>
      </c>
      <c r="V214">
        <v>0</v>
      </c>
      <c r="W214">
        <v>285</v>
      </c>
      <c r="X214">
        <v>0</v>
      </c>
      <c r="Y214">
        <v>0</v>
      </c>
      <c r="AA214">
        <v>285</v>
      </c>
      <c r="AB214">
        <v>0</v>
      </c>
      <c r="AC214" t="s">
        <v>92</v>
      </c>
      <c r="AD214" t="s">
        <v>151</v>
      </c>
      <c r="AE214" t="s">
        <v>152</v>
      </c>
      <c r="AF214" s="1">
        <v>43891</v>
      </c>
      <c r="AG214" t="s">
        <v>123</v>
      </c>
      <c r="AH214">
        <v>1702338</v>
      </c>
      <c r="AI214" t="s">
        <v>1422</v>
      </c>
      <c r="AJ214" t="s">
        <v>1423</v>
      </c>
      <c r="AK214">
        <v>285</v>
      </c>
      <c r="AL214">
        <v>1702338</v>
      </c>
      <c r="AM214" t="s">
        <v>98</v>
      </c>
      <c r="AN214" t="s">
        <v>1419</v>
      </c>
      <c r="AO214" s="1">
        <v>43905</v>
      </c>
      <c r="AP214" s="1">
        <v>44270</v>
      </c>
      <c r="AQ214" t="s">
        <v>1424</v>
      </c>
      <c r="AR214" t="s">
        <v>1421</v>
      </c>
      <c r="AS214">
        <v>21044</v>
      </c>
      <c r="AT214" t="s">
        <v>1425</v>
      </c>
      <c r="AU214" t="s">
        <v>262</v>
      </c>
      <c r="AV214" t="s">
        <v>147</v>
      </c>
      <c r="AW214">
        <v>189</v>
      </c>
      <c r="AX214">
        <v>151</v>
      </c>
      <c r="AY214">
        <v>0</v>
      </c>
      <c r="AZ214">
        <v>38</v>
      </c>
      <c r="BA214">
        <v>32</v>
      </c>
      <c r="BB214">
        <v>0</v>
      </c>
      <c r="BC214">
        <v>135.147945177</v>
      </c>
      <c r="BD214">
        <v>0</v>
      </c>
      <c r="BE214">
        <v>22.882191775999999</v>
      </c>
      <c r="BF214">
        <v>0</v>
      </c>
      <c r="BH214" t="s">
        <v>217</v>
      </c>
      <c r="BI214">
        <v>1982</v>
      </c>
      <c r="BJ214" t="s">
        <v>103</v>
      </c>
      <c r="BM214" t="s">
        <v>438</v>
      </c>
      <c r="BO214">
        <v>3</v>
      </c>
      <c r="BP214" t="s">
        <v>117</v>
      </c>
      <c r="BT214">
        <v>0</v>
      </c>
      <c r="BU214" t="s">
        <v>106</v>
      </c>
      <c r="BX214">
        <v>1500</v>
      </c>
      <c r="CA214">
        <v>25000</v>
      </c>
      <c r="CC214">
        <v>25000</v>
      </c>
      <c r="CD214">
        <v>12500</v>
      </c>
    </row>
    <row r="215" spans="1:82" x14ac:dyDescent="0.25">
      <c r="A215" t="s">
        <v>82</v>
      </c>
      <c r="B215" t="s">
        <v>83</v>
      </c>
      <c r="C215" t="s">
        <v>84</v>
      </c>
      <c r="D215" s="1">
        <v>44044</v>
      </c>
      <c r="E215" t="s">
        <v>85</v>
      </c>
      <c r="F215" t="s">
        <v>1426</v>
      </c>
      <c r="G215" s="1">
        <v>44004</v>
      </c>
      <c r="H215" s="1">
        <v>44369</v>
      </c>
      <c r="I215" t="s">
        <v>1427</v>
      </c>
      <c r="J215" s="1">
        <v>44054</v>
      </c>
      <c r="K215" s="1">
        <v>44061</v>
      </c>
      <c r="L215" t="s">
        <v>1428</v>
      </c>
      <c r="M215" t="s">
        <v>84</v>
      </c>
      <c r="N215">
        <v>30122</v>
      </c>
      <c r="O215" t="s">
        <v>89</v>
      </c>
      <c r="P215" t="s">
        <v>132</v>
      </c>
      <c r="Q215" s="1">
        <v>44070</v>
      </c>
      <c r="R215" t="s">
        <v>91</v>
      </c>
      <c r="T215" t="b">
        <v>0</v>
      </c>
      <c r="U215">
        <v>0</v>
      </c>
      <c r="V215">
        <v>0</v>
      </c>
      <c r="W215">
        <v>60</v>
      </c>
      <c r="X215">
        <v>0</v>
      </c>
      <c r="Y215">
        <v>0</v>
      </c>
      <c r="AA215">
        <v>60</v>
      </c>
      <c r="AB215">
        <v>0</v>
      </c>
      <c r="AC215" t="s">
        <v>92</v>
      </c>
      <c r="AD215" t="s">
        <v>122</v>
      </c>
      <c r="AE215" t="s">
        <v>94</v>
      </c>
      <c r="AF215" s="1">
        <v>43983</v>
      </c>
      <c r="AG215" t="s">
        <v>95</v>
      </c>
      <c r="AH215">
        <v>2804796</v>
      </c>
      <c r="AI215" t="s">
        <v>1429</v>
      </c>
      <c r="AJ215" t="s">
        <v>1430</v>
      </c>
      <c r="AK215">
        <v>60</v>
      </c>
      <c r="AL215">
        <v>2804796</v>
      </c>
      <c r="AM215" t="s">
        <v>98</v>
      </c>
      <c r="AN215" t="s">
        <v>1426</v>
      </c>
      <c r="AO215" s="1">
        <v>44004</v>
      </c>
      <c r="AP215" s="1">
        <v>44369</v>
      </c>
      <c r="AQ215" t="s">
        <v>1431</v>
      </c>
      <c r="AR215" t="s">
        <v>1428</v>
      </c>
      <c r="AS215">
        <v>30122</v>
      </c>
      <c r="AT215" t="s">
        <v>1432</v>
      </c>
      <c r="AU215" t="s">
        <v>84</v>
      </c>
      <c r="AV215" t="s">
        <v>85</v>
      </c>
      <c r="AW215">
        <v>1345</v>
      </c>
      <c r="AX215">
        <v>1249</v>
      </c>
      <c r="AY215">
        <v>0</v>
      </c>
      <c r="AZ215">
        <v>96</v>
      </c>
      <c r="BA215">
        <v>32</v>
      </c>
      <c r="BB215">
        <v>23</v>
      </c>
      <c r="BC215">
        <v>596.95890352000004</v>
      </c>
      <c r="BD215">
        <v>0</v>
      </c>
      <c r="BE215">
        <v>14.202739712</v>
      </c>
      <c r="BF215">
        <v>10.208219167999999</v>
      </c>
      <c r="BG215" t="s">
        <v>101</v>
      </c>
      <c r="BH215" t="s">
        <v>116</v>
      </c>
      <c r="BI215">
        <v>1962</v>
      </c>
      <c r="BJ215" t="s">
        <v>103</v>
      </c>
      <c r="BK215">
        <v>2390</v>
      </c>
      <c r="BL215">
        <v>1</v>
      </c>
      <c r="BM215" t="s">
        <v>104</v>
      </c>
      <c r="BN215">
        <v>1996</v>
      </c>
      <c r="BO215">
        <v>3</v>
      </c>
      <c r="BP215" t="s">
        <v>117</v>
      </c>
      <c r="BQ215">
        <v>1</v>
      </c>
      <c r="BR215" t="b">
        <v>0</v>
      </c>
      <c r="BS215">
        <v>1</v>
      </c>
      <c r="BT215">
        <v>0</v>
      </c>
      <c r="BU215" t="s">
        <v>106</v>
      </c>
      <c r="BV215">
        <v>24</v>
      </c>
      <c r="BW215" t="b">
        <v>0</v>
      </c>
      <c r="BX215">
        <v>5000</v>
      </c>
      <c r="BY215">
        <v>2</v>
      </c>
      <c r="BZ215">
        <v>2</v>
      </c>
      <c r="CA215">
        <v>270000</v>
      </c>
      <c r="CB215">
        <v>27000</v>
      </c>
      <c r="CC215">
        <v>135000</v>
      </c>
      <c r="CD215">
        <v>81000</v>
      </c>
    </row>
    <row r="216" spans="1:82" x14ac:dyDescent="0.25">
      <c r="A216" t="s">
        <v>82</v>
      </c>
      <c r="B216" t="s">
        <v>83</v>
      </c>
      <c r="C216" t="s">
        <v>424</v>
      </c>
      <c r="D216" s="1">
        <v>44075</v>
      </c>
      <c r="E216" t="s">
        <v>85</v>
      </c>
      <c r="F216" t="s">
        <v>1433</v>
      </c>
      <c r="G216" s="1">
        <v>44000</v>
      </c>
      <c r="H216" s="1">
        <v>44365</v>
      </c>
      <c r="I216" t="s">
        <v>1434</v>
      </c>
      <c r="J216" s="1">
        <v>44099</v>
      </c>
      <c r="K216" s="1">
        <v>44105</v>
      </c>
      <c r="L216" t="s">
        <v>1435</v>
      </c>
      <c r="M216" t="s">
        <v>424</v>
      </c>
      <c r="N216">
        <v>44883</v>
      </c>
      <c r="O216" t="s">
        <v>89</v>
      </c>
      <c r="P216" t="s">
        <v>194</v>
      </c>
      <c r="Q216" s="1">
        <v>44138</v>
      </c>
      <c r="R216" t="s">
        <v>91</v>
      </c>
      <c r="T216" t="b">
        <v>0</v>
      </c>
      <c r="U216">
        <v>3228</v>
      </c>
      <c r="V216">
        <v>0</v>
      </c>
      <c r="W216">
        <v>0</v>
      </c>
      <c r="X216">
        <v>0</v>
      </c>
      <c r="Y216">
        <v>0</v>
      </c>
      <c r="AA216">
        <v>3228</v>
      </c>
      <c r="AB216">
        <v>0</v>
      </c>
      <c r="AC216" t="s">
        <v>92</v>
      </c>
      <c r="AD216" t="s">
        <v>122</v>
      </c>
      <c r="AE216" t="s">
        <v>94</v>
      </c>
      <c r="AF216" s="1">
        <v>43983</v>
      </c>
      <c r="AG216" t="s">
        <v>212</v>
      </c>
      <c r="AH216">
        <v>2900407</v>
      </c>
      <c r="AI216" t="s">
        <v>1436</v>
      </c>
      <c r="AJ216" t="s">
        <v>1437</v>
      </c>
      <c r="AK216">
        <v>3228</v>
      </c>
      <c r="AL216">
        <v>2900407</v>
      </c>
      <c r="AM216" t="s">
        <v>98</v>
      </c>
      <c r="AN216" t="s">
        <v>1433</v>
      </c>
      <c r="AO216" s="1">
        <v>44000</v>
      </c>
      <c r="AP216" s="1">
        <v>44365</v>
      </c>
      <c r="AQ216" t="s">
        <v>1438</v>
      </c>
      <c r="AR216" t="s">
        <v>1435</v>
      </c>
      <c r="AS216">
        <v>44883</v>
      </c>
      <c r="AT216" t="s">
        <v>1439</v>
      </c>
      <c r="AU216" t="s">
        <v>424</v>
      </c>
      <c r="AV216" t="s">
        <v>85</v>
      </c>
      <c r="AW216">
        <v>802</v>
      </c>
      <c r="AX216">
        <v>685</v>
      </c>
      <c r="AY216">
        <v>0</v>
      </c>
      <c r="AZ216">
        <v>117</v>
      </c>
      <c r="BA216">
        <v>73</v>
      </c>
      <c r="BB216">
        <v>28</v>
      </c>
      <c r="BC216">
        <v>364.74520584200002</v>
      </c>
      <c r="BD216">
        <v>0</v>
      </c>
      <c r="BE216">
        <v>33.200000033000002</v>
      </c>
      <c r="BF216">
        <v>12.734246588</v>
      </c>
      <c r="BG216" t="s">
        <v>115</v>
      </c>
      <c r="BI216">
        <v>1957</v>
      </c>
      <c r="BJ216" t="s">
        <v>103</v>
      </c>
      <c r="BK216">
        <v>2166</v>
      </c>
      <c r="BN216">
        <v>2016</v>
      </c>
      <c r="BO216">
        <v>2</v>
      </c>
      <c r="BP216" t="s">
        <v>117</v>
      </c>
      <c r="BQ216">
        <v>1</v>
      </c>
      <c r="BR216" t="b">
        <v>0</v>
      </c>
      <c r="BS216">
        <v>1</v>
      </c>
      <c r="BU216" t="s">
        <v>106</v>
      </c>
      <c r="BV216">
        <v>4</v>
      </c>
      <c r="BX216">
        <v>1000</v>
      </c>
      <c r="BZ216">
        <v>1500</v>
      </c>
      <c r="CA216">
        <v>280000</v>
      </c>
      <c r="CB216">
        <v>56000</v>
      </c>
      <c r="CC216">
        <v>196000</v>
      </c>
      <c r="CD216">
        <v>84000</v>
      </c>
    </row>
    <row r="217" spans="1:82" x14ac:dyDescent="0.25">
      <c r="A217" t="s">
        <v>82</v>
      </c>
      <c r="B217" t="s">
        <v>83</v>
      </c>
      <c r="C217" t="s">
        <v>137</v>
      </c>
      <c r="D217" s="1">
        <v>44044</v>
      </c>
      <c r="E217" t="s">
        <v>147</v>
      </c>
      <c r="F217" t="s">
        <v>1440</v>
      </c>
      <c r="G217" s="1">
        <v>43936</v>
      </c>
      <c r="H217" s="1">
        <v>44301</v>
      </c>
      <c r="I217" t="s">
        <v>1441</v>
      </c>
      <c r="J217" s="1">
        <v>44047</v>
      </c>
      <c r="K217" s="1">
        <v>44047</v>
      </c>
      <c r="L217" t="s">
        <v>150</v>
      </c>
      <c r="M217" t="s">
        <v>137</v>
      </c>
      <c r="N217">
        <v>60605</v>
      </c>
      <c r="O217" t="s">
        <v>89</v>
      </c>
      <c r="P217" t="s">
        <v>132</v>
      </c>
      <c r="Q217" s="1">
        <v>44055</v>
      </c>
      <c r="R217" t="s">
        <v>91</v>
      </c>
      <c r="T217" t="b">
        <v>0</v>
      </c>
      <c r="U217">
        <v>0</v>
      </c>
      <c r="V217">
        <v>0</v>
      </c>
      <c r="W217">
        <v>0</v>
      </c>
      <c r="X217">
        <v>0</v>
      </c>
      <c r="Y217">
        <v>0</v>
      </c>
      <c r="AA217">
        <v>0</v>
      </c>
      <c r="AB217">
        <v>0</v>
      </c>
      <c r="AC217" t="s">
        <v>92</v>
      </c>
      <c r="AD217" t="s">
        <v>151</v>
      </c>
      <c r="AE217" t="s">
        <v>152</v>
      </c>
      <c r="AF217" s="1">
        <v>43922</v>
      </c>
      <c r="AG217" t="s">
        <v>123</v>
      </c>
      <c r="AH217">
        <v>1861438</v>
      </c>
      <c r="AI217" t="s">
        <v>1442</v>
      </c>
      <c r="AJ217" t="s">
        <v>1443</v>
      </c>
      <c r="AK217">
        <v>0</v>
      </c>
      <c r="AL217">
        <v>1861438</v>
      </c>
      <c r="AM217" t="s">
        <v>98</v>
      </c>
      <c r="AN217" t="s">
        <v>1440</v>
      </c>
      <c r="AO217" s="1">
        <v>43936</v>
      </c>
      <c r="AP217" s="1">
        <v>44301</v>
      </c>
      <c r="AQ217" t="s">
        <v>1444</v>
      </c>
      <c r="AR217" t="s">
        <v>150</v>
      </c>
      <c r="AS217">
        <v>60605</v>
      </c>
      <c r="AT217" t="s">
        <v>156</v>
      </c>
      <c r="AU217" t="s">
        <v>137</v>
      </c>
      <c r="AV217" t="s">
        <v>147</v>
      </c>
      <c r="AW217">
        <v>201</v>
      </c>
      <c r="AX217">
        <v>137</v>
      </c>
      <c r="AY217">
        <v>0</v>
      </c>
      <c r="AZ217">
        <v>64</v>
      </c>
      <c r="BA217">
        <v>32</v>
      </c>
      <c r="BB217">
        <v>0</v>
      </c>
      <c r="BC217">
        <v>126.65753418600001</v>
      </c>
      <c r="BD217">
        <v>0</v>
      </c>
      <c r="BE217">
        <v>20.164383552</v>
      </c>
      <c r="BF217">
        <v>0</v>
      </c>
      <c r="BI217">
        <v>1987</v>
      </c>
      <c r="BJ217" t="s">
        <v>103</v>
      </c>
      <c r="BO217">
        <v>1</v>
      </c>
      <c r="BU217" t="s">
        <v>106</v>
      </c>
      <c r="BX217">
        <v>1500</v>
      </c>
      <c r="CA217">
        <v>10000</v>
      </c>
      <c r="CC217">
        <v>10000</v>
      </c>
      <c r="CD217">
        <v>13000</v>
      </c>
    </row>
    <row r="218" spans="1:82" x14ac:dyDescent="0.25">
      <c r="A218" t="s">
        <v>82</v>
      </c>
      <c r="B218" t="s">
        <v>83</v>
      </c>
      <c r="C218" t="s">
        <v>307</v>
      </c>
      <c r="D218" s="1">
        <v>44075</v>
      </c>
      <c r="E218" t="s">
        <v>85</v>
      </c>
      <c r="F218" t="s">
        <v>1445</v>
      </c>
      <c r="G218" s="1">
        <v>43868</v>
      </c>
      <c r="H218" s="1">
        <v>44234</v>
      </c>
      <c r="I218" t="s">
        <v>1446</v>
      </c>
      <c r="J218" s="1">
        <v>44100</v>
      </c>
      <c r="K218" s="1">
        <v>44101</v>
      </c>
      <c r="L218" t="s">
        <v>1447</v>
      </c>
      <c r="M218" t="s">
        <v>307</v>
      </c>
      <c r="N218">
        <v>63123</v>
      </c>
      <c r="O218" t="s">
        <v>89</v>
      </c>
      <c r="P218" t="s">
        <v>110</v>
      </c>
      <c r="Q218" s="1">
        <v>44137</v>
      </c>
      <c r="R218" t="s">
        <v>91</v>
      </c>
      <c r="T218" t="b">
        <v>0</v>
      </c>
      <c r="U218">
        <v>10000</v>
      </c>
      <c r="V218">
        <v>0</v>
      </c>
      <c r="W218">
        <v>285</v>
      </c>
      <c r="X218">
        <v>0</v>
      </c>
      <c r="Y218">
        <v>0</v>
      </c>
      <c r="AA218">
        <v>10285</v>
      </c>
      <c r="AB218">
        <v>464</v>
      </c>
      <c r="AC218" t="s">
        <v>92</v>
      </c>
      <c r="AD218" t="s">
        <v>93</v>
      </c>
      <c r="AE218" t="s">
        <v>94</v>
      </c>
      <c r="AF218" s="1">
        <v>43862</v>
      </c>
      <c r="AG218" t="s">
        <v>123</v>
      </c>
      <c r="AH218">
        <v>1605779</v>
      </c>
      <c r="AI218" t="s">
        <v>1448</v>
      </c>
      <c r="AJ218" t="s">
        <v>1449</v>
      </c>
      <c r="AK218">
        <v>10285</v>
      </c>
      <c r="AL218">
        <v>1605779</v>
      </c>
      <c r="AM218" t="s">
        <v>98</v>
      </c>
      <c r="AN218" t="s">
        <v>1445</v>
      </c>
      <c r="AO218" s="1">
        <v>43868</v>
      </c>
      <c r="AP218" s="1">
        <v>44234</v>
      </c>
      <c r="AQ218" t="s">
        <v>1450</v>
      </c>
      <c r="AR218" t="s">
        <v>1447</v>
      </c>
      <c r="AS218">
        <v>63123</v>
      </c>
      <c r="AT218" t="s">
        <v>1447</v>
      </c>
      <c r="AU218" t="s">
        <v>307</v>
      </c>
      <c r="AV218" t="s">
        <v>85</v>
      </c>
      <c r="AW218">
        <v>793</v>
      </c>
      <c r="AX218">
        <v>709</v>
      </c>
      <c r="AY218">
        <v>0</v>
      </c>
      <c r="AZ218">
        <v>84</v>
      </c>
      <c r="BA218">
        <v>32</v>
      </c>
      <c r="BB218">
        <v>23</v>
      </c>
      <c r="BC218">
        <v>645.66666644999998</v>
      </c>
      <c r="BD218">
        <v>0</v>
      </c>
      <c r="BE218">
        <v>26.054644799999998</v>
      </c>
      <c r="BF218">
        <v>18.72677595</v>
      </c>
      <c r="BG218" t="s">
        <v>101</v>
      </c>
      <c r="BH218" t="s">
        <v>116</v>
      </c>
      <c r="BI218">
        <v>1910</v>
      </c>
      <c r="BJ218" t="s">
        <v>103</v>
      </c>
      <c r="BK218">
        <v>1005</v>
      </c>
      <c r="BL218">
        <v>0</v>
      </c>
      <c r="BM218" t="s">
        <v>145</v>
      </c>
      <c r="BN218">
        <v>2015</v>
      </c>
      <c r="BO218">
        <v>2</v>
      </c>
      <c r="BP218" t="s">
        <v>105</v>
      </c>
      <c r="BQ218">
        <v>2</v>
      </c>
      <c r="BR218" t="b">
        <v>0</v>
      </c>
      <c r="BS218">
        <v>1</v>
      </c>
      <c r="BT218">
        <v>0</v>
      </c>
      <c r="BU218" t="s">
        <v>106</v>
      </c>
      <c r="BV218">
        <v>5</v>
      </c>
      <c r="BX218">
        <v>1000</v>
      </c>
      <c r="BZ218">
        <v>1000</v>
      </c>
      <c r="CA218">
        <v>235000</v>
      </c>
      <c r="CB218">
        <v>47000</v>
      </c>
      <c r="CC218">
        <v>164500</v>
      </c>
      <c r="CD218">
        <v>70500</v>
      </c>
    </row>
    <row r="219" spans="1:82" x14ac:dyDescent="0.25">
      <c r="A219" t="s">
        <v>82</v>
      </c>
      <c r="B219" t="s">
        <v>83</v>
      </c>
      <c r="C219" t="s">
        <v>157</v>
      </c>
      <c r="D219" s="1">
        <v>44075</v>
      </c>
      <c r="E219" t="s">
        <v>85</v>
      </c>
      <c r="F219" t="s">
        <v>1451</v>
      </c>
      <c r="G219" s="1">
        <v>43935</v>
      </c>
      <c r="H219" s="1">
        <v>44300</v>
      </c>
      <c r="I219" t="s">
        <v>1452</v>
      </c>
      <c r="J219" s="1">
        <v>44099</v>
      </c>
      <c r="K219" s="1">
        <v>44099</v>
      </c>
      <c r="L219" t="s">
        <v>1453</v>
      </c>
      <c r="M219" t="s">
        <v>157</v>
      </c>
      <c r="N219">
        <v>75040</v>
      </c>
      <c r="O219" t="s">
        <v>89</v>
      </c>
      <c r="P219" t="s">
        <v>90</v>
      </c>
      <c r="Q219" s="1">
        <v>44099</v>
      </c>
      <c r="R219" t="s">
        <v>91</v>
      </c>
      <c r="T219" t="b">
        <v>0</v>
      </c>
      <c r="U219">
        <v>0</v>
      </c>
      <c r="V219">
        <v>0</v>
      </c>
      <c r="W219">
        <v>0</v>
      </c>
      <c r="X219">
        <v>0</v>
      </c>
      <c r="Y219">
        <v>0</v>
      </c>
      <c r="AA219">
        <v>0</v>
      </c>
      <c r="AB219">
        <v>183</v>
      </c>
      <c r="AC219" t="s">
        <v>92</v>
      </c>
      <c r="AD219" t="s">
        <v>93</v>
      </c>
      <c r="AE219" t="s">
        <v>94</v>
      </c>
      <c r="AF219" s="1">
        <v>43922</v>
      </c>
      <c r="AG219" t="s">
        <v>123</v>
      </c>
      <c r="AH219">
        <v>2387209</v>
      </c>
      <c r="AI219" t="s">
        <v>1454</v>
      </c>
      <c r="AJ219" t="s">
        <v>1455</v>
      </c>
      <c r="AK219">
        <v>0</v>
      </c>
      <c r="AL219">
        <v>2387209</v>
      </c>
      <c r="AM219" t="s">
        <v>98</v>
      </c>
      <c r="AN219" t="s">
        <v>1451</v>
      </c>
      <c r="AO219" s="1">
        <v>43935</v>
      </c>
      <c r="AP219" s="1">
        <v>44300</v>
      </c>
      <c r="AQ219" t="s">
        <v>1456</v>
      </c>
      <c r="AR219" t="s">
        <v>1453</v>
      </c>
      <c r="AS219">
        <v>75040</v>
      </c>
      <c r="AT219" t="s">
        <v>190</v>
      </c>
      <c r="AU219" t="s">
        <v>157</v>
      </c>
      <c r="AV219" t="s">
        <v>85</v>
      </c>
      <c r="AW219">
        <v>1916</v>
      </c>
      <c r="AX219">
        <v>1898</v>
      </c>
      <c r="AY219">
        <v>0</v>
      </c>
      <c r="AZ219">
        <v>18</v>
      </c>
      <c r="BA219">
        <v>0</v>
      </c>
      <c r="BB219">
        <v>0</v>
      </c>
      <c r="BC219">
        <v>1212.591780192</v>
      </c>
      <c r="BD219">
        <v>0</v>
      </c>
      <c r="BE219">
        <v>0</v>
      </c>
      <c r="BF219">
        <v>0</v>
      </c>
      <c r="BG219" t="s">
        <v>101</v>
      </c>
      <c r="BH219" t="s">
        <v>102</v>
      </c>
      <c r="BI219">
        <v>1999</v>
      </c>
      <c r="BJ219" t="s">
        <v>103</v>
      </c>
      <c r="BK219">
        <v>3108</v>
      </c>
      <c r="BL219">
        <v>0</v>
      </c>
      <c r="BM219" t="s">
        <v>104</v>
      </c>
      <c r="BN219">
        <v>2017</v>
      </c>
      <c r="BO219">
        <v>1</v>
      </c>
      <c r="BP219" t="s">
        <v>117</v>
      </c>
      <c r="BQ219">
        <v>2</v>
      </c>
      <c r="BR219" t="b">
        <v>0</v>
      </c>
      <c r="BS219">
        <v>1</v>
      </c>
      <c r="BT219">
        <v>0</v>
      </c>
      <c r="BU219" t="s">
        <v>106</v>
      </c>
      <c r="BV219">
        <v>3</v>
      </c>
      <c r="BW219" t="b">
        <v>0</v>
      </c>
      <c r="BX219">
        <v>1</v>
      </c>
      <c r="BY219">
        <v>1</v>
      </c>
      <c r="BZ219">
        <v>1</v>
      </c>
      <c r="CA219">
        <v>400000</v>
      </c>
      <c r="CB219">
        <v>80000</v>
      </c>
      <c r="CC219">
        <v>200000</v>
      </c>
      <c r="CD219">
        <v>120000</v>
      </c>
    </row>
    <row r="220" spans="1:82" x14ac:dyDescent="0.25">
      <c r="A220" t="s">
        <v>82</v>
      </c>
      <c r="B220" t="s">
        <v>83</v>
      </c>
      <c r="C220" t="s">
        <v>157</v>
      </c>
      <c r="D220" s="1">
        <v>44013</v>
      </c>
      <c r="E220" t="s">
        <v>85</v>
      </c>
      <c r="F220" t="s">
        <v>1457</v>
      </c>
      <c r="G220" s="1">
        <v>43739</v>
      </c>
      <c r="H220" s="1">
        <v>44105</v>
      </c>
      <c r="I220" t="s">
        <v>1458</v>
      </c>
      <c r="J220" s="1">
        <v>44030</v>
      </c>
      <c r="K220" s="1">
        <v>44062</v>
      </c>
      <c r="L220" t="s">
        <v>160</v>
      </c>
      <c r="M220" t="s">
        <v>157</v>
      </c>
      <c r="N220">
        <v>75075</v>
      </c>
      <c r="O220" t="s">
        <v>89</v>
      </c>
      <c r="P220" t="s">
        <v>132</v>
      </c>
      <c r="Q220" s="1">
        <v>44134</v>
      </c>
      <c r="R220" t="s">
        <v>91</v>
      </c>
      <c r="T220" t="b">
        <v>0</v>
      </c>
      <c r="U220">
        <v>10750</v>
      </c>
      <c r="V220">
        <v>0</v>
      </c>
      <c r="W220">
        <v>378.88</v>
      </c>
      <c r="X220">
        <v>0</v>
      </c>
      <c r="Y220">
        <v>0</v>
      </c>
      <c r="AA220">
        <v>11128.88</v>
      </c>
      <c r="AB220">
        <v>916</v>
      </c>
      <c r="AC220" t="s">
        <v>92</v>
      </c>
      <c r="AD220" t="s">
        <v>93</v>
      </c>
      <c r="AE220" t="s">
        <v>94</v>
      </c>
      <c r="AF220" s="1">
        <v>43739</v>
      </c>
      <c r="AG220" t="s">
        <v>123</v>
      </c>
      <c r="AH220">
        <v>1191128</v>
      </c>
      <c r="AI220" t="s">
        <v>618</v>
      </c>
      <c r="AJ220" t="s">
        <v>1459</v>
      </c>
      <c r="AK220">
        <v>11128.88</v>
      </c>
      <c r="AL220">
        <v>1191128</v>
      </c>
      <c r="AM220" t="s">
        <v>164</v>
      </c>
      <c r="AN220" t="s">
        <v>1457</v>
      </c>
      <c r="AO220" s="1">
        <v>43739</v>
      </c>
      <c r="AP220" s="1">
        <v>44105</v>
      </c>
      <c r="AQ220" t="s">
        <v>1460</v>
      </c>
      <c r="AR220" t="s">
        <v>160</v>
      </c>
      <c r="AS220">
        <v>75075</v>
      </c>
      <c r="AT220" t="s">
        <v>166</v>
      </c>
      <c r="AU220" t="s">
        <v>157</v>
      </c>
      <c r="AV220" t="s">
        <v>85</v>
      </c>
      <c r="AW220">
        <v>1360</v>
      </c>
      <c r="AX220">
        <v>1346</v>
      </c>
      <c r="AY220">
        <v>0</v>
      </c>
      <c r="AZ220">
        <v>14</v>
      </c>
      <c r="BA220">
        <v>0</v>
      </c>
      <c r="BB220">
        <v>0</v>
      </c>
      <c r="BC220">
        <v>1360</v>
      </c>
      <c r="BD220">
        <v>0</v>
      </c>
      <c r="BE220">
        <v>0</v>
      </c>
      <c r="BF220">
        <v>0</v>
      </c>
      <c r="BG220" t="s">
        <v>101</v>
      </c>
      <c r="BH220" t="s">
        <v>102</v>
      </c>
      <c r="BI220">
        <v>1983</v>
      </c>
      <c r="BJ220" t="s">
        <v>103</v>
      </c>
      <c r="BK220">
        <v>2257</v>
      </c>
      <c r="BL220">
        <v>0</v>
      </c>
      <c r="BM220" t="s">
        <v>104</v>
      </c>
      <c r="BN220">
        <v>2016</v>
      </c>
      <c r="BO220">
        <v>1</v>
      </c>
      <c r="BP220" t="s">
        <v>105</v>
      </c>
      <c r="BQ220">
        <v>1</v>
      </c>
      <c r="BR220" t="b">
        <v>0</v>
      </c>
      <c r="BS220">
        <v>1</v>
      </c>
      <c r="BT220">
        <v>0</v>
      </c>
      <c r="BU220" t="s">
        <v>106</v>
      </c>
      <c r="BV220">
        <v>3</v>
      </c>
      <c r="BW220" t="b">
        <v>0</v>
      </c>
      <c r="BX220">
        <v>1</v>
      </c>
      <c r="BY220">
        <v>1</v>
      </c>
      <c r="BZ220">
        <v>1</v>
      </c>
      <c r="CA220">
        <v>275000</v>
      </c>
      <c r="CB220">
        <v>55000</v>
      </c>
      <c r="CC220">
        <v>137500</v>
      </c>
      <c r="CD220">
        <v>82500</v>
      </c>
    </row>
    <row r="221" spans="1:82" x14ac:dyDescent="0.25">
      <c r="A221" t="s">
        <v>82</v>
      </c>
      <c r="B221" t="s">
        <v>83</v>
      </c>
      <c r="C221" t="s">
        <v>157</v>
      </c>
      <c r="D221" s="1">
        <v>44013</v>
      </c>
      <c r="E221" t="s">
        <v>85</v>
      </c>
      <c r="F221" t="s">
        <v>1457</v>
      </c>
      <c r="G221" s="1">
        <v>43739</v>
      </c>
      <c r="H221" s="1">
        <v>44105</v>
      </c>
      <c r="I221" t="s">
        <v>1461</v>
      </c>
      <c r="J221" s="1">
        <v>44030</v>
      </c>
      <c r="K221" s="1">
        <v>44061</v>
      </c>
      <c r="L221" t="s">
        <v>160</v>
      </c>
      <c r="M221" t="s">
        <v>157</v>
      </c>
      <c r="N221">
        <v>75075</v>
      </c>
      <c r="O221" t="s">
        <v>89</v>
      </c>
      <c r="P221" t="s">
        <v>194</v>
      </c>
      <c r="Q221" s="1">
        <v>44122</v>
      </c>
      <c r="R221" t="s">
        <v>91</v>
      </c>
      <c r="T221" t="b">
        <v>0</v>
      </c>
      <c r="U221">
        <v>0</v>
      </c>
      <c r="V221">
        <v>0</v>
      </c>
      <c r="W221">
        <v>275</v>
      </c>
      <c r="X221">
        <v>0</v>
      </c>
      <c r="Y221">
        <v>0</v>
      </c>
      <c r="AA221">
        <v>275</v>
      </c>
      <c r="AB221">
        <v>916</v>
      </c>
      <c r="AC221" t="s">
        <v>92</v>
      </c>
      <c r="AD221" t="s">
        <v>93</v>
      </c>
      <c r="AE221" t="s">
        <v>94</v>
      </c>
      <c r="AF221" s="1">
        <v>43739</v>
      </c>
      <c r="AG221" t="s">
        <v>123</v>
      </c>
      <c r="AH221">
        <v>1191128</v>
      </c>
      <c r="AI221" t="s">
        <v>1462</v>
      </c>
      <c r="AJ221" t="s">
        <v>1463</v>
      </c>
      <c r="AK221">
        <v>275</v>
      </c>
      <c r="AL221">
        <v>1191128</v>
      </c>
      <c r="AM221" t="s">
        <v>164</v>
      </c>
      <c r="AN221" t="s">
        <v>1457</v>
      </c>
      <c r="AO221" s="1">
        <v>43739</v>
      </c>
      <c r="AP221" s="1">
        <v>44105</v>
      </c>
      <c r="AQ221" t="s">
        <v>1460</v>
      </c>
      <c r="AR221" t="s">
        <v>160</v>
      </c>
      <c r="AS221">
        <v>75075</v>
      </c>
      <c r="AT221" t="s">
        <v>166</v>
      </c>
      <c r="AU221" t="s">
        <v>157</v>
      </c>
      <c r="AV221" t="s">
        <v>85</v>
      </c>
      <c r="AW221">
        <v>1360</v>
      </c>
      <c r="AX221">
        <v>1346</v>
      </c>
      <c r="AY221">
        <v>0</v>
      </c>
      <c r="AZ221">
        <v>14</v>
      </c>
      <c r="BA221">
        <v>0</v>
      </c>
      <c r="BB221">
        <v>0</v>
      </c>
      <c r="BC221">
        <v>1360</v>
      </c>
      <c r="BD221">
        <v>0</v>
      </c>
      <c r="BE221">
        <v>0</v>
      </c>
      <c r="BF221">
        <v>0</v>
      </c>
      <c r="BG221" t="s">
        <v>101</v>
      </c>
      <c r="BH221" t="s">
        <v>102</v>
      </c>
      <c r="BI221">
        <v>1983</v>
      </c>
      <c r="BJ221" t="s">
        <v>103</v>
      </c>
      <c r="BK221">
        <v>2257</v>
      </c>
      <c r="BL221">
        <v>0</v>
      </c>
      <c r="BM221" t="s">
        <v>104</v>
      </c>
      <c r="BN221">
        <v>2016</v>
      </c>
      <c r="BO221">
        <v>1</v>
      </c>
      <c r="BP221" t="s">
        <v>105</v>
      </c>
      <c r="BQ221">
        <v>1</v>
      </c>
      <c r="BR221" t="b">
        <v>0</v>
      </c>
      <c r="BS221">
        <v>1</v>
      </c>
      <c r="BT221">
        <v>0</v>
      </c>
      <c r="BU221" t="s">
        <v>106</v>
      </c>
      <c r="BV221">
        <v>3</v>
      </c>
      <c r="BW221" t="b">
        <v>0</v>
      </c>
      <c r="BX221">
        <v>1</v>
      </c>
      <c r="BY221">
        <v>1</v>
      </c>
      <c r="BZ221">
        <v>1</v>
      </c>
      <c r="CA221">
        <v>275000</v>
      </c>
      <c r="CB221">
        <v>55000</v>
      </c>
      <c r="CC221">
        <v>137500</v>
      </c>
      <c r="CD221">
        <v>82500</v>
      </c>
    </row>
    <row r="222" spans="1:82" x14ac:dyDescent="0.25">
      <c r="A222" t="s">
        <v>82</v>
      </c>
      <c r="B222" t="s">
        <v>83</v>
      </c>
      <c r="C222" t="s">
        <v>157</v>
      </c>
      <c r="D222" s="1">
        <v>44044</v>
      </c>
      <c r="E222" t="s">
        <v>85</v>
      </c>
      <c r="F222" t="s">
        <v>1464</v>
      </c>
      <c r="G222" s="1">
        <v>43687</v>
      </c>
      <c r="H222" s="1">
        <v>44053</v>
      </c>
      <c r="I222" t="s">
        <v>1465</v>
      </c>
      <c r="J222" s="1">
        <v>44045</v>
      </c>
      <c r="K222" s="1">
        <v>44047</v>
      </c>
      <c r="L222" t="s">
        <v>920</v>
      </c>
      <c r="M222" t="s">
        <v>157</v>
      </c>
      <c r="N222">
        <v>75082</v>
      </c>
      <c r="O222" t="s">
        <v>89</v>
      </c>
      <c r="P222" t="s">
        <v>90</v>
      </c>
      <c r="Q222" s="1">
        <v>44130</v>
      </c>
      <c r="R222" t="s">
        <v>91</v>
      </c>
      <c r="T222" t="b">
        <v>0</v>
      </c>
      <c r="U222">
        <v>20678.400000000001</v>
      </c>
      <c r="V222">
        <v>0</v>
      </c>
      <c r="W222">
        <v>200</v>
      </c>
      <c r="X222">
        <v>0</v>
      </c>
      <c r="Y222">
        <v>0</v>
      </c>
      <c r="AA222">
        <v>20878.400000000001</v>
      </c>
      <c r="AB222">
        <v>187</v>
      </c>
      <c r="AC222" t="s">
        <v>201</v>
      </c>
      <c r="AD222" t="s">
        <v>93</v>
      </c>
      <c r="AE222" t="s">
        <v>152</v>
      </c>
      <c r="AF222" s="1">
        <v>43678</v>
      </c>
      <c r="AG222" t="s">
        <v>123</v>
      </c>
      <c r="AH222">
        <v>734313</v>
      </c>
      <c r="AI222" t="s">
        <v>1466</v>
      </c>
      <c r="AJ222" t="s">
        <v>1467</v>
      </c>
      <c r="AK222">
        <v>20878.400000000001</v>
      </c>
      <c r="AL222">
        <v>734313</v>
      </c>
      <c r="AM222" t="s">
        <v>164</v>
      </c>
      <c r="AN222" t="s">
        <v>1464</v>
      </c>
      <c r="AO222" s="1">
        <v>43687</v>
      </c>
      <c r="AP222" s="1">
        <v>44053</v>
      </c>
      <c r="AQ222" t="s">
        <v>1468</v>
      </c>
      <c r="AR222" t="s">
        <v>920</v>
      </c>
      <c r="AS222">
        <v>75082</v>
      </c>
      <c r="AT222" t="s">
        <v>166</v>
      </c>
      <c r="AU222" t="s">
        <v>157</v>
      </c>
      <c r="AV222" t="s">
        <v>85</v>
      </c>
      <c r="AW222">
        <v>1869</v>
      </c>
      <c r="AX222">
        <v>1799</v>
      </c>
      <c r="AY222">
        <v>0</v>
      </c>
      <c r="AZ222">
        <v>70</v>
      </c>
      <c r="BA222">
        <v>32</v>
      </c>
      <c r="BB222">
        <v>23</v>
      </c>
      <c r="BC222">
        <v>1869</v>
      </c>
      <c r="BD222">
        <v>0</v>
      </c>
      <c r="BE222">
        <v>32</v>
      </c>
      <c r="BF222">
        <v>23</v>
      </c>
      <c r="BG222" t="s">
        <v>101</v>
      </c>
      <c r="BH222" t="s">
        <v>217</v>
      </c>
      <c r="BI222">
        <v>1982</v>
      </c>
      <c r="BJ222" t="s">
        <v>103</v>
      </c>
      <c r="BK222">
        <v>3100</v>
      </c>
      <c r="BM222" t="s">
        <v>179</v>
      </c>
      <c r="BN222">
        <v>2017</v>
      </c>
      <c r="BO222">
        <v>1</v>
      </c>
      <c r="BP222" t="s">
        <v>105</v>
      </c>
      <c r="BQ222">
        <v>2</v>
      </c>
      <c r="BR222" t="b">
        <v>0</v>
      </c>
      <c r="BS222">
        <v>1</v>
      </c>
      <c r="BU222" t="s">
        <v>106</v>
      </c>
      <c r="BV222">
        <v>2</v>
      </c>
      <c r="BW222" t="b">
        <v>0</v>
      </c>
      <c r="BX222">
        <v>1000</v>
      </c>
      <c r="BY222">
        <v>0.5</v>
      </c>
      <c r="BZ222">
        <v>1</v>
      </c>
      <c r="CA222">
        <v>370000</v>
      </c>
      <c r="CB222">
        <v>74000</v>
      </c>
      <c r="CC222">
        <v>185000</v>
      </c>
      <c r="CD222">
        <v>111000</v>
      </c>
    </row>
    <row r="223" spans="1:82" x14ac:dyDescent="0.25">
      <c r="A223" t="s">
        <v>82</v>
      </c>
      <c r="B223" t="s">
        <v>83</v>
      </c>
      <c r="C223" t="s">
        <v>157</v>
      </c>
      <c r="D223" s="1">
        <v>44044</v>
      </c>
      <c r="E223" t="s">
        <v>85</v>
      </c>
      <c r="F223" t="s">
        <v>1469</v>
      </c>
      <c r="G223" s="1">
        <v>44011</v>
      </c>
      <c r="H223" s="1">
        <v>44376</v>
      </c>
      <c r="I223" t="s">
        <v>1470</v>
      </c>
      <c r="J223" s="1">
        <v>44073</v>
      </c>
      <c r="K223" s="1">
        <v>44083</v>
      </c>
      <c r="L223" t="s">
        <v>1471</v>
      </c>
      <c r="M223" t="s">
        <v>157</v>
      </c>
      <c r="N223">
        <v>75137</v>
      </c>
      <c r="O223" t="s">
        <v>89</v>
      </c>
      <c r="P223" t="s">
        <v>90</v>
      </c>
      <c r="Q223" s="1">
        <v>44111</v>
      </c>
      <c r="R223" t="s">
        <v>91</v>
      </c>
      <c r="T223" t="b">
        <v>0</v>
      </c>
      <c r="U223">
        <v>16716</v>
      </c>
      <c r="V223">
        <v>0</v>
      </c>
      <c r="W223">
        <v>200</v>
      </c>
      <c r="X223">
        <v>0</v>
      </c>
      <c r="Y223">
        <v>0</v>
      </c>
      <c r="AA223">
        <v>16916</v>
      </c>
      <c r="AB223">
        <v>0</v>
      </c>
      <c r="AC223" t="s">
        <v>92</v>
      </c>
      <c r="AD223" t="s">
        <v>151</v>
      </c>
      <c r="AE223" t="s">
        <v>152</v>
      </c>
      <c r="AF223" s="1">
        <v>43983</v>
      </c>
      <c r="AG223" t="s">
        <v>123</v>
      </c>
      <c r="AH223">
        <v>2464302</v>
      </c>
      <c r="AI223" t="s">
        <v>1472</v>
      </c>
      <c r="AJ223" t="s">
        <v>1473</v>
      </c>
      <c r="AK223">
        <v>16916</v>
      </c>
      <c r="AL223">
        <v>2464302</v>
      </c>
      <c r="AM223" t="s">
        <v>98</v>
      </c>
      <c r="AN223" t="s">
        <v>1469</v>
      </c>
      <c r="AO223" s="1">
        <v>44011</v>
      </c>
      <c r="AP223" s="1">
        <v>44376</v>
      </c>
      <c r="AQ223" t="s">
        <v>1474</v>
      </c>
      <c r="AR223" t="s">
        <v>1471</v>
      </c>
      <c r="AS223">
        <v>75137</v>
      </c>
      <c r="AT223" t="s">
        <v>190</v>
      </c>
      <c r="AU223" t="s">
        <v>157</v>
      </c>
      <c r="AV223" t="s">
        <v>85</v>
      </c>
      <c r="AW223">
        <v>2972</v>
      </c>
      <c r="AX223">
        <v>2850</v>
      </c>
      <c r="AY223">
        <v>0</v>
      </c>
      <c r="AZ223">
        <v>122</v>
      </c>
      <c r="BA223">
        <v>77</v>
      </c>
      <c r="BB223">
        <v>30</v>
      </c>
      <c r="BC223">
        <v>1262.0821910479999</v>
      </c>
      <c r="BD223">
        <v>0</v>
      </c>
      <c r="BE223">
        <v>32.698630117999997</v>
      </c>
      <c r="BF223">
        <v>12.739726020000001</v>
      </c>
      <c r="BG223" t="s">
        <v>115</v>
      </c>
      <c r="BI223">
        <v>1987</v>
      </c>
      <c r="BJ223" t="s">
        <v>103</v>
      </c>
      <c r="BK223">
        <v>2100</v>
      </c>
      <c r="BN223">
        <v>2017</v>
      </c>
      <c r="BO223">
        <v>2</v>
      </c>
      <c r="BP223" t="s">
        <v>117</v>
      </c>
      <c r="BQ223">
        <v>1.5</v>
      </c>
      <c r="BR223" t="b">
        <v>1</v>
      </c>
      <c r="BS223">
        <v>1</v>
      </c>
      <c r="BT223">
        <v>0</v>
      </c>
      <c r="BU223" t="s">
        <v>106</v>
      </c>
      <c r="BV223">
        <v>3</v>
      </c>
      <c r="BW223" t="b">
        <v>0</v>
      </c>
      <c r="BX223">
        <v>1000</v>
      </c>
      <c r="BY223">
        <v>0.5</v>
      </c>
      <c r="BZ223">
        <v>1</v>
      </c>
      <c r="CA223">
        <v>295000</v>
      </c>
      <c r="CB223">
        <v>59000</v>
      </c>
      <c r="CC223">
        <v>206500</v>
      </c>
      <c r="CD223">
        <v>88500</v>
      </c>
    </row>
    <row r="224" spans="1:82" ht="409.5" x14ac:dyDescent="0.25">
      <c r="A224" t="s">
        <v>82</v>
      </c>
      <c r="B224" t="s">
        <v>83</v>
      </c>
      <c r="C224" t="s">
        <v>157</v>
      </c>
      <c r="D224" s="1">
        <v>44013</v>
      </c>
      <c r="E224" t="s">
        <v>85</v>
      </c>
      <c r="F224" t="s">
        <v>1475</v>
      </c>
      <c r="G224" s="1">
        <v>43892</v>
      </c>
      <c r="H224" s="1">
        <v>44257</v>
      </c>
      <c r="I224" t="s">
        <v>1476</v>
      </c>
      <c r="J224" s="1">
        <v>44013</v>
      </c>
      <c r="K224" s="1">
        <v>44018</v>
      </c>
      <c r="L224" t="s">
        <v>1477</v>
      </c>
      <c r="M224" t="s">
        <v>157</v>
      </c>
      <c r="N224">
        <v>78108</v>
      </c>
      <c r="O224" t="s">
        <v>89</v>
      </c>
      <c r="P224" t="s">
        <v>90</v>
      </c>
      <c r="Q224" s="1">
        <v>44111</v>
      </c>
      <c r="R224" t="s">
        <v>91</v>
      </c>
      <c r="T224" t="b">
        <v>0</v>
      </c>
      <c r="U224">
        <v>14788</v>
      </c>
      <c r="V224">
        <v>0</v>
      </c>
      <c r="W224">
        <v>75</v>
      </c>
      <c r="X224">
        <v>0</v>
      </c>
      <c r="Y224">
        <v>0</v>
      </c>
      <c r="AA224">
        <v>14863</v>
      </c>
      <c r="AB224">
        <v>0</v>
      </c>
      <c r="AC224" t="s">
        <v>92</v>
      </c>
      <c r="AD224" t="s">
        <v>151</v>
      </c>
      <c r="AE224" t="s">
        <v>152</v>
      </c>
      <c r="AF224" s="1">
        <v>43891</v>
      </c>
      <c r="AG224" t="s">
        <v>123</v>
      </c>
      <c r="AH224">
        <v>1703060</v>
      </c>
      <c r="AI224" t="s">
        <v>1478</v>
      </c>
      <c r="AJ224" s="2" t="s">
        <v>1479</v>
      </c>
      <c r="AK224">
        <v>14863</v>
      </c>
      <c r="AL224">
        <v>1703060</v>
      </c>
      <c r="AM224" t="s">
        <v>98</v>
      </c>
      <c r="AN224" t="s">
        <v>1475</v>
      </c>
      <c r="AO224" s="1">
        <v>43892</v>
      </c>
      <c r="AP224" s="1">
        <v>44257</v>
      </c>
      <c r="AQ224" t="s">
        <v>1480</v>
      </c>
      <c r="AR224" t="s">
        <v>1477</v>
      </c>
      <c r="AS224">
        <v>78108</v>
      </c>
      <c r="AT224" t="s">
        <v>1481</v>
      </c>
      <c r="AU224" t="s">
        <v>157</v>
      </c>
      <c r="AV224" t="s">
        <v>85</v>
      </c>
      <c r="AW224">
        <v>899</v>
      </c>
      <c r="AX224">
        <v>844</v>
      </c>
      <c r="AY224">
        <v>0</v>
      </c>
      <c r="AZ224">
        <v>55</v>
      </c>
      <c r="BA224">
        <v>32</v>
      </c>
      <c r="BB224">
        <v>23</v>
      </c>
      <c r="BC224">
        <v>674.86575386799996</v>
      </c>
      <c r="BD224">
        <v>0</v>
      </c>
      <c r="BE224">
        <v>24.021917823999999</v>
      </c>
      <c r="BF224">
        <v>17.265753436000001</v>
      </c>
      <c r="BG224" t="s">
        <v>101</v>
      </c>
      <c r="BH224" t="s">
        <v>178</v>
      </c>
      <c r="BI224">
        <v>1983</v>
      </c>
      <c r="BJ224" t="s">
        <v>103</v>
      </c>
      <c r="BK224">
        <v>1153</v>
      </c>
      <c r="BM224" t="s">
        <v>179</v>
      </c>
      <c r="BN224">
        <v>1995</v>
      </c>
      <c r="BO224">
        <v>3</v>
      </c>
      <c r="BP224" t="s">
        <v>105</v>
      </c>
      <c r="BQ224">
        <v>1</v>
      </c>
      <c r="BR224" t="b">
        <v>0</v>
      </c>
      <c r="BS224">
        <v>1</v>
      </c>
      <c r="BT224">
        <v>0</v>
      </c>
      <c r="BU224" t="s">
        <v>106</v>
      </c>
      <c r="BV224">
        <v>25</v>
      </c>
      <c r="BW224" t="b">
        <v>0</v>
      </c>
      <c r="BX224">
        <v>1000</v>
      </c>
      <c r="BY224">
        <v>0</v>
      </c>
      <c r="BZ224">
        <v>1</v>
      </c>
      <c r="CA224">
        <v>160000</v>
      </c>
      <c r="CB224">
        <v>32000</v>
      </c>
      <c r="CC224">
        <v>112000</v>
      </c>
      <c r="CD224">
        <v>48000</v>
      </c>
    </row>
    <row r="225" spans="1:82" x14ac:dyDescent="0.25">
      <c r="A225" t="s">
        <v>82</v>
      </c>
      <c r="B225" t="s">
        <v>83</v>
      </c>
      <c r="C225" t="s">
        <v>157</v>
      </c>
      <c r="D225" s="1">
        <v>44013</v>
      </c>
      <c r="E225" t="s">
        <v>85</v>
      </c>
      <c r="F225" t="s">
        <v>1482</v>
      </c>
      <c r="G225" s="1">
        <v>43892</v>
      </c>
      <c r="H225" s="1">
        <v>44257</v>
      </c>
      <c r="I225" t="s">
        <v>1483</v>
      </c>
      <c r="J225" s="1">
        <v>44021</v>
      </c>
      <c r="K225" s="1">
        <v>44021</v>
      </c>
      <c r="L225" t="s">
        <v>1079</v>
      </c>
      <c r="M225" t="s">
        <v>157</v>
      </c>
      <c r="N225">
        <v>79424</v>
      </c>
      <c r="O225" t="s">
        <v>89</v>
      </c>
      <c r="P225" t="s">
        <v>194</v>
      </c>
      <c r="Q225" s="1">
        <v>44050</v>
      </c>
      <c r="R225" t="s">
        <v>91</v>
      </c>
      <c r="T225" t="b">
        <v>0</v>
      </c>
      <c r="U225">
        <v>6376</v>
      </c>
      <c r="V225">
        <v>0</v>
      </c>
      <c r="W225">
        <v>433</v>
      </c>
      <c r="X225">
        <v>0</v>
      </c>
      <c r="Y225">
        <v>0</v>
      </c>
      <c r="AA225">
        <v>6809</v>
      </c>
      <c r="AB225">
        <v>202</v>
      </c>
      <c r="AC225" t="s">
        <v>92</v>
      </c>
      <c r="AD225" t="s">
        <v>93</v>
      </c>
      <c r="AE225" t="s">
        <v>94</v>
      </c>
      <c r="AF225" s="1">
        <v>43891</v>
      </c>
      <c r="AG225" t="s">
        <v>123</v>
      </c>
      <c r="AH225">
        <v>1845047</v>
      </c>
      <c r="AI225" t="s">
        <v>1484</v>
      </c>
      <c r="AJ225" t="s">
        <v>1485</v>
      </c>
      <c r="AK225">
        <v>6809</v>
      </c>
      <c r="AL225">
        <v>1845047</v>
      </c>
      <c r="AM225" t="s">
        <v>98</v>
      </c>
      <c r="AN225" t="s">
        <v>1482</v>
      </c>
      <c r="AO225" s="1">
        <v>43892</v>
      </c>
      <c r="AP225" s="1">
        <v>44257</v>
      </c>
      <c r="AQ225" t="s">
        <v>1486</v>
      </c>
      <c r="AR225" t="s">
        <v>1079</v>
      </c>
      <c r="AS225">
        <v>79424</v>
      </c>
      <c r="AT225" t="s">
        <v>1079</v>
      </c>
      <c r="AU225" t="s">
        <v>157</v>
      </c>
      <c r="AV225" t="s">
        <v>85</v>
      </c>
      <c r="AW225">
        <v>1940</v>
      </c>
      <c r="AX225">
        <v>1809</v>
      </c>
      <c r="AY225">
        <v>0</v>
      </c>
      <c r="AZ225">
        <v>131</v>
      </c>
      <c r="BA225">
        <v>69</v>
      </c>
      <c r="BB225">
        <v>27</v>
      </c>
      <c r="BC225">
        <v>1456.3287680799999</v>
      </c>
      <c r="BD225">
        <v>0</v>
      </c>
      <c r="BE225">
        <v>51.797260307999998</v>
      </c>
      <c r="BF225">
        <v>20.268493163999999</v>
      </c>
      <c r="BG225" t="s">
        <v>452</v>
      </c>
      <c r="BH225" t="s">
        <v>102</v>
      </c>
      <c r="BI225">
        <v>1977</v>
      </c>
      <c r="BJ225" t="s">
        <v>103</v>
      </c>
      <c r="BK225">
        <v>2417</v>
      </c>
      <c r="BL225">
        <v>0</v>
      </c>
      <c r="BM225" t="s">
        <v>104</v>
      </c>
      <c r="BN225">
        <v>2019</v>
      </c>
      <c r="BO225">
        <v>1</v>
      </c>
      <c r="BP225" t="s">
        <v>105</v>
      </c>
      <c r="BQ225">
        <v>1</v>
      </c>
      <c r="BR225" t="b">
        <v>0</v>
      </c>
      <c r="BS225">
        <v>1</v>
      </c>
      <c r="BT225">
        <v>0</v>
      </c>
      <c r="BU225" t="s">
        <v>106</v>
      </c>
      <c r="BV225">
        <v>1</v>
      </c>
      <c r="BW225" t="b">
        <v>0</v>
      </c>
      <c r="BX225">
        <v>1</v>
      </c>
      <c r="BY225">
        <v>1</v>
      </c>
      <c r="BZ225">
        <v>1</v>
      </c>
      <c r="CA225">
        <v>265000</v>
      </c>
      <c r="CB225">
        <v>53000</v>
      </c>
      <c r="CC225">
        <v>185500</v>
      </c>
      <c r="CD225">
        <v>79500</v>
      </c>
    </row>
    <row r="226" spans="1:82" x14ac:dyDescent="0.25">
      <c r="A226" t="s">
        <v>82</v>
      </c>
      <c r="B226" t="s">
        <v>206</v>
      </c>
      <c r="C226" t="s">
        <v>1084</v>
      </c>
      <c r="D226" s="1">
        <v>44013</v>
      </c>
      <c r="E226" t="s">
        <v>85</v>
      </c>
      <c r="F226" t="s">
        <v>1487</v>
      </c>
      <c r="G226" s="1">
        <v>43710</v>
      </c>
      <c r="H226" s="1">
        <v>44076</v>
      </c>
      <c r="I226" t="s">
        <v>1488</v>
      </c>
      <c r="J226" s="1">
        <v>44034</v>
      </c>
      <c r="K226" s="1">
        <v>44035</v>
      </c>
      <c r="L226" t="s">
        <v>1087</v>
      </c>
      <c r="M226" t="s">
        <v>1084</v>
      </c>
      <c r="N226">
        <v>80015</v>
      </c>
      <c r="O226" t="s">
        <v>89</v>
      </c>
      <c r="P226" t="s">
        <v>132</v>
      </c>
      <c r="Q226" s="1">
        <v>44154</v>
      </c>
      <c r="R226" t="s">
        <v>91</v>
      </c>
      <c r="T226" t="b">
        <v>0</v>
      </c>
      <c r="U226">
        <v>47479.12</v>
      </c>
      <c r="V226">
        <v>0</v>
      </c>
      <c r="W226">
        <v>2550</v>
      </c>
      <c r="X226">
        <v>0</v>
      </c>
      <c r="Y226">
        <v>0</v>
      </c>
      <c r="AA226">
        <v>50029.120000000003</v>
      </c>
      <c r="AB226">
        <v>0</v>
      </c>
      <c r="AC226" t="s">
        <v>206</v>
      </c>
      <c r="AD226" t="s">
        <v>151</v>
      </c>
      <c r="AE226" t="s">
        <v>94</v>
      </c>
      <c r="AF226" s="1">
        <v>43709</v>
      </c>
      <c r="AG226" t="s">
        <v>123</v>
      </c>
      <c r="AH226">
        <v>1110720</v>
      </c>
      <c r="AI226" t="s">
        <v>1489</v>
      </c>
      <c r="AJ226" t="s">
        <v>1490</v>
      </c>
      <c r="AK226">
        <v>50029.120000000003</v>
      </c>
      <c r="AL226">
        <v>1110720</v>
      </c>
      <c r="AM226" t="s">
        <v>164</v>
      </c>
      <c r="AN226" t="s">
        <v>1487</v>
      </c>
      <c r="AO226" s="1">
        <v>43710</v>
      </c>
      <c r="AP226" s="1">
        <v>44076</v>
      </c>
      <c r="AQ226" t="s">
        <v>1491</v>
      </c>
      <c r="AR226" t="s">
        <v>1087</v>
      </c>
      <c r="AS226">
        <v>80015</v>
      </c>
      <c r="AT226" t="s">
        <v>1091</v>
      </c>
      <c r="AU226" t="s">
        <v>1084</v>
      </c>
      <c r="AV226" t="s">
        <v>85</v>
      </c>
      <c r="AW226">
        <v>3080</v>
      </c>
      <c r="AX226">
        <v>2958</v>
      </c>
      <c r="AY226">
        <v>30</v>
      </c>
      <c r="AZ226">
        <v>92</v>
      </c>
      <c r="BA226">
        <v>32</v>
      </c>
      <c r="BB226">
        <v>23</v>
      </c>
      <c r="BC226">
        <v>3080</v>
      </c>
      <c r="BD226">
        <v>30</v>
      </c>
      <c r="BE226">
        <v>32</v>
      </c>
      <c r="BF226">
        <v>23</v>
      </c>
      <c r="BG226" t="s">
        <v>115</v>
      </c>
      <c r="BH226" t="s">
        <v>102</v>
      </c>
      <c r="BI226">
        <v>1996</v>
      </c>
      <c r="BJ226" t="s">
        <v>103</v>
      </c>
      <c r="BK226">
        <v>3667</v>
      </c>
      <c r="BM226" t="s">
        <v>145</v>
      </c>
      <c r="BN226">
        <v>2010</v>
      </c>
      <c r="BO226">
        <v>1</v>
      </c>
      <c r="BP226" t="s">
        <v>117</v>
      </c>
      <c r="BQ226">
        <v>2</v>
      </c>
      <c r="BS226">
        <v>1</v>
      </c>
      <c r="BV226">
        <v>9</v>
      </c>
      <c r="BX226">
        <v>1000</v>
      </c>
      <c r="BZ226">
        <v>2</v>
      </c>
      <c r="CA226">
        <v>560000</v>
      </c>
      <c r="CB226">
        <v>56000</v>
      </c>
      <c r="CC226">
        <v>392000</v>
      </c>
      <c r="CD226">
        <v>168000</v>
      </c>
    </row>
    <row r="227" spans="1:82" x14ac:dyDescent="0.25">
      <c r="A227" t="s">
        <v>82</v>
      </c>
      <c r="B227" t="s">
        <v>206</v>
      </c>
      <c r="C227" t="s">
        <v>486</v>
      </c>
      <c r="D227" s="1">
        <v>44075</v>
      </c>
      <c r="E227" t="s">
        <v>85</v>
      </c>
      <c r="F227" t="s">
        <v>1492</v>
      </c>
      <c r="G227" s="1">
        <v>44028</v>
      </c>
      <c r="H227" s="1">
        <v>44393</v>
      </c>
      <c r="I227" t="s">
        <v>1493</v>
      </c>
      <c r="J227" s="1">
        <v>44079</v>
      </c>
      <c r="K227" s="1">
        <v>44080</v>
      </c>
      <c r="L227" t="s">
        <v>1494</v>
      </c>
      <c r="M227" t="s">
        <v>486</v>
      </c>
      <c r="N227">
        <v>85339</v>
      </c>
      <c r="O227" t="s">
        <v>89</v>
      </c>
      <c r="P227" t="s">
        <v>90</v>
      </c>
      <c r="Q227" s="1">
        <v>44083</v>
      </c>
      <c r="R227" t="s">
        <v>91</v>
      </c>
      <c r="T227" t="b">
        <v>0</v>
      </c>
      <c r="U227">
        <v>0</v>
      </c>
      <c r="V227">
        <v>0</v>
      </c>
      <c r="W227">
        <v>0</v>
      </c>
      <c r="X227">
        <v>0</v>
      </c>
      <c r="Y227">
        <v>0</v>
      </c>
      <c r="AA227">
        <v>0</v>
      </c>
      <c r="AB227">
        <v>0</v>
      </c>
      <c r="AC227" t="s">
        <v>206</v>
      </c>
      <c r="AD227" t="s">
        <v>151</v>
      </c>
      <c r="AE227" t="s">
        <v>152</v>
      </c>
      <c r="AF227" s="1">
        <v>44013</v>
      </c>
      <c r="AG227" t="s">
        <v>212</v>
      </c>
      <c r="AH227">
        <v>2624373</v>
      </c>
      <c r="AI227" t="s">
        <v>1495</v>
      </c>
      <c r="AJ227" t="s">
        <v>1496</v>
      </c>
      <c r="AK227">
        <v>0</v>
      </c>
      <c r="AL227">
        <v>2624373</v>
      </c>
      <c r="AM227" t="s">
        <v>98</v>
      </c>
      <c r="AN227" t="s">
        <v>1492</v>
      </c>
      <c r="AO227" s="1">
        <v>44028</v>
      </c>
      <c r="AP227" s="1">
        <v>44393</v>
      </c>
      <c r="AQ227" t="s">
        <v>1497</v>
      </c>
      <c r="AR227" t="s">
        <v>1494</v>
      </c>
      <c r="AS227">
        <v>85339</v>
      </c>
      <c r="AT227" t="s">
        <v>493</v>
      </c>
      <c r="AU227" t="s">
        <v>486</v>
      </c>
      <c r="AV227" t="s">
        <v>85</v>
      </c>
      <c r="AW227">
        <v>819</v>
      </c>
      <c r="AX227">
        <v>718</v>
      </c>
      <c r="AY227">
        <v>30</v>
      </c>
      <c r="AZ227">
        <v>71</v>
      </c>
      <c r="BA227">
        <v>32</v>
      </c>
      <c r="BB227">
        <v>23</v>
      </c>
      <c r="BC227">
        <v>328.30684948800001</v>
      </c>
      <c r="BD227">
        <v>30</v>
      </c>
      <c r="BE227">
        <v>12.098630143999999</v>
      </c>
      <c r="BF227">
        <v>8.6958904159999992</v>
      </c>
      <c r="BG227" t="s">
        <v>367</v>
      </c>
      <c r="BH227" t="s">
        <v>116</v>
      </c>
      <c r="BI227">
        <v>2004</v>
      </c>
      <c r="BJ227" t="s">
        <v>103</v>
      </c>
      <c r="BK227">
        <v>2606</v>
      </c>
      <c r="BM227" t="s">
        <v>104</v>
      </c>
      <c r="BN227">
        <v>2004</v>
      </c>
      <c r="BO227">
        <v>1</v>
      </c>
      <c r="BP227" t="s">
        <v>117</v>
      </c>
      <c r="BQ227">
        <v>1</v>
      </c>
      <c r="BS227">
        <v>1</v>
      </c>
      <c r="BT227">
        <v>0</v>
      </c>
      <c r="BV227">
        <v>16</v>
      </c>
      <c r="BX227">
        <v>1000</v>
      </c>
      <c r="CA227">
        <v>350000</v>
      </c>
      <c r="CB227">
        <v>70000</v>
      </c>
      <c r="CC227">
        <v>175000</v>
      </c>
      <c r="CD227">
        <v>105000</v>
      </c>
    </row>
    <row r="228" spans="1:82" x14ac:dyDescent="0.25">
      <c r="A228" t="s">
        <v>82</v>
      </c>
      <c r="B228" t="s">
        <v>206</v>
      </c>
      <c r="C228" t="s">
        <v>207</v>
      </c>
      <c r="D228" s="1">
        <v>44136</v>
      </c>
      <c r="E228" t="s">
        <v>85</v>
      </c>
      <c r="F228" t="s">
        <v>1498</v>
      </c>
      <c r="G228" s="1">
        <v>43811</v>
      </c>
      <c r="H228" s="1">
        <v>44177</v>
      </c>
      <c r="I228" t="s">
        <v>1499</v>
      </c>
      <c r="J228" s="1">
        <v>44157</v>
      </c>
      <c r="K228" s="1">
        <v>44165</v>
      </c>
      <c r="L228" t="s">
        <v>1361</v>
      </c>
      <c r="M228" t="s">
        <v>207</v>
      </c>
      <c r="N228">
        <v>91356</v>
      </c>
      <c r="O228" t="s">
        <v>168</v>
      </c>
      <c r="P228" t="s">
        <v>90</v>
      </c>
      <c r="R228" t="s">
        <v>91</v>
      </c>
      <c r="T228" t="b">
        <v>0</v>
      </c>
      <c r="U228">
        <v>0</v>
      </c>
      <c r="V228">
        <v>29000</v>
      </c>
      <c r="W228">
        <v>75</v>
      </c>
      <c r="X228">
        <v>200</v>
      </c>
      <c r="Y228">
        <v>0</v>
      </c>
      <c r="AA228">
        <v>29275</v>
      </c>
      <c r="AB228">
        <v>0</v>
      </c>
      <c r="AC228" t="s">
        <v>206</v>
      </c>
      <c r="AD228" t="s">
        <v>151</v>
      </c>
      <c r="AE228" t="s">
        <v>152</v>
      </c>
      <c r="AF228" s="1">
        <v>43800</v>
      </c>
      <c r="AG228" t="s">
        <v>123</v>
      </c>
      <c r="AH228">
        <v>1214467</v>
      </c>
      <c r="AI228" t="s">
        <v>1500</v>
      </c>
      <c r="AJ228" t="s">
        <v>1501</v>
      </c>
      <c r="AK228">
        <v>29275</v>
      </c>
      <c r="AL228">
        <v>1214467</v>
      </c>
      <c r="AM228" t="s">
        <v>98</v>
      </c>
      <c r="AN228" t="s">
        <v>1498</v>
      </c>
      <c r="AO228" s="1">
        <v>43811</v>
      </c>
      <c r="AP228" s="1">
        <v>44177</v>
      </c>
      <c r="AQ228" t="s">
        <v>1502</v>
      </c>
      <c r="AR228" t="s">
        <v>1361</v>
      </c>
      <c r="AS228">
        <v>91356</v>
      </c>
      <c r="AT228" t="s">
        <v>216</v>
      </c>
      <c r="AU228" t="s">
        <v>207</v>
      </c>
      <c r="AV228" t="s">
        <v>85</v>
      </c>
      <c r="AW228">
        <v>1707</v>
      </c>
      <c r="AX228">
        <v>1543</v>
      </c>
      <c r="AY228">
        <v>65</v>
      </c>
      <c r="AZ228">
        <v>99</v>
      </c>
      <c r="BA228">
        <v>32</v>
      </c>
      <c r="BB228">
        <v>23</v>
      </c>
      <c r="BC228">
        <v>1655.696720985</v>
      </c>
      <c r="BD228">
        <v>63.046448075000001</v>
      </c>
      <c r="BE228">
        <v>31.03825136</v>
      </c>
      <c r="BF228">
        <v>22.308743164999999</v>
      </c>
      <c r="BG228" t="s">
        <v>367</v>
      </c>
      <c r="BH228" t="s">
        <v>217</v>
      </c>
      <c r="BI228">
        <v>1979</v>
      </c>
      <c r="BJ228" t="s">
        <v>103</v>
      </c>
      <c r="BK228">
        <v>2507</v>
      </c>
      <c r="BM228" t="s">
        <v>179</v>
      </c>
      <c r="BN228">
        <v>2006</v>
      </c>
      <c r="BO228">
        <v>1</v>
      </c>
      <c r="BP228" t="s">
        <v>117</v>
      </c>
      <c r="BQ228" t="s">
        <v>575</v>
      </c>
      <c r="BS228">
        <v>1</v>
      </c>
      <c r="BT228">
        <v>0</v>
      </c>
      <c r="BV228">
        <v>13</v>
      </c>
      <c r="BX228">
        <v>1000</v>
      </c>
      <c r="CA228">
        <v>475000</v>
      </c>
      <c r="CB228">
        <v>95000</v>
      </c>
      <c r="CC228">
        <v>356250</v>
      </c>
      <c r="CD228">
        <v>142500</v>
      </c>
    </row>
    <row r="229" spans="1:82" x14ac:dyDescent="0.25">
      <c r="A229" t="s">
        <v>82</v>
      </c>
      <c r="B229" t="s">
        <v>206</v>
      </c>
      <c r="C229" t="s">
        <v>207</v>
      </c>
      <c r="D229" s="1">
        <v>44105</v>
      </c>
      <c r="E229" t="s">
        <v>85</v>
      </c>
      <c r="F229" t="s">
        <v>1503</v>
      </c>
      <c r="G229" s="1">
        <v>43945</v>
      </c>
      <c r="H229" s="1">
        <v>44310</v>
      </c>
      <c r="I229" t="s">
        <v>1504</v>
      </c>
      <c r="J229" s="1">
        <v>44116</v>
      </c>
      <c r="K229" s="1">
        <v>44119</v>
      </c>
      <c r="L229" t="s">
        <v>1505</v>
      </c>
      <c r="M229" t="s">
        <v>207</v>
      </c>
      <c r="N229">
        <v>91911</v>
      </c>
      <c r="O229" t="s">
        <v>168</v>
      </c>
      <c r="P229" t="s">
        <v>90</v>
      </c>
      <c r="R229" t="s">
        <v>91</v>
      </c>
      <c r="T229" t="b">
        <v>0</v>
      </c>
      <c r="U229">
        <v>20167.849999999999</v>
      </c>
      <c r="V229">
        <v>0</v>
      </c>
      <c r="W229">
        <v>1007.83</v>
      </c>
      <c r="X229">
        <v>0</v>
      </c>
      <c r="Y229">
        <v>0</v>
      </c>
      <c r="AA229">
        <v>21175.68</v>
      </c>
      <c r="AB229">
        <v>33</v>
      </c>
      <c r="AC229" t="s">
        <v>206</v>
      </c>
      <c r="AD229" t="s">
        <v>93</v>
      </c>
      <c r="AE229" t="s">
        <v>94</v>
      </c>
      <c r="AF229" s="1">
        <v>43922</v>
      </c>
      <c r="AG229" t="s">
        <v>123</v>
      </c>
      <c r="AH229">
        <v>2530810</v>
      </c>
      <c r="AI229" t="s">
        <v>1506</v>
      </c>
      <c r="AJ229" t="s">
        <v>1507</v>
      </c>
      <c r="AK229">
        <v>21175.68</v>
      </c>
      <c r="AL229">
        <v>2530810</v>
      </c>
      <c r="AM229" t="s">
        <v>98</v>
      </c>
      <c r="AN229" t="s">
        <v>1503</v>
      </c>
      <c r="AO229" s="1">
        <v>43945</v>
      </c>
      <c r="AP229" s="1">
        <v>44310</v>
      </c>
      <c r="AQ229" t="s">
        <v>1508</v>
      </c>
      <c r="AR229" t="s">
        <v>1505</v>
      </c>
      <c r="AS229">
        <v>91911</v>
      </c>
      <c r="AT229" t="s">
        <v>220</v>
      </c>
      <c r="AU229" t="s">
        <v>207</v>
      </c>
      <c r="AV229" t="s">
        <v>85</v>
      </c>
      <c r="AW229">
        <v>837</v>
      </c>
      <c r="AX229">
        <v>697</v>
      </c>
      <c r="AY229">
        <v>65</v>
      </c>
      <c r="AZ229">
        <v>75</v>
      </c>
      <c r="BA229">
        <v>32</v>
      </c>
      <c r="BB229">
        <v>0</v>
      </c>
      <c r="BC229">
        <v>506.78630132400002</v>
      </c>
      <c r="BD229">
        <v>39.356164380000003</v>
      </c>
      <c r="BE229">
        <v>19.375342463999999</v>
      </c>
      <c r="BF229">
        <v>0</v>
      </c>
      <c r="BG229" t="s">
        <v>101</v>
      </c>
      <c r="BH229" t="s">
        <v>116</v>
      </c>
      <c r="BI229">
        <v>1967</v>
      </c>
      <c r="BJ229" t="s">
        <v>103</v>
      </c>
      <c r="BK229">
        <v>2162</v>
      </c>
      <c r="BL229">
        <v>1</v>
      </c>
      <c r="BM229" t="s">
        <v>104</v>
      </c>
      <c r="BN229">
        <v>2004</v>
      </c>
      <c r="BO229">
        <v>2</v>
      </c>
      <c r="BP229" t="s">
        <v>117</v>
      </c>
      <c r="BQ229">
        <v>1</v>
      </c>
      <c r="BS229">
        <v>1</v>
      </c>
      <c r="BT229">
        <v>0</v>
      </c>
      <c r="BV229">
        <v>16</v>
      </c>
      <c r="BX229">
        <v>1000</v>
      </c>
      <c r="CA229">
        <v>430000</v>
      </c>
      <c r="CB229">
        <v>86000</v>
      </c>
      <c r="CC229">
        <v>322500</v>
      </c>
      <c r="CD229">
        <v>129000</v>
      </c>
    </row>
    <row r="230" spans="1:82" x14ac:dyDescent="0.25">
      <c r="A230" t="s">
        <v>82</v>
      </c>
      <c r="B230" t="s">
        <v>206</v>
      </c>
      <c r="C230" t="s">
        <v>207</v>
      </c>
      <c r="D230" s="1">
        <v>44044</v>
      </c>
      <c r="E230" t="s">
        <v>85</v>
      </c>
      <c r="F230" t="s">
        <v>1509</v>
      </c>
      <c r="G230" s="1">
        <v>43932</v>
      </c>
      <c r="H230" s="1">
        <v>44297</v>
      </c>
      <c r="I230" t="s">
        <v>1510</v>
      </c>
      <c r="J230" s="1">
        <v>44053</v>
      </c>
      <c r="K230" s="1">
        <v>44061</v>
      </c>
      <c r="L230" t="s">
        <v>1511</v>
      </c>
      <c r="M230" t="s">
        <v>207</v>
      </c>
      <c r="N230">
        <v>92694</v>
      </c>
      <c r="O230" t="s">
        <v>89</v>
      </c>
      <c r="P230" t="s">
        <v>194</v>
      </c>
      <c r="Q230" s="1">
        <v>44120</v>
      </c>
      <c r="R230" t="s">
        <v>91</v>
      </c>
      <c r="T230" t="b">
        <v>0</v>
      </c>
      <c r="U230">
        <v>8838.09</v>
      </c>
      <c r="V230">
        <v>0</v>
      </c>
      <c r="W230">
        <v>200</v>
      </c>
      <c r="X230">
        <v>0</v>
      </c>
      <c r="Y230">
        <v>0</v>
      </c>
      <c r="AA230">
        <v>9038.09</v>
      </c>
      <c r="AB230">
        <v>0</v>
      </c>
      <c r="AC230" t="s">
        <v>206</v>
      </c>
      <c r="AD230" t="s">
        <v>122</v>
      </c>
      <c r="AE230" t="s">
        <v>94</v>
      </c>
      <c r="AF230" s="1">
        <v>43922</v>
      </c>
      <c r="AG230" t="s">
        <v>123</v>
      </c>
      <c r="AH230">
        <v>2358237</v>
      </c>
      <c r="AI230" t="s">
        <v>1512</v>
      </c>
      <c r="AJ230" t="s">
        <v>1513</v>
      </c>
      <c r="AK230">
        <v>9038.09</v>
      </c>
      <c r="AL230">
        <v>2358237</v>
      </c>
      <c r="AM230" t="s">
        <v>98</v>
      </c>
      <c r="AN230" t="s">
        <v>1509</v>
      </c>
      <c r="AO230" s="1">
        <v>43932</v>
      </c>
      <c r="AP230" s="1">
        <v>44297</v>
      </c>
      <c r="AQ230" t="s">
        <v>1514</v>
      </c>
      <c r="AR230" t="s">
        <v>1511</v>
      </c>
      <c r="AS230">
        <v>92694</v>
      </c>
      <c r="AT230" t="s">
        <v>546</v>
      </c>
      <c r="AU230" t="s">
        <v>207</v>
      </c>
      <c r="AV230" t="s">
        <v>85</v>
      </c>
      <c r="AW230">
        <v>1405</v>
      </c>
      <c r="AX230">
        <v>1244</v>
      </c>
      <c r="AY230">
        <v>65</v>
      </c>
      <c r="AZ230">
        <v>96</v>
      </c>
      <c r="BA230">
        <v>32</v>
      </c>
      <c r="BB230">
        <v>23</v>
      </c>
      <c r="BC230">
        <v>900.73972545000004</v>
      </c>
      <c r="BD230">
        <v>41.671232850000003</v>
      </c>
      <c r="BE230">
        <v>20.51506848</v>
      </c>
      <c r="BF230">
        <v>14.74520547</v>
      </c>
      <c r="BG230" t="s">
        <v>101</v>
      </c>
      <c r="BH230" t="s">
        <v>102</v>
      </c>
      <c r="BI230">
        <v>2004</v>
      </c>
      <c r="BJ230" t="s">
        <v>103</v>
      </c>
      <c r="BK230">
        <v>2426</v>
      </c>
      <c r="BL230">
        <v>0</v>
      </c>
      <c r="BM230" t="s">
        <v>104</v>
      </c>
      <c r="BN230">
        <v>2004</v>
      </c>
      <c r="BO230">
        <v>3</v>
      </c>
      <c r="BP230" t="s">
        <v>117</v>
      </c>
      <c r="BQ230">
        <v>2</v>
      </c>
      <c r="BS230">
        <v>1</v>
      </c>
      <c r="BT230">
        <v>0</v>
      </c>
      <c r="BV230">
        <v>16</v>
      </c>
      <c r="BX230">
        <v>1000</v>
      </c>
      <c r="CA230">
        <v>395000</v>
      </c>
      <c r="CB230">
        <v>79000</v>
      </c>
      <c r="CC230">
        <v>296250</v>
      </c>
      <c r="CD230">
        <v>118500</v>
      </c>
    </row>
    <row r="231" spans="1:82" x14ac:dyDescent="0.25">
      <c r="A231" t="s">
        <v>82</v>
      </c>
      <c r="B231" t="s">
        <v>206</v>
      </c>
      <c r="C231" t="s">
        <v>207</v>
      </c>
      <c r="D231" s="1">
        <v>44044</v>
      </c>
      <c r="E231" t="s">
        <v>85</v>
      </c>
      <c r="F231" t="s">
        <v>1515</v>
      </c>
      <c r="G231" s="1">
        <v>43705</v>
      </c>
      <c r="H231" s="1">
        <v>44071</v>
      </c>
      <c r="I231" t="s">
        <v>1516</v>
      </c>
      <c r="J231" s="1">
        <v>44069</v>
      </c>
      <c r="K231" s="1">
        <v>44076</v>
      </c>
      <c r="L231" t="s">
        <v>549</v>
      </c>
      <c r="M231" t="s">
        <v>207</v>
      </c>
      <c r="N231">
        <v>92880</v>
      </c>
      <c r="O231" t="s">
        <v>89</v>
      </c>
      <c r="P231" t="s">
        <v>90</v>
      </c>
      <c r="Q231" s="1">
        <v>44120</v>
      </c>
      <c r="R231" t="s">
        <v>91</v>
      </c>
      <c r="T231" t="b">
        <v>0</v>
      </c>
      <c r="U231">
        <v>9340</v>
      </c>
      <c r="V231">
        <v>1000</v>
      </c>
      <c r="W231">
        <v>275</v>
      </c>
      <c r="X231">
        <v>0</v>
      </c>
      <c r="Y231">
        <v>0</v>
      </c>
      <c r="AA231">
        <v>10615</v>
      </c>
      <c r="AB231">
        <v>0</v>
      </c>
      <c r="AC231" t="s">
        <v>206</v>
      </c>
      <c r="AD231" t="s">
        <v>122</v>
      </c>
      <c r="AE231" t="s">
        <v>94</v>
      </c>
      <c r="AF231" s="1">
        <v>43678</v>
      </c>
      <c r="AG231" t="s">
        <v>123</v>
      </c>
      <c r="AH231">
        <v>998436</v>
      </c>
      <c r="AI231" t="s">
        <v>1517</v>
      </c>
      <c r="AJ231" t="s">
        <v>1518</v>
      </c>
      <c r="AK231">
        <v>10615</v>
      </c>
      <c r="AL231">
        <v>998436</v>
      </c>
      <c r="AM231" t="s">
        <v>164</v>
      </c>
      <c r="AN231" t="s">
        <v>1515</v>
      </c>
      <c r="AO231" s="1">
        <v>43705</v>
      </c>
      <c r="AP231" s="1">
        <v>44071</v>
      </c>
      <c r="AQ231" t="s">
        <v>1519</v>
      </c>
      <c r="AR231" t="s">
        <v>549</v>
      </c>
      <c r="AS231">
        <v>92880</v>
      </c>
      <c r="AT231" t="s">
        <v>388</v>
      </c>
      <c r="AU231" t="s">
        <v>207</v>
      </c>
      <c r="AV231" t="s">
        <v>85</v>
      </c>
      <c r="AW231">
        <v>903</v>
      </c>
      <c r="AX231">
        <v>737</v>
      </c>
      <c r="AY231">
        <v>65</v>
      </c>
      <c r="AZ231">
        <v>101</v>
      </c>
      <c r="BA231">
        <v>32</v>
      </c>
      <c r="BB231">
        <v>23</v>
      </c>
      <c r="BC231">
        <v>903</v>
      </c>
      <c r="BD231">
        <v>65</v>
      </c>
      <c r="BE231">
        <v>32</v>
      </c>
      <c r="BF231">
        <v>23</v>
      </c>
      <c r="BG231" t="s">
        <v>381</v>
      </c>
      <c r="BH231" t="s">
        <v>116</v>
      </c>
      <c r="BI231">
        <v>1998</v>
      </c>
      <c r="BJ231" t="s">
        <v>103</v>
      </c>
      <c r="BK231">
        <v>1623</v>
      </c>
      <c r="BM231" t="s">
        <v>104</v>
      </c>
      <c r="BN231">
        <v>1998</v>
      </c>
      <c r="BO231">
        <v>2</v>
      </c>
      <c r="BP231" t="s">
        <v>117</v>
      </c>
      <c r="BQ231">
        <v>2</v>
      </c>
      <c r="BS231">
        <v>1</v>
      </c>
      <c r="BV231">
        <v>21</v>
      </c>
      <c r="BX231">
        <v>1000</v>
      </c>
      <c r="CA231">
        <v>350000</v>
      </c>
      <c r="CB231">
        <v>70000</v>
      </c>
      <c r="CC231">
        <v>262500</v>
      </c>
      <c r="CD231">
        <v>105000</v>
      </c>
    </row>
    <row r="232" spans="1:82" x14ac:dyDescent="0.25">
      <c r="A232" t="s">
        <v>82</v>
      </c>
      <c r="B232" t="s">
        <v>206</v>
      </c>
      <c r="C232" t="s">
        <v>207</v>
      </c>
      <c r="D232" s="1">
        <v>44136</v>
      </c>
      <c r="E232" t="s">
        <v>147</v>
      </c>
      <c r="F232" t="s">
        <v>1520</v>
      </c>
      <c r="G232" s="1">
        <v>43948</v>
      </c>
      <c r="H232" s="1">
        <v>44313</v>
      </c>
      <c r="I232" t="s">
        <v>1521</v>
      </c>
      <c r="J232" s="1">
        <v>44155</v>
      </c>
      <c r="K232" s="1">
        <v>44155</v>
      </c>
      <c r="L232" t="s">
        <v>235</v>
      </c>
      <c r="M232" t="s">
        <v>207</v>
      </c>
      <c r="N232">
        <v>94501</v>
      </c>
      <c r="O232" t="s">
        <v>168</v>
      </c>
      <c r="P232" t="s">
        <v>132</v>
      </c>
      <c r="R232" t="s">
        <v>91</v>
      </c>
      <c r="T232" t="b">
        <v>0</v>
      </c>
      <c r="U232">
        <v>0</v>
      </c>
      <c r="V232">
        <v>9000</v>
      </c>
      <c r="W232">
        <v>0</v>
      </c>
      <c r="X232">
        <v>200</v>
      </c>
      <c r="Y232">
        <v>0</v>
      </c>
      <c r="AA232">
        <v>9200</v>
      </c>
      <c r="AB232">
        <v>0</v>
      </c>
      <c r="AC232" t="s">
        <v>206</v>
      </c>
      <c r="AD232" t="s">
        <v>151</v>
      </c>
      <c r="AE232" t="s">
        <v>152</v>
      </c>
      <c r="AF232" s="1">
        <v>43922</v>
      </c>
      <c r="AG232" t="s">
        <v>123</v>
      </c>
      <c r="AH232">
        <v>2009241</v>
      </c>
      <c r="AI232" t="s">
        <v>814</v>
      </c>
      <c r="AJ232" t="s">
        <v>1522</v>
      </c>
      <c r="AK232">
        <v>9200</v>
      </c>
      <c r="AL232">
        <v>2009241</v>
      </c>
      <c r="AM232" t="s">
        <v>98</v>
      </c>
      <c r="AN232" t="s">
        <v>1520</v>
      </c>
      <c r="AO232" s="1">
        <v>43948</v>
      </c>
      <c r="AP232" s="1">
        <v>44313</v>
      </c>
      <c r="AQ232" t="s">
        <v>1523</v>
      </c>
      <c r="AR232" t="s">
        <v>235</v>
      </c>
      <c r="AS232">
        <v>94501</v>
      </c>
      <c r="AT232" t="s">
        <v>235</v>
      </c>
      <c r="AU232" t="s">
        <v>207</v>
      </c>
      <c r="AV232" t="s">
        <v>147</v>
      </c>
      <c r="AW232">
        <v>334</v>
      </c>
      <c r="AX232">
        <v>223</v>
      </c>
      <c r="AY232">
        <v>35</v>
      </c>
      <c r="AZ232">
        <v>76</v>
      </c>
      <c r="BA232">
        <v>32</v>
      </c>
      <c r="BB232">
        <v>0</v>
      </c>
      <c r="BC232">
        <v>199.48493151599999</v>
      </c>
      <c r="BD232">
        <v>20.904109590000001</v>
      </c>
      <c r="BE232">
        <v>19.112328768000001</v>
      </c>
      <c r="BF232">
        <v>0</v>
      </c>
      <c r="BI232">
        <v>1966</v>
      </c>
      <c r="BJ232" t="s">
        <v>103</v>
      </c>
      <c r="BO232">
        <v>1</v>
      </c>
      <c r="BX232">
        <v>1000</v>
      </c>
      <c r="CA232">
        <v>100000</v>
      </c>
      <c r="CC232">
        <v>10000</v>
      </c>
      <c r="CD232">
        <v>15000</v>
      </c>
    </row>
    <row r="233" spans="1:82" x14ac:dyDescent="0.25">
      <c r="A233" t="s">
        <v>82</v>
      </c>
      <c r="B233" t="s">
        <v>83</v>
      </c>
      <c r="C233" t="s">
        <v>1524</v>
      </c>
      <c r="D233" s="1">
        <v>44013</v>
      </c>
      <c r="E233" t="s">
        <v>85</v>
      </c>
      <c r="F233" t="s">
        <v>1525</v>
      </c>
      <c r="G233" s="1">
        <v>43986</v>
      </c>
      <c r="H233" s="1">
        <v>44351</v>
      </c>
      <c r="I233" t="s">
        <v>1526</v>
      </c>
      <c r="J233" s="1">
        <v>44026</v>
      </c>
      <c r="K233" s="1">
        <v>44029</v>
      </c>
      <c r="L233" t="s">
        <v>1527</v>
      </c>
      <c r="M233" t="s">
        <v>1524</v>
      </c>
      <c r="N233">
        <v>8002</v>
      </c>
      <c r="O233" t="s">
        <v>89</v>
      </c>
      <c r="P233" t="s">
        <v>90</v>
      </c>
      <c r="Q233" s="1">
        <v>44046</v>
      </c>
      <c r="R233" t="s">
        <v>91</v>
      </c>
      <c r="T233" t="b">
        <v>0</v>
      </c>
      <c r="U233">
        <v>0</v>
      </c>
      <c r="V233">
        <v>0</v>
      </c>
      <c r="W233">
        <v>285</v>
      </c>
      <c r="X233">
        <v>0</v>
      </c>
      <c r="Y233">
        <v>0</v>
      </c>
      <c r="AA233">
        <v>285</v>
      </c>
      <c r="AB233">
        <v>0</v>
      </c>
      <c r="AC233" t="s">
        <v>92</v>
      </c>
      <c r="AD233" t="s">
        <v>122</v>
      </c>
      <c r="AE233" t="s">
        <v>94</v>
      </c>
      <c r="AF233" s="1">
        <v>43983</v>
      </c>
      <c r="AG233" t="s">
        <v>257</v>
      </c>
      <c r="AH233">
        <v>2838308</v>
      </c>
      <c r="AI233" t="s">
        <v>1517</v>
      </c>
      <c r="AJ233" t="s">
        <v>1528</v>
      </c>
      <c r="AK233">
        <v>285</v>
      </c>
      <c r="AL233">
        <v>2838308</v>
      </c>
      <c r="AM233" t="s">
        <v>296</v>
      </c>
      <c r="AN233" t="s">
        <v>1525</v>
      </c>
      <c r="AO233" s="1">
        <v>43986</v>
      </c>
      <c r="AP233" s="1">
        <v>44351</v>
      </c>
      <c r="AQ233" t="s">
        <v>1529</v>
      </c>
      <c r="AR233" t="s">
        <v>1527</v>
      </c>
      <c r="AS233">
        <v>8002</v>
      </c>
      <c r="AT233" t="s">
        <v>1530</v>
      </c>
      <c r="AU233" t="s">
        <v>1524</v>
      </c>
      <c r="AV233" t="s">
        <v>85</v>
      </c>
      <c r="AW233">
        <v>311</v>
      </c>
      <c r="AX233">
        <v>282</v>
      </c>
      <c r="AY233">
        <v>0</v>
      </c>
      <c r="AZ233">
        <v>29</v>
      </c>
      <c r="BA233">
        <v>11</v>
      </c>
      <c r="BB233">
        <v>8</v>
      </c>
      <c r="BC233">
        <v>311</v>
      </c>
      <c r="BD233">
        <v>0</v>
      </c>
      <c r="BE233">
        <v>11</v>
      </c>
      <c r="BF233">
        <v>8</v>
      </c>
      <c r="BG233" t="s">
        <v>115</v>
      </c>
      <c r="BH233" t="s">
        <v>116</v>
      </c>
      <c r="BI233">
        <v>1941</v>
      </c>
      <c r="BJ233" t="s">
        <v>103</v>
      </c>
      <c r="BK233">
        <v>768</v>
      </c>
      <c r="BL233">
        <v>0</v>
      </c>
      <c r="BM233" t="s">
        <v>145</v>
      </c>
      <c r="BN233">
        <v>2010</v>
      </c>
      <c r="BO233">
        <v>1</v>
      </c>
      <c r="BP233" t="s">
        <v>117</v>
      </c>
      <c r="BQ233">
        <v>1</v>
      </c>
      <c r="BR233" t="b">
        <v>0</v>
      </c>
      <c r="BS233">
        <v>1</v>
      </c>
      <c r="BT233">
        <v>0</v>
      </c>
      <c r="BU233" t="s">
        <v>146</v>
      </c>
      <c r="BV233">
        <v>10</v>
      </c>
      <c r="BX233">
        <v>1000</v>
      </c>
      <c r="BY233">
        <v>1</v>
      </c>
      <c r="BZ233">
        <v>1</v>
      </c>
      <c r="CA233">
        <v>160000</v>
      </c>
      <c r="CB233">
        <v>16000</v>
      </c>
      <c r="CC233">
        <v>112000</v>
      </c>
      <c r="CD233">
        <v>48000</v>
      </c>
    </row>
    <row r="234" spans="1:82" x14ac:dyDescent="0.25">
      <c r="A234" t="s">
        <v>82</v>
      </c>
      <c r="B234" t="s">
        <v>83</v>
      </c>
      <c r="C234" t="s">
        <v>1524</v>
      </c>
      <c r="D234" s="1">
        <v>44044</v>
      </c>
      <c r="E234" t="s">
        <v>85</v>
      </c>
      <c r="F234" t="s">
        <v>1525</v>
      </c>
      <c r="G234" s="1">
        <v>43986</v>
      </c>
      <c r="H234" s="1">
        <v>44351</v>
      </c>
      <c r="I234" t="s">
        <v>1531</v>
      </c>
      <c r="J234" s="1">
        <v>44063</v>
      </c>
      <c r="K234" s="1">
        <v>44070</v>
      </c>
      <c r="L234" t="s">
        <v>1527</v>
      </c>
      <c r="M234" t="s">
        <v>1524</v>
      </c>
      <c r="N234">
        <v>8002</v>
      </c>
      <c r="O234" t="s">
        <v>89</v>
      </c>
      <c r="P234" t="s">
        <v>90</v>
      </c>
      <c r="Q234" s="1">
        <v>44111</v>
      </c>
      <c r="R234" t="s">
        <v>91</v>
      </c>
      <c r="T234" t="b">
        <v>0</v>
      </c>
      <c r="U234">
        <v>0</v>
      </c>
      <c r="V234">
        <v>0</v>
      </c>
      <c r="W234">
        <v>285</v>
      </c>
      <c r="X234">
        <v>0</v>
      </c>
      <c r="Y234">
        <v>0</v>
      </c>
      <c r="AA234">
        <v>285</v>
      </c>
      <c r="AB234">
        <v>0</v>
      </c>
      <c r="AC234" t="s">
        <v>92</v>
      </c>
      <c r="AD234" t="s">
        <v>122</v>
      </c>
      <c r="AE234" t="s">
        <v>94</v>
      </c>
      <c r="AF234" s="1">
        <v>43983</v>
      </c>
      <c r="AG234" t="s">
        <v>257</v>
      </c>
      <c r="AH234">
        <v>2838308</v>
      </c>
      <c r="AI234" t="s">
        <v>1532</v>
      </c>
      <c r="AJ234" t="s">
        <v>1533</v>
      </c>
      <c r="AK234">
        <v>285</v>
      </c>
      <c r="AL234">
        <v>2838308</v>
      </c>
      <c r="AM234" t="s">
        <v>296</v>
      </c>
      <c r="AN234" t="s">
        <v>1525</v>
      </c>
      <c r="AO234" s="1">
        <v>43986</v>
      </c>
      <c r="AP234" s="1">
        <v>44351</v>
      </c>
      <c r="AQ234" t="s">
        <v>1529</v>
      </c>
      <c r="AR234" t="s">
        <v>1527</v>
      </c>
      <c r="AS234">
        <v>8002</v>
      </c>
      <c r="AT234" t="s">
        <v>1530</v>
      </c>
      <c r="AU234" t="s">
        <v>1524</v>
      </c>
      <c r="AV234" t="s">
        <v>85</v>
      </c>
      <c r="AW234">
        <v>311</v>
      </c>
      <c r="AX234">
        <v>282</v>
      </c>
      <c r="AY234">
        <v>0</v>
      </c>
      <c r="AZ234">
        <v>29</v>
      </c>
      <c r="BA234">
        <v>11</v>
      </c>
      <c r="BB234">
        <v>8</v>
      </c>
      <c r="BC234">
        <v>311</v>
      </c>
      <c r="BD234">
        <v>0</v>
      </c>
      <c r="BE234">
        <v>11</v>
      </c>
      <c r="BF234">
        <v>8</v>
      </c>
      <c r="BG234" t="s">
        <v>115</v>
      </c>
      <c r="BH234" t="s">
        <v>116</v>
      </c>
      <c r="BI234">
        <v>1941</v>
      </c>
      <c r="BJ234" t="s">
        <v>103</v>
      </c>
      <c r="BK234">
        <v>768</v>
      </c>
      <c r="BL234">
        <v>0</v>
      </c>
      <c r="BM234" t="s">
        <v>145</v>
      </c>
      <c r="BN234">
        <v>2010</v>
      </c>
      <c r="BO234">
        <v>1</v>
      </c>
      <c r="BP234" t="s">
        <v>117</v>
      </c>
      <c r="BQ234">
        <v>1</v>
      </c>
      <c r="BR234" t="b">
        <v>0</v>
      </c>
      <c r="BS234">
        <v>1</v>
      </c>
      <c r="BT234">
        <v>0</v>
      </c>
      <c r="BU234" t="s">
        <v>146</v>
      </c>
      <c r="BV234">
        <v>10</v>
      </c>
      <c r="BX234">
        <v>1000</v>
      </c>
      <c r="BY234">
        <v>1</v>
      </c>
      <c r="BZ234">
        <v>1</v>
      </c>
      <c r="CA234">
        <v>160000</v>
      </c>
      <c r="CB234">
        <v>16000</v>
      </c>
      <c r="CC234">
        <v>112000</v>
      </c>
      <c r="CD234">
        <v>48000</v>
      </c>
    </row>
    <row r="235" spans="1:82" x14ac:dyDescent="0.25">
      <c r="A235" t="s">
        <v>82</v>
      </c>
      <c r="B235" t="s">
        <v>83</v>
      </c>
      <c r="C235" t="s">
        <v>253</v>
      </c>
      <c r="D235" s="1">
        <v>44044</v>
      </c>
      <c r="E235" t="s">
        <v>85</v>
      </c>
      <c r="F235" t="s">
        <v>1534</v>
      </c>
      <c r="G235" s="1">
        <v>43861</v>
      </c>
      <c r="H235" s="1">
        <v>44227</v>
      </c>
      <c r="I235" t="s">
        <v>1535</v>
      </c>
      <c r="J235" s="1">
        <v>44048</v>
      </c>
      <c r="K235" s="1">
        <v>44055</v>
      </c>
      <c r="L235" t="s">
        <v>1536</v>
      </c>
      <c r="M235" t="s">
        <v>253</v>
      </c>
      <c r="N235">
        <v>19151</v>
      </c>
      <c r="O235" t="s">
        <v>89</v>
      </c>
      <c r="P235" t="s">
        <v>132</v>
      </c>
      <c r="Q235" s="1">
        <v>44070</v>
      </c>
      <c r="R235" t="s">
        <v>91</v>
      </c>
      <c r="T235" t="b">
        <v>0</v>
      </c>
      <c r="U235">
        <v>0</v>
      </c>
      <c r="V235">
        <v>0</v>
      </c>
      <c r="W235">
        <v>341.92</v>
      </c>
      <c r="X235">
        <v>0</v>
      </c>
      <c r="Y235">
        <v>0</v>
      </c>
      <c r="AA235">
        <v>341.92</v>
      </c>
      <c r="AB235">
        <v>464</v>
      </c>
      <c r="AC235" t="s">
        <v>92</v>
      </c>
      <c r="AD235" t="s">
        <v>93</v>
      </c>
      <c r="AE235" t="s">
        <v>94</v>
      </c>
      <c r="AF235" s="1">
        <v>43831</v>
      </c>
      <c r="AG235" t="s">
        <v>123</v>
      </c>
      <c r="AH235">
        <v>1687733</v>
      </c>
      <c r="AI235" t="s">
        <v>1537</v>
      </c>
      <c r="AJ235" t="s">
        <v>1538</v>
      </c>
      <c r="AK235">
        <v>341.92</v>
      </c>
      <c r="AL235">
        <v>1687733</v>
      </c>
      <c r="AM235" t="s">
        <v>98</v>
      </c>
      <c r="AN235" t="s">
        <v>1534</v>
      </c>
      <c r="AO235" s="1">
        <v>43861</v>
      </c>
      <c r="AP235" s="1">
        <v>44227</v>
      </c>
      <c r="AQ235" t="s">
        <v>1539</v>
      </c>
      <c r="AR235" t="s">
        <v>1536</v>
      </c>
      <c r="AS235">
        <v>19151</v>
      </c>
      <c r="AT235" t="s">
        <v>1536</v>
      </c>
      <c r="AU235" t="s">
        <v>253</v>
      </c>
      <c r="AV235" t="s">
        <v>85</v>
      </c>
      <c r="AW235">
        <v>1471</v>
      </c>
      <c r="AX235">
        <v>1380</v>
      </c>
      <c r="AY235">
        <v>0</v>
      </c>
      <c r="AZ235">
        <v>91</v>
      </c>
      <c r="BA235">
        <v>32</v>
      </c>
      <c r="BB235">
        <v>23</v>
      </c>
      <c r="BC235">
        <v>1225.8333328430001</v>
      </c>
      <c r="BD235">
        <v>0</v>
      </c>
      <c r="BE235">
        <v>26.666666656</v>
      </c>
      <c r="BF235">
        <v>19.166666659000001</v>
      </c>
      <c r="BG235" t="s">
        <v>567</v>
      </c>
      <c r="BH235" t="s">
        <v>568</v>
      </c>
      <c r="BI235">
        <v>1925</v>
      </c>
      <c r="BJ235" t="s">
        <v>103</v>
      </c>
      <c r="BK235">
        <v>1040</v>
      </c>
      <c r="BL235">
        <v>0</v>
      </c>
      <c r="BM235" t="s">
        <v>145</v>
      </c>
      <c r="BN235">
        <v>2019</v>
      </c>
      <c r="BO235">
        <v>1</v>
      </c>
      <c r="BP235" t="s">
        <v>276</v>
      </c>
      <c r="BQ235">
        <v>2</v>
      </c>
      <c r="BS235">
        <v>1</v>
      </c>
      <c r="BT235">
        <v>0</v>
      </c>
      <c r="BU235" t="s">
        <v>106</v>
      </c>
      <c r="BV235">
        <v>1</v>
      </c>
      <c r="BX235">
        <v>1000</v>
      </c>
      <c r="BZ235">
        <v>1</v>
      </c>
      <c r="CA235">
        <v>204000</v>
      </c>
      <c r="CB235">
        <v>41000</v>
      </c>
      <c r="CC235">
        <v>153000</v>
      </c>
      <c r="CD235">
        <v>61200</v>
      </c>
    </row>
    <row r="236" spans="1:82" x14ac:dyDescent="0.25">
      <c r="A236" t="s">
        <v>82</v>
      </c>
      <c r="B236" t="s">
        <v>83</v>
      </c>
      <c r="C236" t="s">
        <v>253</v>
      </c>
      <c r="D236" s="1">
        <v>44013</v>
      </c>
      <c r="E236" t="s">
        <v>85</v>
      </c>
      <c r="F236" t="s">
        <v>1540</v>
      </c>
      <c r="G236" s="1">
        <v>43908</v>
      </c>
      <c r="H236" s="1">
        <v>44273</v>
      </c>
      <c r="I236" t="s">
        <v>1541</v>
      </c>
      <c r="J236" s="1">
        <v>44017</v>
      </c>
      <c r="K236" s="1">
        <v>44018</v>
      </c>
      <c r="L236" t="s">
        <v>1542</v>
      </c>
      <c r="M236" t="s">
        <v>253</v>
      </c>
      <c r="N236">
        <v>19601</v>
      </c>
      <c r="O236" t="s">
        <v>89</v>
      </c>
      <c r="P236" t="s">
        <v>90</v>
      </c>
      <c r="Q236" s="1">
        <v>44141</v>
      </c>
      <c r="R236" t="s">
        <v>91</v>
      </c>
      <c r="T236" t="b">
        <v>0</v>
      </c>
      <c r="U236">
        <v>13554.16</v>
      </c>
      <c r="V236">
        <v>0</v>
      </c>
      <c r="W236">
        <v>600</v>
      </c>
      <c r="X236">
        <v>0</v>
      </c>
      <c r="Y236">
        <v>0</v>
      </c>
      <c r="AA236">
        <v>14154.16</v>
      </c>
      <c r="AB236">
        <v>902</v>
      </c>
      <c r="AC236" t="s">
        <v>92</v>
      </c>
      <c r="AD236" t="s">
        <v>481</v>
      </c>
      <c r="AE236" t="s">
        <v>94</v>
      </c>
      <c r="AF236" s="1">
        <v>43891</v>
      </c>
      <c r="AG236" t="s">
        <v>123</v>
      </c>
      <c r="AH236">
        <v>1580090</v>
      </c>
      <c r="AI236" t="s">
        <v>651</v>
      </c>
      <c r="AJ236" t="s">
        <v>1543</v>
      </c>
      <c r="AK236">
        <v>14154.16</v>
      </c>
      <c r="AL236">
        <v>1580090</v>
      </c>
      <c r="AM236" t="s">
        <v>98</v>
      </c>
      <c r="AN236" t="s">
        <v>1540</v>
      </c>
      <c r="AO236" s="1">
        <v>43908</v>
      </c>
      <c r="AP236" s="1">
        <v>44273</v>
      </c>
      <c r="AQ236" t="s">
        <v>1544</v>
      </c>
      <c r="AR236" t="s">
        <v>1542</v>
      </c>
      <c r="AS236">
        <v>19601</v>
      </c>
      <c r="AT236" t="s">
        <v>1545</v>
      </c>
      <c r="AU236" t="s">
        <v>253</v>
      </c>
      <c r="AV236" t="s">
        <v>85</v>
      </c>
      <c r="AW236">
        <v>945</v>
      </c>
      <c r="AX236">
        <v>844</v>
      </c>
      <c r="AY236">
        <v>0</v>
      </c>
      <c r="AZ236">
        <v>101</v>
      </c>
      <c r="BA236">
        <v>0</v>
      </c>
      <c r="BB236">
        <v>0</v>
      </c>
      <c r="BC236">
        <v>667.97260267499996</v>
      </c>
      <c r="BD236">
        <v>0</v>
      </c>
      <c r="BE236">
        <v>0</v>
      </c>
      <c r="BF236">
        <v>0</v>
      </c>
      <c r="BG236" t="s">
        <v>115</v>
      </c>
      <c r="BH236" t="s">
        <v>116</v>
      </c>
      <c r="BI236">
        <v>1898</v>
      </c>
      <c r="BJ236" t="s">
        <v>103</v>
      </c>
      <c r="BK236">
        <v>2537</v>
      </c>
      <c r="BL236">
        <v>0</v>
      </c>
      <c r="BM236" t="s">
        <v>145</v>
      </c>
      <c r="BN236">
        <v>2015</v>
      </c>
      <c r="BO236">
        <v>3</v>
      </c>
      <c r="BP236" t="s">
        <v>105</v>
      </c>
      <c r="BQ236" t="s">
        <v>575</v>
      </c>
      <c r="BS236">
        <v>3</v>
      </c>
      <c r="BT236">
        <v>0</v>
      </c>
      <c r="BU236" t="s">
        <v>106</v>
      </c>
      <c r="BV236">
        <v>5</v>
      </c>
      <c r="BX236">
        <v>1000</v>
      </c>
      <c r="BZ236">
        <v>1</v>
      </c>
      <c r="CA236">
        <v>405000</v>
      </c>
      <c r="CB236">
        <v>81000</v>
      </c>
      <c r="CC236">
        <v>202500</v>
      </c>
      <c r="CD236">
        <v>81000</v>
      </c>
    </row>
    <row r="237" spans="1:82" x14ac:dyDescent="0.25">
      <c r="A237" t="s">
        <v>82</v>
      </c>
      <c r="B237" t="s">
        <v>83</v>
      </c>
      <c r="C237" t="s">
        <v>1151</v>
      </c>
      <c r="D237" s="1">
        <v>44136</v>
      </c>
      <c r="E237" t="s">
        <v>243</v>
      </c>
      <c r="F237" t="s">
        <v>1546</v>
      </c>
      <c r="G237" s="1">
        <v>43802</v>
      </c>
      <c r="H237" s="1">
        <v>44168</v>
      </c>
      <c r="I237" t="s">
        <v>1547</v>
      </c>
      <c r="J237" s="1">
        <v>44139</v>
      </c>
      <c r="K237" s="1">
        <v>44141</v>
      </c>
      <c r="L237" t="s">
        <v>1548</v>
      </c>
      <c r="M237" t="s">
        <v>1151</v>
      </c>
      <c r="N237">
        <v>29582</v>
      </c>
      <c r="O237" t="s">
        <v>168</v>
      </c>
      <c r="P237" t="s">
        <v>132</v>
      </c>
      <c r="R237" t="s">
        <v>91</v>
      </c>
      <c r="T237" t="b">
        <v>0</v>
      </c>
      <c r="U237">
        <v>0</v>
      </c>
      <c r="V237">
        <v>4000</v>
      </c>
      <c r="W237">
        <v>0</v>
      </c>
      <c r="X237">
        <v>0</v>
      </c>
      <c r="Y237">
        <v>0</v>
      </c>
      <c r="AA237">
        <v>4000</v>
      </c>
      <c r="AB237">
        <v>768</v>
      </c>
      <c r="AC237" t="s">
        <v>92</v>
      </c>
      <c r="AD237" t="s">
        <v>151</v>
      </c>
      <c r="AE237" t="s">
        <v>94</v>
      </c>
      <c r="AF237" s="1">
        <v>43800</v>
      </c>
      <c r="AG237" t="s">
        <v>123</v>
      </c>
      <c r="AH237">
        <v>1546116</v>
      </c>
      <c r="AI237" t="s">
        <v>933</v>
      </c>
      <c r="AJ237" t="s">
        <v>1549</v>
      </c>
      <c r="AK237">
        <v>4000</v>
      </c>
      <c r="AL237">
        <v>1546116</v>
      </c>
      <c r="AM237" t="s">
        <v>98</v>
      </c>
      <c r="AN237" t="s">
        <v>1546</v>
      </c>
      <c r="AO237" s="1">
        <v>43802</v>
      </c>
      <c r="AP237" s="1">
        <v>44168</v>
      </c>
      <c r="AQ237" t="s">
        <v>1550</v>
      </c>
      <c r="AR237" t="s">
        <v>1548</v>
      </c>
      <c r="AS237">
        <v>29582</v>
      </c>
      <c r="AT237" t="s">
        <v>1551</v>
      </c>
      <c r="AU237" t="s">
        <v>1151</v>
      </c>
      <c r="AV237" t="s">
        <v>243</v>
      </c>
      <c r="AW237">
        <v>4658</v>
      </c>
      <c r="AX237">
        <v>4303</v>
      </c>
      <c r="AY237">
        <v>0</v>
      </c>
      <c r="AZ237">
        <v>355</v>
      </c>
      <c r="BA237">
        <v>32</v>
      </c>
      <c r="BB237">
        <v>23</v>
      </c>
      <c r="BC237">
        <v>4632.5464475019999</v>
      </c>
      <c r="BD237">
        <v>0</v>
      </c>
      <c r="BE237">
        <v>31.825136608000001</v>
      </c>
      <c r="BF237">
        <v>22.874316937</v>
      </c>
      <c r="BG237" t="s">
        <v>115</v>
      </c>
      <c r="BI237">
        <v>1997</v>
      </c>
      <c r="BJ237" t="s">
        <v>251</v>
      </c>
      <c r="BK237">
        <v>2800</v>
      </c>
      <c r="BN237">
        <v>2016</v>
      </c>
      <c r="BO237">
        <v>2</v>
      </c>
      <c r="BP237" t="s">
        <v>117</v>
      </c>
      <c r="BQ237">
        <v>1.5</v>
      </c>
      <c r="BR237" t="b">
        <v>0</v>
      </c>
      <c r="BS237">
        <v>1</v>
      </c>
      <c r="BU237" t="s">
        <v>106</v>
      </c>
      <c r="BV237">
        <v>3</v>
      </c>
      <c r="BW237" t="b">
        <v>1</v>
      </c>
      <c r="BX237">
        <v>1000</v>
      </c>
      <c r="BY237">
        <v>0</v>
      </c>
      <c r="BZ237">
        <v>0</v>
      </c>
      <c r="CA237">
        <v>310000</v>
      </c>
      <c r="CB237">
        <v>31000</v>
      </c>
      <c r="CC237">
        <v>3000</v>
      </c>
      <c r="CD237">
        <v>31000</v>
      </c>
    </row>
    <row r="238" spans="1:82" x14ac:dyDescent="0.25">
      <c r="A238" t="s">
        <v>82</v>
      </c>
      <c r="B238" t="s">
        <v>83</v>
      </c>
      <c r="C238" t="s">
        <v>84</v>
      </c>
      <c r="D238" s="1">
        <v>44044</v>
      </c>
      <c r="E238" t="s">
        <v>147</v>
      </c>
      <c r="F238" t="s">
        <v>1552</v>
      </c>
      <c r="G238" s="1">
        <v>43854</v>
      </c>
      <c r="H238" s="1">
        <v>44220</v>
      </c>
      <c r="I238" t="s">
        <v>1553</v>
      </c>
      <c r="J238" s="1">
        <v>44044</v>
      </c>
      <c r="K238" s="1">
        <v>44050</v>
      </c>
      <c r="L238" t="s">
        <v>1554</v>
      </c>
      <c r="M238" t="s">
        <v>84</v>
      </c>
      <c r="N238">
        <v>30341</v>
      </c>
      <c r="O238" t="s">
        <v>89</v>
      </c>
      <c r="P238" t="s">
        <v>194</v>
      </c>
      <c r="Q238" s="1">
        <v>44139</v>
      </c>
      <c r="R238" t="s">
        <v>91</v>
      </c>
      <c r="T238" t="b">
        <v>0</v>
      </c>
      <c r="U238">
        <v>0</v>
      </c>
      <c r="V238">
        <v>0</v>
      </c>
      <c r="W238">
        <v>960</v>
      </c>
      <c r="X238">
        <v>0</v>
      </c>
      <c r="Y238">
        <v>0</v>
      </c>
      <c r="AA238">
        <v>960</v>
      </c>
      <c r="AB238">
        <v>768</v>
      </c>
      <c r="AC238" t="s">
        <v>92</v>
      </c>
      <c r="AD238" t="s">
        <v>122</v>
      </c>
      <c r="AE238" t="s">
        <v>94</v>
      </c>
      <c r="AF238" s="1">
        <v>43831</v>
      </c>
      <c r="AG238" t="s">
        <v>123</v>
      </c>
      <c r="AH238">
        <v>1684659</v>
      </c>
      <c r="AI238" t="s">
        <v>1555</v>
      </c>
      <c r="AJ238" t="s">
        <v>1556</v>
      </c>
      <c r="AK238">
        <v>960</v>
      </c>
      <c r="AL238">
        <v>1684659</v>
      </c>
      <c r="AM238" t="s">
        <v>98</v>
      </c>
      <c r="AN238" t="s">
        <v>1552</v>
      </c>
      <c r="AO238" s="1">
        <v>43854</v>
      </c>
      <c r="AP238" s="1">
        <v>44220</v>
      </c>
      <c r="AQ238" t="s">
        <v>1557</v>
      </c>
      <c r="AR238" t="s">
        <v>1554</v>
      </c>
      <c r="AS238">
        <v>30341</v>
      </c>
      <c r="AT238" t="s">
        <v>1021</v>
      </c>
      <c r="AU238" t="s">
        <v>84</v>
      </c>
      <c r="AV238" t="s">
        <v>147</v>
      </c>
      <c r="AW238">
        <v>531</v>
      </c>
      <c r="AX238">
        <v>457</v>
      </c>
      <c r="AY238">
        <v>0</v>
      </c>
      <c r="AZ238">
        <v>74</v>
      </c>
      <c r="BA238">
        <v>32</v>
      </c>
      <c r="BB238">
        <v>0</v>
      </c>
      <c r="BC238">
        <v>455.862656727</v>
      </c>
      <c r="BD238">
        <v>0</v>
      </c>
      <c r="BE238">
        <v>27.278688511999999</v>
      </c>
      <c r="BF238">
        <v>0</v>
      </c>
      <c r="BG238" t="s">
        <v>101</v>
      </c>
      <c r="BH238" t="s">
        <v>116</v>
      </c>
      <c r="BI238">
        <v>2008</v>
      </c>
      <c r="BJ238" t="s">
        <v>103</v>
      </c>
      <c r="BK238">
        <v>2175</v>
      </c>
      <c r="BL238">
        <v>0</v>
      </c>
      <c r="BM238" t="s">
        <v>104</v>
      </c>
      <c r="BN238">
        <v>2008</v>
      </c>
      <c r="BO238">
        <v>2</v>
      </c>
      <c r="BP238" t="s">
        <v>105</v>
      </c>
      <c r="BQ238">
        <v>2</v>
      </c>
      <c r="BS238">
        <v>1</v>
      </c>
      <c r="BT238">
        <v>0</v>
      </c>
      <c r="BU238" t="s">
        <v>106</v>
      </c>
      <c r="BV238">
        <v>12</v>
      </c>
      <c r="BW238" t="b">
        <v>0</v>
      </c>
      <c r="BX238">
        <v>2500</v>
      </c>
      <c r="CA238">
        <v>50000</v>
      </c>
      <c r="CC238">
        <v>50000</v>
      </c>
      <c r="CD238">
        <v>25000</v>
      </c>
    </row>
    <row r="239" spans="1:82" x14ac:dyDescent="0.25">
      <c r="A239" t="s">
        <v>82</v>
      </c>
      <c r="B239" t="s">
        <v>83</v>
      </c>
      <c r="C239" t="s">
        <v>424</v>
      </c>
      <c r="D239" s="1">
        <v>44136</v>
      </c>
      <c r="E239" t="s">
        <v>85</v>
      </c>
      <c r="F239" t="s">
        <v>1558</v>
      </c>
      <c r="G239" s="1">
        <v>43936</v>
      </c>
      <c r="H239" s="1">
        <v>44301</v>
      </c>
      <c r="I239" t="s">
        <v>1559</v>
      </c>
      <c r="J239" s="1">
        <v>44137</v>
      </c>
      <c r="K239" s="1">
        <v>44160</v>
      </c>
      <c r="L239" t="s">
        <v>1560</v>
      </c>
      <c r="M239" t="s">
        <v>424</v>
      </c>
      <c r="N239">
        <v>44017</v>
      </c>
      <c r="O239" t="s">
        <v>168</v>
      </c>
      <c r="P239" t="s">
        <v>194</v>
      </c>
      <c r="R239" t="s">
        <v>91</v>
      </c>
      <c r="T239" t="b">
        <v>0</v>
      </c>
      <c r="U239">
        <v>0</v>
      </c>
      <c r="V239">
        <v>8500</v>
      </c>
      <c r="W239">
        <v>0</v>
      </c>
      <c r="X239">
        <v>500</v>
      </c>
      <c r="Y239">
        <v>0</v>
      </c>
      <c r="AA239">
        <v>9000</v>
      </c>
      <c r="AB239">
        <v>0</v>
      </c>
      <c r="AC239" t="s">
        <v>92</v>
      </c>
      <c r="AD239" t="s">
        <v>122</v>
      </c>
      <c r="AE239" t="s">
        <v>94</v>
      </c>
      <c r="AF239" s="1">
        <v>43922</v>
      </c>
      <c r="AG239" t="s">
        <v>123</v>
      </c>
      <c r="AH239">
        <v>2401086</v>
      </c>
      <c r="AI239" t="s">
        <v>1561</v>
      </c>
      <c r="AJ239" t="s">
        <v>1562</v>
      </c>
      <c r="AK239">
        <v>9000</v>
      </c>
      <c r="AL239">
        <v>2401086</v>
      </c>
      <c r="AM239" t="s">
        <v>98</v>
      </c>
      <c r="AN239" t="s">
        <v>1558</v>
      </c>
      <c r="AO239" s="1">
        <v>43936</v>
      </c>
      <c r="AP239" s="1">
        <v>44301</v>
      </c>
      <c r="AQ239" t="s">
        <v>1563</v>
      </c>
      <c r="AR239" t="s">
        <v>1560</v>
      </c>
      <c r="AS239">
        <v>44017</v>
      </c>
      <c r="AT239" t="s">
        <v>437</v>
      </c>
      <c r="AU239" t="s">
        <v>424</v>
      </c>
      <c r="AV239" t="s">
        <v>85</v>
      </c>
      <c r="AW239">
        <v>937</v>
      </c>
      <c r="AX239">
        <v>923</v>
      </c>
      <c r="AY239">
        <v>0</v>
      </c>
      <c r="AZ239">
        <v>14</v>
      </c>
      <c r="BA239">
        <v>0</v>
      </c>
      <c r="BB239">
        <v>0</v>
      </c>
      <c r="BC239">
        <v>590.438355882</v>
      </c>
      <c r="BD239">
        <v>0</v>
      </c>
      <c r="BE239">
        <v>0</v>
      </c>
      <c r="BF239">
        <v>0</v>
      </c>
      <c r="BG239" t="s">
        <v>101</v>
      </c>
      <c r="BH239" t="s">
        <v>116</v>
      </c>
      <c r="BI239">
        <v>1955</v>
      </c>
      <c r="BJ239" t="s">
        <v>103</v>
      </c>
      <c r="BK239">
        <v>1096</v>
      </c>
      <c r="BL239">
        <v>0</v>
      </c>
      <c r="BM239" t="s">
        <v>104</v>
      </c>
      <c r="BN239">
        <v>2002</v>
      </c>
      <c r="BO239">
        <v>3</v>
      </c>
      <c r="BP239" t="s">
        <v>117</v>
      </c>
      <c r="BQ239">
        <v>1</v>
      </c>
      <c r="BR239" t="b">
        <v>0</v>
      </c>
      <c r="BS239">
        <v>1</v>
      </c>
      <c r="BT239">
        <v>0</v>
      </c>
      <c r="BU239" t="s">
        <v>106</v>
      </c>
      <c r="BV239">
        <v>18</v>
      </c>
      <c r="BX239">
        <v>1500</v>
      </c>
      <c r="BZ239">
        <v>1500</v>
      </c>
      <c r="CA239">
        <v>155000</v>
      </c>
      <c r="CB239">
        <v>31000</v>
      </c>
      <c r="CC239">
        <v>62000</v>
      </c>
      <c r="CD239">
        <v>46500</v>
      </c>
    </row>
    <row r="240" spans="1:82" x14ac:dyDescent="0.25">
      <c r="A240" t="s">
        <v>82</v>
      </c>
      <c r="B240" t="s">
        <v>83</v>
      </c>
      <c r="C240" t="s">
        <v>424</v>
      </c>
      <c r="D240" s="1">
        <v>44013</v>
      </c>
      <c r="E240" t="s">
        <v>85</v>
      </c>
      <c r="F240" t="s">
        <v>1564</v>
      </c>
      <c r="G240" s="1">
        <v>43875</v>
      </c>
      <c r="H240" s="1">
        <v>44241</v>
      </c>
      <c r="I240" t="s">
        <v>1565</v>
      </c>
      <c r="J240" s="1">
        <v>44029</v>
      </c>
      <c r="K240" s="1">
        <v>44033</v>
      </c>
      <c r="L240" t="s">
        <v>1566</v>
      </c>
      <c r="M240" t="s">
        <v>424</v>
      </c>
      <c r="N240">
        <v>45133</v>
      </c>
      <c r="O240" t="s">
        <v>89</v>
      </c>
      <c r="P240" t="s">
        <v>194</v>
      </c>
      <c r="Q240" s="1">
        <v>44060</v>
      </c>
      <c r="R240" t="s">
        <v>91</v>
      </c>
      <c r="T240" t="b">
        <v>0</v>
      </c>
      <c r="U240">
        <v>4159.4799999999996</v>
      </c>
      <c r="V240">
        <v>0</v>
      </c>
      <c r="W240">
        <v>400</v>
      </c>
      <c r="X240">
        <v>0</v>
      </c>
      <c r="Y240">
        <v>0</v>
      </c>
      <c r="AA240">
        <v>4559.4799999999996</v>
      </c>
      <c r="AB240">
        <v>504</v>
      </c>
      <c r="AC240" t="s">
        <v>92</v>
      </c>
      <c r="AD240" t="s">
        <v>122</v>
      </c>
      <c r="AE240" t="s">
        <v>94</v>
      </c>
      <c r="AF240" s="1">
        <v>43862</v>
      </c>
      <c r="AG240" t="s">
        <v>123</v>
      </c>
      <c r="AH240">
        <v>1713956</v>
      </c>
      <c r="AI240" t="s">
        <v>1567</v>
      </c>
      <c r="AJ240" t="s">
        <v>1568</v>
      </c>
      <c r="AK240">
        <v>4559.4799999999996</v>
      </c>
      <c r="AL240">
        <v>1713956</v>
      </c>
      <c r="AM240" t="s">
        <v>98</v>
      </c>
      <c r="AN240" t="s">
        <v>1564</v>
      </c>
      <c r="AO240" s="1">
        <v>43875</v>
      </c>
      <c r="AP240" s="1">
        <v>44241</v>
      </c>
      <c r="AQ240" t="s">
        <v>1569</v>
      </c>
      <c r="AR240" t="s">
        <v>1566</v>
      </c>
      <c r="AS240">
        <v>45133</v>
      </c>
      <c r="AT240" t="s">
        <v>1570</v>
      </c>
      <c r="AU240" t="s">
        <v>424</v>
      </c>
      <c r="AV240" t="s">
        <v>85</v>
      </c>
      <c r="AW240">
        <v>1773</v>
      </c>
      <c r="AX240">
        <v>1687</v>
      </c>
      <c r="AY240">
        <v>0</v>
      </c>
      <c r="AZ240">
        <v>86</v>
      </c>
      <c r="BA240">
        <v>32</v>
      </c>
      <c r="BB240">
        <v>23</v>
      </c>
      <c r="BC240">
        <v>1409.6803274910001</v>
      </c>
      <c r="BD240">
        <v>0</v>
      </c>
      <c r="BE240">
        <v>25.442622944</v>
      </c>
      <c r="BF240">
        <v>18.286885241</v>
      </c>
      <c r="BG240" t="s">
        <v>582</v>
      </c>
      <c r="BH240" t="s">
        <v>116</v>
      </c>
      <c r="BI240">
        <v>2007</v>
      </c>
      <c r="BJ240" t="s">
        <v>103</v>
      </c>
      <c r="BK240">
        <v>1568</v>
      </c>
      <c r="BL240">
        <v>0</v>
      </c>
      <c r="BM240" t="s">
        <v>128</v>
      </c>
      <c r="BN240">
        <v>2007</v>
      </c>
      <c r="BO240" t="s">
        <v>810</v>
      </c>
      <c r="BP240" t="s">
        <v>117</v>
      </c>
      <c r="BQ240">
        <v>1</v>
      </c>
      <c r="BR240" t="b">
        <v>1</v>
      </c>
      <c r="BS240">
        <v>1</v>
      </c>
      <c r="BT240">
        <v>0</v>
      </c>
      <c r="BU240" t="s">
        <v>106</v>
      </c>
      <c r="BV240">
        <v>13</v>
      </c>
      <c r="BX240">
        <v>1000</v>
      </c>
      <c r="BZ240">
        <v>1500</v>
      </c>
      <c r="CA240">
        <v>270000</v>
      </c>
      <c r="CB240">
        <v>54000</v>
      </c>
      <c r="CC240">
        <v>189000</v>
      </c>
      <c r="CD240">
        <v>81000</v>
      </c>
    </row>
    <row r="241" spans="1:82" ht="330" x14ac:dyDescent="0.25">
      <c r="A241" t="s">
        <v>82</v>
      </c>
      <c r="B241" t="s">
        <v>83</v>
      </c>
      <c r="C241" t="s">
        <v>137</v>
      </c>
      <c r="D241" s="1">
        <v>44013</v>
      </c>
      <c r="E241" t="s">
        <v>85</v>
      </c>
      <c r="F241" t="s">
        <v>1571</v>
      </c>
      <c r="G241" s="1">
        <v>43996</v>
      </c>
      <c r="H241" s="1">
        <v>44361</v>
      </c>
      <c r="I241" t="s">
        <v>1572</v>
      </c>
      <c r="J241" s="1">
        <v>44033</v>
      </c>
      <c r="K241" s="1">
        <v>44034</v>
      </c>
      <c r="L241" t="s">
        <v>1573</v>
      </c>
      <c r="M241" t="s">
        <v>137</v>
      </c>
      <c r="N241">
        <v>62223</v>
      </c>
      <c r="O241" t="s">
        <v>89</v>
      </c>
      <c r="P241" t="s">
        <v>132</v>
      </c>
      <c r="Q241" s="1">
        <v>44046</v>
      </c>
      <c r="R241" t="s">
        <v>91</v>
      </c>
      <c r="T241" t="b">
        <v>0</v>
      </c>
      <c r="U241">
        <v>5000</v>
      </c>
      <c r="V241">
        <v>1000</v>
      </c>
      <c r="W241">
        <v>600</v>
      </c>
      <c r="X241">
        <v>0</v>
      </c>
      <c r="Y241">
        <v>0</v>
      </c>
      <c r="AA241">
        <v>6600</v>
      </c>
      <c r="AB241">
        <v>33</v>
      </c>
      <c r="AC241" t="s">
        <v>92</v>
      </c>
      <c r="AD241" t="s">
        <v>93</v>
      </c>
      <c r="AE241" t="s">
        <v>152</v>
      </c>
      <c r="AF241" s="1">
        <v>43983</v>
      </c>
      <c r="AG241" t="s">
        <v>123</v>
      </c>
      <c r="AH241">
        <v>2360895</v>
      </c>
      <c r="AI241" t="s">
        <v>1574</v>
      </c>
      <c r="AJ241" s="2" t="s">
        <v>1575</v>
      </c>
      <c r="AK241">
        <v>6600</v>
      </c>
      <c r="AL241">
        <v>2360895</v>
      </c>
      <c r="AM241" t="s">
        <v>98</v>
      </c>
      <c r="AN241" t="s">
        <v>1571</v>
      </c>
      <c r="AO241" s="1">
        <v>43996</v>
      </c>
      <c r="AP241" s="1">
        <v>44361</v>
      </c>
      <c r="AQ241" t="s">
        <v>1576</v>
      </c>
      <c r="AR241" t="s">
        <v>1573</v>
      </c>
      <c r="AS241">
        <v>62223</v>
      </c>
      <c r="AT241" t="s">
        <v>1577</v>
      </c>
      <c r="AU241" t="s">
        <v>137</v>
      </c>
      <c r="AV241" t="s">
        <v>85</v>
      </c>
      <c r="AW241">
        <v>910</v>
      </c>
      <c r="AX241">
        <v>732</v>
      </c>
      <c r="AY241">
        <v>0</v>
      </c>
      <c r="AZ241">
        <v>178</v>
      </c>
      <c r="BA241">
        <v>60</v>
      </c>
      <c r="BB241">
        <v>23</v>
      </c>
      <c r="BC241">
        <v>423.83561674999999</v>
      </c>
      <c r="BD241">
        <v>0</v>
      </c>
      <c r="BE241">
        <v>27.9452055</v>
      </c>
      <c r="BF241">
        <v>10.712328775</v>
      </c>
      <c r="BG241" t="s">
        <v>101</v>
      </c>
      <c r="BH241" t="s">
        <v>116</v>
      </c>
      <c r="BI241">
        <v>1957</v>
      </c>
      <c r="BJ241" t="s">
        <v>103</v>
      </c>
      <c r="BK241">
        <v>1480</v>
      </c>
      <c r="BM241" t="s">
        <v>145</v>
      </c>
      <c r="BN241">
        <v>2016</v>
      </c>
      <c r="BO241">
        <v>2</v>
      </c>
      <c r="BP241" t="s">
        <v>117</v>
      </c>
      <c r="BQ241">
        <v>1</v>
      </c>
      <c r="BR241" t="b">
        <v>0</v>
      </c>
      <c r="BS241">
        <v>1</v>
      </c>
      <c r="BT241">
        <v>0</v>
      </c>
      <c r="BU241" t="s">
        <v>106</v>
      </c>
      <c r="BV241">
        <v>4</v>
      </c>
      <c r="BX241">
        <v>1000</v>
      </c>
      <c r="BZ241">
        <v>1000</v>
      </c>
      <c r="CA241">
        <v>230000</v>
      </c>
      <c r="CB241">
        <v>46000</v>
      </c>
      <c r="CC241">
        <v>161000</v>
      </c>
      <c r="CD241">
        <v>69000</v>
      </c>
    </row>
    <row r="242" spans="1:82" x14ac:dyDescent="0.25">
      <c r="A242" t="s">
        <v>82</v>
      </c>
      <c r="B242" t="s">
        <v>83</v>
      </c>
      <c r="C242" t="s">
        <v>157</v>
      </c>
      <c r="D242" s="1">
        <v>44105</v>
      </c>
      <c r="E242" t="s">
        <v>85</v>
      </c>
      <c r="F242" t="s">
        <v>1578</v>
      </c>
      <c r="G242" s="1">
        <v>43880</v>
      </c>
      <c r="H242" s="1">
        <v>44246</v>
      </c>
      <c r="I242" t="s">
        <v>1579</v>
      </c>
      <c r="J242" s="1">
        <v>44114</v>
      </c>
      <c r="K242" s="1">
        <v>44123</v>
      </c>
      <c r="L242" t="s">
        <v>448</v>
      </c>
      <c r="M242" t="s">
        <v>157</v>
      </c>
      <c r="N242">
        <v>75006</v>
      </c>
      <c r="O242" t="s">
        <v>168</v>
      </c>
      <c r="P242" t="s">
        <v>90</v>
      </c>
      <c r="R242" t="s">
        <v>91</v>
      </c>
      <c r="T242" t="b">
        <v>0</v>
      </c>
      <c r="U242">
        <v>0</v>
      </c>
      <c r="V242">
        <v>14000</v>
      </c>
      <c r="W242">
        <v>75</v>
      </c>
      <c r="X242">
        <v>125</v>
      </c>
      <c r="Y242">
        <v>0</v>
      </c>
      <c r="AA242">
        <v>14200</v>
      </c>
      <c r="AB242">
        <v>0</v>
      </c>
      <c r="AC242" t="s">
        <v>92</v>
      </c>
      <c r="AD242" t="s">
        <v>151</v>
      </c>
      <c r="AE242" t="s">
        <v>152</v>
      </c>
      <c r="AF242" s="1">
        <v>43862</v>
      </c>
      <c r="AG242" t="s">
        <v>123</v>
      </c>
      <c r="AH242">
        <v>1583346</v>
      </c>
      <c r="AI242" t="s">
        <v>1580</v>
      </c>
      <c r="AJ242" t="s">
        <v>1581</v>
      </c>
      <c r="AK242">
        <v>14200</v>
      </c>
      <c r="AL242">
        <v>1583346</v>
      </c>
      <c r="AM242" t="s">
        <v>98</v>
      </c>
      <c r="AN242" t="s">
        <v>1578</v>
      </c>
      <c r="AO242" s="1">
        <v>43880</v>
      </c>
      <c r="AP242" s="1">
        <v>44246</v>
      </c>
      <c r="AQ242" t="s">
        <v>1582</v>
      </c>
      <c r="AR242" t="s">
        <v>448</v>
      </c>
      <c r="AS242">
        <v>75006</v>
      </c>
      <c r="AT242" t="s">
        <v>190</v>
      </c>
      <c r="AU242" t="s">
        <v>157</v>
      </c>
      <c r="AV242" t="s">
        <v>85</v>
      </c>
      <c r="AW242">
        <v>1615</v>
      </c>
      <c r="AX242">
        <v>1545</v>
      </c>
      <c r="AY242">
        <v>0</v>
      </c>
      <c r="AZ242">
        <v>70</v>
      </c>
      <c r="BA242">
        <v>32</v>
      </c>
      <c r="BB242">
        <v>23</v>
      </c>
      <c r="BC242">
        <v>1261.994535475</v>
      </c>
      <c r="BD242">
        <v>0</v>
      </c>
      <c r="BE242">
        <v>25.005464480000001</v>
      </c>
      <c r="BF242">
        <v>17.972677595</v>
      </c>
      <c r="BG242" t="s">
        <v>101</v>
      </c>
      <c r="BH242" t="s">
        <v>178</v>
      </c>
      <c r="BI242">
        <v>1981</v>
      </c>
      <c r="BJ242" t="s">
        <v>103</v>
      </c>
      <c r="BK242">
        <v>1770</v>
      </c>
      <c r="BM242" t="s">
        <v>179</v>
      </c>
      <c r="BN242">
        <v>1998</v>
      </c>
      <c r="BO242">
        <v>1</v>
      </c>
      <c r="BP242" t="s">
        <v>105</v>
      </c>
      <c r="BQ242">
        <v>1</v>
      </c>
      <c r="BR242" t="b">
        <v>0</v>
      </c>
      <c r="BS242">
        <v>1</v>
      </c>
      <c r="BT242">
        <v>0</v>
      </c>
      <c r="BU242" t="s">
        <v>106</v>
      </c>
      <c r="BV242">
        <v>22</v>
      </c>
      <c r="BW242" t="b">
        <v>0</v>
      </c>
      <c r="BX242">
        <v>1000</v>
      </c>
      <c r="BY242">
        <v>0.5</v>
      </c>
      <c r="BZ242">
        <v>1</v>
      </c>
      <c r="CA242">
        <v>245000</v>
      </c>
      <c r="CB242">
        <v>47000</v>
      </c>
      <c r="CC242">
        <v>164500</v>
      </c>
      <c r="CD242">
        <v>70500</v>
      </c>
    </row>
    <row r="243" spans="1:82" x14ac:dyDescent="0.25">
      <c r="A243" t="s">
        <v>82</v>
      </c>
      <c r="B243" t="s">
        <v>83</v>
      </c>
      <c r="C243" t="s">
        <v>157</v>
      </c>
      <c r="D243" s="1">
        <v>44013</v>
      </c>
      <c r="E243" t="s">
        <v>85</v>
      </c>
      <c r="F243" t="s">
        <v>1583</v>
      </c>
      <c r="G243" s="1">
        <v>43749</v>
      </c>
      <c r="H243" s="1">
        <v>44115</v>
      </c>
      <c r="I243" t="s">
        <v>1584</v>
      </c>
      <c r="J243" s="1">
        <v>44031</v>
      </c>
      <c r="K243" s="1">
        <v>44034</v>
      </c>
      <c r="L243" t="s">
        <v>185</v>
      </c>
      <c r="M243" t="s">
        <v>157</v>
      </c>
      <c r="N243">
        <v>75088</v>
      </c>
      <c r="O243" t="s">
        <v>89</v>
      </c>
      <c r="P243" t="s">
        <v>132</v>
      </c>
      <c r="Q243" s="1">
        <v>44050</v>
      </c>
      <c r="R243" t="s">
        <v>91</v>
      </c>
      <c r="T243" t="b">
        <v>0</v>
      </c>
      <c r="U243">
        <v>12904.43</v>
      </c>
      <c r="V243">
        <v>0</v>
      </c>
      <c r="W243">
        <v>649.5</v>
      </c>
      <c r="X243">
        <v>0</v>
      </c>
      <c r="Y243">
        <v>0</v>
      </c>
      <c r="AA243">
        <v>13553.93</v>
      </c>
      <c r="AB243">
        <v>85</v>
      </c>
      <c r="AC243" t="s">
        <v>92</v>
      </c>
      <c r="AD243" t="s">
        <v>93</v>
      </c>
      <c r="AE243" t="s">
        <v>94</v>
      </c>
      <c r="AF243" s="1">
        <v>43739</v>
      </c>
      <c r="AG243" t="s">
        <v>123</v>
      </c>
      <c r="AH243">
        <v>1169254</v>
      </c>
      <c r="AI243" t="s">
        <v>1585</v>
      </c>
      <c r="AJ243" t="s">
        <v>1585</v>
      </c>
      <c r="AK243">
        <v>13553.93</v>
      </c>
      <c r="AL243">
        <v>1169254</v>
      </c>
      <c r="AM243" t="s">
        <v>164</v>
      </c>
      <c r="AN243" t="s">
        <v>1583</v>
      </c>
      <c r="AO243" s="1">
        <v>43749</v>
      </c>
      <c r="AP243" s="1">
        <v>44115</v>
      </c>
      <c r="AQ243" t="s">
        <v>1586</v>
      </c>
      <c r="AR243" t="s">
        <v>185</v>
      </c>
      <c r="AS243">
        <v>75088</v>
      </c>
      <c r="AT243" t="s">
        <v>190</v>
      </c>
      <c r="AU243" t="s">
        <v>157</v>
      </c>
      <c r="AV243" t="s">
        <v>85</v>
      </c>
      <c r="AW243">
        <v>1254</v>
      </c>
      <c r="AX243">
        <v>1164</v>
      </c>
      <c r="AY243">
        <v>0</v>
      </c>
      <c r="AZ243">
        <v>90</v>
      </c>
      <c r="BA243">
        <v>32</v>
      </c>
      <c r="BB243">
        <v>23</v>
      </c>
      <c r="BC243">
        <v>1254</v>
      </c>
      <c r="BD243">
        <v>0</v>
      </c>
      <c r="BE243">
        <v>32</v>
      </c>
      <c r="BF243">
        <v>23</v>
      </c>
      <c r="BG243" t="s">
        <v>101</v>
      </c>
      <c r="BH243" t="s">
        <v>102</v>
      </c>
      <c r="BI243">
        <v>1984</v>
      </c>
      <c r="BJ243" t="s">
        <v>103</v>
      </c>
      <c r="BK243">
        <v>1609</v>
      </c>
      <c r="BL243">
        <v>0</v>
      </c>
      <c r="BM243" t="s">
        <v>104</v>
      </c>
      <c r="BN243">
        <v>2016</v>
      </c>
      <c r="BO243">
        <v>2</v>
      </c>
      <c r="BP243" t="s">
        <v>105</v>
      </c>
      <c r="BQ243">
        <v>1</v>
      </c>
      <c r="BR243" t="b">
        <v>0</v>
      </c>
      <c r="BS243">
        <v>1</v>
      </c>
      <c r="BT243">
        <v>0</v>
      </c>
      <c r="BU243" t="s">
        <v>106</v>
      </c>
      <c r="BV243">
        <v>3</v>
      </c>
      <c r="BW243" t="b">
        <v>0</v>
      </c>
      <c r="BX243">
        <v>1</v>
      </c>
      <c r="BY243">
        <v>1</v>
      </c>
      <c r="BZ243">
        <v>1</v>
      </c>
      <c r="CA243">
        <v>225000</v>
      </c>
      <c r="CB243">
        <v>45000</v>
      </c>
      <c r="CC243">
        <v>157500</v>
      </c>
      <c r="CD243">
        <v>67500</v>
      </c>
    </row>
    <row r="244" spans="1:82" x14ac:dyDescent="0.25">
      <c r="A244" t="s">
        <v>82</v>
      </c>
      <c r="B244" t="s">
        <v>83</v>
      </c>
      <c r="C244" t="s">
        <v>157</v>
      </c>
      <c r="D244" s="1">
        <v>44136</v>
      </c>
      <c r="E244" t="s">
        <v>85</v>
      </c>
      <c r="F244" t="s">
        <v>1587</v>
      </c>
      <c r="G244" s="1">
        <v>44106</v>
      </c>
      <c r="H244" s="1">
        <v>44471</v>
      </c>
      <c r="I244" t="s">
        <v>1588</v>
      </c>
      <c r="J244" s="1">
        <v>44147</v>
      </c>
      <c r="K244" s="1">
        <v>44148</v>
      </c>
      <c r="L244" t="s">
        <v>1589</v>
      </c>
      <c r="M244" t="s">
        <v>157</v>
      </c>
      <c r="N244">
        <v>77498</v>
      </c>
      <c r="O244" t="s">
        <v>89</v>
      </c>
      <c r="P244" t="s">
        <v>132</v>
      </c>
      <c r="Q244" s="1">
        <v>44159</v>
      </c>
      <c r="R244" t="s">
        <v>91</v>
      </c>
      <c r="T244" t="b">
        <v>0</v>
      </c>
      <c r="U244">
        <v>0</v>
      </c>
      <c r="V244">
        <v>0</v>
      </c>
      <c r="W244">
        <v>308.51</v>
      </c>
      <c r="X244">
        <v>0</v>
      </c>
      <c r="Y244">
        <v>0</v>
      </c>
      <c r="AA244">
        <v>308.51</v>
      </c>
      <c r="AB244">
        <v>0</v>
      </c>
      <c r="AC244" t="s">
        <v>92</v>
      </c>
      <c r="AD244" t="s">
        <v>151</v>
      </c>
      <c r="AE244" t="s">
        <v>152</v>
      </c>
      <c r="AF244" s="1">
        <v>44105</v>
      </c>
      <c r="AG244" t="s">
        <v>257</v>
      </c>
      <c r="AH244">
        <v>3175480</v>
      </c>
      <c r="AI244" t="s">
        <v>1590</v>
      </c>
      <c r="AJ244" t="s">
        <v>1591</v>
      </c>
      <c r="AK244">
        <v>308.51</v>
      </c>
      <c r="AL244">
        <v>3175480</v>
      </c>
      <c r="AM244" t="s">
        <v>98</v>
      </c>
      <c r="AN244" t="s">
        <v>1587</v>
      </c>
      <c r="AO244" s="1">
        <v>44106</v>
      </c>
      <c r="AP244" s="1">
        <v>44471</v>
      </c>
      <c r="AQ244" t="s">
        <v>1592</v>
      </c>
      <c r="AR244" t="s">
        <v>1589</v>
      </c>
      <c r="AS244">
        <v>77498</v>
      </c>
      <c r="AT244" t="s">
        <v>1593</v>
      </c>
      <c r="AU244" t="s">
        <v>157</v>
      </c>
      <c r="AV244" t="s">
        <v>85</v>
      </c>
      <c r="AW244">
        <v>3805</v>
      </c>
      <c r="AX244">
        <v>3805</v>
      </c>
      <c r="AY244">
        <v>0</v>
      </c>
      <c r="AZ244">
        <v>0</v>
      </c>
      <c r="BA244">
        <v>0</v>
      </c>
      <c r="BB244">
        <v>0</v>
      </c>
      <c r="BC244">
        <v>625.47945341000002</v>
      </c>
      <c r="BD244">
        <v>0</v>
      </c>
      <c r="BE244">
        <v>0</v>
      </c>
      <c r="BF244">
        <v>0</v>
      </c>
      <c r="BG244" t="s">
        <v>101</v>
      </c>
      <c r="BH244" t="s">
        <v>178</v>
      </c>
      <c r="BI244">
        <v>1972</v>
      </c>
      <c r="BJ244" t="s">
        <v>103</v>
      </c>
      <c r="BK244">
        <v>1951</v>
      </c>
      <c r="BM244" t="s">
        <v>179</v>
      </c>
      <c r="BN244">
        <v>1994</v>
      </c>
      <c r="BO244">
        <v>2</v>
      </c>
      <c r="BP244" t="s">
        <v>117</v>
      </c>
      <c r="BQ244">
        <v>1</v>
      </c>
      <c r="BR244" t="b">
        <v>0</v>
      </c>
      <c r="BS244">
        <v>4</v>
      </c>
      <c r="BT244">
        <v>0</v>
      </c>
      <c r="BU244" t="s">
        <v>106</v>
      </c>
      <c r="BV244">
        <v>26</v>
      </c>
      <c r="BW244" t="b">
        <v>0</v>
      </c>
      <c r="BX244">
        <v>1500</v>
      </c>
      <c r="BY244">
        <v>2</v>
      </c>
      <c r="BZ244">
        <v>2</v>
      </c>
      <c r="CA244">
        <v>410000</v>
      </c>
      <c r="CB244">
        <v>82000</v>
      </c>
      <c r="CC244">
        <v>102500</v>
      </c>
      <c r="CD244">
        <v>82000</v>
      </c>
    </row>
    <row r="245" spans="1:82" x14ac:dyDescent="0.25">
      <c r="A245" t="s">
        <v>82</v>
      </c>
      <c r="B245" t="s">
        <v>83</v>
      </c>
      <c r="C245" t="s">
        <v>157</v>
      </c>
      <c r="D245" s="1">
        <v>44105</v>
      </c>
      <c r="E245" t="s">
        <v>85</v>
      </c>
      <c r="F245" t="s">
        <v>1594</v>
      </c>
      <c r="G245" s="1">
        <v>43945</v>
      </c>
      <c r="H245" s="1">
        <v>44310</v>
      </c>
      <c r="I245" t="s">
        <v>1595</v>
      </c>
      <c r="J245" s="1">
        <v>44127</v>
      </c>
      <c r="K245" s="1">
        <v>44132</v>
      </c>
      <c r="L245" t="s">
        <v>1596</v>
      </c>
      <c r="M245" t="s">
        <v>157</v>
      </c>
      <c r="N245">
        <v>77504</v>
      </c>
      <c r="O245" t="s">
        <v>168</v>
      </c>
      <c r="P245" t="s">
        <v>90</v>
      </c>
      <c r="R245" t="s">
        <v>91</v>
      </c>
      <c r="T245" t="b">
        <v>0</v>
      </c>
      <c r="U245">
        <v>1808.66</v>
      </c>
      <c r="V245">
        <v>8191.34</v>
      </c>
      <c r="W245">
        <v>449.99</v>
      </c>
      <c r="X245">
        <v>275</v>
      </c>
      <c r="Y245">
        <v>0</v>
      </c>
      <c r="AA245">
        <v>10724.99</v>
      </c>
      <c r="AB245">
        <v>0</v>
      </c>
      <c r="AC245" t="s">
        <v>92</v>
      </c>
      <c r="AD245" t="s">
        <v>151</v>
      </c>
      <c r="AE245" t="s">
        <v>152</v>
      </c>
      <c r="AF245" s="1">
        <v>43922</v>
      </c>
      <c r="AG245" t="s">
        <v>123</v>
      </c>
      <c r="AH245">
        <v>1989944</v>
      </c>
      <c r="AI245" t="s">
        <v>1597</v>
      </c>
      <c r="AJ245" t="s">
        <v>1598</v>
      </c>
      <c r="AK245">
        <v>10724.99</v>
      </c>
      <c r="AL245">
        <v>1989944</v>
      </c>
      <c r="AM245" t="s">
        <v>98</v>
      </c>
      <c r="AN245" t="s">
        <v>1594</v>
      </c>
      <c r="AO245" s="1">
        <v>43945</v>
      </c>
      <c r="AP245" s="1">
        <v>44310</v>
      </c>
      <c r="AQ245" t="s">
        <v>1599</v>
      </c>
      <c r="AR245" t="s">
        <v>1596</v>
      </c>
      <c r="AS245">
        <v>77504</v>
      </c>
      <c r="AT245" t="s">
        <v>471</v>
      </c>
      <c r="AU245" t="s">
        <v>157</v>
      </c>
      <c r="AV245" t="s">
        <v>85</v>
      </c>
      <c r="AW245">
        <v>1932</v>
      </c>
      <c r="AX245">
        <v>1877</v>
      </c>
      <c r="AY245">
        <v>0</v>
      </c>
      <c r="AZ245">
        <v>55</v>
      </c>
      <c r="BA245">
        <v>32</v>
      </c>
      <c r="BB245">
        <v>23</v>
      </c>
      <c r="BC245">
        <v>1169.786301264</v>
      </c>
      <c r="BD245">
        <v>0</v>
      </c>
      <c r="BE245">
        <v>19.375342463999999</v>
      </c>
      <c r="BF245">
        <v>13.926027396</v>
      </c>
      <c r="BG245" t="s">
        <v>101</v>
      </c>
      <c r="BH245" t="s">
        <v>178</v>
      </c>
      <c r="BI245">
        <v>1975</v>
      </c>
      <c r="BJ245" t="s">
        <v>103</v>
      </c>
      <c r="BK245">
        <v>1549</v>
      </c>
      <c r="BM245" t="s">
        <v>179</v>
      </c>
      <c r="BN245">
        <v>1996</v>
      </c>
      <c r="BO245">
        <v>1</v>
      </c>
      <c r="BP245" t="s">
        <v>105</v>
      </c>
      <c r="BQ245">
        <v>1</v>
      </c>
      <c r="BR245" t="b">
        <v>0</v>
      </c>
      <c r="BS245">
        <v>1</v>
      </c>
      <c r="BT245">
        <v>0</v>
      </c>
      <c r="BU245" t="s">
        <v>106</v>
      </c>
      <c r="BV245">
        <v>24</v>
      </c>
      <c r="BW245" t="b">
        <v>0</v>
      </c>
      <c r="BX245">
        <v>1500</v>
      </c>
      <c r="BY245">
        <v>5</v>
      </c>
      <c r="BZ245">
        <v>5</v>
      </c>
      <c r="CA245">
        <v>220000</v>
      </c>
      <c r="CB245">
        <v>44000</v>
      </c>
      <c r="CC245">
        <v>154000</v>
      </c>
      <c r="CD245">
        <v>66000</v>
      </c>
    </row>
    <row r="246" spans="1:82" x14ac:dyDescent="0.25">
      <c r="A246" t="s">
        <v>82</v>
      </c>
      <c r="B246" t="s">
        <v>83</v>
      </c>
      <c r="C246" t="s">
        <v>157</v>
      </c>
      <c r="D246" s="1">
        <v>44105</v>
      </c>
      <c r="E246" t="s">
        <v>85</v>
      </c>
      <c r="F246" t="s">
        <v>1600</v>
      </c>
      <c r="G246" s="1">
        <v>43865</v>
      </c>
      <c r="H246" s="1">
        <v>44231</v>
      </c>
      <c r="I246" t="s">
        <v>1601</v>
      </c>
      <c r="J246" s="1">
        <v>44121</v>
      </c>
      <c r="K246" s="1">
        <v>44124</v>
      </c>
      <c r="L246" t="s">
        <v>1602</v>
      </c>
      <c r="M246" t="s">
        <v>157</v>
      </c>
      <c r="N246">
        <v>79331</v>
      </c>
      <c r="O246" t="s">
        <v>89</v>
      </c>
      <c r="P246" t="s">
        <v>194</v>
      </c>
      <c r="Q246" s="1">
        <v>44144</v>
      </c>
      <c r="R246" t="s">
        <v>91</v>
      </c>
      <c r="T246" t="b">
        <v>0</v>
      </c>
      <c r="U246">
        <v>2584.19</v>
      </c>
      <c r="V246">
        <v>0</v>
      </c>
      <c r="W246">
        <v>362.64</v>
      </c>
      <c r="X246">
        <v>0</v>
      </c>
      <c r="Y246">
        <v>0</v>
      </c>
      <c r="AA246">
        <v>2946.83</v>
      </c>
      <c r="AB246">
        <v>926</v>
      </c>
      <c r="AC246" t="s">
        <v>92</v>
      </c>
      <c r="AD246" t="s">
        <v>93</v>
      </c>
      <c r="AE246" t="s">
        <v>94</v>
      </c>
      <c r="AF246" s="1">
        <v>43862</v>
      </c>
      <c r="AG246" t="s">
        <v>123</v>
      </c>
      <c r="AH246">
        <v>1857601</v>
      </c>
      <c r="AI246" t="s">
        <v>1603</v>
      </c>
      <c r="AJ246" t="s">
        <v>1604</v>
      </c>
      <c r="AK246">
        <v>2946.83</v>
      </c>
      <c r="AL246">
        <v>1857601</v>
      </c>
      <c r="AM246" t="s">
        <v>98</v>
      </c>
      <c r="AN246" t="s">
        <v>1600</v>
      </c>
      <c r="AO246" s="1">
        <v>43865</v>
      </c>
      <c r="AP246" s="1">
        <v>44231</v>
      </c>
      <c r="AQ246" t="s">
        <v>1605</v>
      </c>
      <c r="AR246" t="s">
        <v>1602</v>
      </c>
      <c r="AS246">
        <v>79331</v>
      </c>
      <c r="AT246" t="s">
        <v>1606</v>
      </c>
      <c r="AU246" t="s">
        <v>157</v>
      </c>
      <c r="AV246" t="s">
        <v>85</v>
      </c>
      <c r="AW246">
        <v>2587</v>
      </c>
      <c r="AX246">
        <v>2514</v>
      </c>
      <c r="AY246">
        <v>0</v>
      </c>
      <c r="AZ246">
        <v>73</v>
      </c>
      <c r="BA246">
        <v>32</v>
      </c>
      <c r="BB246">
        <v>23</v>
      </c>
      <c r="BC246">
        <v>2127.5601103640001</v>
      </c>
      <c r="BD246">
        <v>0</v>
      </c>
      <c r="BE246">
        <v>26.316939904000002</v>
      </c>
      <c r="BF246">
        <v>18.915300555999998</v>
      </c>
      <c r="BG246" t="s">
        <v>101</v>
      </c>
      <c r="BH246" t="s">
        <v>116</v>
      </c>
      <c r="BI246">
        <v>1950</v>
      </c>
      <c r="BJ246" t="s">
        <v>103</v>
      </c>
      <c r="BK246">
        <v>1664</v>
      </c>
      <c r="BL246">
        <v>0</v>
      </c>
      <c r="BM246" t="s">
        <v>104</v>
      </c>
      <c r="BN246">
        <v>2018</v>
      </c>
      <c r="BO246">
        <v>3</v>
      </c>
      <c r="BP246" t="s">
        <v>105</v>
      </c>
      <c r="BQ246">
        <v>1</v>
      </c>
      <c r="BR246" t="b">
        <v>0</v>
      </c>
      <c r="BS246">
        <v>1</v>
      </c>
      <c r="BT246">
        <v>0</v>
      </c>
      <c r="BU246" t="s">
        <v>106</v>
      </c>
      <c r="BV246">
        <v>2</v>
      </c>
      <c r="BW246" t="b">
        <v>0</v>
      </c>
      <c r="BX246">
        <v>1</v>
      </c>
      <c r="BY246">
        <v>1</v>
      </c>
      <c r="BZ246">
        <v>1</v>
      </c>
      <c r="CA246">
        <v>180000</v>
      </c>
      <c r="CB246">
        <v>36000</v>
      </c>
      <c r="CC246">
        <v>126000</v>
      </c>
      <c r="CD246">
        <v>54000</v>
      </c>
    </row>
    <row r="247" spans="1:82" x14ac:dyDescent="0.25">
      <c r="A247" t="s">
        <v>82</v>
      </c>
      <c r="B247" t="s">
        <v>206</v>
      </c>
      <c r="C247" t="s">
        <v>1084</v>
      </c>
      <c r="D247" s="1">
        <v>44136</v>
      </c>
      <c r="E247" t="s">
        <v>85</v>
      </c>
      <c r="F247" t="s">
        <v>1607</v>
      </c>
      <c r="G247" s="1">
        <v>43875</v>
      </c>
      <c r="H247" s="1">
        <v>44241</v>
      </c>
      <c r="I247" t="s">
        <v>1608</v>
      </c>
      <c r="J247" s="1">
        <v>44140</v>
      </c>
      <c r="K247" s="1">
        <v>44141</v>
      </c>
      <c r="L247" t="s">
        <v>1609</v>
      </c>
      <c r="M247" t="s">
        <v>1084</v>
      </c>
      <c r="N247">
        <v>80249</v>
      </c>
      <c r="O247" t="s">
        <v>89</v>
      </c>
      <c r="P247" t="s">
        <v>90</v>
      </c>
      <c r="Q247" s="1">
        <v>44157</v>
      </c>
      <c r="R247" t="s">
        <v>91</v>
      </c>
      <c r="T247" t="b">
        <v>0</v>
      </c>
      <c r="U247">
        <v>5874.38</v>
      </c>
      <c r="V247">
        <v>0</v>
      </c>
      <c r="W247">
        <v>400</v>
      </c>
      <c r="X247">
        <v>0</v>
      </c>
      <c r="Y247">
        <v>0</v>
      </c>
      <c r="AA247">
        <v>6274.38</v>
      </c>
      <c r="AB247">
        <v>763</v>
      </c>
      <c r="AC247" t="s">
        <v>206</v>
      </c>
      <c r="AD247" t="s">
        <v>481</v>
      </c>
      <c r="AE247" t="s">
        <v>94</v>
      </c>
      <c r="AF247" s="1">
        <v>43862</v>
      </c>
      <c r="AG247" t="s">
        <v>123</v>
      </c>
      <c r="AH247">
        <v>2020710</v>
      </c>
      <c r="AI247" t="s">
        <v>1610</v>
      </c>
      <c r="AJ247" t="s">
        <v>1611</v>
      </c>
      <c r="AK247">
        <v>6274.38</v>
      </c>
      <c r="AL247">
        <v>2020710</v>
      </c>
      <c r="AM247" t="s">
        <v>98</v>
      </c>
      <c r="AN247" t="s">
        <v>1607</v>
      </c>
      <c r="AO247" s="1">
        <v>43875</v>
      </c>
      <c r="AP247" s="1">
        <v>44241</v>
      </c>
      <c r="AQ247" t="s">
        <v>1612</v>
      </c>
      <c r="AR247" t="s">
        <v>1609</v>
      </c>
      <c r="AS247">
        <v>80249</v>
      </c>
      <c r="AT247" t="s">
        <v>1609</v>
      </c>
      <c r="AU247" t="s">
        <v>1084</v>
      </c>
      <c r="AV247" t="s">
        <v>85</v>
      </c>
      <c r="AW247">
        <v>1688</v>
      </c>
      <c r="AX247">
        <v>1591</v>
      </c>
      <c r="AY247">
        <v>30</v>
      </c>
      <c r="AZ247">
        <v>67</v>
      </c>
      <c r="BA247">
        <v>32</v>
      </c>
      <c r="BB247">
        <v>0</v>
      </c>
      <c r="BC247">
        <v>1348.2459012859999</v>
      </c>
      <c r="BD247">
        <v>30</v>
      </c>
      <c r="BE247">
        <v>25.442622944</v>
      </c>
      <c r="BF247">
        <v>0</v>
      </c>
      <c r="BG247" t="s">
        <v>367</v>
      </c>
      <c r="BH247" t="s">
        <v>116</v>
      </c>
      <c r="BI247">
        <v>2003</v>
      </c>
      <c r="BJ247" t="s">
        <v>103</v>
      </c>
      <c r="BK247">
        <v>1116</v>
      </c>
      <c r="BL247">
        <v>0</v>
      </c>
      <c r="BM247" t="s">
        <v>145</v>
      </c>
      <c r="BN247">
        <v>2003</v>
      </c>
      <c r="BO247">
        <v>1</v>
      </c>
      <c r="BP247" t="s">
        <v>117</v>
      </c>
      <c r="BQ247">
        <v>2</v>
      </c>
      <c r="BS247">
        <v>1</v>
      </c>
      <c r="BT247">
        <v>0</v>
      </c>
      <c r="BV247">
        <v>17</v>
      </c>
      <c r="BX247">
        <v>1000</v>
      </c>
      <c r="BZ247">
        <v>1</v>
      </c>
      <c r="CA247">
        <v>265000</v>
      </c>
      <c r="CB247">
        <v>26500</v>
      </c>
      <c r="CC247">
        <v>185500</v>
      </c>
      <c r="CD247">
        <v>79500</v>
      </c>
    </row>
    <row r="248" spans="1:82" x14ac:dyDescent="0.25">
      <c r="A248" t="s">
        <v>82</v>
      </c>
      <c r="B248" t="s">
        <v>206</v>
      </c>
      <c r="C248" t="s">
        <v>1084</v>
      </c>
      <c r="D248" s="1">
        <v>44013</v>
      </c>
      <c r="E248" t="s">
        <v>85</v>
      </c>
      <c r="F248" t="s">
        <v>1613</v>
      </c>
      <c r="G248" s="1">
        <v>44040</v>
      </c>
      <c r="H248" s="1">
        <v>44405</v>
      </c>
      <c r="I248" t="s">
        <v>1614</v>
      </c>
      <c r="J248" s="1">
        <v>44041</v>
      </c>
      <c r="K248" s="1">
        <v>44050</v>
      </c>
      <c r="L248" t="s">
        <v>1615</v>
      </c>
      <c r="M248" t="s">
        <v>1084</v>
      </c>
      <c r="N248">
        <v>80504</v>
      </c>
      <c r="O248" t="s">
        <v>89</v>
      </c>
      <c r="P248" t="s">
        <v>90</v>
      </c>
      <c r="Q248" s="1">
        <v>44100</v>
      </c>
      <c r="R248" t="s">
        <v>91</v>
      </c>
      <c r="T248" t="b">
        <v>0</v>
      </c>
      <c r="U248">
        <v>6255.52</v>
      </c>
      <c r="V248">
        <v>0</v>
      </c>
      <c r="W248">
        <v>285</v>
      </c>
      <c r="X248">
        <v>0</v>
      </c>
      <c r="Y248">
        <v>0</v>
      </c>
      <c r="AA248">
        <v>6540.52</v>
      </c>
      <c r="AB248">
        <v>24</v>
      </c>
      <c r="AC248" t="s">
        <v>206</v>
      </c>
      <c r="AD248" t="s">
        <v>151</v>
      </c>
      <c r="AE248" t="s">
        <v>94</v>
      </c>
      <c r="AF248" s="1">
        <v>44013</v>
      </c>
      <c r="AG248" t="s">
        <v>95</v>
      </c>
      <c r="AH248">
        <v>3240850</v>
      </c>
      <c r="AI248" t="s">
        <v>1616</v>
      </c>
      <c r="AJ248" t="s">
        <v>1617</v>
      </c>
      <c r="AK248">
        <v>6540.52</v>
      </c>
      <c r="AL248">
        <v>3240850</v>
      </c>
      <c r="AM248" t="s">
        <v>98</v>
      </c>
      <c r="AN248" t="s">
        <v>1613</v>
      </c>
      <c r="AO248" s="1">
        <v>44040</v>
      </c>
      <c r="AP248" s="1">
        <v>44405</v>
      </c>
      <c r="AQ248" t="s">
        <v>1618</v>
      </c>
      <c r="AR248" t="s">
        <v>1615</v>
      </c>
      <c r="AS248">
        <v>80504</v>
      </c>
      <c r="AT248" t="s">
        <v>1240</v>
      </c>
      <c r="AU248" t="s">
        <v>1084</v>
      </c>
      <c r="AV248" t="s">
        <v>85</v>
      </c>
      <c r="AW248">
        <v>1614</v>
      </c>
      <c r="AX248">
        <v>1507</v>
      </c>
      <c r="AY248">
        <v>30</v>
      </c>
      <c r="AZ248">
        <v>77</v>
      </c>
      <c r="BA248">
        <v>32</v>
      </c>
      <c r="BB248">
        <v>23</v>
      </c>
      <c r="BC248">
        <v>576.80547873600005</v>
      </c>
      <c r="BD248">
        <v>30</v>
      </c>
      <c r="BE248">
        <v>11.046575327999999</v>
      </c>
      <c r="BF248">
        <v>7.9397260169999999</v>
      </c>
      <c r="BG248" t="s">
        <v>115</v>
      </c>
      <c r="BH248" t="s">
        <v>116</v>
      </c>
      <c r="BI248">
        <v>2002</v>
      </c>
      <c r="BJ248" t="s">
        <v>103</v>
      </c>
      <c r="BK248">
        <v>2160</v>
      </c>
      <c r="BL248">
        <v>0</v>
      </c>
      <c r="BM248" t="s">
        <v>128</v>
      </c>
      <c r="BN248">
        <v>2002</v>
      </c>
      <c r="BO248">
        <v>2</v>
      </c>
      <c r="BP248" t="s">
        <v>117</v>
      </c>
      <c r="BQ248">
        <v>1</v>
      </c>
      <c r="BS248">
        <v>1</v>
      </c>
      <c r="BT248">
        <v>0</v>
      </c>
      <c r="BV248">
        <v>18</v>
      </c>
      <c r="BX248">
        <v>1500</v>
      </c>
      <c r="BZ248">
        <v>1</v>
      </c>
      <c r="CA248">
        <v>400000</v>
      </c>
      <c r="CB248">
        <v>40000</v>
      </c>
      <c r="CC248">
        <v>280000</v>
      </c>
      <c r="CD248">
        <v>120000</v>
      </c>
    </row>
    <row r="249" spans="1:82" x14ac:dyDescent="0.25">
      <c r="A249" t="s">
        <v>82</v>
      </c>
      <c r="B249" t="s">
        <v>206</v>
      </c>
      <c r="C249" t="s">
        <v>486</v>
      </c>
      <c r="D249" s="1">
        <v>44136</v>
      </c>
      <c r="E249" t="s">
        <v>85</v>
      </c>
      <c r="F249" t="s">
        <v>1619</v>
      </c>
      <c r="G249" s="1">
        <v>43907</v>
      </c>
      <c r="H249" s="1">
        <v>44272</v>
      </c>
      <c r="I249" t="s">
        <v>1620</v>
      </c>
      <c r="J249" s="1">
        <v>44151</v>
      </c>
      <c r="K249" s="1">
        <v>44155</v>
      </c>
      <c r="L249" t="s">
        <v>1621</v>
      </c>
      <c r="M249" t="s">
        <v>486</v>
      </c>
      <c r="N249">
        <v>85142</v>
      </c>
      <c r="O249" t="s">
        <v>168</v>
      </c>
      <c r="P249" t="s">
        <v>132</v>
      </c>
      <c r="R249" t="s">
        <v>91</v>
      </c>
      <c r="T249" t="b">
        <v>0</v>
      </c>
      <c r="U249">
        <v>0</v>
      </c>
      <c r="V249">
        <v>6500</v>
      </c>
      <c r="W249">
        <v>0</v>
      </c>
      <c r="X249">
        <v>500</v>
      </c>
      <c r="Y249">
        <v>0</v>
      </c>
      <c r="AA249">
        <v>7000</v>
      </c>
      <c r="AB249">
        <v>33</v>
      </c>
      <c r="AC249" t="s">
        <v>206</v>
      </c>
      <c r="AD249" t="s">
        <v>93</v>
      </c>
      <c r="AE249" t="s">
        <v>94</v>
      </c>
      <c r="AF249" s="1">
        <v>43891</v>
      </c>
      <c r="AG249" t="s">
        <v>123</v>
      </c>
      <c r="AH249">
        <v>2011847</v>
      </c>
      <c r="AI249" t="s">
        <v>1622</v>
      </c>
      <c r="AJ249" t="s">
        <v>1623</v>
      </c>
      <c r="AK249">
        <v>7000</v>
      </c>
      <c r="AL249">
        <v>2011847</v>
      </c>
      <c r="AM249" t="s">
        <v>98</v>
      </c>
      <c r="AN249" t="s">
        <v>1619</v>
      </c>
      <c r="AO249" s="1">
        <v>43907</v>
      </c>
      <c r="AP249" s="1">
        <v>44272</v>
      </c>
      <c r="AQ249" t="s">
        <v>1624</v>
      </c>
      <c r="AR249" t="s">
        <v>1621</v>
      </c>
      <c r="AS249">
        <v>85142</v>
      </c>
      <c r="AT249" t="s">
        <v>1625</v>
      </c>
      <c r="AU249" t="s">
        <v>486</v>
      </c>
      <c r="AV249" t="s">
        <v>85</v>
      </c>
      <c r="AW249">
        <v>671</v>
      </c>
      <c r="AX249">
        <v>552</v>
      </c>
      <c r="AY249">
        <v>30</v>
      </c>
      <c r="AZ249">
        <v>89</v>
      </c>
      <c r="BA249">
        <v>32</v>
      </c>
      <c r="BB249">
        <v>23</v>
      </c>
      <c r="BC249">
        <v>484.84657528100001</v>
      </c>
      <c r="BD249">
        <v>30</v>
      </c>
      <c r="BE249">
        <v>22.706849311999999</v>
      </c>
      <c r="BF249">
        <v>16.320547943000001</v>
      </c>
      <c r="BG249" t="s">
        <v>381</v>
      </c>
      <c r="BH249" t="s">
        <v>116</v>
      </c>
      <c r="BI249">
        <v>2013</v>
      </c>
      <c r="BJ249" t="s">
        <v>103</v>
      </c>
      <c r="BK249">
        <v>3755</v>
      </c>
      <c r="BL249">
        <v>0</v>
      </c>
      <c r="BM249" t="s">
        <v>104</v>
      </c>
      <c r="BN249">
        <v>2013</v>
      </c>
      <c r="BO249">
        <v>4</v>
      </c>
      <c r="BP249" t="s">
        <v>117</v>
      </c>
      <c r="BQ249">
        <v>2</v>
      </c>
      <c r="BS249">
        <v>1</v>
      </c>
      <c r="BT249">
        <v>0</v>
      </c>
      <c r="BV249">
        <v>7</v>
      </c>
      <c r="BX249">
        <v>1000</v>
      </c>
      <c r="CA249">
        <v>427000</v>
      </c>
      <c r="CB249">
        <v>85400</v>
      </c>
      <c r="CC249">
        <v>299000</v>
      </c>
      <c r="CD249">
        <v>128100</v>
      </c>
    </row>
    <row r="250" spans="1:82" x14ac:dyDescent="0.25">
      <c r="A250" t="s">
        <v>82</v>
      </c>
      <c r="B250" t="s">
        <v>206</v>
      </c>
      <c r="C250" t="s">
        <v>486</v>
      </c>
      <c r="D250" s="1">
        <v>44136</v>
      </c>
      <c r="E250" t="s">
        <v>85</v>
      </c>
      <c r="F250" t="s">
        <v>1626</v>
      </c>
      <c r="G250" s="1">
        <v>44069</v>
      </c>
      <c r="H250" s="1">
        <v>44434</v>
      </c>
      <c r="I250" t="s">
        <v>1627</v>
      </c>
      <c r="J250" s="1">
        <v>44143</v>
      </c>
      <c r="K250" s="1">
        <v>44152</v>
      </c>
      <c r="L250" t="s">
        <v>1628</v>
      </c>
      <c r="M250" t="s">
        <v>486</v>
      </c>
      <c r="N250">
        <v>85629</v>
      </c>
      <c r="O250" t="s">
        <v>168</v>
      </c>
      <c r="P250" t="s">
        <v>132</v>
      </c>
      <c r="R250" t="s">
        <v>91</v>
      </c>
      <c r="T250" t="b">
        <v>0</v>
      </c>
      <c r="U250">
        <v>0</v>
      </c>
      <c r="V250">
        <v>4000</v>
      </c>
      <c r="W250">
        <v>0</v>
      </c>
      <c r="X250">
        <v>450</v>
      </c>
      <c r="Y250">
        <v>0</v>
      </c>
      <c r="AA250">
        <v>4450</v>
      </c>
      <c r="AB250">
        <v>504</v>
      </c>
      <c r="AC250" t="s">
        <v>211</v>
      </c>
      <c r="AD250" t="s">
        <v>122</v>
      </c>
      <c r="AE250" t="s">
        <v>94</v>
      </c>
      <c r="AF250" s="1">
        <v>44044</v>
      </c>
      <c r="AG250" t="s">
        <v>212</v>
      </c>
      <c r="AH250">
        <v>3360036</v>
      </c>
      <c r="AI250" t="s">
        <v>1629</v>
      </c>
      <c r="AJ250" t="s">
        <v>1630</v>
      </c>
      <c r="AK250">
        <v>4450</v>
      </c>
      <c r="AL250">
        <v>3360036</v>
      </c>
      <c r="AM250" t="s">
        <v>98</v>
      </c>
      <c r="AN250" t="s">
        <v>1626</v>
      </c>
      <c r="AO250" s="1">
        <v>44069</v>
      </c>
      <c r="AP250" s="1">
        <v>44434</v>
      </c>
      <c r="AQ250" t="s">
        <v>1631</v>
      </c>
      <c r="AR250" t="s">
        <v>1628</v>
      </c>
      <c r="AS250">
        <v>85629</v>
      </c>
      <c r="AT250" t="s">
        <v>1632</v>
      </c>
      <c r="AU250" t="s">
        <v>486</v>
      </c>
      <c r="AV250" t="s">
        <v>85</v>
      </c>
      <c r="AW250">
        <v>1079</v>
      </c>
      <c r="AX250">
        <v>963</v>
      </c>
      <c r="AY250">
        <v>30</v>
      </c>
      <c r="AZ250">
        <v>86</v>
      </c>
      <c r="BA250">
        <v>32</v>
      </c>
      <c r="BB250">
        <v>23</v>
      </c>
      <c r="BC250">
        <v>308.775342825</v>
      </c>
      <c r="BD250">
        <v>30</v>
      </c>
      <c r="BE250">
        <v>8.5041095999999996</v>
      </c>
      <c r="BF250">
        <v>6.1123287749999999</v>
      </c>
      <c r="BG250" t="s">
        <v>101</v>
      </c>
      <c r="BH250" t="s">
        <v>116</v>
      </c>
      <c r="BI250">
        <v>2006</v>
      </c>
      <c r="BJ250" t="s">
        <v>103</v>
      </c>
      <c r="BK250">
        <v>2010</v>
      </c>
      <c r="BL250">
        <v>0</v>
      </c>
      <c r="BM250" t="s">
        <v>104</v>
      </c>
      <c r="BN250">
        <v>2006</v>
      </c>
      <c r="BO250">
        <v>3</v>
      </c>
      <c r="BP250" t="s">
        <v>117</v>
      </c>
      <c r="BQ250">
        <v>2</v>
      </c>
      <c r="BS250">
        <v>1</v>
      </c>
      <c r="BT250">
        <v>0</v>
      </c>
      <c r="BV250">
        <v>14</v>
      </c>
      <c r="BX250">
        <v>1000</v>
      </c>
      <c r="CA250">
        <v>240000</v>
      </c>
      <c r="CB250">
        <v>48000</v>
      </c>
      <c r="CC250">
        <v>168000</v>
      </c>
      <c r="CD250">
        <v>72000</v>
      </c>
    </row>
    <row r="251" spans="1:82" x14ac:dyDescent="0.25">
      <c r="A251" t="s">
        <v>82</v>
      </c>
      <c r="B251" t="s">
        <v>206</v>
      </c>
      <c r="C251" t="s">
        <v>359</v>
      </c>
      <c r="D251" s="1">
        <v>44044</v>
      </c>
      <c r="E251" t="s">
        <v>85</v>
      </c>
      <c r="F251" t="s">
        <v>1633</v>
      </c>
      <c r="G251" s="1">
        <v>43980</v>
      </c>
      <c r="H251" s="1">
        <v>44345</v>
      </c>
      <c r="I251" t="s">
        <v>1634</v>
      </c>
      <c r="J251" s="1">
        <v>44066</v>
      </c>
      <c r="K251" s="1">
        <v>44070</v>
      </c>
      <c r="L251" t="s">
        <v>362</v>
      </c>
      <c r="M251" t="s">
        <v>359</v>
      </c>
      <c r="N251">
        <v>89135</v>
      </c>
      <c r="O251" t="s">
        <v>89</v>
      </c>
      <c r="P251" t="s">
        <v>194</v>
      </c>
      <c r="Q251" s="1">
        <v>44138</v>
      </c>
      <c r="R251" t="s">
        <v>91</v>
      </c>
      <c r="T251" t="b">
        <v>0</v>
      </c>
      <c r="U251">
        <v>6894.62</v>
      </c>
      <c r="V251">
        <v>0</v>
      </c>
      <c r="W251">
        <v>485</v>
      </c>
      <c r="X251">
        <v>0</v>
      </c>
      <c r="Y251">
        <v>0</v>
      </c>
      <c r="AA251">
        <v>7379.62</v>
      </c>
      <c r="AB251">
        <v>1695</v>
      </c>
      <c r="AC251" t="s">
        <v>206</v>
      </c>
      <c r="AD251" t="s">
        <v>93</v>
      </c>
      <c r="AE251" t="s">
        <v>94</v>
      </c>
      <c r="AF251" s="1">
        <v>43952</v>
      </c>
      <c r="AG251" t="s">
        <v>95</v>
      </c>
      <c r="AH251">
        <v>2684981</v>
      </c>
      <c r="AI251" t="s">
        <v>1635</v>
      </c>
      <c r="AJ251" t="s">
        <v>1636</v>
      </c>
      <c r="AK251">
        <v>7379.62</v>
      </c>
      <c r="AL251">
        <v>2684981</v>
      </c>
      <c r="AM251" t="s">
        <v>98</v>
      </c>
      <c r="AN251" t="s">
        <v>1633</v>
      </c>
      <c r="AO251" s="1">
        <v>43980</v>
      </c>
      <c r="AP251" s="1">
        <v>44345</v>
      </c>
      <c r="AQ251" t="s">
        <v>1637</v>
      </c>
      <c r="AR251" t="s">
        <v>362</v>
      </c>
      <c r="AS251">
        <v>89135</v>
      </c>
      <c r="AT251" t="s">
        <v>366</v>
      </c>
      <c r="AU251" t="s">
        <v>359</v>
      </c>
      <c r="AV251" t="s">
        <v>85</v>
      </c>
      <c r="AW251">
        <v>723</v>
      </c>
      <c r="AX251">
        <v>613</v>
      </c>
      <c r="AY251">
        <v>30</v>
      </c>
      <c r="AZ251">
        <v>80</v>
      </c>
      <c r="BA251">
        <v>32</v>
      </c>
      <c r="BB251">
        <v>23</v>
      </c>
      <c r="BC251">
        <v>383.14520541299999</v>
      </c>
      <c r="BD251">
        <v>30</v>
      </c>
      <c r="BE251">
        <v>16.306849312000001</v>
      </c>
      <c r="BF251">
        <v>11.720547943</v>
      </c>
      <c r="BG251" t="s">
        <v>367</v>
      </c>
      <c r="BH251" t="s">
        <v>116</v>
      </c>
      <c r="BI251">
        <v>2006</v>
      </c>
      <c r="BJ251" t="s">
        <v>103</v>
      </c>
      <c r="BK251">
        <v>2325</v>
      </c>
      <c r="BL251">
        <v>0</v>
      </c>
      <c r="BM251" t="s">
        <v>104</v>
      </c>
      <c r="BN251">
        <v>2006</v>
      </c>
      <c r="BO251">
        <v>2</v>
      </c>
      <c r="BP251" t="s">
        <v>283</v>
      </c>
      <c r="BQ251">
        <v>2</v>
      </c>
      <c r="BS251">
        <v>1</v>
      </c>
      <c r="BT251">
        <v>0</v>
      </c>
      <c r="BV251">
        <v>14</v>
      </c>
      <c r="BX251">
        <v>500</v>
      </c>
      <c r="CA251">
        <v>405000</v>
      </c>
      <c r="CB251">
        <v>40500</v>
      </c>
      <c r="CC251">
        <v>283500</v>
      </c>
      <c r="CD251">
        <v>121500</v>
      </c>
    </row>
    <row r="252" spans="1:82" x14ac:dyDescent="0.25">
      <c r="A252" t="s">
        <v>82</v>
      </c>
      <c r="B252" t="s">
        <v>206</v>
      </c>
      <c r="C252" t="s">
        <v>359</v>
      </c>
      <c r="D252" s="1">
        <v>44044</v>
      </c>
      <c r="E252" t="s">
        <v>85</v>
      </c>
      <c r="F252" t="s">
        <v>1638</v>
      </c>
      <c r="G252" s="1">
        <v>44024</v>
      </c>
      <c r="H252" s="1">
        <v>44389</v>
      </c>
      <c r="I252" t="s">
        <v>1639</v>
      </c>
      <c r="J252" s="1">
        <v>44074</v>
      </c>
      <c r="K252" s="1">
        <v>44074</v>
      </c>
      <c r="L252" t="s">
        <v>362</v>
      </c>
      <c r="M252" t="s">
        <v>359</v>
      </c>
      <c r="N252">
        <v>89149</v>
      </c>
      <c r="O252" t="s">
        <v>89</v>
      </c>
      <c r="P252" t="s">
        <v>90</v>
      </c>
      <c r="Q252" s="1">
        <v>44083</v>
      </c>
      <c r="R252" t="s">
        <v>91</v>
      </c>
      <c r="T252" t="b">
        <v>0</v>
      </c>
      <c r="U252">
        <v>4534.5</v>
      </c>
      <c r="V252">
        <v>0</v>
      </c>
      <c r="W252">
        <v>335</v>
      </c>
      <c r="X252">
        <v>0</v>
      </c>
      <c r="Y252">
        <v>0</v>
      </c>
      <c r="AA252">
        <v>4869.5</v>
      </c>
      <c r="AB252">
        <v>763</v>
      </c>
      <c r="AC252" t="s">
        <v>206</v>
      </c>
      <c r="AD252" t="s">
        <v>481</v>
      </c>
      <c r="AE252" t="s">
        <v>152</v>
      </c>
      <c r="AF252" s="1">
        <v>44013</v>
      </c>
      <c r="AG252" t="s">
        <v>95</v>
      </c>
      <c r="AH252">
        <v>2558454</v>
      </c>
      <c r="AI252" t="s">
        <v>169</v>
      </c>
      <c r="AJ252" t="s">
        <v>1640</v>
      </c>
      <c r="AK252">
        <v>4869.5</v>
      </c>
      <c r="AL252">
        <v>2558454</v>
      </c>
      <c r="AM252" t="s">
        <v>98</v>
      </c>
      <c r="AN252" t="s">
        <v>1638</v>
      </c>
      <c r="AO252" s="1">
        <v>44024</v>
      </c>
      <c r="AP252" s="1">
        <v>44389</v>
      </c>
      <c r="AQ252" t="s">
        <v>1641</v>
      </c>
      <c r="AR252" t="s">
        <v>362</v>
      </c>
      <c r="AS252">
        <v>89149</v>
      </c>
      <c r="AT252" t="s">
        <v>366</v>
      </c>
      <c r="AU252" t="s">
        <v>359</v>
      </c>
      <c r="AV252" t="s">
        <v>85</v>
      </c>
      <c r="AW252">
        <v>345</v>
      </c>
      <c r="AX252">
        <v>250</v>
      </c>
      <c r="AY252">
        <v>30</v>
      </c>
      <c r="AZ252">
        <v>65</v>
      </c>
      <c r="BA252">
        <v>32</v>
      </c>
      <c r="BB252">
        <v>23</v>
      </c>
      <c r="BC252">
        <v>152.54794523999999</v>
      </c>
      <c r="BD252">
        <v>30</v>
      </c>
      <c r="BE252">
        <v>12.449315071999999</v>
      </c>
      <c r="BF252">
        <v>8.9479452080000002</v>
      </c>
      <c r="BG252" t="s">
        <v>381</v>
      </c>
      <c r="BH252" t="s">
        <v>116</v>
      </c>
      <c r="BI252">
        <v>1998</v>
      </c>
      <c r="BJ252" t="s">
        <v>103</v>
      </c>
      <c r="BK252">
        <v>1484</v>
      </c>
      <c r="BM252" t="s">
        <v>104</v>
      </c>
      <c r="BN252">
        <v>1998</v>
      </c>
      <c r="BO252">
        <v>1</v>
      </c>
      <c r="BP252" t="s">
        <v>117</v>
      </c>
      <c r="BQ252">
        <v>1</v>
      </c>
      <c r="BS252">
        <v>1</v>
      </c>
      <c r="BT252">
        <v>0</v>
      </c>
      <c r="BV252">
        <v>22</v>
      </c>
      <c r="BX252">
        <v>1000</v>
      </c>
      <c r="CA252">
        <v>260000</v>
      </c>
      <c r="CB252">
        <v>26000</v>
      </c>
      <c r="CC252">
        <v>182000</v>
      </c>
      <c r="CD252">
        <v>78000</v>
      </c>
    </row>
    <row r="253" spans="1:82" x14ac:dyDescent="0.25">
      <c r="A253" t="s">
        <v>82</v>
      </c>
      <c r="B253" t="s">
        <v>206</v>
      </c>
      <c r="C253" t="s">
        <v>207</v>
      </c>
      <c r="D253" s="1">
        <v>44013</v>
      </c>
      <c r="E253" t="s">
        <v>85</v>
      </c>
      <c r="F253" t="s">
        <v>1642</v>
      </c>
      <c r="G253" s="1">
        <v>44006</v>
      </c>
      <c r="H253" s="1">
        <v>44371</v>
      </c>
      <c r="I253" t="s">
        <v>1643</v>
      </c>
      <c r="J253" s="1">
        <v>44013</v>
      </c>
      <c r="K253" s="1">
        <v>44013</v>
      </c>
      <c r="L253" t="s">
        <v>1644</v>
      </c>
      <c r="M253" t="s">
        <v>207</v>
      </c>
      <c r="N253">
        <v>91361</v>
      </c>
      <c r="O253" t="s">
        <v>89</v>
      </c>
      <c r="P253" t="s">
        <v>90</v>
      </c>
      <c r="Q253" s="1">
        <v>44159</v>
      </c>
      <c r="R253" t="s">
        <v>91</v>
      </c>
      <c r="T253" t="b">
        <v>0</v>
      </c>
      <c r="U253">
        <v>49926.67</v>
      </c>
      <c r="V253">
        <v>0</v>
      </c>
      <c r="W253">
        <v>75</v>
      </c>
      <c r="X253">
        <v>0</v>
      </c>
      <c r="Y253">
        <v>0</v>
      </c>
      <c r="AA253">
        <v>50001.67</v>
      </c>
      <c r="AB253">
        <v>0</v>
      </c>
      <c r="AC253" t="s">
        <v>206</v>
      </c>
      <c r="AD253" t="s">
        <v>151</v>
      </c>
      <c r="AE253" t="s">
        <v>152</v>
      </c>
      <c r="AF253" s="1">
        <v>43983</v>
      </c>
      <c r="AG253" t="s">
        <v>212</v>
      </c>
      <c r="AH253">
        <v>2425526</v>
      </c>
      <c r="AI253" t="s">
        <v>1645</v>
      </c>
      <c r="AJ253" t="s">
        <v>1646</v>
      </c>
      <c r="AK253">
        <v>50001.67</v>
      </c>
      <c r="AL253">
        <v>2425526</v>
      </c>
      <c r="AM253" t="s">
        <v>98</v>
      </c>
      <c r="AN253" t="s">
        <v>1642</v>
      </c>
      <c r="AO253" s="1">
        <v>44006</v>
      </c>
      <c r="AP253" s="1">
        <v>44371</v>
      </c>
      <c r="AQ253" t="s">
        <v>1647</v>
      </c>
      <c r="AR253" t="s">
        <v>1644</v>
      </c>
      <c r="AS253">
        <v>91361</v>
      </c>
      <c r="AT253" t="s">
        <v>517</v>
      </c>
      <c r="AU253" t="s">
        <v>207</v>
      </c>
      <c r="AV253" t="s">
        <v>85</v>
      </c>
      <c r="AW253">
        <v>1206</v>
      </c>
      <c r="AX253">
        <v>1033</v>
      </c>
      <c r="AY253">
        <v>65</v>
      </c>
      <c r="AZ253">
        <v>108</v>
      </c>
      <c r="BA253">
        <v>32</v>
      </c>
      <c r="BB253">
        <v>52</v>
      </c>
      <c r="BC253">
        <v>528.65753378399995</v>
      </c>
      <c r="BD253">
        <v>28.493150660000001</v>
      </c>
      <c r="BE253">
        <v>14.027397248</v>
      </c>
      <c r="BF253">
        <v>22.794520528</v>
      </c>
      <c r="BG253" t="s">
        <v>367</v>
      </c>
      <c r="BI253">
        <v>1977</v>
      </c>
      <c r="BJ253" t="s">
        <v>103</v>
      </c>
      <c r="BK253">
        <v>2846</v>
      </c>
      <c r="BN253">
        <v>1998</v>
      </c>
      <c r="BO253">
        <v>3</v>
      </c>
      <c r="BP253" t="s">
        <v>117</v>
      </c>
      <c r="BQ253">
        <v>2</v>
      </c>
      <c r="BS253">
        <v>1</v>
      </c>
      <c r="BT253">
        <v>0</v>
      </c>
      <c r="BV253">
        <v>22</v>
      </c>
      <c r="BX253">
        <v>1500</v>
      </c>
      <c r="CA253">
        <v>555000</v>
      </c>
      <c r="CB253">
        <v>111000</v>
      </c>
      <c r="CC253">
        <v>277500</v>
      </c>
      <c r="CD253">
        <v>166500</v>
      </c>
    </row>
    <row r="254" spans="1:82" ht="345" x14ac:dyDescent="0.25">
      <c r="A254" t="s">
        <v>82</v>
      </c>
      <c r="B254" t="s">
        <v>206</v>
      </c>
      <c r="C254" t="s">
        <v>207</v>
      </c>
      <c r="D254" s="1">
        <v>44044</v>
      </c>
      <c r="E254" t="s">
        <v>85</v>
      </c>
      <c r="F254" t="s">
        <v>1648</v>
      </c>
      <c r="G254" s="1">
        <v>43997</v>
      </c>
      <c r="H254" s="1">
        <v>44362</v>
      </c>
      <c r="I254" t="s">
        <v>1649</v>
      </c>
      <c r="J254" s="1">
        <v>44052</v>
      </c>
      <c r="K254" s="1">
        <v>44053</v>
      </c>
      <c r="L254" t="s">
        <v>210</v>
      </c>
      <c r="M254" t="s">
        <v>207</v>
      </c>
      <c r="N254">
        <v>91744</v>
      </c>
      <c r="O254" t="s">
        <v>89</v>
      </c>
      <c r="P254" t="s">
        <v>110</v>
      </c>
      <c r="Q254" s="1">
        <v>44138</v>
      </c>
      <c r="R254" t="s">
        <v>91</v>
      </c>
      <c r="T254" t="b">
        <v>0</v>
      </c>
      <c r="U254">
        <v>96763.01</v>
      </c>
      <c r="V254">
        <v>0</v>
      </c>
      <c r="W254">
        <v>2317.23</v>
      </c>
      <c r="X254">
        <v>0</v>
      </c>
      <c r="Y254">
        <v>0</v>
      </c>
      <c r="AA254">
        <v>99080.239999999903</v>
      </c>
      <c r="AB254">
        <v>3</v>
      </c>
      <c r="AC254" t="s">
        <v>206</v>
      </c>
      <c r="AD254" t="s">
        <v>93</v>
      </c>
      <c r="AE254" t="s">
        <v>94</v>
      </c>
      <c r="AF254" s="1">
        <v>43983</v>
      </c>
      <c r="AG254" t="s">
        <v>257</v>
      </c>
      <c r="AH254">
        <v>2816314</v>
      </c>
      <c r="AI254" s="2" t="s">
        <v>1650</v>
      </c>
      <c r="AJ254" s="2" t="s">
        <v>1651</v>
      </c>
      <c r="AK254">
        <v>99080.239999999903</v>
      </c>
      <c r="AL254">
        <v>2816314</v>
      </c>
      <c r="AM254" t="s">
        <v>98</v>
      </c>
      <c r="AN254" t="s">
        <v>1648</v>
      </c>
      <c r="AO254" s="1">
        <v>43997</v>
      </c>
      <c r="AP254" s="1">
        <v>44362</v>
      </c>
      <c r="AQ254" t="s">
        <v>1652</v>
      </c>
      <c r="AR254" t="s">
        <v>210</v>
      </c>
      <c r="AS254">
        <v>91744</v>
      </c>
      <c r="AT254" t="s">
        <v>216</v>
      </c>
      <c r="AU254" t="s">
        <v>207</v>
      </c>
      <c r="AV254" t="s">
        <v>85</v>
      </c>
      <c r="AW254">
        <v>714</v>
      </c>
      <c r="AX254">
        <v>524</v>
      </c>
      <c r="AY254">
        <v>65</v>
      </c>
      <c r="AZ254">
        <v>125</v>
      </c>
      <c r="BA254">
        <v>32</v>
      </c>
      <c r="BB254">
        <v>52</v>
      </c>
      <c r="BC254">
        <v>330.59178108600003</v>
      </c>
      <c r="BD254">
        <v>30.095890435000001</v>
      </c>
      <c r="BE254">
        <v>14.816438368</v>
      </c>
      <c r="BF254">
        <v>24.076712348000001</v>
      </c>
      <c r="BG254" t="s">
        <v>115</v>
      </c>
      <c r="BH254" t="s">
        <v>116</v>
      </c>
      <c r="BI254">
        <v>1956</v>
      </c>
      <c r="BJ254" t="s">
        <v>103</v>
      </c>
      <c r="BK254">
        <v>1588</v>
      </c>
      <c r="BL254">
        <v>1</v>
      </c>
      <c r="BM254" t="s">
        <v>128</v>
      </c>
      <c r="BN254">
        <v>2014</v>
      </c>
      <c r="BO254">
        <v>2</v>
      </c>
      <c r="BP254" t="s">
        <v>117</v>
      </c>
      <c r="BQ254">
        <v>1</v>
      </c>
      <c r="BS254">
        <v>1</v>
      </c>
      <c r="BT254">
        <v>0</v>
      </c>
      <c r="BV254">
        <v>6</v>
      </c>
      <c r="BX254">
        <v>1000</v>
      </c>
      <c r="CA254">
        <v>315000</v>
      </c>
      <c r="CB254">
        <v>63000</v>
      </c>
      <c r="CC254">
        <v>236250</v>
      </c>
      <c r="CD254">
        <v>94500</v>
      </c>
    </row>
    <row r="255" spans="1:82" x14ac:dyDescent="0.25">
      <c r="A255" t="s">
        <v>82</v>
      </c>
      <c r="B255" t="s">
        <v>206</v>
      </c>
      <c r="C255" t="s">
        <v>207</v>
      </c>
      <c r="D255" s="1">
        <v>44105</v>
      </c>
      <c r="E255" t="s">
        <v>85</v>
      </c>
      <c r="F255" t="s">
        <v>1653</v>
      </c>
      <c r="G255" s="1">
        <v>44035</v>
      </c>
      <c r="H255" s="1">
        <v>44400</v>
      </c>
      <c r="I255" t="s">
        <v>1654</v>
      </c>
      <c r="J255" s="1">
        <v>44129</v>
      </c>
      <c r="K255" s="1">
        <v>44130</v>
      </c>
      <c r="L255" t="s">
        <v>1110</v>
      </c>
      <c r="M255" t="s">
        <v>207</v>
      </c>
      <c r="N255">
        <v>91977</v>
      </c>
      <c r="O255" t="s">
        <v>89</v>
      </c>
      <c r="P255" t="s">
        <v>90</v>
      </c>
      <c r="Q255" s="1">
        <v>44145</v>
      </c>
      <c r="R255" t="s">
        <v>91</v>
      </c>
      <c r="T255" t="b">
        <v>0</v>
      </c>
      <c r="U255">
        <v>13443.66</v>
      </c>
      <c r="V255">
        <v>0</v>
      </c>
      <c r="W255">
        <v>75</v>
      </c>
      <c r="X255">
        <v>0</v>
      </c>
      <c r="Y255">
        <v>0</v>
      </c>
      <c r="AA255">
        <v>13518.66</v>
      </c>
      <c r="AB255">
        <v>931</v>
      </c>
      <c r="AC255" t="s">
        <v>206</v>
      </c>
      <c r="AD255" t="s">
        <v>93</v>
      </c>
      <c r="AE255" t="s">
        <v>94</v>
      </c>
      <c r="AF255" s="1">
        <v>44013</v>
      </c>
      <c r="AG255" t="s">
        <v>186</v>
      </c>
      <c r="AH255">
        <v>2841916</v>
      </c>
      <c r="AI255" t="s">
        <v>175</v>
      </c>
      <c r="AJ255" t="s">
        <v>1655</v>
      </c>
      <c r="AK255">
        <v>13518.66</v>
      </c>
      <c r="AL255">
        <v>2841916</v>
      </c>
      <c r="AM255" t="s">
        <v>98</v>
      </c>
      <c r="AN255" t="s">
        <v>1653</v>
      </c>
      <c r="AO255" s="1">
        <v>44035</v>
      </c>
      <c r="AP255" s="1">
        <v>44400</v>
      </c>
      <c r="AQ255" t="s">
        <v>1656</v>
      </c>
      <c r="AR255" t="s">
        <v>1110</v>
      </c>
      <c r="AS255">
        <v>91977</v>
      </c>
      <c r="AT255" t="s">
        <v>220</v>
      </c>
      <c r="AU255" t="s">
        <v>207</v>
      </c>
      <c r="AV255" t="s">
        <v>85</v>
      </c>
      <c r="AW255">
        <v>607</v>
      </c>
      <c r="AX255">
        <v>462</v>
      </c>
      <c r="AY255">
        <v>65</v>
      </c>
      <c r="AZ255">
        <v>80</v>
      </c>
      <c r="BA255">
        <v>0</v>
      </c>
      <c r="BB255">
        <v>52</v>
      </c>
      <c r="BC255">
        <v>217.85479477000001</v>
      </c>
      <c r="BD255">
        <v>23.328767150000001</v>
      </c>
      <c r="BE255">
        <v>0</v>
      </c>
      <c r="BF255">
        <v>18.663013719999999</v>
      </c>
      <c r="BG255" t="s">
        <v>101</v>
      </c>
      <c r="BH255" t="s">
        <v>116</v>
      </c>
      <c r="BI255">
        <v>1963</v>
      </c>
      <c r="BJ255" t="s">
        <v>103</v>
      </c>
      <c r="BK255">
        <v>1120</v>
      </c>
      <c r="BL255">
        <v>0</v>
      </c>
      <c r="BM255" t="s">
        <v>104</v>
      </c>
      <c r="BN255">
        <v>2004</v>
      </c>
      <c r="BO255">
        <v>3</v>
      </c>
      <c r="BP255" t="s">
        <v>117</v>
      </c>
      <c r="BQ255">
        <v>1</v>
      </c>
      <c r="BS255">
        <v>1</v>
      </c>
      <c r="BT255">
        <v>0</v>
      </c>
      <c r="BV255">
        <v>16</v>
      </c>
      <c r="BX255">
        <v>1000</v>
      </c>
      <c r="CA255">
        <v>214000</v>
      </c>
      <c r="CB255">
        <v>42800</v>
      </c>
      <c r="CC255">
        <v>160500</v>
      </c>
      <c r="CD255">
        <v>64200</v>
      </c>
    </row>
    <row r="256" spans="1:82" x14ac:dyDescent="0.25">
      <c r="A256" t="s">
        <v>82</v>
      </c>
      <c r="B256" t="s">
        <v>206</v>
      </c>
      <c r="C256" t="s">
        <v>207</v>
      </c>
      <c r="D256" s="1">
        <v>44105</v>
      </c>
      <c r="E256" t="s">
        <v>85</v>
      </c>
      <c r="F256" t="s">
        <v>1657</v>
      </c>
      <c r="G256" s="1">
        <v>44044</v>
      </c>
      <c r="H256" s="1">
        <v>44409</v>
      </c>
      <c r="I256" t="s">
        <v>1658</v>
      </c>
      <c r="J256" s="1">
        <v>44119</v>
      </c>
      <c r="K256" s="1">
        <v>44139</v>
      </c>
      <c r="L256" t="s">
        <v>1271</v>
      </c>
      <c r="M256" t="s">
        <v>207</v>
      </c>
      <c r="N256">
        <v>92395</v>
      </c>
      <c r="O256" t="s">
        <v>168</v>
      </c>
      <c r="P256" t="s">
        <v>90</v>
      </c>
      <c r="R256" t="s">
        <v>91</v>
      </c>
      <c r="T256" t="b">
        <v>0</v>
      </c>
      <c r="U256">
        <v>0</v>
      </c>
      <c r="V256">
        <v>8500</v>
      </c>
      <c r="W256">
        <v>837</v>
      </c>
      <c r="X256">
        <v>0</v>
      </c>
      <c r="Y256">
        <v>0</v>
      </c>
      <c r="AA256">
        <v>9337</v>
      </c>
      <c r="AB256">
        <v>0</v>
      </c>
      <c r="AC256" t="s">
        <v>211</v>
      </c>
      <c r="AD256" t="s">
        <v>151</v>
      </c>
      <c r="AE256" t="s">
        <v>152</v>
      </c>
      <c r="AF256" s="1">
        <v>44044</v>
      </c>
      <c r="AG256" t="s">
        <v>212</v>
      </c>
      <c r="AH256">
        <v>2731796</v>
      </c>
      <c r="AI256" t="s">
        <v>1659</v>
      </c>
      <c r="AJ256" t="s">
        <v>1660</v>
      </c>
      <c r="AK256">
        <v>9337</v>
      </c>
      <c r="AL256">
        <v>2731796</v>
      </c>
      <c r="AM256" t="s">
        <v>98</v>
      </c>
      <c r="AN256" t="s">
        <v>1657</v>
      </c>
      <c r="AO256" s="1">
        <v>44044</v>
      </c>
      <c r="AP256" s="1">
        <v>44409</v>
      </c>
      <c r="AQ256" t="s">
        <v>1661</v>
      </c>
      <c r="AR256" t="s">
        <v>1271</v>
      </c>
      <c r="AS256">
        <v>92395</v>
      </c>
      <c r="AT256" t="s">
        <v>380</v>
      </c>
      <c r="AU256" t="s">
        <v>207</v>
      </c>
      <c r="AV256" t="s">
        <v>85</v>
      </c>
      <c r="AW256">
        <v>841</v>
      </c>
      <c r="AX256">
        <v>670</v>
      </c>
      <c r="AY256">
        <v>65</v>
      </c>
      <c r="AZ256">
        <v>106</v>
      </c>
      <c r="BA256">
        <v>32</v>
      </c>
      <c r="BB256">
        <v>52</v>
      </c>
      <c r="BC256">
        <v>281.10136957499998</v>
      </c>
      <c r="BD256">
        <v>21.726027375000001</v>
      </c>
      <c r="BE256">
        <v>10.6958904</v>
      </c>
      <c r="BF256">
        <v>17.380821900000001</v>
      </c>
      <c r="BG256" t="s">
        <v>115</v>
      </c>
      <c r="BI256">
        <v>1963</v>
      </c>
      <c r="BJ256" t="s">
        <v>103</v>
      </c>
      <c r="BK256">
        <v>1620</v>
      </c>
      <c r="BN256">
        <v>2009</v>
      </c>
      <c r="BO256">
        <v>3</v>
      </c>
      <c r="BP256" t="s">
        <v>117</v>
      </c>
      <c r="BQ256">
        <v>1</v>
      </c>
      <c r="BS256">
        <v>1</v>
      </c>
      <c r="BT256">
        <v>0</v>
      </c>
      <c r="BV256">
        <v>11</v>
      </c>
      <c r="BX256">
        <v>1500</v>
      </c>
      <c r="CA256">
        <v>255000</v>
      </c>
      <c r="CB256">
        <v>51000</v>
      </c>
      <c r="CC256">
        <v>127500</v>
      </c>
      <c r="CD256">
        <v>76500</v>
      </c>
    </row>
    <row r="257" spans="1:82" x14ac:dyDescent="0.25">
      <c r="A257" t="s">
        <v>82</v>
      </c>
      <c r="B257" t="s">
        <v>206</v>
      </c>
      <c r="C257" t="s">
        <v>207</v>
      </c>
      <c r="D257" s="1">
        <v>44044</v>
      </c>
      <c r="E257" t="s">
        <v>85</v>
      </c>
      <c r="F257" t="s">
        <v>1662</v>
      </c>
      <c r="G257" s="1">
        <v>43718</v>
      </c>
      <c r="H257" s="1">
        <v>44084</v>
      </c>
      <c r="I257" t="s">
        <v>1663</v>
      </c>
      <c r="J257" s="1">
        <v>44050</v>
      </c>
      <c r="K257" s="1">
        <v>44060</v>
      </c>
      <c r="L257" t="s">
        <v>391</v>
      </c>
      <c r="M257" t="s">
        <v>207</v>
      </c>
      <c r="N257">
        <v>92551</v>
      </c>
      <c r="O257" t="s">
        <v>89</v>
      </c>
      <c r="P257" t="s">
        <v>194</v>
      </c>
      <c r="Q257" s="1">
        <v>44144</v>
      </c>
      <c r="R257" t="s">
        <v>91</v>
      </c>
      <c r="T257" t="b">
        <v>0</v>
      </c>
      <c r="U257">
        <v>30083.66</v>
      </c>
      <c r="V257">
        <v>1508.34</v>
      </c>
      <c r="W257">
        <v>200</v>
      </c>
      <c r="X257">
        <v>0</v>
      </c>
      <c r="Y257">
        <v>0</v>
      </c>
      <c r="AA257">
        <v>31792</v>
      </c>
      <c r="AB257">
        <v>0</v>
      </c>
      <c r="AC257" t="s">
        <v>206</v>
      </c>
      <c r="AD257" t="s">
        <v>122</v>
      </c>
      <c r="AE257" t="s">
        <v>94</v>
      </c>
      <c r="AF257" s="1">
        <v>43709</v>
      </c>
      <c r="AG257" t="s">
        <v>123</v>
      </c>
      <c r="AH257">
        <v>1119829</v>
      </c>
      <c r="AI257" t="s">
        <v>1664</v>
      </c>
      <c r="AJ257" t="s">
        <v>1665</v>
      </c>
      <c r="AK257">
        <v>31792</v>
      </c>
      <c r="AL257">
        <v>1119829</v>
      </c>
      <c r="AM257" t="s">
        <v>164</v>
      </c>
      <c r="AN257" t="s">
        <v>1662</v>
      </c>
      <c r="AO257" s="1">
        <v>43718</v>
      </c>
      <c r="AP257" s="1">
        <v>44084</v>
      </c>
      <c r="AQ257" t="s">
        <v>1666</v>
      </c>
      <c r="AR257" t="s">
        <v>391</v>
      </c>
      <c r="AS257">
        <v>92551</v>
      </c>
      <c r="AT257" t="s">
        <v>388</v>
      </c>
      <c r="AU257" t="s">
        <v>207</v>
      </c>
      <c r="AV257" t="s">
        <v>85</v>
      </c>
      <c r="AW257">
        <v>755</v>
      </c>
      <c r="AX257">
        <v>596</v>
      </c>
      <c r="AY257">
        <v>65</v>
      </c>
      <c r="AZ257">
        <v>94</v>
      </c>
      <c r="BA257">
        <v>32</v>
      </c>
      <c r="BB257">
        <v>23</v>
      </c>
      <c r="BC257">
        <v>755</v>
      </c>
      <c r="BD257">
        <v>65</v>
      </c>
      <c r="BE257">
        <v>32</v>
      </c>
      <c r="BF257">
        <v>23</v>
      </c>
      <c r="BG257" t="s">
        <v>115</v>
      </c>
      <c r="BH257" t="s">
        <v>568</v>
      </c>
      <c r="BI257">
        <v>1986</v>
      </c>
      <c r="BJ257" t="s">
        <v>103</v>
      </c>
      <c r="BK257">
        <v>1611</v>
      </c>
      <c r="BM257" t="s">
        <v>104</v>
      </c>
      <c r="BN257">
        <v>2005</v>
      </c>
      <c r="BO257">
        <v>3</v>
      </c>
      <c r="BP257" t="s">
        <v>117</v>
      </c>
      <c r="BQ257">
        <v>1</v>
      </c>
      <c r="BS257">
        <v>1</v>
      </c>
      <c r="BV257">
        <v>14</v>
      </c>
      <c r="BX257">
        <v>1000</v>
      </c>
      <c r="CA257">
        <v>290000</v>
      </c>
      <c r="CB257">
        <v>58000</v>
      </c>
      <c r="CC257">
        <v>217500</v>
      </c>
      <c r="CD257">
        <v>87000</v>
      </c>
    </row>
    <row r="258" spans="1:82" x14ac:dyDescent="0.25">
      <c r="A258" t="s">
        <v>82</v>
      </c>
      <c r="B258" t="s">
        <v>206</v>
      </c>
      <c r="C258" t="s">
        <v>207</v>
      </c>
      <c r="D258" s="1">
        <v>44013</v>
      </c>
      <c r="E258" t="s">
        <v>147</v>
      </c>
      <c r="F258" t="s">
        <v>1667</v>
      </c>
      <c r="G258" s="1">
        <v>44004</v>
      </c>
      <c r="H258" s="1">
        <v>44369</v>
      </c>
      <c r="I258" t="s">
        <v>1668</v>
      </c>
      <c r="J258" s="1">
        <v>44018</v>
      </c>
      <c r="K258" s="1">
        <v>44019</v>
      </c>
      <c r="L258" t="s">
        <v>1669</v>
      </c>
      <c r="M258" t="s">
        <v>207</v>
      </c>
      <c r="N258">
        <v>92660</v>
      </c>
      <c r="O258" t="s">
        <v>89</v>
      </c>
      <c r="P258" t="s">
        <v>90</v>
      </c>
      <c r="Q258" s="1">
        <v>44019</v>
      </c>
      <c r="R258" t="s">
        <v>91</v>
      </c>
      <c r="T258" t="b">
        <v>0</v>
      </c>
      <c r="U258">
        <v>0</v>
      </c>
      <c r="V258">
        <v>0</v>
      </c>
      <c r="W258">
        <v>0</v>
      </c>
      <c r="X258">
        <v>0</v>
      </c>
      <c r="Y258">
        <v>0</v>
      </c>
      <c r="AA258">
        <v>0</v>
      </c>
      <c r="AB258">
        <v>674</v>
      </c>
      <c r="AC258" t="s">
        <v>206</v>
      </c>
      <c r="AD258" t="s">
        <v>93</v>
      </c>
      <c r="AE258" t="s">
        <v>152</v>
      </c>
      <c r="AF258" s="1">
        <v>43983</v>
      </c>
      <c r="AG258" t="s">
        <v>212</v>
      </c>
      <c r="AH258">
        <v>2409054</v>
      </c>
      <c r="AI258" t="s">
        <v>1670</v>
      </c>
      <c r="AJ258" t="s">
        <v>1670</v>
      </c>
      <c r="AK258">
        <v>0</v>
      </c>
      <c r="AL258">
        <v>2409054</v>
      </c>
      <c r="AM258" t="s">
        <v>98</v>
      </c>
      <c r="AN258" t="s">
        <v>1667</v>
      </c>
      <c r="AO258" s="1">
        <v>44004</v>
      </c>
      <c r="AP258" s="1">
        <v>44369</v>
      </c>
      <c r="AQ258" t="s">
        <v>1671</v>
      </c>
      <c r="AR258" t="s">
        <v>1669</v>
      </c>
      <c r="AS258">
        <v>92660</v>
      </c>
      <c r="AT258" t="s">
        <v>546</v>
      </c>
      <c r="AU258" t="s">
        <v>207</v>
      </c>
      <c r="AV258" t="s">
        <v>147</v>
      </c>
      <c r="AW258">
        <v>670</v>
      </c>
      <c r="AX258">
        <v>464</v>
      </c>
      <c r="AY258">
        <v>35</v>
      </c>
      <c r="AZ258">
        <v>171</v>
      </c>
      <c r="BA258">
        <v>32</v>
      </c>
      <c r="BB258">
        <v>0</v>
      </c>
      <c r="BC258">
        <v>297.36986272000001</v>
      </c>
      <c r="BD258">
        <v>15.53424656</v>
      </c>
      <c r="BE258">
        <v>14.202739712</v>
      </c>
      <c r="BF258">
        <v>0</v>
      </c>
      <c r="BI258">
        <v>1970</v>
      </c>
      <c r="BJ258" t="s">
        <v>251</v>
      </c>
      <c r="BO258">
        <v>2</v>
      </c>
      <c r="BX258">
        <v>1000</v>
      </c>
      <c r="CA258">
        <v>100000</v>
      </c>
      <c r="CC258">
        <v>10000</v>
      </c>
      <c r="CD258">
        <v>50000</v>
      </c>
    </row>
    <row r="259" spans="1:82" x14ac:dyDescent="0.25">
      <c r="A259" t="s">
        <v>82</v>
      </c>
      <c r="B259" t="s">
        <v>206</v>
      </c>
      <c r="C259" t="s">
        <v>207</v>
      </c>
      <c r="D259" s="1">
        <v>44136</v>
      </c>
      <c r="E259" t="s">
        <v>85</v>
      </c>
      <c r="F259" t="s">
        <v>1672</v>
      </c>
      <c r="G259" s="1">
        <v>44046</v>
      </c>
      <c r="H259" s="1">
        <v>44411</v>
      </c>
      <c r="I259" t="s">
        <v>1673</v>
      </c>
      <c r="J259" s="1">
        <v>44164</v>
      </c>
      <c r="K259" s="1">
        <v>44165</v>
      </c>
      <c r="L259" t="s">
        <v>1674</v>
      </c>
      <c r="M259" t="s">
        <v>207</v>
      </c>
      <c r="N259">
        <v>92679</v>
      </c>
      <c r="O259" t="s">
        <v>168</v>
      </c>
      <c r="P259" t="s">
        <v>132</v>
      </c>
      <c r="R259" t="s">
        <v>91</v>
      </c>
      <c r="T259" t="b">
        <v>0</v>
      </c>
      <c r="U259">
        <v>0</v>
      </c>
      <c r="V259">
        <v>0</v>
      </c>
      <c r="W259">
        <v>0</v>
      </c>
      <c r="X259">
        <v>0</v>
      </c>
      <c r="Y259">
        <v>0</v>
      </c>
      <c r="AA259">
        <v>0</v>
      </c>
      <c r="AB259">
        <v>835</v>
      </c>
      <c r="AC259" t="s">
        <v>211</v>
      </c>
      <c r="AD259" t="s">
        <v>93</v>
      </c>
      <c r="AE259" t="s">
        <v>94</v>
      </c>
      <c r="AF259" s="1">
        <v>44044</v>
      </c>
      <c r="AG259" t="s">
        <v>257</v>
      </c>
      <c r="AH259">
        <v>2848690</v>
      </c>
      <c r="AI259" t="s">
        <v>1675</v>
      </c>
      <c r="AJ259" t="s">
        <v>1676</v>
      </c>
      <c r="AK259">
        <v>0</v>
      </c>
      <c r="AL259">
        <v>2848690</v>
      </c>
      <c r="AM259" t="s">
        <v>98</v>
      </c>
      <c r="AN259" t="s">
        <v>1672</v>
      </c>
      <c r="AO259" s="1">
        <v>44046</v>
      </c>
      <c r="AP259" s="1">
        <v>44411</v>
      </c>
      <c r="AQ259" t="s">
        <v>1677</v>
      </c>
      <c r="AR259" t="s">
        <v>1674</v>
      </c>
      <c r="AS259">
        <v>92679</v>
      </c>
      <c r="AT259" t="s">
        <v>546</v>
      </c>
      <c r="AU259" t="s">
        <v>207</v>
      </c>
      <c r="AV259" t="s">
        <v>85</v>
      </c>
      <c r="AW259">
        <v>3879</v>
      </c>
      <c r="AX259">
        <v>3769</v>
      </c>
      <c r="AY259">
        <v>65</v>
      </c>
      <c r="AZ259">
        <v>45</v>
      </c>
      <c r="BA259">
        <v>0</v>
      </c>
      <c r="BB259">
        <v>0</v>
      </c>
      <c r="BC259">
        <v>1275.2876701170001</v>
      </c>
      <c r="BD259">
        <v>21.369862994999998</v>
      </c>
      <c r="BE259">
        <v>0</v>
      </c>
      <c r="BF259">
        <v>0</v>
      </c>
      <c r="BG259" t="s">
        <v>367</v>
      </c>
      <c r="BH259" t="s">
        <v>102</v>
      </c>
      <c r="BI259">
        <v>1991</v>
      </c>
      <c r="BJ259" t="s">
        <v>103</v>
      </c>
      <c r="BK259">
        <v>3891</v>
      </c>
      <c r="BL259">
        <v>1</v>
      </c>
      <c r="BM259" t="s">
        <v>104</v>
      </c>
      <c r="BN259">
        <v>2009</v>
      </c>
      <c r="BO259">
        <v>3</v>
      </c>
      <c r="BP259" t="s">
        <v>117</v>
      </c>
      <c r="BQ259">
        <v>2</v>
      </c>
      <c r="BS259">
        <v>1</v>
      </c>
      <c r="BT259">
        <v>0</v>
      </c>
      <c r="BV259">
        <v>11</v>
      </c>
      <c r="BX259">
        <v>2500</v>
      </c>
      <c r="CA259">
        <v>1015000</v>
      </c>
      <c r="CB259">
        <v>203000</v>
      </c>
      <c r="CC259">
        <v>761250</v>
      </c>
      <c r="CD259">
        <v>304500</v>
      </c>
    </row>
    <row r="260" spans="1:82" x14ac:dyDescent="0.25">
      <c r="A260" t="s">
        <v>82</v>
      </c>
      <c r="B260" t="s">
        <v>83</v>
      </c>
      <c r="C260" t="s">
        <v>1029</v>
      </c>
      <c r="D260" s="1">
        <v>44013</v>
      </c>
      <c r="E260" t="s">
        <v>85</v>
      </c>
      <c r="F260" t="s">
        <v>1678</v>
      </c>
      <c r="G260" s="1">
        <v>43853</v>
      </c>
      <c r="H260" s="1">
        <v>44219</v>
      </c>
      <c r="I260" t="s">
        <v>1679</v>
      </c>
      <c r="J260" s="1">
        <v>44042</v>
      </c>
      <c r="K260" s="1">
        <v>44043</v>
      </c>
      <c r="L260" t="s">
        <v>1680</v>
      </c>
      <c r="M260" t="s">
        <v>1029</v>
      </c>
      <c r="N260">
        <v>39730</v>
      </c>
      <c r="O260" t="s">
        <v>89</v>
      </c>
      <c r="P260" t="s">
        <v>90</v>
      </c>
      <c r="Q260" s="1">
        <v>44056</v>
      </c>
      <c r="R260" t="s">
        <v>91</v>
      </c>
      <c r="T260" t="b">
        <v>0</v>
      </c>
      <c r="U260">
        <v>0</v>
      </c>
      <c r="V260">
        <v>0</v>
      </c>
      <c r="W260">
        <v>0</v>
      </c>
      <c r="X260">
        <v>0</v>
      </c>
      <c r="Y260">
        <v>0</v>
      </c>
      <c r="AA260">
        <v>0</v>
      </c>
      <c r="AB260">
        <v>193</v>
      </c>
      <c r="AC260" t="s">
        <v>92</v>
      </c>
      <c r="AD260" t="s">
        <v>93</v>
      </c>
      <c r="AE260" t="s">
        <v>94</v>
      </c>
      <c r="AF260" s="1">
        <v>43831</v>
      </c>
      <c r="AG260" t="s">
        <v>123</v>
      </c>
      <c r="AH260">
        <v>1678874</v>
      </c>
      <c r="AI260" t="s">
        <v>1681</v>
      </c>
      <c r="AJ260" t="s">
        <v>1682</v>
      </c>
      <c r="AK260">
        <v>0</v>
      </c>
      <c r="AL260">
        <v>1678874</v>
      </c>
      <c r="AM260" t="s">
        <v>296</v>
      </c>
      <c r="AN260" t="s">
        <v>1678</v>
      </c>
      <c r="AO260" s="1">
        <v>43853</v>
      </c>
      <c r="AP260" s="1">
        <v>44219</v>
      </c>
      <c r="AQ260" t="s">
        <v>1683</v>
      </c>
      <c r="AR260" t="s">
        <v>1680</v>
      </c>
      <c r="AS260">
        <v>39730</v>
      </c>
      <c r="AT260" t="s">
        <v>1684</v>
      </c>
      <c r="AU260" t="s">
        <v>1029</v>
      </c>
      <c r="AV260" t="s">
        <v>85</v>
      </c>
      <c r="BG260" t="s">
        <v>101</v>
      </c>
      <c r="BH260" t="s">
        <v>116</v>
      </c>
      <c r="BI260">
        <v>1970</v>
      </c>
      <c r="BJ260" t="s">
        <v>103</v>
      </c>
      <c r="BK260">
        <v>1941</v>
      </c>
      <c r="BL260">
        <v>0</v>
      </c>
      <c r="BM260" t="s">
        <v>104</v>
      </c>
      <c r="BN260">
        <v>2017</v>
      </c>
      <c r="BO260">
        <v>6</v>
      </c>
      <c r="BP260" t="s">
        <v>105</v>
      </c>
      <c r="BQ260">
        <v>1</v>
      </c>
      <c r="BR260" t="b">
        <v>0</v>
      </c>
      <c r="BS260">
        <v>1</v>
      </c>
      <c r="BT260">
        <v>0</v>
      </c>
      <c r="BU260" t="s">
        <v>106</v>
      </c>
      <c r="BV260">
        <v>3</v>
      </c>
      <c r="BW260" t="b">
        <v>0</v>
      </c>
      <c r="BX260">
        <v>1000</v>
      </c>
      <c r="BY260">
        <v>1000</v>
      </c>
      <c r="BZ260">
        <v>1000</v>
      </c>
      <c r="CA260">
        <v>195000</v>
      </c>
      <c r="CB260">
        <v>39000</v>
      </c>
      <c r="CC260">
        <v>136500</v>
      </c>
      <c r="CD260">
        <v>58500</v>
      </c>
    </row>
    <row r="261" spans="1:82" x14ac:dyDescent="0.25">
      <c r="A261" t="s">
        <v>82</v>
      </c>
      <c r="B261" t="s">
        <v>83</v>
      </c>
      <c r="C261" t="s">
        <v>424</v>
      </c>
      <c r="D261" s="1">
        <v>44013</v>
      </c>
      <c r="E261" t="s">
        <v>147</v>
      </c>
      <c r="F261" t="s">
        <v>1685</v>
      </c>
      <c r="G261" s="1">
        <v>43718</v>
      </c>
      <c r="H261" s="1">
        <v>44084</v>
      </c>
      <c r="I261" t="s">
        <v>1686</v>
      </c>
      <c r="J261" s="1">
        <v>44031</v>
      </c>
      <c r="K261" s="1">
        <v>44038</v>
      </c>
      <c r="L261" t="s">
        <v>1687</v>
      </c>
      <c r="M261" t="s">
        <v>424</v>
      </c>
      <c r="N261">
        <v>45251</v>
      </c>
      <c r="O261" t="s">
        <v>89</v>
      </c>
      <c r="P261" t="s">
        <v>90</v>
      </c>
      <c r="Q261" s="1">
        <v>44055</v>
      </c>
      <c r="R261" t="s">
        <v>91</v>
      </c>
      <c r="T261" t="b">
        <v>0</v>
      </c>
      <c r="U261">
        <v>0</v>
      </c>
      <c r="V261">
        <v>0</v>
      </c>
      <c r="W261">
        <v>0</v>
      </c>
      <c r="X261">
        <v>0</v>
      </c>
      <c r="Y261">
        <v>0</v>
      </c>
      <c r="AA261">
        <v>0</v>
      </c>
      <c r="AB261">
        <v>768</v>
      </c>
      <c r="AC261" t="s">
        <v>201</v>
      </c>
      <c r="AD261" t="s">
        <v>122</v>
      </c>
      <c r="AE261" t="s">
        <v>94</v>
      </c>
      <c r="AF261" s="1">
        <v>43709</v>
      </c>
      <c r="AG261" t="s">
        <v>123</v>
      </c>
      <c r="AH261">
        <v>1137801</v>
      </c>
      <c r="AI261" t="s">
        <v>1688</v>
      </c>
      <c r="AJ261" t="s">
        <v>1689</v>
      </c>
      <c r="AK261">
        <v>0</v>
      </c>
      <c r="AL261">
        <v>1137801</v>
      </c>
      <c r="AM261" t="s">
        <v>164</v>
      </c>
      <c r="AN261" t="s">
        <v>1685</v>
      </c>
      <c r="AO261" s="1">
        <v>43718</v>
      </c>
      <c r="AP261" s="1">
        <v>44084</v>
      </c>
      <c r="AQ261" t="s">
        <v>1690</v>
      </c>
      <c r="AR261" t="s">
        <v>1687</v>
      </c>
      <c r="AS261">
        <v>45251</v>
      </c>
      <c r="AT261" t="s">
        <v>1691</v>
      </c>
      <c r="AU261" t="s">
        <v>424</v>
      </c>
      <c r="AV261" t="s">
        <v>147</v>
      </c>
      <c r="AW261">
        <v>255</v>
      </c>
      <c r="AX261">
        <v>193</v>
      </c>
      <c r="AY261">
        <v>0</v>
      </c>
      <c r="AZ261">
        <v>62</v>
      </c>
      <c r="BA261">
        <v>32</v>
      </c>
      <c r="BB261">
        <v>0</v>
      </c>
      <c r="BC261">
        <v>255</v>
      </c>
      <c r="BD261">
        <v>0</v>
      </c>
      <c r="BE261">
        <v>32</v>
      </c>
      <c r="BF261">
        <v>0</v>
      </c>
      <c r="BI261">
        <v>1990</v>
      </c>
      <c r="BJ261" t="s">
        <v>103</v>
      </c>
      <c r="BK261">
        <v>1106</v>
      </c>
      <c r="BO261">
        <v>1</v>
      </c>
      <c r="BU261" t="s">
        <v>106</v>
      </c>
      <c r="BX261">
        <v>1000</v>
      </c>
      <c r="CA261">
        <v>50000</v>
      </c>
      <c r="CC261">
        <v>50000</v>
      </c>
      <c r="CD261">
        <v>25000</v>
      </c>
    </row>
    <row r="262" spans="1:82" x14ac:dyDescent="0.25">
      <c r="A262" t="s">
        <v>82</v>
      </c>
      <c r="B262" t="s">
        <v>83</v>
      </c>
      <c r="C262" t="s">
        <v>137</v>
      </c>
      <c r="D262" s="1">
        <v>44105</v>
      </c>
      <c r="E262" t="s">
        <v>147</v>
      </c>
      <c r="F262" t="s">
        <v>1692</v>
      </c>
      <c r="G262" s="1">
        <v>44064</v>
      </c>
      <c r="H262" s="1">
        <v>44429</v>
      </c>
      <c r="I262" t="s">
        <v>1693</v>
      </c>
      <c r="J262" s="1">
        <v>44126</v>
      </c>
      <c r="K262" s="1">
        <v>44126</v>
      </c>
      <c r="L262" t="s">
        <v>150</v>
      </c>
      <c r="M262" t="s">
        <v>137</v>
      </c>
      <c r="N262">
        <v>60614</v>
      </c>
      <c r="O262" t="s">
        <v>89</v>
      </c>
      <c r="P262" t="s">
        <v>90</v>
      </c>
      <c r="Q262" s="1">
        <v>44152</v>
      </c>
      <c r="R262" t="s">
        <v>91</v>
      </c>
      <c r="T262" t="b">
        <v>0</v>
      </c>
      <c r="U262">
        <v>2086.88</v>
      </c>
      <c r="V262">
        <v>0</v>
      </c>
      <c r="W262">
        <v>200</v>
      </c>
      <c r="X262">
        <v>0</v>
      </c>
      <c r="Y262">
        <v>0</v>
      </c>
      <c r="AA262">
        <v>2286.88</v>
      </c>
      <c r="AB262">
        <v>902</v>
      </c>
      <c r="AC262" t="s">
        <v>92</v>
      </c>
      <c r="AD262" t="s">
        <v>481</v>
      </c>
      <c r="AE262" t="s">
        <v>152</v>
      </c>
      <c r="AF262" s="1">
        <v>44044</v>
      </c>
      <c r="AG262" t="s">
        <v>212</v>
      </c>
      <c r="AH262">
        <v>2864084</v>
      </c>
      <c r="AI262" t="s">
        <v>175</v>
      </c>
      <c r="AJ262" t="s">
        <v>1694</v>
      </c>
      <c r="AK262">
        <v>2286.88</v>
      </c>
      <c r="AL262">
        <v>2864084</v>
      </c>
      <c r="AM262" t="s">
        <v>98</v>
      </c>
      <c r="AN262" t="s">
        <v>1692</v>
      </c>
      <c r="AO262" s="1">
        <v>44064</v>
      </c>
      <c r="AP262" s="1">
        <v>44429</v>
      </c>
      <c r="AQ262" t="s">
        <v>1695</v>
      </c>
      <c r="AR262" t="s">
        <v>150</v>
      </c>
      <c r="AS262">
        <v>60614</v>
      </c>
      <c r="AT262" t="s">
        <v>156</v>
      </c>
      <c r="AU262" t="s">
        <v>137</v>
      </c>
      <c r="AV262" t="s">
        <v>147</v>
      </c>
      <c r="AW262">
        <v>685</v>
      </c>
      <c r="AX262">
        <v>624</v>
      </c>
      <c r="AY262">
        <v>0</v>
      </c>
      <c r="AZ262">
        <v>61</v>
      </c>
      <c r="BA262">
        <v>32</v>
      </c>
      <c r="BB262">
        <v>0</v>
      </c>
      <c r="BC262">
        <v>191.42465767499999</v>
      </c>
      <c r="BD262">
        <v>0</v>
      </c>
      <c r="BE262">
        <v>8.9424657599999993</v>
      </c>
      <c r="BF262">
        <v>0</v>
      </c>
      <c r="BI262">
        <v>1972</v>
      </c>
      <c r="BJ262" t="s">
        <v>103</v>
      </c>
      <c r="BO262">
        <v>1</v>
      </c>
      <c r="BU262" t="s">
        <v>106</v>
      </c>
      <c r="BX262">
        <v>1000</v>
      </c>
      <c r="CA262">
        <v>120000</v>
      </c>
      <c r="CC262">
        <v>100000</v>
      </c>
      <c r="CD262">
        <v>50000</v>
      </c>
    </row>
    <row r="263" spans="1:82" x14ac:dyDescent="0.25">
      <c r="A263" t="s">
        <v>82</v>
      </c>
      <c r="B263" t="s">
        <v>83</v>
      </c>
      <c r="C263" t="s">
        <v>307</v>
      </c>
      <c r="D263" s="1">
        <v>44105</v>
      </c>
      <c r="E263" t="s">
        <v>85</v>
      </c>
      <c r="F263" t="s">
        <v>1696</v>
      </c>
      <c r="G263" s="1">
        <v>44052</v>
      </c>
      <c r="H263" s="1">
        <v>44417</v>
      </c>
      <c r="I263" t="s">
        <v>1697</v>
      </c>
      <c r="J263" s="1">
        <v>44112</v>
      </c>
      <c r="K263" s="1">
        <v>44119</v>
      </c>
      <c r="L263" t="s">
        <v>1698</v>
      </c>
      <c r="M263" t="s">
        <v>307</v>
      </c>
      <c r="N263">
        <v>63021</v>
      </c>
      <c r="O263" t="s">
        <v>89</v>
      </c>
      <c r="P263" t="s">
        <v>132</v>
      </c>
      <c r="Q263" s="1">
        <v>44133</v>
      </c>
      <c r="R263" t="s">
        <v>91</v>
      </c>
      <c r="T263" t="b">
        <v>0</v>
      </c>
      <c r="U263">
        <v>2675.09</v>
      </c>
      <c r="V263">
        <v>0</v>
      </c>
      <c r="W263">
        <v>391.79</v>
      </c>
      <c r="X263">
        <v>0</v>
      </c>
      <c r="Y263">
        <v>0</v>
      </c>
      <c r="AA263">
        <v>3066.88</v>
      </c>
      <c r="AB263">
        <v>0</v>
      </c>
      <c r="AC263" t="s">
        <v>92</v>
      </c>
      <c r="AD263" t="s">
        <v>151</v>
      </c>
      <c r="AE263" t="s">
        <v>152</v>
      </c>
      <c r="AF263" s="1">
        <v>44044</v>
      </c>
      <c r="AG263" t="s">
        <v>212</v>
      </c>
      <c r="AH263">
        <v>2778526</v>
      </c>
      <c r="AI263" t="s">
        <v>1699</v>
      </c>
      <c r="AJ263" t="s">
        <v>1700</v>
      </c>
      <c r="AK263">
        <v>3066.88</v>
      </c>
      <c r="AL263">
        <v>2778526</v>
      </c>
      <c r="AM263" t="s">
        <v>98</v>
      </c>
      <c r="AN263" t="s">
        <v>1696</v>
      </c>
      <c r="AO263" s="1">
        <v>44052</v>
      </c>
      <c r="AP263" s="1">
        <v>44417</v>
      </c>
      <c r="AQ263" t="s">
        <v>1701</v>
      </c>
      <c r="AR263" t="s">
        <v>1698</v>
      </c>
      <c r="AS263">
        <v>63021</v>
      </c>
      <c r="AT263" t="s">
        <v>1447</v>
      </c>
      <c r="AU263" t="s">
        <v>307</v>
      </c>
      <c r="AV263" t="s">
        <v>85</v>
      </c>
      <c r="AW263">
        <v>1296</v>
      </c>
      <c r="AX263">
        <v>1077</v>
      </c>
      <c r="AY263">
        <v>0</v>
      </c>
      <c r="AZ263">
        <v>219</v>
      </c>
      <c r="BA263">
        <v>143</v>
      </c>
      <c r="BB263">
        <v>55</v>
      </c>
      <c r="BC263">
        <v>404.77808203199999</v>
      </c>
      <c r="BD263">
        <v>0</v>
      </c>
      <c r="BE263">
        <v>44.663013681000002</v>
      </c>
      <c r="BF263">
        <v>17.178082185000001</v>
      </c>
      <c r="BG263" t="s">
        <v>101</v>
      </c>
      <c r="BH263" t="s">
        <v>116</v>
      </c>
      <c r="BI263">
        <v>1996</v>
      </c>
      <c r="BJ263" t="s">
        <v>103</v>
      </c>
      <c r="BK263">
        <v>2880</v>
      </c>
      <c r="BM263" t="s">
        <v>145</v>
      </c>
      <c r="BN263">
        <v>2012</v>
      </c>
      <c r="BO263">
        <v>2</v>
      </c>
      <c r="BP263" t="s">
        <v>117</v>
      </c>
      <c r="BQ263">
        <v>2</v>
      </c>
      <c r="BR263" t="b">
        <v>0</v>
      </c>
      <c r="BS263">
        <v>1</v>
      </c>
      <c r="BT263">
        <v>0</v>
      </c>
      <c r="BU263" t="s">
        <v>106</v>
      </c>
      <c r="BV263">
        <v>8</v>
      </c>
      <c r="BX263">
        <v>1500</v>
      </c>
      <c r="BZ263">
        <v>1</v>
      </c>
      <c r="CA263">
        <v>550000</v>
      </c>
      <c r="CB263">
        <v>110000</v>
      </c>
      <c r="CC263">
        <v>385000</v>
      </c>
      <c r="CD263">
        <v>165000</v>
      </c>
    </row>
    <row r="264" spans="1:82" x14ac:dyDescent="0.25">
      <c r="A264" t="s">
        <v>82</v>
      </c>
      <c r="B264" t="s">
        <v>83</v>
      </c>
      <c r="C264" t="s">
        <v>157</v>
      </c>
      <c r="D264" s="1">
        <v>44075</v>
      </c>
      <c r="E264" t="s">
        <v>85</v>
      </c>
      <c r="F264" t="s">
        <v>1702</v>
      </c>
      <c r="G264" s="1">
        <v>43847</v>
      </c>
      <c r="H264" s="1">
        <v>44213</v>
      </c>
      <c r="I264" t="s">
        <v>1703</v>
      </c>
      <c r="J264" s="1">
        <v>44079</v>
      </c>
      <c r="K264" s="1">
        <v>44085</v>
      </c>
      <c r="L264" t="s">
        <v>1704</v>
      </c>
      <c r="M264" t="s">
        <v>157</v>
      </c>
      <c r="N264">
        <v>75065</v>
      </c>
      <c r="O264" t="s">
        <v>89</v>
      </c>
      <c r="P264" t="s">
        <v>90</v>
      </c>
      <c r="Q264" s="1">
        <v>44116</v>
      </c>
      <c r="R264" t="s">
        <v>91</v>
      </c>
      <c r="T264" t="b">
        <v>0</v>
      </c>
      <c r="U264">
        <v>0</v>
      </c>
      <c r="V264">
        <v>0</v>
      </c>
      <c r="W264">
        <v>275</v>
      </c>
      <c r="X264">
        <v>0</v>
      </c>
      <c r="Y264">
        <v>0</v>
      </c>
      <c r="AA264">
        <v>275</v>
      </c>
      <c r="AB264">
        <v>835</v>
      </c>
      <c r="AC264" t="s">
        <v>92</v>
      </c>
      <c r="AD264" t="s">
        <v>93</v>
      </c>
      <c r="AE264" t="s">
        <v>94</v>
      </c>
      <c r="AF264" s="1">
        <v>43831</v>
      </c>
      <c r="AG264" t="s">
        <v>123</v>
      </c>
      <c r="AH264">
        <v>1647335</v>
      </c>
      <c r="AI264" t="s">
        <v>1705</v>
      </c>
      <c r="AJ264" t="s">
        <v>1706</v>
      </c>
      <c r="AK264">
        <v>275</v>
      </c>
      <c r="AL264">
        <v>1647335</v>
      </c>
      <c r="AM264" t="s">
        <v>98</v>
      </c>
      <c r="AN264" t="s">
        <v>1702</v>
      </c>
      <c r="AO264" s="1">
        <v>43847</v>
      </c>
      <c r="AP264" s="1">
        <v>44213</v>
      </c>
      <c r="AQ264" t="s">
        <v>1707</v>
      </c>
      <c r="AR264" t="s">
        <v>1704</v>
      </c>
      <c r="AS264">
        <v>75065</v>
      </c>
      <c r="AT264" t="s">
        <v>802</v>
      </c>
      <c r="AU264" t="s">
        <v>157</v>
      </c>
      <c r="AV264" t="s">
        <v>85</v>
      </c>
      <c r="AW264">
        <v>1790</v>
      </c>
      <c r="AX264">
        <v>1766</v>
      </c>
      <c r="AY264">
        <v>0</v>
      </c>
      <c r="AZ264">
        <v>24</v>
      </c>
      <c r="BA264">
        <v>0</v>
      </c>
      <c r="BB264">
        <v>0</v>
      </c>
      <c r="BC264">
        <v>1560.13661121</v>
      </c>
      <c r="BD264">
        <v>0</v>
      </c>
      <c r="BE264">
        <v>0</v>
      </c>
      <c r="BF264">
        <v>0</v>
      </c>
      <c r="BG264" t="s">
        <v>115</v>
      </c>
      <c r="BH264" t="s">
        <v>102</v>
      </c>
      <c r="BI264">
        <v>2015</v>
      </c>
      <c r="BJ264" t="s">
        <v>103</v>
      </c>
      <c r="BK264">
        <v>2964</v>
      </c>
      <c r="BL264">
        <v>0</v>
      </c>
      <c r="BM264" t="s">
        <v>104</v>
      </c>
      <c r="BN264">
        <v>2015</v>
      </c>
      <c r="BO264">
        <v>2</v>
      </c>
      <c r="BP264" t="s">
        <v>105</v>
      </c>
      <c r="BQ264">
        <v>2</v>
      </c>
      <c r="BR264" t="b">
        <v>0</v>
      </c>
      <c r="BS264">
        <v>1</v>
      </c>
      <c r="BT264">
        <v>0</v>
      </c>
      <c r="BU264" t="s">
        <v>106</v>
      </c>
      <c r="BV264">
        <v>5</v>
      </c>
      <c r="BW264" t="b">
        <v>0</v>
      </c>
      <c r="BX264">
        <v>1</v>
      </c>
      <c r="BY264">
        <v>1</v>
      </c>
      <c r="BZ264">
        <v>1</v>
      </c>
      <c r="CA264">
        <v>390000</v>
      </c>
      <c r="CB264">
        <v>78000</v>
      </c>
      <c r="CC264">
        <v>273000</v>
      </c>
      <c r="CD264">
        <v>117000</v>
      </c>
    </row>
    <row r="265" spans="1:82" x14ac:dyDescent="0.25">
      <c r="A265" t="s">
        <v>82</v>
      </c>
      <c r="B265" t="s">
        <v>83</v>
      </c>
      <c r="C265" t="s">
        <v>157</v>
      </c>
      <c r="D265" s="1">
        <v>44075</v>
      </c>
      <c r="E265" t="s">
        <v>85</v>
      </c>
      <c r="F265" t="s">
        <v>1708</v>
      </c>
      <c r="G265" s="1">
        <v>43995</v>
      </c>
      <c r="H265" s="1">
        <v>44360</v>
      </c>
      <c r="I265" t="s">
        <v>1709</v>
      </c>
      <c r="J265" s="1">
        <v>44089</v>
      </c>
      <c r="K265" s="1">
        <v>44090</v>
      </c>
      <c r="L265" t="s">
        <v>920</v>
      </c>
      <c r="M265" t="s">
        <v>157</v>
      </c>
      <c r="N265">
        <v>75081</v>
      </c>
      <c r="O265" t="s">
        <v>89</v>
      </c>
      <c r="P265" t="s">
        <v>90</v>
      </c>
      <c r="Q265" s="1">
        <v>44133</v>
      </c>
      <c r="R265" t="s">
        <v>91</v>
      </c>
      <c r="T265" t="b">
        <v>0</v>
      </c>
      <c r="U265">
        <v>31108.080000000002</v>
      </c>
      <c r="V265">
        <v>0</v>
      </c>
      <c r="W265">
        <v>350.65</v>
      </c>
      <c r="X265">
        <v>0</v>
      </c>
      <c r="Y265">
        <v>0</v>
      </c>
      <c r="AA265">
        <v>31458.73</v>
      </c>
      <c r="AB265">
        <v>694</v>
      </c>
      <c r="AC265" t="s">
        <v>92</v>
      </c>
      <c r="AD265" t="s">
        <v>93</v>
      </c>
      <c r="AE265" t="s">
        <v>152</v>
      </c>
      <c r="AF265" s="1">
        <v>43983</v>
      </c>
      <c r="AG265" t="s">
        <v>123</v>
      </c>
      <c r="AH265">
        <v>2352515</v>
      </c>
      <c r="AI265" t="s">
        <v>1462</v>
      </c>
      <c r="AJ265" t="s">
        <v>1710</v>
      </c>
      <c r="AK265">
        <v>31458.73</v>
      </c>
      <c r="AL265">
        <v>2352515</v>
      </c>
      <c r="AM265" t="s">
        <v>98</v>
      </c>
      <c r="AN265" t="s">
        <v>1708</v>
      </c>
      <c r="AO265" s="1">
        <v>43995</v>
      </c>
      <c r="AP265" s="1">
        <v>44360</v>
      </c>
      <c r="AQ265" t="s">
        <v>1711</v>
      </c>
      <c r="AR265" t="s">
        <v>920</v>
      </c>
      <c r="AS265">
        <v>75081</v>
      </c>
      <c r="AT265" t="s">
        <v>190</v>
      </c>
      <c r="AU265" t="s">
        <v>157</v>
      </c>
      <c r="AV265" t="s">
        <v>85</v>
      </c>
      <c r="AW265">
        <v>1385</v>
      </c>
      <c r="AX265">
        <v>1362</v>
      </c>
      <c r="AY265">
        <v>0</v>
      </c>
      <c r="AZ265">
        <v>23</v>
      </c>
      <c r="BA265">
        <v>0</v>
      </c>
      <c r="BB265">
        <v>23</v>
      </c>
      <c r="BC265">
        <v>648.86301413499996</v>
      </c>
      <c r="BD265">
        <v>0</v>
      </c>
      <c r="BE265">
        <v>0</v>
      </c>
      <c r="BF265">
        <v>10.775342473</v>
      </c>
      <c r="BG265" t="s">
        <v>115</v>
      </c>
      <c r="BH265" t="s">
        <v>102</v>
      </c>
      <c r="BI265">
        <v>1960</v>
      </c>
      <c r="BJ265" t="s">
        <v>103</v>
      </c>
      <c r="BK265">
        <v>1173</v>
      </c>
      <c r="BM265" t="s">
        <v>252</v>
      </c>
      <c r="BN265">
        <v>2017</v>
      </c>
      <c r="BO265">
        <v>1</v>
      </c>
      <c r="BP265" t="s">
        <v>105</v>
      </c>
      <c r="BQ265">
        <v>1</v>
      </c>
      <c r="BR265" t="b">
        <v>0</v>
      </c>
      <c r="BS265">
        <v>1</v>
      </c>
      <c r="BT265">
        <v>0</v>
      </c>
      <c r="BU265" t="s">
        <v>106</v>
      </c>
      <c r="BV265">
        <v>3</v>
      </c>
      <c r="BW265" t="b">
        <v>0</v>
      </c>
      <c r="BX265">
        <v>1000</v>
      </c>
      <c r="BY265">
        <v>0</v>
      </c>
      <c r="BZ265">
        <v>1</v>
      </c>
      <c r="CA265">
        <v>195000</v>
      </c>
      <c r="CB265">
        <v>39000</v>
      </c>
      <c r="CC265">
        <v>136500</v>
      </c>
      <c r="CD265">
        <v>58500</v>
      </c>
    </row>
    <row r="266" spans="1:82" x14ac:dyDescent="0.25">
      <c r="A266" t="s">
        <v>82</v>
      </c>
      <c r="B266" t="s">
        <v>83</v>
      </c>
      <c r="C266" t="s">
        <v>157</v>
      </c>
      <c r="D266" s="1">
        <v>44013</v>
      </c>
      <c r="E266" t="s">
        <v>85</v>
      </c>
      <c r="F266" t="s">
        <v>1712</v>
      </c>
      <c r="G266" s="1">
        <v>43908</v>
      </c>
      <c r="H266" s="1">
        <v>44273</v>
      </c>
      <c r="I266" t="s">
        <v>1713</v>
      </c>
      <c r="J266" s="1">
        <v>44040</v>
      </c>
      <c r="K266" s="1">
        <v>44041</v>
      </c>
      <c r="L266" t="s">
        <v>1714</v>
      </c>
      <c r="M266" t="s">
        <v>157</v>
      </c>
      <c r="N266">
        <v>75149</v>
      </c>
      <c r="O266" t="s">
        <v>89</v>
      </c>
      <c r="P266" t="s">
        <v>194</v>
      </c>
      <c r="Q266" s="1">
        <v>44058</v>
      </c>
      <c r="R266" t="s">
        <v>91</v>
      </c>
      <c r="T266" t="b">
        <v>0</v>
      </c>
      <c r="U266">
        <v>17941.68</v>
      </c>
      <c r="V266">
        <v>0</v>
      </c>
      <c r="W266">
        <v>334.52</v>
      </c>
      <c r="X266">
        <v>0</v>
      </c>
      <c r="Y266">
        <v>0</v>
      </c>
      <c r="AA266">
        <v>18276.2</v>
      </c>
      <c r="AB266">
        <v>221</v>
      </c>
      <c r="AC266" t="s">
        <v>92</v>
      </c>
      <c r="AD266" t="s">
        <v>93</v>
      </c>
      <c r="AE266" t="s">
        <v>152</v>
      </c>
      <c r="AF266" s="1">
        <v>43891</v>
      </c>
      <c r="AG266" t="s">
        <v>123</v>
      </c>
      <c r="AH266">
        <v>1701776</v>
      </c>
      <c r="AI266" t="s">
        <v>1715</v>
      </c>
      <c r="AJ266" t="s">
        <v>1716</v>
      </c>
      <c r="AK266">
        <v>18276.2</v>
      </c>
      <c r="AL266">
        <v>1701776</v>
      </c>
      <c r="AM266" t="s">
        <v>98</v>
      </c>
      <c r="AN266" t="s">
        <v>1712</v>
      </c>
      <c r="AO266" s="1">
        <v>43908</v>
      </c>
      <c r="AP266" s="1">
        <v>44273</v>
      </c>
      <c r="AQ266" t="s">
        <v>1717</v>
      </c>
      <c r="AR266" t="s">
        <v>1714</v>
      </c>
      <c r="AS266">
        <v>75149</v>
      </c>
      <c r="AT266" t="s">
        <v>190</v>
      </c>
      <c r="AU266" t="s">
        <v>157</v>
      </c>
      <c r="AV266" t="s">
        <v>85</v>
      </c>
      <c r="AW266">
        <v>1737</v>
      </c>
      <c r="AX266">
        <v>1667</v>
      </c>
      <c r="AY266">
        <v>0</v>
      </c>
      <c r="AZ266">
        <v>70</v>
      </c>
      <c r="BA266">
        <v>32</v>
      </c>
      <c r="BB266">
        <v>23</v>
      </c>
      <c r="BC266">
        <v>1227.797260155</v>
      </c>
      <c r="BD266">
        <v>0</v>
      </c>
      <c r="BE266">
        <v>22.619178080000001</v>
      </c>
      <c r="BF266">
        <v>16.257534244999999</v>
      </c>
      <c r="BG266" t="s">
        <v>101</v>
      </c>
      <c r="BH266" t="s">
        <v>178</v>
      </c>
      <c r="BI266">
        <v>1978</v>
      </c>
      <c r="BJ266" t="s">
        <v>103</v>
      </c>
      <c r="BK266">
        <v>2077</v>
      </c>
      <c r="BM266" t="s">
        <v>179</v>
      </c>
      <c r="BN266">
        <v>2013</v>
      </c>
      <c r="BO266">
        <v>1</v>
      </c>
      <c r="BP266" t="s">
        <v>105</v>
      </c>
      <c r="BQ266">
        <v>1</v>
      </c>
      <c r="BR266" t="b">
        <v>0</v>
      </c>
      <c r="BS266">
        <v>1</v>
      </c>
      <c r="BT266">
        <v>0</v>
      </c>
      <c r="BU266" t="s">
        <v>106</v>
      </c>
      <c r="BV266">
        <v>7</v>
      </c>
      <c r="BW266" t="b">
        <v>0</v>
      </c>
      <c r="BX266">
        <v>1</v>
      </c>
      <c r="BY266">
        <v>0</v>
      </c>
      <c r="BZ266">
        <v>1</v>
      </c>
      <c r="CA266">
        <v>265000</v>
      </c>
      <c r="CB266">
        <v>53000</v>
      </c>
      <c r="CC266">
        <v>185500</v>
      </c>
      <c r="CD266">
        <v>79500</v>
      </c>
    </row>
    <row r="267" spans="1:82" x14ac:dyDescent="0.25">
      <c r="A267" t="s">
        <v>82</v>
      </c>
      <c r="B267" t="s">
        <v>83</v>
      </c>
      <c r="C267" t="s">
        <v>157</v>
      </c>
      <c r="D267" s="1">
        <v>44044</v>
      </c>
      <c r="E267" t="s">
        <v>85</v>
      </c>
      <c r="F267" t="s">
        <v>1712</v>
      </c>
      <c r="G267" s="1">
        <v>43908</v>
      </c>
      <c r="H267" s="1">
        <v>44273</v>
      </c>
      <c r="I267" t="s">
        <v>1718</v>
      </c>
      <c r="J267" s="1">
        <v>44071</v>
      </c>
      <c r="K267" s="1">
        <v>44071</v>
      </c>
      <c r="L267" t="s">
        <v>1714</v>
      </c>
      <c r="M267" t="s">
        <v>157</v>
      </c>
      <c r="N267">
        <v>75149</v>
      </c>
      <c r="O267" t="s">
        <v>89</v>
      </c>
      <c r="P267" t="s">
        <v>90</v>
      </c>
      <c r="Q267" s="1">
        <v>44097</v>
      </c>
      <c r="R267" t="s">
        <v>91</v>
      </c>
      <c r="T267" t="b">
        <v>0</v>
      </c>
      <c r="U267">
        <v>8586.59</v>
      </c>
      <c r="V267">
        <v>2650</v>
      </c>
      <c r="W267">
        <v>200</v>
      </c>
      <c r="X267">
        <v>0</v>
      </c>
      <c r="Y267">
        <v>0</v>
      </c>
      <c r="AA267">
        <v>11436.59</v>
      </c>
      <c r="AB267">
        <v>221</v>
      </c>
      <c r="AC267" t="s">
        <v>92</v>
      </c>
      <c r="AD267" t="s">
        <v>93</v>
      </c>
      <c r="AE267" t="s">
        <v>152</v>
      </c>
      <c r="AF267" s="1">
        <v>43891</v>
      </c>
      <c r="AG267" t="s">
        <v>123</v>
      </c>
      <c r="AH267">
        <v>1701776</v>
      </c>
      <c r="AI267" t="s">
        <v>1719</v>
      </c>
      <c r="AJ267" t="s">
        <v>1720</v>
      </c>
      <c r="AK267">
        <v>11436.59</v>
      </c>
      <c r="AL267">
        <v>1701776</v>
      </c>
      <c r="AM267" t="s">
        <v>98</v>
      </c>
      <c r="AN267" t="s">
        <v>1712</v>
      </c>
      <c r="AO267" s="1">
        <v>43908</v>
      </c>
      <c r="AP267" s="1">
        <v>44273</v>
      </c>
      <c r="AQ267" t="s">
        <v>1717</v>
      </c>
      <c r="AR267" t="s">
        <v>1714</v>
      </c>
      <c r="AS267">
        <v>75149</v>
      </c>
      <c r="AT267" t="s">
        <v>190</v>
      </c>
      <c r="AU267" t="s">
        <v>157</v>
      </c>
      <c r="AV267" t="s">
        <v>85</v>
      </c>
      <c r="AW267">
        <v>1737</v>
      </c>
      <c r="AX267">
        <v>1667</v>
      </c>
      <c r="AY267">
        <v>0</v>
      </c>
      <c r="AZ267">
        <v>70</v>
      </c>
      <c r="BA267">
        <v>32</v>
      </c>
      <c r="BB267">
        <v>23</v>
      </c>
      <c r="BC267">
        <v>1227.797260155</v>
      </c>
      <c r="BD267">
        <v>0</v>
      </c>
      <c r="BE267">
        <v>22.619178080000001</v>
      </c>
      <c r="BF267">
        <v>16.257534244999999</v>
      </c>
      <c r="BG267" t="s">
        <v>101</v>
      </c>
      <c r="BH267" t="s">
        <v>178</v>
      </c>
      <c r="BI267">
        <v>1978</v>
      </c>
      <c r="BJ267" t="s">
        <v>103</v>
      </c>
      <c r="BK267">
        <v>2077</v>
      </c>
      <c r="BM267" t="s">
        <v>179</v>
      </c>
      <c r="BN267">
        <v>2013</v>
      </c>
      <c r="BO267">
        <v>1</v>
      </c>
      <c r="BP267" t="s">
        <v>105</v>
      </c>
      <c r="BQ267">
        <v>1</v>
      </c>
      <c r="BR267" t="b">
        <v>0</v>
      </c>
      <c r="BS267">
        <v>1</v>
      </c>
      <c r="BT267">
        <v>0</v>
      </c>
      <c r="BU267" t="s">
        <v>106</v>
      </c>
      <c r="BV267">
        <v>7</v>
      </c>
      <c r="BW267" t="b">
        <v>0</v>
      </c>
      <c r="BX267">
        <v>1</v>
      </c>
      <c r="BY267">
        <v>0</v>
      </c>
      <c r="BZ267">
        <v>1</v>
      </c>
      <c r="CA267">
        <v>265000</v>
      </c>
      <c r="CB267">
        <v>53000</v>
      </c>
      <c r="CC267">
        <v>185500</v>
      </c>
      <c r="CD267">
        <v>79500</v>
      </c>
    </row>
    <row r="268" spans="1:82" x14ac:dyDescent="0.25">
      <c r="A268" t="s">
        <v>82</v>
      </c>
      <c r="B268" t="s">
        <v>83</v>
      </c>
      <c r="C268" t="s">
        <v>157</v>
      </c>
      <c r="D268" s="1">
        <v>44013</v>
      </c>
      <c r="E268" t="s">
        <v>85</v>
      </c>
      <c r="F268" t="s">
        <v>1721</v>
      </c>
      <c r="G268" s="1">
        <v>43669</v>
      </c>
      <c r="H268" s="1">
        <v>44035</v>
      </c>
      <c r="I268" t="s">
        <v>1722</v>
      </c>
      <c r="J268" s="1">
        <v>44022</v>
      </c>
      <c r="K268" s="1">
        <v>44034</v>
      </c>
      <c r="L268" t="s">
        <v>190</v>
      </c>
      <c r="M268" t="s">
        <v>157</v>
      </c>
      <c r="N268">
        <v>75229</v>
      </c>
      <c r="O268" t="s">
        <v>89</v>
      </c>
      <c r="P268" t="s">
        <v>90</v>
      </c>
      <c r="Q268" s="1">
        <v>44123</v>
      </c>
      <c r="R268" t="s">
        <v>91</v>
      </c>
      <c r="T268" t="b">
        <v>0</v>
      </c>
      <c r="U268">
        <v>35567.22</v>
      </c>
      <c r="V268">
        <v>0</v>
      </c>
      <c r="W268">
        <v>200</v>
      </c>
      <c r="X268">
        <v>0</v>
      </c>
      <c r="Y268">
        <v>0</v>
      </c>
      <c r="AA268">
        <v>35767.22</v>
      </c>
      <c r="AB268">
        <v>492</v>
      </c>
      <c r="AC268" t="s">
        <v>201</v>
      </c>
      <c r="AD268" t="s">
        <v>481</v>
      </c>
      <c r="AE268" t="s">
        <v>94</v>
      </c>
      <c r="AF268" s="1">
        <v>43647</v>
      </c>
      <c r="AG268" t="s">
        <v>123</v>
      </c>
      <c r="AH268">
        <v>944473</v>
      </c>
      <c r="AI268" t="s">
        <v>169</v>
      </c>
      <c r="AJ268" t="s">
        <v>1723</v>
      </c>
      <c r="AK268">
        <v>35767.22</v>
      </c>
      <c r="AL268">
        <v>944473</v>
      </c>
      <c r="AM268" t="s">
        <v>164</v>
      </c>
      <c r="AN268" t="s">
        <v>1721</v>
      </c>
      <c r="AO268" s="1">
        <v>43669</v>
      </c>
      <c r="AP268" s="1">
        <v>44035</v>
      </c>
      <c r="AQ268" t="s">
        <v>1724</v>
      </c>
      <c r="AR268" t="s">
        <v>190</v>
      </c>
      <c r="AS268">
        <v>75229</v>
      </c>
      <c r="AT268" t="s">
        <v>190</v>
      </c>
      <c r="AU268" t="s">
        <v>157</v>
      </c>
      <c r="AV268" t="s">
        <v>85</v>
      </c>
      <c r="AW268">
        <v>2127</v>
      </c>
      <c r="AX268">
        <v>2071</v>
      </c>
      <c r="AY268">
        <v>0</v>
      </c>
      <c r="AZ268">
        <v>56</v>
      </c>
      <c r="BA268">
        <v>32</v>
      </c>
      <c r="BB268">
        <v>23</v>
      </c>
      <c r="BC268">
        <v>2127</v>
      </c>
      <c r="BD268">
        <v>0</v>
      </c>
      <c r="BE268">
        <v>32</v>
      </c>
      <c r="BF268">
        <v>23</v>
      </c>
      <c r="BG268" t="s">
        <v>101</v>
      </c>
      <c r="BH268" t="s">
        <v>102</v>
      </c>
      <c r="BI268">
        <v>1966</v>
      </c>
      <c r="BJ268" t="s">
        <v>103</v>
      </c>
      <c r="BK268">
        <v>2492</v>
      </c>
      <c r="BM268" t="s">
        <v>104</v>
      </c>
      <c r="BN268">
        <v>2018</v>
      </c>
      <c r="BO268">
        <v>1</v>
      </c>
      <c r="BP268" t="s">
        <v>105</v>
      </c>
      <c r="BQ268">
        <v>1</v>
      </c>
      <c r="BR268" t="b">
        <v>0</v>
      </c>
      <c r="BS268">
        <v>1</v>
      </c>
      <c r="BU268" t="s">
        <v>106</v>
      </c>
      <c r="BV268">
        <v>1</v>
      </c>
      <c r="BW268" t="b">
        <v>0</v>
      </c>
      <c r="BX268">
        <v>1</v>
      </c>
      <c r="BY268">
        <v>1</v>
      </c>
      <c r="BZ268">
        <v>1</v>
      </c>
      <c r="CA268">
        <v>321000</v>
      </c>
      <c r="CB268">
        <v>64200</v>
      </c>
      <c r="CC268">
        <v>225000</v>
      </c>
      <c r="CD268">
        <v>96300</v>
      </c>
    </row>
    <row r="269" spans="1:82" x14ac:dyDescent="0.25">
      <c r="A269" t="s">
        <v>82</v>
      </c>
      <c r="B269" t="s">
        <v>83</v>
      </c>
      <c r="C269" t="s">
        <v>157</v>
      </c>
      <c r="D269" s="1">
        <v>44105</v>
      </c>
      <c r="E269" t="s">
        <v>85</v>
      </c>
      <c r="F269" t="s">
        <v>1725</v>
      </c>
      <c r="G269" s="1">
        <v>43889</v>
      </c>
      <c r="H269" s="1">
        <v>44255</v>
      </c>
      <c r="I269" t="s">
        <v>1726</v>
      </c>
      <c r="J269" s="1">
        <v>44135</v>
      </c>
      <c r="K269" s="1">
        <v>44135</v>
      </c>
      <c r="L269" t="s">
        <v>1727</v>
      </c>
      <c r="M269" t="s">
        <v>157</v>
      </c>
      <c r="N269">
        <v>75480</v>
      </c>
      <c r="O269" t="s">
        <v>168</v>
      </c>
      <c r="P269" t="s">
        <v>194</v>
      </c>
      <c r="R269" t="s">
        <v>91</v>
      </c>
      <c r="T269" t="b">
        <v>0</v>
      </c>
      <c r="U269">
        <v>24609.599999999999</v>
      </c>
      <c r="V269">
        <v>10000</v>
      </c>
      <c r="W269">
        <v>696.19</v>
      </c>
      <c r="X269">
        <v>1500</v>
      </c>
      <c r="Y269">
        <v>0</v>
      </c>
      <c r="AA269">
        <v>36805.79</v>
      </c>
      <c r="AB269">
        <v>0</v>
      </c>
      <c r="AC269" t="s">
        <v>92</v>
      </c>
      <c r="AD269" t="s">
        <v>151</v>
      </c>
      <c r="AE269" t="s">
        <v>152</v>
      </c>
      <c r="AF269" s="1">
        <v>43862</v>
      </c>
      <c r="AG269" t="s">
        <v>123</v>
      </c>
      <c r="AH269">
        <v>1620352</v>
      </c>
      <c r="AI269" t="s">
        <v>1728</v>
      </c>
      <c r="AJ269" t="s">
        <v>1729</v>
      </c>
      <c r="AK269">
        <v>36805.79</v>
      </c>
      <c r="AL269">
        <v>1620352</v>
      </c>
      <c r="AM269" t="s">
        <v>98</v>
      </c>
      <c r="AN269" t="s">
        <v>1725</v>
      </c>
      <c r="AO269" s="1">
        <v>43889</v>
      </c>
      <c r="AP269" s="1">
        <v>44255</v>
      </c>
      <c r="AQ269" t="s">
        <v>1730</v>
      </c>
      <c r="AR269" t="s">
        <v>1727</v>
      </c>
      <c r="AS269">
        <v>75480</v>
      </c>
      <c r="AT269" t="s">
        <v>1055</v>
      </c>
      <c r="AU269" t="s">
        <v>157</v>
      </c>
      <c r="AV269" t="s">
        <v>85</v>
      </c>
      <c r="AW269">
        <v>2227</v>
      </c>
      <c r="AX269">
        <v>2050</v>
      </c>
      <c r="AY269">
        <v>0</v>
      </c>
      <c r="AZ269">
        <v>177</v>
      </c>
      <c r="BA269">
        <v>32</v>
      </c>
      <c r="BB269">
        <v>23</v>
      </c>
      <c r="BC269">
        <v>1685.461748427</v>
      </c>
      <c r="BD269">
        <v>0</v>
      </c>
      <c r="BE269">
        <v>24.218579232</v>
      </c>
      <c r="BF269">
        <v>17.407103823</v>
      </c>
      <c r="BG269" t="s">
        <v>101</v>
      </c>
      <c r="BH269" t="s">
        <v>217</v>
      </c>
      <c r="BI269">
        <v>1973</v>
      </c>
      <c r="BJ269" t="s">
        <v>423</v>
      </c>
      <c r="BK269">
        <v>2300</v>
      </c>
      <c r="BM269" t="s">
        <v>1731</v>
      </c>
      <c r="BN269">
        <v>2008</v>
      </c>
      <c r="BO269">
        <v>9</v>
      </c>
      <c r="BP269" t="s">
        <v>117</v>
      </c>
      <c r="BQ269">
        <v>1</v>
      </c>
      <c r="BR269" t="b">
        <v>0</v>
      </c>
      <c r="BS269">
        <v>1</v>
      </c>
      <c r="BU269" t="s">
        <v>106</v>
      </c>
      <c r="BV269">
        <v>12</v>
      </c>
      <c r="BW269" t="b">
        <v>0</v>
      </c>
      <c r="BX269">
        <v>2500</v>
      </c>
      <c r="BY269">
        <v>0</v>
      </c>
      <c r="BZ269">
        <v>1</v>
      </c>
      <c r="CA269">
        <v>275000</v>
      </c>
      <c r="CB269">
        <v>55000</v>
      </c>
      <c r="CC269">
        <v>192500</v>
      </c>
      <c r="CD269">
        <v>82500</v>
      </c>
    </row>
    <row r="270" spans="1:82" x14ac:dyDescent="0.25">
      <c r="A270" t="s">
        <v>82</v>
      </c>
      <c r="B270" t="s">
        <v>83</v>
      </c>
      <c r="C270" t="s">
        <v>157</v>
      </c>
      <c r="D270" s="1">
        <v>44013</v>
      </c>
      <c r="E270" t="s">
        <v>85</v>
      </c>
      <c r="F270" t="s">
        <v>1732</v>
      </c>
      <c r="G270" s="1">
        <v>43962</v>
      </c>
      <c r="H270" s="1">
        <v>44327</v>
      </c>
      <c r="I270" t="s">
        <v>1733</v>
      </c>
      <c r="J270" s="1">
        <v>44020</v>
      </c>
      <c r="K270" s="1">
        <v>44021</v>
      </c>
      <c r="L270" t="s">
        <v>1734</v>
      </c>
      <c r="M270" t="s">
        <v>157</v>
      </c>
      <c r="N270">
        <v>76092</v>
      </c>
      <c r="O270" t="s">
        <v>89</v>
      </c>
      <c r="P270" t="s">
        <v>194</v>
      </c>
      <c r="Q270" s="1">
        <v>44133</v>
      </c>
      <c r="R270" t="s">
        <v>91</v>
      </c>
      <c r="T270" t="b">
        <v>0</v>
      </c>
      <c r="U270">
        <v>47190</v>
      </c>
      <c r="V270">
        <v>0</v>
      </c>
      <c r="W270">
        <v>200</v>
      </c>
      <c r="X270">
        <v>0</v>
      </c>
      <c r="Y270">
        <v>0</v>
      </c>
      <c r="AA270">
        <v>47390</v>
      </c>
      <c r="AB270">
        <v>0</v>
      </c>
      <c r="AC270" t="s">
        <v>92</v>
      </c>
      <c r="AD270" t="s">
        <v>151</v>
      </c>
      <c r="AE270" t="s">
        <v>152</v>
      </c>
      <c r="AF270" s="1">
        <v>43952</v>
      </c>
      <c r="AG270" t="s">
        <v>257</v>
      </c>
      <c r="AH270">
        <v>2094105</v>
      </c>
      <c r="AI270" t="s">
        <v>1735</v>
      </c>
      <c r="AJ270" t="s">
        <v>1736</v>
      </c>
      <c r="AK270">
        <v>47390</v>
      </c>
      <c r="AL270">
        <v>2094105</v>
      </c>
      <c r="AM270" t="s">
        <v>98</v>
      </c>
      <c r="AN270" t="s">
        <v>1732</v>
      </c>
      <c r="AO270" s="1">
        <v>43962</v>
      </c>
      <c r="AP270" s="1">
        <v>44327</v>
      </c>
      <c r="AQ270" t="s">
        <v>1737</v>
      </c>
      <c r="AR270" t="s">
        <v>1734</v>
      </c>
      <c r="AS270">
        <v>76092</v>
      </c>
      <c r="AT270" t="s">
        <v>464</v>
      </c>
      <c r="AU270" t="s">
        <v>157</v>
      </c>
      <c r="AV270" t="s">
        <v>85</v>
      </c>
      <c r="AW270">
        <v>3575</v>
      </c>
      <c r="AX270">
        <v>3405</v>
      </c>
      <c r="AY270">
        <v>0</v>
      </c>
      <c r="AZ270">
        <v>170</v>
      </c>
      <c r="BA270">
        <v>109</v>
      </c>
      <c r="BB270">
        <v>42</v>
      </c>
      <c r="BC270">
        <v>1998.08219325</v>
      </c>
      <c r="BD270">
        <v>0</v>
      </c>
      <c r="BE270">
        <v>60.920547990000003</v>
      </c>
      <c r="BF270">
        <v>23.473972620000001</v>
      </c>
      <c r="BG270" t="s">
        <v>101</v>
      </c>
      <c r="BH270" t="s">
        <v>102</v>
      </c>
      <c r="BI270">
        <v>1994</v>
      </c>
      <c r="BJ270" t="s">
        <v>103</v>
      </c>
      <c r="BK270">
        <v>3529</v>
      </c>
      <c r="BL270">
        <v>1</v>
      </c>
      <c r="BM270" t="s">
        <v>104</v>
      </c>
      <c r="BN270">
        <v>2011</v>
      </c>
      <c r="BO270">
        <v>1</v>
      </c>
      <c r="BP270" t="s">
        <v>105</v>
      </c>
      <c r="BQ270">
        <v>2</v>
      </c>
      <c r="BR270" t="b">
        <v>0</v>
      </c>
      <c r="BS270">
        <v>1</v>
      </c>
      <c r="BT270">
        <v>0</v>
      </c>
      <c r="BU270" t="s">
        <v>106</v>
      </c>
      <c r="BV270">
        <v>9</v>
      </c>
      <c r="BW270" t="b">
        <v>0</v>
      </c>
      <c r="BX270">
        <v>1000</v>
      </c>
      <c r="BY270">
        <v>0.5</v>
      </c>
      <c r="BZ270">
        <v>1</v>
      </c>
      <c r="CA270">
        <v>420000</v>
      </c>
      <c r="CB270">
        <v>84000</v>
      </c>
      <c r="CC270">
        <v>294000</v>
      </c>
      <c r="CD270">
        <v>126000</v>
      </c>
    </row>
    <row r="271" spans="1:82" ht="180" x14ac:dyDescent="0.25">
      <c r="A271" t="s">
        <v>82</v>
      </c>
      <c r="B271" t="s">
        <v>83</v>
      </c>
      <c r="C271" t="s">
        <v>157</v>
      </c>
      <c r="D271" s="1">
        <v>44013</v>
      </c>
      <c r="E271" t="s">
        <v>85</v>
      </c>
      <c r="F271" t="s">
        <v>1732</v>
      </c>
      <c r="G271" s="1">
        <v>43962</v>
      </c>
      <c r="H271" s="1">
        <v>44327</v>
      </c>
      <c r="I271" t="s">
        <v>1738</v>
      </c>
      <c r="J271" s="1">
        <v>44028</v>
      </c>
      <c r="K271" s="1">
        <v>44028</v>
      </c>
      <c r="L271" t="s">
        <v>1734</v>
      </c>
      <c r="M271" t="s">
        <v>157</v>
      </c>
      <c r="N271">
        <v>76092</v>
      </c>
      <c r="O271" t="s">
        <v>89</v>
      </c>
      <c r="P271" t="s">
        <v>90</v>
      </c>
      <c r="Q271" s="1">
        <v>44099</v>
      </c>
      <c r="R271" t="s">
        <v>91</v>
      </c>
      <c r="T271" t="b">
        <v>0</v>
      </c>
      <c r="U271">
        <v>65460</v>
      </c>
      <c r="V271">
        <v>0</v>
      </c>
      <c r="W271">
        <v>200</v>
      </c>
      <c r="X271">
        <v>0</v>
      </c>
      <c r="Y271">
        <v>0</v>
      </c>
      <c r="AA271">
        <v>65660</v>
      </c>
      <c r="AB271">
        <v>0</v>
      </c>
      <c r="AC271" t="s">
        <v>92</v>
      </c>
      <c r="AD271" t="s">
        <v>151</v>
      </c>
      <c r="AE271" t="s">
        <v>152</v>
      </c>
      <c r="AF271" s="1">
        <v>43952</v>
      </c>
      <c r="AG271" t="s">
        <v>257</v>
      </c>
      <c r="AH271">
        <v>2094105</v>
      </c>
      <c r="AI271" t="s">
        <v>1739</v>
      </c>
      <c r="AJ271" s="2" t="s">
        <v>1740</v>
      </c>
      <c r="AK271">
        <v>65660</v>
      </c>
      <c r="AL271">
        <v>2094105</v>
      </c>
      <c r="AM271" t="s">
        <v>98</v>
      </c>
      <c r="AN271" t="s">
        <v>1732</v>
      </c>
      <c r="AO271" s="1">
        <v>43962</v>
      </c>
      <c r="AP271" s="1">
        <v>44327</v>
      </c>
      <c r="AQ271" t="s">
        <v>1737</v>
      </c>
      <c r="AR271" t="s">
        <v>1734</v>
      </c>
      <c r="AS271">
        <v>76092</v>
      </c>
      <c r="AT271" t="s">
        <v>464</v>
      </c>
      <c r="AU271" t="s">
        <v>157</v>
      </c>
      <c r="AV271" t="s">
        <v>85</v>
      </c>
      <c r="AW271">
        <v>3575</v>
      </c>
      <c r="AX271">
        <v>3405</v>
      </c>
      <c r="AY271">
        <v>0</v>
      </c>
      <c r="AZ271">
        <v>170</v>
      </c>
      <c r="BA271">
        <v>109</v>
      </c>
      <c r="BB271">
        <v>42</v>
      </c>
      <c r="BC271">
        <v>1998.08219325</v>
      </c>
      <c r="BD271">
        <v>0</v>
      </c>
      <c r="BE271">
        <v>60.920547990000003</v>
      </c>
      <c r="BF271">
        <v>23.473972620000001</v>
      </c>
      <c r="BG271" t="s">
        <v>101</v>
      </c>
      <c r="BH271" t="s">
        <v>102</v>
      </c>
      <c r="BI271">
        <v>1994</v>
      </c>
      <c r="BJ271" t="s">
        <v>103</v>
      </c>
      <c r="BK271">
        <v>3529</v>
      </c>
      <c r="BL271">
        <v>1</v>
      </c>
      <c r="BM271" t="s">
        <v>104</v>
      </c>
      <c r="BN271">
        <v>2011</v>
      </c>
      <c r="BO271">
        <v>1</v>
      </c>
      <c r="BP271" t="s">
        <v>105</v>
      </c>
      <c r="BQ271">
        <v>2</v>
      </c>
      <c r="BR271" t="b">
        <v>0</v>
      </c>
      <c r="BS271">
        <v>1</v>
      </c>
      <c r="BT271">
        <v>0</v>
      </c>
      <c r="BU271" t="s">
        <v>106</v>
      </c>
      <c r="BV271">
        <v>9</v>
      </c>
      <c r="BW271" t="b">
        <v>0</v>
      </c>
      <c r="BX271">
        <v>1000</v>
      </c>
      <c r="BY271">
        <v>0.5</v>
      </c>
      <c r="BZ271">
        <v>1</v>
      </c>
      <c r="CA271">
        <v>420000</v>
      </c>
      <c r="CB271">
        <v>84000</v>
      </c>
      <c r="CC271">
        <v>294000</v>
      </c>
      <c r="CD271">
        <v>126000</v>
      </c>
    </row>
    <row r="272" spans="1:82" x14ac:dyDescent="0.25">
      <c r="A272" t="s">
        <v>82</v>
      </c>
      <c r="B272" t="s">
        <v>83</v>
      </c>
      <c r="C272" t="s">
        <v>157</v>
      </c>
      <c r="D272" s="1">
        <v>44105</v>
      </c>
      <c r="E272" t="s">
        <v>85</v>
      </c>
      <c r="F272" t="s">
        <v>1741</v>
      </c>
      <c r="G272" s="1">
        <v>43760</v>
      </c>
      <c r="H272" s="1">
        <v>44126</v>
      </c>
      <c r="I272" t="s">
        <v>1742</v>
      </c>
      <c r="J272" s="1">
        <v>44118</v>
      </c>
      <c r="K272" s="1">
        <v>44132</v>
      </c>
      <c r="L272" t="s">
        <v>1224</v>
      </c>
      <c r="M272" t="s">
        <v>157</v>
      </c>
      <c r="N272">
        <v>76179</v>
      </c>
      <c r="O272" t="s">
        <v>89</v>
      </c>
      <c r="P272" t="s">
        <v>132</v>
      </c>
      <c r="Q272" s="1">
        <v>44154</v>
      </c>
      <c r="R272" t="s">
        <v>91</v>
      </c>
      <c r="T272" t="b">
        <v>0</v>
      </c>
      <c r="U272">
        <v>5150</v>
      </c>
      <c r="V272">
        <v>0</v>
      </c>
      <c r="W272">
        <v>200</v>
      </c>
      <c r="X272">
        <v>0</v>
      </c>
      <c r="Y272">
        <v>0</v>
      </c>
      <c r="AA272">
        <v>5350</v>
      </c>
      <c r="AB272">
        <v>195</v>
      </c>
      <c r="AC272" t="s">
        <v>92</v>
      </c>
      <c r="AD272" t="s">
        <v>93</v>
      </c>
      <c r="AE272" t="s">
        <v>94</v>
      </c>
      <c r="AF272" s="1">
        <v>43739</v>
      </c>
      <c r="AG272" t="s">
        <v>123</v>
      </c>
      <c r="AH272">
        <v>1182725</v>
      </c>
      <c r="AI272" t="s">
        <v>933</v>
      </c>
      <c r="AJ272" t="s">
        <v>1743</v>
      </c>
      <c r="AK272">
        <v>5350</v>
      </c>
      <c r="AL272">
        <v>1182725</v>
      </c>
      <c r="AM272" t="s">
        <v>164</v>
      </c>
      <c r="AN272" t="s">
        <v>1741</v>
      </c>
      <c r="AO272" s="1">
        <v>43760</v>
      </c>
      <c r="AP272" s="1">
        <v>44126</v>
      </c>
      <c r="AQ272" t="s">
        <v>1744</v>
      </c>
      <c r="AR272" t="s">
        <v>1224</v>
      </c>
      <c r="AS272">
        <v>76179</v>
      </c>
      <c r="AT272" t="s">
        <v>464</v>
      </c>
      <c r="AU272" t="s">
        <v>157</v>
      </c>
      <c r="AV272" t="s">
        <v>85</v>
      </c>
      <c r="AW272">
        <v>2258</v>
      </c>
      <c r="AX272">
        <v>2168</v>
      </c>
      <c r="AY272">
        <v>0</v>
      </c>
      <c r="AZ272">
        <v>90</v>
      </c>
      <c r="BA272">
        <v>32</v>
      </c>
      <c r="BB272">
        <v>23</v>
      </c>
      <c r="BC272">
        <v>2258</v>
      </c>
      <c r="BD272">
        <v>0</v>
      </c>
      <c r="BE272">
        <v>32</v>
      </c>
      <c r="BF272">
        <v>23</v>
      </c>
      <c r="BG272" t="s">
        <v>101</v>
      </c>
      <c r="BH272" t="s">
        <v>116</v>
      </c>
      <c r="BI272">
        <v>1977</v>
      </c>
      <c r="BJ272" t="s">
        <v>103</v>
      </c>
      <c r="BK272">
        <v>1955</v>
      </c>
      <c r="BL272">
        <v>1</v>
      </c>
      <c r="BM272" t="s">
        <v>104</v>
      </c>
      <c r="BN272">
        <v>2012</v>
      </c>
      <c r="BO272">
        <v>1</v>
      </c>
      <c r="BP272" t="s">
        <v>105</v>
      </c>
      <c r="BQ272">
        <v>1</v>
      </c>
      <c r="BR272" t="b">
        <v>0</v>
      </c>
      <c r="BS272">
        <v>1</v>
      </c>
      <c r="BT272">
        <v>0</v>
      </c>
      <c r="BU272" t="s">
        <v>106</v>
      </c>
      <c r="BV272">
        <v>7</v>
      </c>
      <c r="BW272" t="b">
        <v>0</v>
      </c>
      <c r="BX272">
        <v>1</v>
      </c>
      <c r="BY272">
        <v>1</v>
      </c>
      <c r="BZ272">
        <v>1</v>
      </c>
      <c r="CA272">
        <v>260000</v>
      </c>
      <c r="CB272">
        <v>52000</v>
      </c>
      <c r="CC272">
        <v>182000</v>
      </c>
      <c r="CD272">
        <v>78000</v>
      </c>
    </row>
    <row r="273" spans="1:82" x14ac:dyDescent="0.25">
      <c r="A273" t="s">
        <v>82</v>
      </c>
      <c r="B273" t="s">
        <v>83</v>
      </c>
      <c r="C273" t="s">
        <v>157</v>
      </c>
      <c r="D273" s="1">
        <v>44044</v>
      </c>
      <c r="E273" t="s">
        <v>85</v>
      </c>
      <c r="F273" t="s">
        <v>1745</v>
      </c>
      <c r="G273" s="1">
        <v>43905</v>
      </c>
      <c r="H273" s="1">
        <v>44270</v>
      </c>
      <c r="I273" t="s">
        <v>1746</v>
      </c>
      <c r="J273" s="1">
        <v>44072</v>
      </c>
      <c r="K273" s="1">
        <v>44072</v>
      </c>
      <c r="L273" t="s">
        <v>1747</v>
      </c>
      <c r="M273" t="s">
        <v>157</v>
      </c>
      <c r="N273">
        <v>78154</v>
      </c>
      <c r="O273" t="s">
        <v>89</v>
      </c>
      <c r="P273" t="s">
        <v>90</v>
      </c>
      <c r="Q273" s="1">
        <v>44116</v>
      </c>
      <c r="R273" t="s">
        <v>91</v>
      </c>
      <c r="T273" t="b">
        <v>0</v>
      </c>
      <c r="U273">
        <v>13650.56</v>
      </c>
      <c r="V273">
        <v>0</v>
      </c>
      <c r="W273">
        <v>275</v>
      </c>
      <c r="X273">
        <v>0</v>
      </c>
      <c r="Y273">
        <v>0</v>
      </c>
      <c r="AA273">
        <v>13925.56</v>
      </c>
      <c r="AB273">
        <v>187</v>
      </c>
      <c r="AC273" t="s">
        <v>92</v>
      </c>
      <c r="AD273" t="s">
        <v>93</v>
      </c>
      <c r="AE273" t="s">
        <v>152</v>
      </c>
      <c r="AF273" s="1">
        <v>43891</v>
      </c>
      <c r="AG273" t="s">
        <v>123</v>
      </c>
      <c r="AH273">
        <v>1701435</v>
      </c>
      <c r="AI273" t="s">
        <v>1748</v>
      </c>
      <c r="AJ273" t="s">
        <v>1749</v>
      </c>
      <c r="AK273">
        <v>13925.56</v>
      </c>
      <c r="AL273">
        <v>1701435</v>
      </c>
      <c r="AM273" t="s">
        <v>98</v>
      </c>
      <c r="AN273" t="s">
        <v>1745</v>
      </c>
      <c r="AO273" s="1">
        <v>43905</v>
      </c>
      <c r="AP273" s="1">
        <v>44270</v>
      </c>
      <c r="AQ273" t="s">
        <v>1750</v>
      </c>
      <c r="AR273" t="s">
        <v>1747</v>
      </c>
      <c r="AS273">
        <v>78154</v>
      </c>
      <c r="AT273" t="s">
        <v>1481</v>
      </c>
      <c r="AU273" t="s">
        <v>157</v>
      </c>
      <c r="AV273" t="s">
        <v>85</v>
      </c>
      <c r="AW273">
        <v>955</v>
      </c>
      <c r="AX273">
        <v>885</v>
      </c>
      <c r="AY273">
        <v>0</v>
      </c>
      <c r="AZ273">
        <v>70</v>
      </c>
      <c r="BA273">
        <v>32</v>
      </c>
      <c r="BB273">
        <v>23</v>
      </c>
      <c r="BC273">
        <v>682.890410815</v>
      </c>
      <c r="BD273">
        <v>0</v>
      </c>
      <c r="BE273">
        <v>22.882191775999999</v>
      </c>
      <c r="BF273">
        <v>16.446575338999999</v>
      </c>
      <c r="BG273" t="s">
        <v>101</v>
      </c>
      <c r="BH273" t="s">
        <v>178</v>
      </c>
      <c r="BI273">
        <v>2004</v>
      </c>
      <c r="BJ273" t="s">
        <v>103</v>
      </c>
      <c r="BK273">
        <v>1660</v>
      </c>
      <c r="BM273" t="s">
        <v>179</v>
      </c>
      <c r="BN273">
        <v>2004</v>
      </c>
      <c r="BO273">
        <v>3</v>
      </c>
      <c r="BP273" t="s">
        <v>117</v>
      </c>
      <c r="BQ273">
        <v>1</v>
      </c>
      <c r="BR273" t="b">
        <v>0</v>
      </c>
      <c r="BS273">
        <v>1</v>
      </c>
      <c r="BT273">
        <v>0</v>
      </c>
      <c r="BU273" t="s">
        <v>106</v>
      </c>
      <c r="BV273">
        <v>16</v>
      </c>
      <c r="BW273" t="b">
        <v>0</v>
      </c>
      <c r="BX273">
        <v>1000</v>
      </c>
      <c r="BY273">
        <v>0.5</v>
      </c>
      <c r="BZ273">
        <v>1</v>
      </c>
      <c r="CA273">
        <v>215000</v>
      </c>
      <c r="CB273">
        <v>43000</v>
      </c>
      <c r="CC273">
        <v>150500</v>
      </c>
      <c r="CD273">
        <v>64500</v>
      </c>
    </row>
    <row r="274" spans="1:82" x14ac:dyDescent="0.25">
      <c r="A274" t="s">
        <v>82</v>
      </c>
      <c r="B274" t="s">
        <v>206</v>
      </c>
      <c r="C274" t="s">
        <v>1084</v>
      </c>
      <c r="D274" s="1">
        <v>44013</v>
      </c>
      <c r="E274" t="s">
        <v>85</v>
      </c>
      <c r="F274" t="s">
        <v>1751</v>
      </c>
      <c r="G274" s="1">
        <v>43812</v>
      </c>
      <c r="H274" s="1">
        <v>44178</v>
      </c>
      <c r="I274" t="s">
        <v>1752</v>
      </c>
      <c r="J274" s="1">
        <v>44017</v>
      </c>
      <c r="K274" s="1">
        <v>44020</v>
      </c>
      <c r="L274" t="s">
        <v>1753</v>
      </c>
      <c r="M274" t="s">
        <v>1084</v>
      </c>
      <c r="N274">
        <v>80227</v>
      </c>
      <c r="O274" t="s">
        <v>89</v>
      </c>
      <c r="P274" t="s">
        <v>90</v>
      </c>
      <c r="Q274" s="1">
        <v>44057</v>
      </c>
      <c r="R274" t="s">
        <v>91</v>
      </c>
      <c r="T274" t="b">
        <v>0</v>
      </c>
      <c r="U274">
        <v>5429.75</v>
      </c>
      <c r="V274">
        <v>0</v>
      </c>
      <c r="W274">
        <v>455.77</v>
      </c>
      <c r="X274">
        <v>0</v>
      </c>
      <c r="Y274">
        <v>0</v>
      </c>
      <c r="AA274">
        <v>5885.52</v>
      </c>
      <c r="AB274">
        <v>834</v>
      </c>
      <c r="AC274" t="s">
        <v>206</v>
      </c>
      <c r="AD274" t="s">
        <v>481</v>
      </c>
      <c r="AE274" t="s">
        <v>94</v>
      </c>
      <c r="AF274" s="1">
        <v>43800</v>
      </c>
      <c r="AG274" t="s">
        <v>123</v>
      </c>
      <c r="AH274">
        <v>1566284</v>
      </c>
      <c r="AI274" t="s">
        <v>1754</v>
      </c>
      <c r="AJ274" t="s">
        <v>1755</v>
      </c>
      <c r="AK274">
        <v>5885.52</v>
      </c>
      <c r="AL274">
        <v>1566284</v>
      </c>
      <c r="AM274" t="s">
        <v>98</v>
      </c>
      <c r="AN274" t="s">
        <v>1751</v>
      </c>
      <c r="AO274" s="1">
        <v>43812</v>
      </c>
      <c r="AP274" s="1">
        <v>44178</v>
      </c>
      <c r="AQ274" t="s">
        <v>1756</v>
      </c>
      <c r="AR274" t="s">
        <v>1753</v>
      </c>
      <c r="AS274">
        <v>80227</v>
      </c>
      <c r="AT274" t="s">
        <v>291</v>
      </c>
      <c r="AU274" t="s">
        <v>1084</v>
      </c>
      <c r="AV274" t="s">
        <v>85</v>
      </c>
      <c r="AW274">
        <v>2078</v>
      </c>
      <c r="AX274">
        <v>1960</v>
      </c>
      <c r="AY274">
        <v>30</v>
      </c>
      <c r="AZ274">
        <v>88</v>
      </c>
      <c r="BA274">
        <v>32</v>
      </c>
      <c r="BB274">
        <v>23</v>
      </c>
      <c r="BC274">
        <v>2010.8524595199999</v>
      </c>
      <c r="BD274">
        <v>30</v>
      </c>
      <c r="BE274">
        <v>30.950819679999999</v>
      </c>
      <c r="BF274">
        <v>22.245901645</v>
      </c>
      <c r="BG274" t="s">
        <v>101</v>
      </c>
      <c r="BH274" t="s">
        <v>116</v>
      </c>
      <c r="BI274">
        <v>1971</v>
      </c>
      <c r="BJ274" t="s">
        <v>103</v>
      </c>
      <c r="BK274">
        <v>2845</v>
      </c>
      <c r="BL274">
        <v>0</v>
      </c>
      <c r="BM274" t="s">
        <v>145</v>
      </c>
      <c r="BN274">
        <v>2008</v>
      </c>
      <c r="BO274">
        <v>1</v>
      </c>
      <c r="BP274" t="s">
        <v>117</v>
      </c>
      <c r="BQ274">
        <v>2</v>
      </c>
      <c r="BS274">
        <v>1</v>
      </c>
      <c r="BT274">
        <v>0</v>
      </c>
      <c r="BV274">
        <v>11</v>
      </c>
      <c r="BX274">
        <v>1000</v>
      </c>
      <c r="BZ274">
        <v>2</v>
      </c>
      <c r="CA274">
        <v>455000</v>
      </c>
      <c r="CB274">
        <v>45500</v>
      </c>
      <c r="CC274">
        <v>318500</v>
      </c>
      <c r="CD274">
        <v>136500</v>
      </c>
    </row>
    <row r="275" spans="1:82" x14ac:dyDescent="0.25">
      <c r="A275" t="s">
        <v>82</v>
      </c>
      <c r="B275" t="s">
        <v>206</v>
      </c>
      <c r="C275" t="s">
        <v>486</v>
      </c>
      <c r="D275" s="1">
        <v>44044</v>
      </c>
      <c r="E275" t="s">
        <v>85</v>
      </c>
      <c r="F275" t="s">
        <v>1757</v>
      </c>
      <c r="G275" s="1">
        <v>44032</v>
      </c>
      <c r="H275" s="1">
        <v>44397</v>
      </c>
      <c r="I275" t="s">
        <v>1758</v>
      </c>
      <c r="J275" s="1">
        <v>44064</v>
      </c>
      <c r="K275" s="1">
        <v>44070</v>
      </c>
      <c r="L275" t="s">
        <v>493</v>
      </c>
      <c r="M275" t="s">
        <v>486</v>
      </c>
      <c r="N275">
        <v>85139</v>
      </c>
      <c r="O275" t="s">
        <v>89</v>
      </c>
      <c r="P275" t="s">
        <v>90</v>
      </c>
      <c r="Q275" s="1">
        <v>44106</v>
      </c>
      <c r="R275" t="s">
        <v>91</v>
      </c>
      <c r="T275" t="b">
        <v>0</v>
      </c>
      <c r="U275">
        <v>6942.3</v>
      </c>
      <c r="V275">
        <v>0</v>
      </c>
      <c r="W275">
        <v>429.9</v>
      </c>
      <c r="X275">
        <v>0</v>
      </c>
      <c r="Y275">
        <v>0</v>
      </c>
      <c r="AA275">
        <v>7372.2</v>
      </c>
      <c r="AB275">
        <v>3</v>
      </c>
      <c r="AC275" t="s">
        <v>206</v>
      </c>
      <c r="AD275" t="s">
        <v>93</v>
      </c>
      <c r="AE275" t="s">
        <v>152</v>
      </c>
      <c r="AF275" s="1">
        <v>44013</v>
      </c>
      <c r="AG275" t="s">
        <v>95</v>
      </c>
      <c r="AH275">
        <v>2648647</v>
      </c>
      <c r="AI275" t="s">
        <v>1759</v>
      </c>
      <c r="AJ275" t="s">
        <v>1760</v>
      </c>
      <c r="AK275">
        <v>7372.2</v>
      </c>
      <c r="AL275">
        <v>2648647</v>
      </c>
      <c r="AM275" t="s">
        <v>98</v>
      </c>
      <c r="AN275" t="s">
        <v>1757</v>
      </c>
      <c r="AO275" s="1">
        <v>44032</v>
      </c>
      <c r="AP275" s="1">
        <v>44397</v>
      </c>
      <c r="AQ275" t="s">
        <v>1761</v>
      </c>
      <c r="AR275" t="s">
        <v>493</v>
      </c>
      <c r="AS275">
        <v>85139</v>
      </c>
      <c r="AT275" t="s">
        <v>1625</v>
      </c>
      <c r="AU275" t="s">
        <v>486</v>
      </c>
      <c r="AV275" t="s">
        <v>85</v>
      </c>
      <c r="AW275">
        <v>849</v>
      </c>
      <c r="AX275">
        <v>730</v>
      </c>
      <c r="AY275">
        <v>30</v>
      </c>
      <c r="AZ275">
        <v>89</v>
      </c>
      <c r="BA275">
        <v>32</v>
      </c>
      <c r="BB275">
        <v>23</v>
      </c>
      <c r="BC275">
        <v>330.67397287199998</v>
      </c>
      <c r="BD275">
        <v>30</v>
      </c>
      <c r="BE275">
        <v>11.747945216</v>
      </c>
      <c r="BF275">
        <v>8.4438356240000001</v>
      </c>
      <c r="BG275" t="s">
        <v>381</v>
      </c>
      <c r="BH275" t="s">
        <v>116</v>
      </c>
      <c r="BI275">
        <v>2005</v>
      </c>
      <c r="BJ275" t="s">
        <v>103</v>
      </c>
      <c r="BK275">
        <v>2966</v>
      </c>
      <c r="BM275" t="s">
        <v>104</v>
      </c>
      <c r="BN275">
        <v>2005</v>
      </c>
      <c r="BO275">
        <v>2</v>
      </c>
      <c r="BP275" t="s">
        <v>117</v>
      </c>
      <c r="BQ275">
        <v>2</v>
      </c>
      <c r="BS275">
        <v>1</v>
      </c>
      <c r="BT275">
        <v>0</v>
      </c>
      <c r="BV275">
        <v>15</v>
      </c>
      <c r="BX275">
        <v>1000</v>
      </c>
      <c r="CA275">
        <v>360000</v>
      </c>
      <c r="CB275">
        <v>72000</v>
      </c>
      <c r="CC275">
        <v>252000</v>
      </c>
      <c r="CD275">
        <v>108000</v>
      </c>
    </row>
    <row r="276" spans="1:82" x14ac:dyDescent="0.25">
      <c r="A276" t="s">
        <v>82</v>
      </c>
      <c r="B276" t="s">
        <v>206</v>
      </c>
      <c r="C276" t="s">
        <v>359</v>
      </c>
      <c r="D276" s="1">
        <v>44105</v>
      </c>
      <c r="E276" t="s">
        <v>85</v>
      </c>
      <c r="F276" t="s">
        <v>1762</v>
      </c>
      <c r="G276" s="1">
        <v>44096</v>
      </c>
      <c r="H276" s="1">
        <v>44461</v>
      </c>
      <c r="I276" t="s">
        <v>1763</v>
      </c>
      <c r="J276" s="1">
        <v>44125</v>
      </c>
      <c r="K276" s="1">
        <v>44154</v>
      </c>
      <c r="L276" t="s">
        <v>362</v>
      </c>
      <c r="M276" t="s">
        <v>359</v>
      </c>
      <c r="N276">
        <v>89147</v>
      </c>
      <c r="O276" t="s">
        <v>168</v>
      </c>
      <c r="P276" t="s">
        <v>132</v>
      </c>
      <c r="R276" t="s">
        <v>91</v>
      </c>
      <c r="T276" t="b">
        <v>0</v>
      </c>
      <c r="U276">
        <v>0</v>
      </c>
      <c r="V276">
        <v>9000</v>
      </c>
      <c r="W276">
        <v>0</v>
      </c>
      <c r="X276">
        <v>750</v>
      </c>
      <c r="Y276">
        <v>0</v>
      </c>
      <c r="AA276">
        <v>9750</v>
      </c>
      <c r="AB276">
        <v>2146</v>
      </c>
      <c r="AC276" t="s">
        <v>211</v>
      </c>
      <c r="AD276" t="s">
        <v>93</v>
      </c>
      <c r="AE276" t="s">
        <v>94</v>
      </c>
      <c r="AF276" s="1">
        <v>44075</v>
      </c>
      <c r="AG276" t="s">
        <v>212</v>
      </c>
      <c r="AH276">
        <v>3667940</v>
      </c>
      <c r="AI276" t="s">
        <v>1764</v>
      </c>
      <c r="AJ276" t="s">
        <v>1765</v>
      </c>
      <c r="AK276">
        <v>9750</v>
      </c>
      <c r="AL276">
        <v>3667940</v>
      </c>
      <c r="AM276" t="s">
        <v>98</v>
      </c>
      <c r="AN276" t="s">
        <v>1762</v>
      </c>
      <c r="AO276" s="1">
        <v>44096</v>
      </c>
      <c r="AP276" s="1">
        <v>44461</v>
      </c>
      <c r="AQ276" t="s">
        <v>1766</v>
      </c>
      <c r="AR276" t="s">
        <v>362</v>
      </c>
      <c r="AS276">
        <v>89147</v>
      </c>
      <c r="AT276" t="s">
        <v>366</v>
      </c>
      <c r="AU276" t="s">
        <v>359</v>
      </c>
      <c r="AV276" t="s">
        <v>85</v>
      </c>
      <c r="AW276">
        <v>827</v>
      </c>
      <c r="AX276">
        <v>707</v>
      </c>
      <c r="AY276">
        <v>30</v>
      </c>
      <c r="AZ276">
        <v>90</v>
      </c>
      <c r="BA276">
        <v>32</v>
      </c>
      <c r="BB276">
        <v>23</v>
      </c>
      <c r="BC276">
        <v>182.84931513399999</v>
      </c>
      <c r="BD276">
        <v>30</v>
      </c>
      <c r="BE276">
        <v>6.1369863039999997</v>
      </c>
      <c r="BF276">
        <v>4.4109589060000003</v>
      </c>
      <c r="BG276" t="s">
        <v>452</v>
      </c>
      <c r="BH276" t="s">
        <v>116</v>
      </c>
      <c r="BI276">
        <v>1972</v>
      </c>
      <c r="BJ276" t="s">
        <v>103</v>
      </c>
      <c r="BK276">
        <v>2388</v>
      </c>
      <c r="BL276">
        <v>0</v>
      </c>
      <c r="BM276" t="s">
        <v>917</v>
      </c>
      <c r="BN276">
        <v>2008</v>
      </c>
      <c r="BO276">
        <v>1</v>
      </c>
      <c r="BP276" t="s">
        <v>283</v>
      </c>
      <c r="BQ276">
        <v>2</v>
      </c>
      <c r="BS276">
        <v>1</v>
      </c>
      <c r="BT276">
        <v>50</v>
      </c>
      <c r="BV276">
        <v>12</v>
      </c>
      <c r="BX276">
        <v>1000</v>
      </c>
      <c r="CA276">
        <v>380000</v>
      </c>
      <c r="CB276">
        <v>38000</v>
      </c>
      <c r="CC276">
        <v>266000</v>
      </c>
      <c r="CD276">
        <v>114000</v>
      </c>
    </row>
    <row r="277" spans="1:82" x14ac:dyDescent="0.25">
      <c r="A277" t="s">
        <v>82</v>
      </c>
      <c r="B277" t="s">
        <v>206</v>
      </c>
      <c r="C277" t="s">
        <v>207</v>
      </c>
      <c r="D277" s="1">
        <v>44044</v>
      </c>
      <c r="E277" t="s">
        <v>85</v>
      </c>
      <c r="F277" t="s">
        <v>1767</v>
      </c>
      <c r="G277" s="1">
        <v>44036</v>
      </c>
      <c r="H277" s="1">
        <v>44401</v>
      </c>
      <c r="I277" t="s">
        <v>1768</v>
      </c>
      <c r="J277" s="1">
        <v>44065</v>
      </c>
      <c r="K277" s="1">
        <v>44066</v>
      </c>
      <c r="L277" t="s">
        <v>1769</v>
      </c>
      <c r="M277" t="s">
        <v>207</v>
      </c>
      <c r="N277">
        <v>90703</v>
      </c>
      <c r="O277" t="s">
        <v>89</v>
      </c>
      <c r="P277" t="s">
        <v>90</v>
      </c>
      <c r="Q277" s="1">
        <v>44151</v>
      </c>
      <c r="R277" t="s">
        <v>91</v>
      </c>
      <c r="T277" t="b">
        <v>0</v>
      </c>
      <c r="U277">
        <v>118363.53</v>
      </c>
      <c r="V277">
        <v>2717.46</v>
      </c>
      <c r="W277">
        <v>3775.66</v>
      </c>
      <c r="X277">
        <v>0</v>
      </c>
      <c r="Y277">
        <v>0</v>
      </c>
      <c r="AA277">
        <v>124856.65</v>
      </c>
      <c r="AB277">
        <v>33</v>
      </c>
      <c r="AC277" t="s">
        <v>206</v>
      </c>
      <c r="AD277" t="s">
        <v>93</v>
      </c>
      <c r="AE277" t="s">
        <v>152</v>
      </c>
      <c r="AF277" s="1">
        <v>44013</v>
      </c>
      <c r="AG277" t="s">
        <v>212</v>
      </c>
      <c r="AH277">
        <v>2677674</v>
      </c>
      <c r="AI277" t="s">
        <v>169</v>
      </c>
      <c r="AJ277" t="s">
        <v>1770</v>
      </c>
      <c r="AK277">
        <v>100000</v>
      </c>
      <c r="AL277">
        <v>2677674</v>
      </c>
      <c r="AM277" t="s">
        <v>98</v>
      </c>
      <c r="AN277" t="s">
        <v>1767</v>
      </c>
      <c r="AO277" s="1">
        <v>44036</v>
      </c>
      <c r="AP277" s="1">
        <v>44401</v>
      </c>
      <c r="AQ277" t="s">
        <v>1771</v>
      </c>
      <c r="AR277" t="s">
        <v>1769</v>
      </c>
      <c r="AS277">
        <v>90703</v>
      </c>
      <c r="AT277" t="s">
        <v>216</v>
      </c>
      <c r="AU277" t="s">
        <v>207</v>
      </c>
      <c r="AV277" t="s">
        <v>85</v>
      </c>
      <c r="AW277">
        <v>1049</v>
      </c>
      <c r="AX277">
        <v>877</v>
      </c>
      <c r="AY277">
        <v>65</v>
      </c>
      <c r="AZ277">
        <v>107</v>
      </c>
      <c r="BA277">
        <v>32</v>
      </c>
      <c r="BB277">
        <v>52</v>
      </c>
      <c r="BC277">
        <v>373.61643881600003</v>
      </c>
      <c r="BD277">
        <v>23.15068496</v>
      </c>
      <c r="BE277">
        <v>11.397260288</v>
      </c>
      <c r="BF277">
        <v>18.520547967999999</v>
      </c>
      <c r="BG277" t="s">
        <v>115</v>
      </c>
      <c r="BH277" t="s">
        <v>116</v>
      </c>
      <c r="BI277">
        <v>1967</v>
      </c>
      <c r="BJ277" t="s">
        <v>103</v>
      </c>
      <c r="BK277">
        <v>2607</v>
      </c>
      <c r="BL277">
        <v>1</v>
      </c>
      <c r="BM277" t="s">
        <v>104</v>
      </c>
      <c r="BN277">
        <v>2005</v>
      </c>
      <c r="BO277">
        <v>2</v>
      </c>
      <c r="BP277" t="s">
        <v>117</v>
      </c>
      <c r="BQ277">
        <v>1</v>
      </c>
      <c r="BS277">
        <v>1</v>
      </c>
      <c r="BT277">
        <v>0</v>
      </c>
      <c r="BV277">
        <v>15</v>
      </c>
      <c r="BX277">
        <v>1000</v>
      </c>
      <c r="CA277">
        <v>630000</v>
      </c>
      <c r="CB277">
        <v>126000</v>
      </c>
      <c r="CC277">
        <v>472500</v>
      </c>
      <c r="CD277">
        <v>189000</v>
      </c>
    </row>
    <row r="278" spans="1:82" x14ac:dyDescent="0.25">
      <c r="A278" t="s">
        <v>82</v>
      </c>
      <c r="B278" t="s">
        <v>206</v>
      </c>
      <c r="C278" t="s">
        <v>207</v>
      </c>
      <c r="D278" s="1">
        <v>44013</v>
      </c>
      <c r="E278" t="s">
        <v>85</v>
      </c>
      <c r="F278" t="s">
        <v>1772</v>
      </c>
      <c r="G278" s="1">
        <v>43691</v>
      </c>
      <c r="H278" s="1">
        <v>44057</v>
      </c>
      <c r="I278" t="s">
        <v>1773</v>
      </c>
      <c r="J278" s="1">
        <v>44029</v>
      </c>
      <c r="K278" s="1">
        <v>44034</v>
      </c>
      <c r="L278" t="s">
        <v>1774</v>
      </c>
      <c r="M278" t="s">
        <v>207</v>
      </c>
      <c r="N278">
        <v>91010</v>
      </c>
      <c r="O278" t="s">
        <v>168</v>
      </c>
      <c r="P278" t="s">
        <v>132</v>
      </c>
      <c r="R278" t="s">
        <v>91</v>
      </c>
      <c r="T278" t="b">
        <v>0</v>
      </c>
      <c r="U278">
        <v>1340</v>
      </c>
      <c r="V278">
        <v>4660</v>
      </c>
      <c r="W278">
        <v>525</v>
      </c>
      <c r="X278">
        <v>325</v>
      </c>
      <c r="Y278">
        <v>0</v>
      </c>
      <c r="AA278">
        <v>6850</v>
      </c>
      <c r="AB278">
        <v>1003</v>
      </c>
      <c r="AC278" t="s">
        <v>206</v>
      </c>
      <c r="AD278" t="s">
        <v>93</v>
      </c>
      <c r="AE278" t="s">
        <v>94</v>
      </c>
      <c r="AF278" s="1">
        <v>43678</v>
      </c>
      <c r="AG278" t="s">
        <v>123</v>
      </c>
      <c r="AH278">
        <v>836324</v>
      </c>
      <c r="AI278" t="s">
        <v>1775</v>
      </c>
      <c r="AJ278" t="s">
        <v>1776</v>
      </c>
      <c r="AK278">
        <v>6850</v>
      </c>
      <c r="AL278">
        <v>836324</v>
      </c>
      <c r="AM278" t="s">
        <v>164</v>
      </c>
      <c r="AN278" t="s">
        <v>1772</v>
      </c>
      <c r="AO278" s="1">
        <v>43691</v>
      </c>
      <c r="AP278" s="1">
        <v>44057</v>
      </c>
      <c r="AQ278" t="s">
        <v>1777</v>
      </c>
      <c r="AR278" t="s">
        <v>1774</v>
      </c>
      <c r="AS278">
        <v>91010</v>
      </c>
      <c r="AT278" t="s">
        <v>216</v>
      </c>
      <c r="AU278" t="s">
        <v>207</v>
      </c>
      <c r="AV278" t="s">
        <v>85</v>
      </c>
      <c r="AW278">
        <v>578</v>
      </c>
      <c r="AX278">
        <v>383</v>
      </c>
      <c r="AY278">
        <v>65</v>
      </c>
      <c r="AZ278">
        <v>130</v>
      </c>
      <c r="BA278">
        <v>32</v>
      </c>
      <c r="BB278">
        <v>23</v>
      </c>
      <c r="BC278">
        <v>578</v>
      </c>
      <c r="BD278">
        <v>65</v>
      </c>
      <c r="BE278">
        <v>32</v>
      </c>
      <c r="BF278">
        <v>23</v>
      </c>
      <c r="BG278" t="s">
        <v>101</v>
      </c>
      <c r="BH278" t="s">
        <v>116</v>
      </c>
      <c r="BI278">
        <v>1950</v>
      </c>
      <c r="BJ278" t="s">
        <v>103</v>
      </c>
      <c r="BK278">
        <v>1185</v>
      </c>
      <c r="BM278" t="s">
        <v>104</v>
      </c>
      <c r="BN278">
        <v>2000</v>
      </c>
      <c r="BO278">
        <v>3</v>
      </c>
      <c r="BP278" t="s">
        <v>117</v>
      </c>
      <c r="BQ278">
        <v>1</v>
      </c>
      <c r="BS278">
        <v>1</v>
      </c>
      <c r="BV278">
        <v>19</v>
      </c>
      <c r="BX278">
        <v>1000</v>
      </c>
      <c r="CA278">
        <v>225000</v>
      </c>
      <c r="CB278">
        <v>45000</v>
      </c>
      <c r="CC278">
        <v>168750</v>
      </c>
      <c r="CD278">
        <v>67500</v>
      </c>
    </row>
    <row r="279" spans="1:82" x14ac:dyDescent="0.25">
      <c r="A279" t="s">
        <v>82</v>
      </c>
      <c r="B279" t="s">
        <v>206</v>
      </c>
      <c r="C279" t="s">
        <v>207</v>
      </c>
      <c r="D279" s="1">
        <v>44136</v>
      </c>
      <c r="E279" t="s">
        <v>85</v>
      </c>
      <c r="F279" t="s">
        <v>1778</v>
      </c>
      <c r="G279" s="1">
        <v>44068</v>
      </c>
      <c r="H279" s="1">
        <v>44433</v>
      </c>
      <c r="I279" t="s">
        <v>1779</v>
      </c>
      <c r="J279" s="1">
        <v>44158</v>
      </c>
      <c r="K279" s="1">
        <v>44158</v>
      </c>
      <c r="L279" t="s">
        <v>845</v>
      </c>
      <c r="M279" t="s">
        <v>207</v>
      </c>
      <c r="N279">
        <v>92532</v>
      </c>
      <c r="O279" t="s">
        <v>168</v>
      </c>
      <c r="P279" t="s">
        <v>194</v>
      </c>
      <c r="R279" t="s">
        <v>91</v>
      </c>
      <c r="T279" t="b">
        <v>0</v>
      </c>
      <c r="U279">
        <v>0</v>
      </c>
      <c r="V279">
        <v>7500</v>
      </c>
      <c r="W279">
        <v>75</v>
      </c>
      <c r="X279">
        <v>200</v>
      </c>
      <c r="Y279">
        <v>0</v>
      </c>
      <c r="AA279">
        <v>7775</v>
      </c>
      <c r="AB279">
        <v>1470</v>
      </c>
      <c r="AC279" t="s">
        <v>211</v>
      </c>
      <c r="AD279" t="s">
        <v>93</v>
      </c>
      <c r="AE279" t="s">
        <v>94</v>
      </c>
      <c r="AF279" s="1">
        <v>44044</v>
      </c>
      <c r="AG279" t="s">
        <v>95</v>
      </c>
      <c r="AH279">
        <v>3443077</v>
      </c>
      <c r="AI279" t="s">
        <v>1780</v>
      </c>
      <c r="AJ279" t="s">
        <v>1781</v>
      </c>
      <c r="AK279">
        <v>7775</v>
      </c>
      <c r="AL279">
        <v>3443077</v>
      </c>
      <c r="AM279" t="s">
        <v>98</v>
      </c>
      <c r="AN279" t="s">
        <v>1778</v>
      </c>
      <c r="AO279" s="1">
        <v>44068</v>
      </c>
      <c r="AP279" s="1">
        <v>44433</v>
      </c>
      <c r="AQ279" t="s">
        <v>1782</v>
      </c>
      <c r="AR279" t="s">
        <v>845</v>
      </c>
      <c r="AS279">
        <v>92532</v>
      </c>
      <c r="AT279" t="s">
        <v>388</v>
      </c>
      <c r="AU279" t="s">
        <v>207</v>
      </c>
      <c r="AV279" t="s">
        <v>85</v>
      </c>
      <c r="AW279">
        <v>997</v>
      </c>
      <c r="AX279">
        <v>811</v>
      </c>
      <c r="AY279">
        <v>65</v>
      </c>
      <c r="AZ279">
        <v>121</v>
      </c>
      <c r="BA279">
        <v>32</v>
      </c>
      <c r="BB279">
        <v>52</v>
      </c>
      <c r="BC279">
        <v>267.68767154699998</v>
      </c>
      <c r="BD279">
        <v>17.452054815</v>
      </c>
      <c r="BE279">
        <v>8.5917808319999995</v>
      </c>
      <c r="BF279">
        <v>13.961643852</v>
      </c>
      <c r="BG279" t="s">
        <v>367</v>
      </c>
      <c r="BH279" t="s">
        <v>102</v>
      </c>
      <c r="BI279">
        <v>2007</v>
      </c>
      <c r="BJ279" t="s">
        <v>103</v>
      </c>
      <c r="BK279">
        <v>2904</v>
      </c>
      <c r="BL279">
        <v>0</v>
      </c>
      <c r="BM279" t="s">
        <v>104</v>
      </c>
      <c r="BN279">
        <v>2007</v>
      </c>
      <c r="BO279">
        <v>3</v>
      </c>
      <c r="BP279" t="s">
        <v>283</v>
      </c>
      <c r="BQ279">
        <v>2</v>
      </c>
      <c r="BS279">
        <v>1</v>
      </c>
      <c r="BT279">
        <v>0</v>
      </c>
      <c r="BV279">
        <v>13</v>
      </c>
      <c r="BX279">
        <v>2500</v>
      </c>
      <c r="CA279">
        <v>485000</v>
      </c>
      <c r="CB279">
        <v>97000</v>
      </c>
      <c r="CC279">
        <v>363750</v>
      </c>
      <c r="CD279">
        <v>145500</v>
      </c>
    </row>
    <row r="280" spans="1:82" ht="409.5" x14ac:dyDescent="0.25">
      <c r="A280" t="s">
        <v>82</v>
      </c>
      <c r="B280" t="s">
        <v>206</v>
      </c>
      <c r="C280" t="s">
        <v>207</v>
      </c>
      <c r="D280" s="1">
        <v>44013</v>
      </c>
      <c r="E280" t="s">
        <v>85</v>
      </c>
      <c r="F280" t="s">
        <v>1783</v>
      </c>
      <c r="G280" s="1">
        <v>43923</v>
      </c>
      <c r="H280" s="1">
        <v>44288</v>
      </c>
      <c r="I280" t="s">
        <v>1784</v>
      </c>
      <c r="J280" s="1">
        <v>44034</v>
      </c>
      <c r="K280" s="1">
        <v>44035</v>
      </c>
      <c r="L280" t="s">
        <v>1785</v>
      </c>
      <c r="M280" t="s">
        <v>207</v>
      </c>
      <c r="N280">
        <v>92603</v>
      </c>
      <c r="O280" t="s">
        <v>168</v>
      </c>
      <c r="P280" t="s">
        <v>90</v>
      </c>
      <c r="R280" t="s">
        <v>91</v>
      </c>
      <c r="T280" t="b">
        <v>0</v>
      </c>
      <c r="U280">
        <v>121295.43</v>
      </c>
      <c r="V280">
        <v>46204.57</v>
      </c>
      <c r="W280">
        <v>1987.5</v>
      </c>
      <c r="X280">
        <v>0</v>
      </c>
      <c r="Y280">
        <v>0</v>
      </c>
      <c r="AA280">
        <v>169487.5</v>
      </c>
      <c r="AB280">
        <v>33</v>
      </c>
      <c r="AC280" t="s">
        <v>206</v>
      </c>
      <c r="AD280" t="s">
        <v>93</v>
      </c>
      <c r="AE280" t="s">
        <v>94</v>
      </c>
      <c r="AF280" s="1">
        <v>43922</v>
      </c>
      <c r="AG280" t="s">
        <v>123</v>
      </c>
      <c r="AH280">
        <v>2374570</v>
      </c>
      <c r="AI280" s="2" t="s">
        <v>1786</v>
      </c>
      <c r="AJ280" s="2" t="s">
        <v>1787</v>
      </c>
      <c r="AK280">
        <v>100000</v>
      </c>
      <c r="AL280">
        <v>2374570</v>
      </c>
      <c r="AM280" t="s">
        <v>98</v>
      </c>
      <c r="AN280" t="s">
        <v>1783</v>
      </c>
      <c r="AO280" s="1">
        <v>43923</v>
      </c>
      <c r="AP280" s="1">
        <v>44288</v>
      </c>
      <c r="AQ280" t="s">
        <v>1788</v>
      </c>
      <c r="AR280" t="s">
        <v>1785</v>
      </c>
      <c r="AS280">
        <v>92603</v>
      </c>
      <c r="AT280" t="s">
        <v>546</v>
      </c>
      <c r="AU280" t="s">
        <v>207</v>
      </c>
      <c r="AV280" t="s">
        <v>85</v>
      </c>
      <c r="AW280">
        <v>1936</v>
      </c>
      <c r="AX280">
        <v>1773</v>
      </c>
      <c r="AY280">
        <v>65</v>
      </c>
      <c r="AZ280">
        <v>98</v>
      </c>
      <c r="BA280">
        <v>32</v>
      </c>
      <c r="BB280">
        <v>23</v>
      </c>
      <c r="BC280">
        <v>1288.8986308000001</v>
      </c>
      <c r="BD280">
        <v>43.273972624999999</v>
      </c>
      <c r="BE280">
        <v>21.3041096</v>
      </c>
      <c r="BF280">
        <v>15.312328774999999</v>
      </c>
      <c r="BG280" t="s">
        <v>381</v>
      </c>
      <c r="BH280" t="s">
        <v>1789</v>
      </c>
      <c r="BI280">
        <v>2008</v>
      </c>
      <c r="BJ280" t="s">
        <v>103</v>
      </c>
      <c r="BK280">
        <v>6895</v>
      </c>
      <c r="BL280">
        <v>1</v>
      </c>
      <c r="BM280" t="s">
        <v>104</v>
      </c>
      <c r="BN280">
        <v>2008</v>
      </c>
      <c r="BO280">
        <v>2</v>
      </c>
      <c r="BP280" t="s">
        <v>117</v>
      </c>
      <c r="BQ280">
        <v>2</v>
      </c>
      <c r="BS280">
        <v>1</v>
      </c>
      <c r="BT280">
        <v>0</v>
      </c>
      <c r="BV280">
        <v>12</v>
      </c>
      <c r="BX280">
        <v>2500</v>
      </c>
      <c r="CA280">
        <v>1250000</v>
      </c>
      <c r="CB280">
        <v>250000</v>
      </c>
      <c r="CC280">
        <v>937500</v>
      </c>
      <c r="CD280">
        <v>375000</v>
      </c>
    </row>
    <row r="281" spans="1:82" x14ac:dyDescent="0.25">
      <c r="A281" t="s">
        <v>82</v>
      </c>
      <c r="B281" t="s">
        <v>206</v>
      </c>
      <c r="C281" t="s">
        <v>207</v>
      </c>
      <c r="D281" s="1">
        <v>44044</v>
      </c>
      <c r="E281" t="s">
        <v>85</v>
      </c>
      <c r="F281" t="s">
        <v>1790</v>
      </c>
      <c r="G281" s="1">
        <v>43915</v>
      </c>
      <c r="H281" s="1">
        <v>44280</v>
      </c>
      <c r="I281" t="s">
        <v>1791</v>
      </c>
      <c r="J281" s="1">
        <v>44053</v>
      </c>
      <c r="K281" s="1">
        <v>44056</v>
      </c>
      <c r="L281" t="s">
        <v>1792</v>
      </c>
      <c r="M281" t="s">
        <v>207</v>
      </c>
      <c r="N281">
        <v>93230</v>
      </c>
      <c r="O281" t="s">
        <v>89</v>
      </c>
      <c r="P281" t="s">
        <v>90</v>
      </c>
      <c r="Q281" s="1">
        <v>44072</v>
      </c>
      <c r="R281" t="s">
        <v>91</v>
      </c>
      <c r="T281" t="b">
        <v>0</v>
      </c>
      <c r="U281">
        <v>0</v>
      </c>
      <c r="V281">
        <v>0</v>
      </c>
      <c r="W281">
        <v>60</v>
      </c>
      <c r="X281">
        <v>0</v>
      </c>
      <c r="Y281">
        <v>0</v>
      </c>
      <c r="AA281">
        <v>60</v>
      </c>
      <c r="AB281">
        <v>835</v>
      </c>
      <c r="AC281" t="s">
        <v>206</v>
      </c>
      <c r="AD281" t="s">
        <v>93</v>
      </c>
      <c r="AE281" t="s">
        <v>94</v>
      </c>
      <c r="AF281" s="1">
        <v>43891</v>
      </c>
      <c r="AG281" t="s">
        <v>123</v>
      </c>
      <c r="AH281">
        <v>2112095</v>
      </c>
      <c r="AI281" t="s">
        <v>1793</v>
      </c>
      <c r="AJ281" t="s">
        <v>1794</v>
      </c>
      <c r="AK281">
        <v>60</v>
      </c>
      <c r="AL281">
        <v>2112095</v>
      </c>
      <c r="AM281" t="s">
        <v>98</v>
      </c>
      <c r="AN281" t="s">
        <v>1790</v>
      </c>
      <c r="AO281" s="1">
        <v>43915</v>
      </c>
      <c r="AP281" s="1">
        <v>44280</v>
      </c>
      <c r="AQ281" t="s">
        <v>1795</v>
      </c>
      <c r="AR281" t="s">
        <v>1792</v>
      </c>
      <c r="AS281">
        <v>93230</v>
      </c>
      <c r="AT281" t="s">
        <v>1796</v>
      </c>
      <c r="AU281" t="s">
        <v>207</v>
      </c>
      <c r="AV281" t="s">
        <v>85</v>
      </c>
      <c r="AW281">
        <v>643</v>
      </c>
      <c r="AX281">
        <v>480</v>
      </c>
      <c r="AY281">
        <v>65</v>
      </c>
      <c r="AZ281">
        <v>98</v>
      </c>
      <c r="BA281">
        <v>32</v>
      </c>
      <c r="BB281">
        <v>23</v>
      </c>
      <c r="BC281">
        <v>442.17260281900002</v>
      </c>
      <c r="BD281">
        <v>44.698630145000003</v>
      </c>
      <c r="BE281">
        <v>22.005479456</v>
      </c>
      <c r="BF281">
        <v>15.816438358999999</v>
      </c>
      <c r="BG281" t="s">
        <v>381</v>
      </c>
      <c r="BH281" t="s">
        <v>116</v>
      </c>
      <c r="BI281">
        <v>1994</v>
      </c>
      <c r="BJ281" t="s">
        <v>103</v>
      </c>
      <c r="BK281">
        <v>1431</v>
      </c>
      <c r="BL281">
        <v>0</v>
      </c>
      <c r="BM281" t="s">
        <v>104</v>
      </c>
      <c r="BN281">
        <v>1994</v>
      </c>
      <c r="BO281">
        <v>2</v>
      </c>
      <c r="BP281" t="s">
        <v>117</v>
      </c>
      <c r="BQ281">
        <v>2</v>
      </c>
      <c r="BS281">
        <v>1</v>
      </c>
      <c r="BT281">
        <v>0</v>
      </c>
      <c r="BV281">
        <v>26</v>
      </c>
      <c r="BX281">
        <v>1000</v>
      </c>
      <c r="CA281">
        <v>265000</v>
      </c>
      <c r="CB281">
        <v>53000</v>
      </c>
      <c r="CC281">
        <v>198750</v>
      </c>
      <c r="CD281">
        <v>79500</v>
      </c>
    </row>
    <row r="282" spans="1:82" x14ac:dyDescent="0.25">
      <c r="A282" t="s">
        <v>82</v>
      </c>
      <c r="B282" t="s">
        <v>206</v>
      </c>
      <c r="C282" t="s">
        <v>207</v>
      </c>
      <c r="D282" s="1">
        <v>44136</v>
      </c>
      <c r="E282" t="s">
        <v>85</v>
      </c>
      <c r="F282" t="s">
        <v>1797</v>
      </c>
      <c r="G282" s="1">
        <v>44019</v>
      </c>
      <c r="H282" s="1">
        <v>44384</v>
      </c>
      <c r="I282" t="s">
        <v>1798</v>
      </c>
      <c r="J282" s="1">
        <v>44150</v>
      </c>
      <c r="K282" s="1">
        <v>44158</v>
      </c>
      <c r="L282" t="s">
        <v>555</v>
      </c>
      <c r="M282" t="s">
        <v>207</v>
      </c>
      <c r="N282">
        <v>94533</v>
      </c>
      <c r="O282" t="s">
        <v>168</v>
      </c>
      <c r="P282" t="s">
        <v>90</v>
      </c>
      <c r="R282" t="s">
        <v>91</v>
      </c>
      <c r="T282" t="b">
        <v>0</v>
      </c>
      <c r="U282">
        <v>0</v>
      </c>
      <c r="V282">
        <v>9000</v>
      </c>
      <c r="W282">
        <v>75</v>
      </c>
      <c r="X282">
        <v>200</v>
      </c>
      <c r="Y282">
        <v>0</v>
      </c>
      <c r="AA282">
        <v>9275</v>
      </c>
      <c r="AB282">
        <v>0</v>
      </c>
      <c r="AC282" t="s">
        <v>206</v>
      </c>
      <c r="AD282" t="s">
        <v>122</v>
      </c>
      <c r="AE282" t="s">
        <v>94</v>
      </c>
      <c r="AF282" s="1">
        <v>44013</v>
      </c>
      <c r="AG282" t="s">
        <v>257</v>
      </c>
      <c r="AH282">
        <v>2867493</v>
      </c>
      <c r="AI282" t="s">
        <v>1799</v>
      </c>
      <c r="AJ282" t="s">
        <v>1800</v>
      </c>
      <c r="AK282">
        <v>9275</v>
      </c>
      <c r="AL282">
        <v>2867493</v>
      </c>
      <c r="AM282" t="s">
        <v>98</v>
      </c>
      <c r="AN282" t="s">
        <v>1797</v>
      </c>
      <c r="AO282" s="1">
        <v>44019</v>
      </c>
      <c r="AP282" s="1">
        <v>44384</v>
      </c>
      <c r="AQ282" t="s">
        <v>1801</v>
      </c>
      <c r="AR282" t="s">
        <v>555</v>
      </c>
      <c r="AS282">
        <v>94533</v>
      </c>
      <c r="AT282" t="s">
        <v>559</v>
      </c>
      <c r="AU282" t="s">
        <v>207</v>
      </c>
      <c r="AV282" t="s">
        <v>85</v>
      </c>
      <c r="AW282">
        <v>922</v>
      </c>
      <c r="AX282">
        <v>831</v>
      </c>
      <c r="AY282">
        <v>65</v>
      </c>
      <c r="AZ282">
        <v>26</v>
      </c>
      <c r="BA282">
        <v>0</v>
      </c>
      <c r="BB282">
        <v>0</v>
      </c>
      <c r="BC282">
        <v>371.326027372</v>
      </c>
      <c r="BD282">
        <v>26.178082190000001</v>
      </c>
      <c r="BE282">
        <v>0</v>
      </c>
      <c r="BF282">
        <v>0</v>
      </c>
      <c r="BG282" t="s">
        <v>1802</v>
      </c>
      <c r="BH282" t="s">
        <v>116</v>
      </c>
      <c r="BI282">
        <v>2005</v>
      </c>
      <c r="BJ282" t="s">
        <v>103</v>
      </c>
      <c r="BK282">
        <v>2800</v>
      </c>
      <c r="BL282">
        <v>0</v>
      </c>
      <c r="BM282" t="s">
        <v>104</v>
      </c>
      <c r="BN282">
        <v>2005</v>
      </c>
      <c r="BO282">
        <v>3</v>
      </c>
      <c r="BP282" t="s">
        <v>117</v>
      </c>
      <c r="BQ282">
        <v>2</v>
      </c>
      <c r="BS282">
        <v>1</v>
      </c>
      <c r="BT282">
        <v>0</v>
      </c>
      <c r="BV282">
        <v>15</v>
      </c>
      <c r="BX282">
        <v>1000</v>
      </c>
      <c r="CA282">
        <v>580000</v>
      </c>
      <c r="CB282">
        <v>116000</v>
      </c>
      <c r="CC282">
        <v>435000</v>
      </c>
      <c r="CD282">
        <v>174000</v>
      </c>
    </row>
    <row r="283" spans="1:82" x14ac:dyDescent="0.25">
      <c r="A283" t="s">
        <v>82</v>
      </c>
      <c r="B283" t="s">
        <v>206</v>
      </c>
      <c r="C283" t="s">
        <v>207</v>
      </c>
      <c r="D283" s="1">
        <v>44136</v>
      </c>
      <c r="E283" t="s">
        <v>85</v>
      </c>
      <c r="F283" t="s">
        <v>1803</v>
      </c>
      <c r="G283" s="1">
        <v>44107</v>
      </c>
      <c r="H283" s="1">
        <v>44472</v>
      </c>
      <c r="I283" t="s">
        <v>1804</v>
      </c>
      <c r="J283" s="1">
        <v>44163</v>
      </c>
      <c r="K283" s="1">
        <v>44163</v>
      </c>
      <c r="L283" t="s">
        <v>231</v>
      </c>
      <c r="M283" t="s">
        <v>207</v>
      </c>
      <c r="N283">
        <v>94608</v>
      </c>
      <c r="O283" t="s">
        <v>168</v>
      </c>
      <c r="P283" t="s">
        <v>132</v>
      </c>
      <c r="R283" t="s">
        <v>91</v>
      </c>
      <c r="T283" t="b">
        <v>0</v>
      </c>
      <c r="U283">
        <v>0</v>
      </c>
      <c r="V283">
        <v>7500</v>
      </c>
      <c r="W283">
        <v>75</v>
      </c>
      <c r="X283">
        <v>200</v>
      </c>
      <c r="Y283">
        <v>0</v>
      </c>
      <c r="AA283">
        <v>7775</v>
      </c>
      <c r="AB283">
        <v>0</v>
      </c>
      <c r="AC283" t="s">
        <v>211</v>
      </c>
      <c r="AD283" t="s">
        <v>151</v>
      </c>
      <c r="AE283" t="s">
        <v>152</v>
      </c>
      <c r="AF283" s="1">
        <v>44105</v>
      </c>
      <c r="AG283" t="s">
        <v>186</v>
      </c>
      <c r="AH283">
        <v>3007487</v>
      </c>
      <c r="AI283" t="s">
        <v>1805</v>
      </c>
      <c r="AJ283" t="s">
        <v>1806</v>
      </c>
      <c r="AK283">
        <v>7775</v>
      </c>
      <c r="AL283">
        <v>3007487</v>
      </c>
      <c r="AM283" t="s">
        <v>98</v>
      </c>
      <c r="AN283" t="s">
        <v>1803</v>
      </c>
      <c r="AO283" s="1">
        <v>44107</v>
      </c>
      <c r="AP283" s="1">
        <v>44472</v>
      </c>
      <c r="AQ283" t="s">
        <v>1807</v>
      </c>
      <c r="AR283" t="s">
        <v>231</v>
      </c>
      <c r="AS283">
        <v>94608</v>
      </c>
      <c r="AT283" t="s">
        <v>235</v>
      </c>
      <c r="AU283" t="s">
        <v>207</v>
      </c>
      <c r="AV283" t="s">
        <v>85</v>
      </c>
      <c r="AW283">
        <v>1194</v>
      </c>
      <c r="AX283">
        <v>924</v>
      </c>
      <c r="AY283">
        <v>65</v>
      </c>
      <c r="AZ283">
        <v>205</v>
      </c>
      <c r="BA283">
        <v>32</v>
      </c>
      <c r="BB283">
        <v>52</v>
      </c>
      <c r="BC283">
        <v>193.002740184</v>
      </c>
      <c r="BD283">
        <v>10.50684934</v>
      </c>
      <c r="BE283">
        <v>5.1726027520000004</v>
      </c>
      <c r="BF283">
        <v>8.4054794719999997</v>
      </c>
      <c r="BG283" t="s">
        <v>101</v>
      </c>
      <c r="BH283" t="s">
        <v>116</v>
      </c>
      <c r="BI283">
        <v>1912</v>
      </c>
      <c r="BJ283" t="s">
        <v>103</v>
      </c>
      <c r="BK283">
        <v>1810</v>
      </c>
      <c r="BL283">
        <v>0</v>
      </c>
      <c r="BM283" t="s">
        <v>104</v>
      </c>
      <c r="BN283">
        <v>1999</v>
      </c>
      <c r="BO283">
        <v>2</v>
      </c>
      <c r="BP283" t="s">
        <v>117</v>
      </c>
      <c r="BQ283">
        <v>2</v>
      </c>
      <c r="BS283">
        <v>1</v>
      </c>
      <c r="BT283">
        <v>0</v>
      </c>
      <c r="BV283">
        <v>21</v>
      </c>
      <c r="BX283">
        <v>2500</v>
      </c>
      <c r="CA283">
        <v>650000</v>
      </c>
      <c r="CB283">
        <v>130000</v>
      </c>
      <c r="CC283">
        <v>487500</v>
      </c>
      <c r="CD283">
        <v>195000</v>
      </c>
    </row>
    <row r="284" spans="1:82" x14ac:dyDescent="0.25">
      <c r="A284" t="s">
        <v>82</v>
      </c>
      <c r="B284" t="s">
        <v>206</v>
      </c>
      <c r="C284" t="s">
        <v>207</v>
      </c>
      <c r="D284" s="1">
        <v>44105</v>
      </c>
      <c r="E284" t="s">
        <v>85</v>
      </c>
      <c r="F284" t="s">
        <v>1808</v>
      </c>
      <c r="G284" s="1">
        <v>43770</v>
      </c>
      <c r="H284" s="1">
        <v>44136</v>
      </c>
      <c r="I284" t="s">
        <v>1809</v>
      </c>
      <c r="J284" s="1">
        <v>44133</v>
      </c>
      <c r="K284" s="1">
        <v>44134</v>
      </c>
      <c r="L284" t="s">
        <v>1133</v>
      </c>
      <c r="M284" t="s">
        <v>207</v>
      </c>
      <c r="N284">
        <v>95204</v>
      </c>
      <c r="O284" t="s">
        <v>168</v>
      </c>
      <c r="P284" t="s">
        <v>132</v>
      </c>
      <c r="R284" t="s">
        <v>91</v>
      </c>
      <c r="T284" t="b">
        <v>0</v>
      </c>
      <c r="U284">
        <v>3610</v>
      </c>
      <c r="V284">
        <v>7390</v>
      </c>
      <c r="W284">
        <v>75</v>
      </c>
      <c r="X284">
        <v>200</v>
      </c>
      <c r="Y284">
        <v>0</v>
      </c>
      <c r="AA284">
        <v>11275</v>
      </c>
      <c r="AB284">
        <v>219</v>
      </c>
      <c r="AC284" t="s">
        <v>206</v>
      </c>
      <c r="AD284" t="s">
        <v>122</v>
      </c>
      <c r="AE284" t="s">
        <v>94</v>
      </c>
      <c r="AF284" s="1">
        <v>43770</v>
      </c>
      <c r="AG284" t="s">
        <v>123</v>
      </c>
      <c r="AH284">
        <v>1345051</v>
      </c>
      <c r="AI284" t="s">
        <v>1810</v>
      </c>
      <c r="AJ284" t="s">
        <v>1811</v>
      </c>
      <c r="AK284">
        <v>11275</v>
      </c>
      <c r="AL284">
        <v>1345051</v>
      </c>
      <c r="AM284" t="s">
        <v>164</v>
      </c>
      <c r="AN284" t="s">
        <v>1808</v>
      </c>
      <c r="AO284" s="1">
        <v>43770</v>
      </c>
      <c r="AP284" s="1">
        <v>44136</v>
      </c>
      <c r="AQ284" t="s">
        <v>1812</v>
      </c>
      <c r="AR284" t="s">
        <v>1133</v>
      </c>
      <c r="AS284">
        <v>95204</v>
      </c>
      <c r="AT284" t="s">
        <v>1137</v>
      </c>
      <c r="AU284" t="s">
        <v>207</v>
      </c>
      <c r="AV284" t="s">
        <v>85</v>
      </c>
      <c r="AW284">
        <v>604</v>
      </c>
      <c r="AX284">
        <v>445</v>
      </c>
      <c r="AY284">
        <v>65</v>
      </c>
      <c r="AZ284">
        <v>94</v>
      </c>
      <c r="BA284">
        <v>32</v>
      </c>
      <c r="BB284">
        <v>23</v>
      </c>
      <c r="BC284">
        <v>604</v>
      </c>
      <c r="BD284">
        <v>65</v>
      </c>
      <c r="BE284">
        <v>32</v>
      </c>
      <c r="BF284">
        <v>23</v>
      </c>
      <c r="BG284" t="s">
        <v>101</v>
      </c>
      <c r="BH284" t="s">
        <v>116</v>
      </c>
      <c r="BI284">
        <v>1949</v>
      </c>
      <c r="BJ284" t="s">
        <v>103</v>
      </c>
      <c r="BK284">
        <v>858</v>
      </c>
      <c r="BL284">
        <v>0</v>
      </c>
      <c r="BM284" t="s">
        <v>128</v>
      </c>
      <c r="BN284">
        <v>2000</v>
      </c>
      <c r="BO284">
        <v>2</v>
      </c>
      <c r="BP284" t="s">
        <v>117</v>
      </c>
      <c r="BQ284">
        <v>1</v>
      </c>
      <c r="BS284">
        <v>1</v>
      </c>
      <c r="BT284">
        <v>0</v>
      </c>
      <c r="BV284">
        <v>19</v>
      </c>
      <c r="BX284">
        <v>1000</v>
      </c>
      <c r="CA284">
        <v>220000</v>
      </c>
      <c r="CB284">
        <v>44000</v>
      </c>
      <c r="CC284">
        <v>165000</v>
      </c>
      <c r="CD284">
        <v>66000</v>
      </c>
    </row>
    <row r="285" spans="1:82" x14ac:dyDescent="0.25">
      <c r="A285" t="s">
        <v>82</v>
      </c>
      <c r="B285" t="s">
        <v>206</v>
      </c>
      <c r="C285" t="s">
        <v>207</v>
      </c>
      <c r="D285" s="1">
        <v>44013</v>
      </c>
      <c r="E285" t="s">
        <v>85</v>
      </c>
      <c r="F285" t="s">
        <v>1813</v>
      </c>
      <c r="G285" s="1">
        <v>43898</v>
      </c>
      <c r="H285" s="1">
        <v>44263</v>
      </c>
      <c r="I285" t="s">
        <v>1814</v>
      </c>
      <c r="J285" s="1">
        <v>44030</v>
      </c>
      <c r="K285" s="1">
        <v>44031</v>
      </c>
      <c r="L285" t="s">
        <v>1815</v>
      </c>
      <c r="M285" t="s">
        <v>207</v>
      </c>
      <c r="N285">
        <v>95360</v>
      </c>
      <c r="O285" t="s">
        <v>89</v>
      </c>
      <c r="P285" t="s">
        <v>132</v>
      </c>
      <c r="Q285" s="1">
        <v>44160</v>
      </c>
      <c r="R285" t="s">
        <v>91</v>
      </c>
      <c r="T285" t="b">
        <v>0</v>
      </c>
      <c r="U285">
        <v>5553.64</v>
      </c>
      <c r="V285">
        <v>0</v>
      </c>
      <c r="W285">
        <v>615</v>
      </c>
      <c r="X285">
        <v>0</v>
      </c>
      <c r="Y285">
        <v>0</v>
      </c>
      <c r="AA285">
        <v>6168.64</v>
      </c>
      <c r="AB285">
        <v>0</v>
      </c>
      <c r="AC285" t="s">
        <v>206</v>
      </c>
      <c r="AD285" t="s">
        <v>151</v>
      </c>
      <c r="AE285" t="s">
        <v>152</v>
      </c>
      <c r="AF285" s="1">
        <v>43891</v>
      </c>
      <c r="AG285" t="s">
        <v>123</v>
      </c>
      <c r="AH285">
        <v>1701250</v>
      </c>
      <c r="AI285" t="s">
        <v>1816</v>
      </c>
      <c r="AJ285" t="s">
        <v>1817</v>
      </c>
      <c r="AK285">
        <v>6168.64</v>
      </c>
      <c r="AL285">
        <v>1701250</v>
      </c>
      <c r="AM285" t="s">
        <v>98</v>
      </c>
      <c r="AN285" t="s">
        <v>1813</v>
      </c>
      <c r="AO285" s="1">
        <v>43898</v>
      </c>
      <c r="AP285" s="1">
        <v>44263</v>
      </c>
      <c r="AQ285" t="s">
        <v>1818</v>
      </c>
      <c r="AR285" t="s">
        <v>1815</v>
      </c>
      <c r="AS285">
        <v>95360</v>
      </c>
      <c r="AT285" t="s">
        <v>883</v>
      </c>
      <c r="AU285" t="s">
        <v>207</v>
      </c>
      <c r="AV285" t="s">
        <v>85</v>
      </c>
      <c r="AW285">
        <v>638</v>
      </c>
      <c r="AX285">
        <v>477</v>
      </c>
      <c r="AY285">
        <v>65</v>
      </c>
      <c r="AZ285">
        <v>96</v>
      </c>
      <c r="BA285">
        <v>32</v>
      </c>
      <c r="BB285">
        <v>23</v>
      </c>
      <c r="BC285">
        <v>468.44931485000001</v>
      </c>
      <c r="BD285">
        <v>47.726027375000001</v>
      </c>
      <c r="BE285">
        <v>23.4958904</v>
      </c>
      <c r="BF285">
        <v>16.887671224999998</v>
      </c>
      <c r="BG285" t="s">
        <v>1802</v>
      </c>
      <c r="BH285" t="s">
        <v>217</v>
      </c>
      <c r="BI285">
        <v>2011</v>
      </c>
      <c r="BJ285" t="s">
        <v>103</v>
      </c>
      <c r="BK285">
        <v>2494</v>
      </c>
      <c r="BM285" t="s">
        <v>179</v>
      </c>
      <c r="BN285">
        <v>2011</v>
      </c>
      <c r="BO285">
        <v>4</v>
      </c>
      <c r="BP285" t="s">
        <v>117</v>
      </c>
      <c r="BQ285">
        <v>2</v>
      </c>
      <c r="BS285">
        <v>1</v>
      </c>
      <c r="BT285">
        <v>0</v>
      </c>
      <c r="BV285">
        <v>9</v>
      </c>
      <c r="BX285">
        <v>1000</v>
      </c>
      <c r="CA285">
        <v>380000</v>
      </c>
      <c r="CB285">
        <v>76000</v>
      </c>
      <c r="CC285">
        <v>285000</v>
      </c>
      <c r="CD285">
        <v>114000</v>
      </c>
    </row>
    <row r="286" spans="1:82" x14ac:dyDescent="0.25">
      <c r="A286" t="s">
        <v>82</v>
      </c>
      <c r="B286" t="s">
        <v>206</v>
      </c>
      <c r="C286" t="s">
        <v>207</v>
      </c>
      <c r="D286" s="1">
        <v>44105</v>
      </c>
      <c r="E286" t="s">
        <v>85</v>
      </c>
      <c r="F286" t="s">
        <v>1819</v>
      </c>
      <c r="G286" s="1">
        <v>43767</v>
      </c>
      <c r="H286" s="1">
        <v>44133</v>
      </c>
      <c r="I286" t="s">
        <v>1820</v>
      </c>
      <c r="J286" s="1">
        <v>44123</v>
      </c>
      <c r="K286" s="1">
        <v>44141</v>
      </c>
      <c r="L286" t="s">
        <v>1821</v>
      </c>
      <c r="M286" t="s">
        <v>207</v>
      </c>
      <c r="N286">
        <v>95391</v>
      </c>
      <c r="O286" t="s">
        <v>168</v>
      </c>
      <c r="P286" t="s">
        <v>132</v>
      </c>
      <c r="R286" t="s">
        <v>91</v>
      </c>
      <c r="T286" t="b">
        <v>0</v>
      </c>
      <c r="U286">
        <v>0</v>
      </c>
      <c r="V286">
        <v>9000</v>
      </c>
      <c r="W286">
        <v>75</v>
      </c>
      <c r="X286">
        <v>0</v>
      </c>
      <c r="Y286">
        <v>0</v>
      </c>
      <c r="AA286">
        <v>9075</v>
      </c>
      <c r="AB286">
        <v>0</v>
      </c>
      <c r="AC286" t="s">
        <v>206</v>
      </c>
      <c r="AD286" t="s">
        <v>151</v>
      </c>
      <c r="AE286" t="s">
        <v>94</v>
      </c>
      <c r="AF286" s="1">
        <v>43739</v>
      </c>
      <c r="AG286" t="s">
        <v>123</v>
      </c>
      <c r="AH286">
        <v>1330500</v>
      </c>
      <c r="AI286" t="s">
        <v>1822</v>
      </c>
      <c r="AJ286" t="s">
        <v>1823</v>
      </c>
      <c r="AK286">
        <v>9075</v>
      </c>
      <c r="AL286">
        <v>1330500</v>
      </c>
      <c r="AM286" t="s">
        <v>164</v>
      </c>
      <c r="AN286" t="s">
        <v>1819</v>
      </c>
      <c r="AO286" s="1">
        <v>43767</v>
      </c>
      <c r="AP286" s="1">
        <v>44133</v>
      </c>
      <c r="AQ286" t="s">
        <v>1824</v>
      </c>
      <c r="AR286" t="s">
        <v>1821</v>
      </c>
      <c r="AS286">
        <v>95391</v>
      </c>
      <c r="AT286" t="s">
        <v>1137</v>
      </c>
      <c r="AU286" t="s">
        <v>207</v>
      </c>
      <c r="AV286" t="s">
        <v>85</v>
      </c>
      <c r="AW286">
        <v>760</v>
      </c>
      <c r="AX286">
        <v>613</v>
      </c>
      <c r="AY286">
        <v>65</v>
      </c>
      <c r="AZ286">
        <v>82</v>
      </c>
      <c r="BA286">
        <v>32</v>
      </c>
      <c r="BB286">
        <v>23</v>
      </c>
      <c r="BC286">
        <v>760</v>
      </c>
      <c r="BD286">
        <v>65</v>
      </c>
      <c r="BE286">
        <v>32</v>
      </c>
      <c r="BF286">
        <v>23</v>
      </c>
      <c r="BG286" t="s">
        <v>381</v>
      </c>
      <c r="BH286" t="s">
        <v>116</v>
      </c>
      <c r="BI286">
        <v>2006</v>
      </c>
      <c r="BJ286" t="s">
        <v>103</v>
      </c>
      <c r="BK286">
        <v>2037</v>
      </c>
      <c r="BL286">
        <v>0</v>
      </c>
      <c r="BM286" t="s">
        <v>104</v>
      </c>
      <c r="BN286">
        <v>2006</v>
      </c>
      <c r="BO286">
        <v>3</v>
      </c>
      <c r="BP286" t="s">
        <v>117</v>
      </c>
      <c r="BQ286">
        <v>2</v>
      </c>
      <c r="BS286">
        <v>1</v>
      </c>
      <c r="BT286">
        <v>0</v>
      </c>
      <c r="BV286">
        <v>13</v>
      </c>
      <c r="BX286">
        <v>1000</v>
      </c>
      <c r="CA286">
        <v>500000</v>
      </c>
      <c r="CB286">
        <v>100000</v>
      </c>
      <c r="CC286">
        <v>250000</v>
      </c>
      <c r="CD286">
        <v>150000</v>
      </c>
    </row>
    <row r="287" spans="1:82" x14ac:dyDescent="0.25">
      <c r="A287" t="s">
        <v>82</v>
      </c>
      <c r="B287" t="s">
        <v>83</v>
      </c>
      <c r="C287" t="s">
        <v>284</v>
      </c>
      <c r="D287" s="1">
        <v>44105</v>
      </c>
      <c r="E287" t="s">
        <v>85</v>
      </c>
      <c r="F287" t="s">
        <v>1825</v>
      </c>
      <c r="G287" s="1">
        <v>43822</v>
      </c>
      <c r="H287" s="1">
        <v>44188</v>
      </c>
      <c r="I287" t="s">
        <v>1826</v>
      </c>
      <c r="J287" s="1">
        <v>44115</v>
      </c>
      <c r="K287" s="1">
        <v>44118</v>
      </c>
      <c r="L287" t="s">
        <v>578</v>
      </c>
      <c r="M287" t="s">
        <v>284</v>
      </c>
      <c r="N287">
        <v>35244</v>
      </c>
      <c r="O287" t="s">
        <v>168</v>
      </c>
      <c r="P287" t="s">
        <v>90</v>
      </c>
      <c r="R287" t="s">
        <v>91</v>
      </c>
      <c r="T287" t="b">
        <v>0</v>
      </c>
      <c r="U287">
        <v>15999.61</v>
      </c>
      <c r="V287">
        <v>0</v>
      </c>
      <c r="W287">
        <v>650</v>
      </c>
      <c r="X287">
        <v>0</v>
      </c>
      <c r="Y287">
        <v>0</v>
      </c>
      <c r="AA287">
        <v>16649.61</v>
      </c>
      <c r="AB287">
        <v>1168</v>
      </c>
      <c r="AC287" t="s">
        <v>92</v>
      </c>
      <c r="AD287" t="s">
        <v>93</v>
      </c>
      <c r="AE287" t="s">
        <v>94</v>
      </c>
      <c r="AF287" s="1">
        <v>43800</v>
      </c>
      <c r="AG287" t="s">
        <v>123</v>
      </c>
      <c r="AH287">
        <v>1552779</v>
      </c>
      <c r="AI287" t="s">
        <v>1827</v>
      </c>
      <c r="AJ287" t="s">
        <v>1828</v>
      </c>
      <c r="AK287">
        <v>16649.61</v>
      </c>
      <c r="AL287">
        <v>1552779</v>
      </c>
      <c r="AM287" t="s">
        <v>98</v>
      </c>
      <c r="AN287" t="s">
        <v>1825</v>
      </c>
      <c r="AO287" s="1">
        <v>43822</v>
      </c>
      <c r="AP287" s="1">
        <v>44188</v>
      </c>
      <c r="AQ287" t="s">
        <v>1829</v>
      </c>
      <c r="AR287" t="s">
        <v>578</v>
      </c>
      <c r="AS287">
        <v>35244</v>
      </c>
      <c r="AT287" t="s">
        <v>291</v>
      </c>
      <c r="AU287" t="s">
        <v>284</v>
      </c>
      <c r="AV287" t="s">
        <v>85</v>
      </c>
      <c r="AW287">
        <v>1305</v>
      </c>
      <c r="AX287">
        <v>1123</v>
      </c>
      <c r="AY287">
        <v>0</v>
      </c>
      <c r="AZ287">
        <v>182</v>
      </c>
      <c r="BA287">
        <v>32</v>
      </c>
      <c r="BB287">
        <v>23</v>
      </c>
      <c r="BC287">
        <v>1226.5573765500001</v>
      </c>
      <c r="BD287">
        <v>0</v>
      </c>
      <c r="BE287">
        <v>30.076502720000001</v>
      </c>
      <c r="BF287">
        <v>21.617486329999998</v>
      </c>
      <c r="BG287" t="s">
        <v>101</v>
      </c>
      <c r="BH287" t="s">
        <v>102</v>
      </c>
      <c r="BI287">
        <v>2005</v>
      </c>
      <c r="BJ287" t="s">
        <v>103</v>
      </c>
      <c r="BK287">
        <v>3252</v>
      </c>
      <c r="BL287">
        <v>0</v>
      </c>
      <c r="BM287" t="s">
        <v>104</v>
      </c>
      <c r="BN287">
        <v>2018</v>
      </c>
      <c r="BO287">
        <v>1</v>
      </c>
      <c r="BP287" t="s">
        <v>105</v>
      </c>
      <c r="BQ287">
        <v>2</v>
      </c>
      <c r="BR287" t="b">
        <v>0</v>
      </c>
      <c r="BS287">
        <v>1</v>
      </c>
      <c r="BT287">
        <v>0</v>
      </c>
      <c r="BU287" t="s">
        <v>106</v>
      </c>
      <c r="BV287">
        <v>1</v>
      </c>
      <c r="BW287" t="b">
        <v>0</v>
      </c>
      <c r="BX287">
        <v>1500</v>
      </c>
      <c r="BY287">
        <v>1</v>
      </c>
      <c r="BZ287">
        <v>1500</v>
      </c>
      <c r="CA287">
        <v>435000</v>
      </c>
      <c r="CB287">
        <v>87000</v>
      </c>
      <c r="CC287">
        <v>304500</v>
      </c>
      <c r="CD287">
        <v>159000</v>
      </c>
    </row>
    <row r="288" spans="1:82" x14ac:dyDescent="0.25">
      <c r="A288" t="s">
        <v>82</v>
      </c>
      <c r="B288" t="s">
        <v>83</v>
      </c>
      <c r="C288" t="s">
        <v>299</v>
      </c>
      <c r="D288" s="1">
        <v>44075</v>
      </c>
      <c r="E288" t="s">
        <v>85</v>
      </c>
      <c r="F288" t="s">
        <v>1830</v>
      </c>
      <c r="G288" s="1">
        <v>44074</v>
      </c>
      <c r="H288" s="1">
        <v>44439</v>
      </c>
      <c r="I288" t="s">
        <v>1831</v>
      </c>
      <c r="J288" s="1">
        <v>44102</v>
      </c>
      <c r="K288" s="1">
        <v>44103</v>
      </c>
      <c r="L288" t="s">
        <v>1164</v>
      </c>
      <c r="M288" t="s">
        <v>299</v>
      </c>
      <c r="N288">
        <v>37027</v>
      </c>
      <c r="O288" t="s">
        <v>89</v>
      </c>
      <c r="P288" t="s">
        <v>90</v>
      </c>
      <c r="Q288" s="1">
        <v>44103</v>
      </c>
      <c r="R288" t="s">
        <v>91</v>
      </c>
      <c r="T288" t="b">
        <v>0</v>
      </c>
      <c r="U288">
        <v>0</v>
      </c>
      <c r="V288">
        <v>0</v>
      </c>
      <c r="W288">
        <v>0</v>
      </c>
      <c r="X288">
        <v>0</v>
      </c>
      <c r="Y288">
        <v>0</v>
      </c>
      <c r="AA288">
        <v>0</v>
      </c>
      <c r="AB288">
        <v>197</v>
      </c>
      <c r="AC288" t="s">
        <v>92</v>
      </c>
      <c r="AD288" t="s">
        <v>93</v>
      </c>
      <c r="AE288" t="s">
        <v>152</v>
      </c>
      <c r="AF288" s="1">
        <v>44044</v>
      </c>
      <c r="AG288" t="s">
        <v>95</v>
      </c>
      <c r="AH288">
        <v>2949557</v>
      </c>
      <c r="AI288" t="s">
        <v>1165</v>
      </c>
      <c r="AJ288" t="s">
        <v>1166</v>
      </c>
      <c r="AK288">
        <v>0</v>
      </c>
      <c r="AL288">
        <v>2949557</v>
      </c>
      <c r="AM288" t="s">
        <v>296</v>
      </c>
      <c r="AN288" t="s">
        <v>1830</v>
      </c>
      <c r="AO288" s="1">
        <v>44074</v>
      </c>
      <c r="AP288" s="1">
        <v>44439</v>
      </c>
      <c r="AQ288" t="s">
        <v>1832</v>
      </c>
      <c r="AR288" t="s">
        <v>1164</v>
      </c>
      <c r="AS288">
        <v>37027</v>
      </c>
      <c r="AT288" t="s">
        <v>948</v>
      </c>
      <c r="AU288" t="s">
        <v>299</v>
      </c>
      <c r="AV288" t="s">
        <v>85</v>
      </c>
      <c r="AW288">
        <v>0</v>
      </c>
      <c r="AX288">
        <v>0</v>
      </c>
      <c r="AY288">
        <v>0</v>
      </c>
      <c r="AZ288">
        <v>0</v>
      </c>
      <c r="BA288">
        <v>0</v>
      </c>
      <c r="BB288">
        <v>0</v>
      </c>
      <c r="BC288">
        <v>0</v>
      </c>
      <c r="BD288">
        <v>0</v>
      </c>
      <c r="BE288">
        <v>0</v>
      </c>
      <c r="BF288">
        <v>0</v>
      </c>
      <c r="BG288" t="s">
        <v>115</v>
      </c>
      <c r="BH288" t="s">
        <v>116</v>
      </c>
      <c r="BI288">
        <v>2004</v>
      </c>
      <c r="BJ288" t="s">
        <v>103</v>
      </c>
      <c r="BK288">
        <v>3366</v>
      </c>
      <c r="BM288" t="s">
        <v>128</v>
      </c>
      <c r="BN288">
        <v>2018</v>
      </c>
      <c r="BO288">
        <v>2</v>
      </c>
      <c r="BP288" t="s">
        <v>105</v>
      </c>
      <c r="BQ288">
        <v>2</v>
      </c>
      <c r="BR288" t="b">
        <v>0</v>
      </c>
      <c r="BS288">
        <v>1</v>
      </c>
      <c r="BT288">
        <v>0</v>
      </c>
      <c r="BU288" t="s">
        <v>106</v>
      </c>
      <c r="BV288">
        <v>2</v>
      </c>
      <c r="BX288">
        <v>1500</v>
      </c>
      <c r="BZ288">
        <v>1500</v>
      </c>
      <c r="CA288">
        <v>395000</v>
      </c>
      <c r="CB288">
        <v>79000</v>
      </c>
      <c r="CC288">
        <v>158000</v>
      </c>
      <c r="CD288">
        <v>118500</v>
      </c>
    </row>
    <row r="289" spans="1:82" x14ac:dyDescent="0.25">
      <c r="A289" t="s">
        <v>82</v>
      </c>
      <c r="B289" t="s">
        <v>83</v>
      </c>
      <c r="C289" t="s">
        <v>1029</v>
      </c>
      <c r="D289" s="1">
        <v>44075</v>
      </c>
      <c r="E289" t="s">
        <v>85</v>
      </c>
      <c r="F289" t="s">
        <v>1833</v>
      </c>
      <c r="G289" s="1">
        <v>44083</v>
      </c>
      <c r="H289" s="1">
        <v>44448</v>
      </c>
      <c r="I289" t="s">
        <v>1834</v>
      </c>
      <c r="J289" s="1">
        <v>44095</v>
      </c>
      <c r="K289" s="1">
        <v>44097</v>
      </c>
      <c r="L289" t="s">
        <v>1051</v>
      </c>
      <c r="M289" t="s">
        <v>1029</v>
      </c>
      <c r="N289">
        <v>39705</v>
      </c>
      <c r="O289" t="s">
        <v>89</v>
      </c>
      <c r="P289" t="s">
        <v>90</v>
      </c>
      <c r="Q289" s="1">
        <v>44111</v>
      </c>
      <c r="R289" t="s">
        <v>91</v>
      </c>
      <c r="T289" t="b">
        <v>0</v>
      </c>
      <c r="U289">
        <v>9500.07</v>
      </c>
      <c r="V289">
        <v>0</v>
      </c>
      <c r="W289">
        <v>500</v>
      </c>
      <c r="X289">
        <v>0</v>
      </c>
      <c r="Y289">
        <v>0</v>
      </c>
      <c r="AA289">
        <v>10000.07</v>
      </c>
      <c r="AB289">
        <v>187</v>
      </c>
      <c r="AC289" t="s">
        <v>92</v>
      </c>
      <c r="AD289" t="s">
        <v>93</v>
      </c>
      <c r="AE289" t="s">
        <v>152</v>
      </c>
      <c r="AF289" s="1">
        <v>44075</v>
      </c>
      <c r="AG289" t="s">
        <v>212</v>
      </c>
      <c r="AH289">
        <v>3019885</v>
      </c>
      <c r="AI289" t="s">
        <v>1835</v>
      </c>
      <c r="AJ289" t="s">
        <v>1836</v>
      </c>
      <c r="AK289">
        <v>10000.07</v>
      </c>
      <c r="AL289">
        <v>3019885</v>
      </c>
      <c r="AM289" t="s">
        <v>98</v>
      </c>
      <c r="AN289" t="s">
        <v>1833</v>
      </c>
      <c r="AO289" s="1">
        <v>44083</v>
      </c>
      <c r="AP289" s="1">
        <v>44448</v>
      </c>
      <c r="AQ289" t="s">
        <v>1837</v>
      </c>
      <c r="AR289" t="s">
        <v>1051</v>
      </c>
      <c r="AS289">
        <v>39705</v>
      </c>
      <c r="AT289" t="s">
        <v>1838</v>
      </c>
      <c r="AU289" t="s">
        <v>1029</v>
      </c>
      <c r="AV289" t="s">
        <v>85</v>
      </c>
      <c r="AW289">
        <v>1288</v>
      </c>
      <c r="AX289">
        <v>1161</v>
      </c>
      <c r="AY289">
        <v>0</v>
      </c>
      <c r="AZ289">
        <v>127</v>
      </c>
      <c r="BA289">
        <v>69</v>
      </c>
      <c r="BB289">
        <v>27</v>
      </c>
      <c r="BC289">
        <v>292.88767087999997</v>
      </c>
      <c r="BD289">
        <v>0</v>
      </c>
      <c r="BE289">
        <v>15.69041094</v>
      </c>
      <c r="BF289">
        <v>6.1397260200000003</v>
      </c>
      <c r="BG289" t="s">
        <v>101</v>
      </c>
      <c r="BH289" t="s">
        <v>116</v>
      </c>
      <c r="BI289">
        <v>1982</v>
      </c>
      <c r="BJ289" t="s">
        <v>103</v>
      </c>
      <c r="BK289">
        <v>2308</v>
      </c>
      <c r="BM289" t="s">
        <v>104</v>
      </c>
      <c r="BN289">
        <v>1997</v>
      </c>
      <c r="BO289" t="s">
        <v>1839</v>
      </c>
      <c r="BP289" t="s">
        <v>105</v>
      </c>
      <c r="BQ289">
        <v>1</v>
      </c>
      <c r="BR289" t="b">
        <v>0</v>
      </c>
      <c r="BS289">
        <v>1</v>
      </c>
      <c r="BT289">
        <v>0</v>
      </c>
      <c r="BU289" t="s">
        <v>106</v>
      </c>
      <c r="BV289">
        <v>23</v>
      </c>
      <c r="BW289" t="b">
        <v>0</v>
      </c>
      <c r="BX289">
        <v>1000</v>
      </c>
      <c r="BY289">
        <v>1000</v>
      </c>
      <c r="BZ289">
        <v>1500</v>
      </c>
      <c r="CA289">
        <v>265000</v>
      </c>
      <c r="CB289">
        <v>53000</v>
      </c>
      <c r="CC289">
        <v>185500</v>
      </c>
      <c r="CD289">
        <v>79500</v>
      </c>
    </row>
    <row r="290" spans="1:82" x14ac:dyDescent="0.25">
      <c r="A290" t="s">
        <v>82</v>
      </c>
      <c r="B290" t="s">
        <v>83</v>
      </c>
      <c r="C290" t="s">
        <v>137</v>
      </c>
      <c r="D290" s="1">
        <v>44075</v>
      </c>
      <c r="E290" t="s">
        <v>147</v>
      </c>
      <c r="F290" t="s">
        <v>1840</v>
      </c>
      <c r="G290" s="1">
        <v>43723</v>
      </c>
      <c r="H290" s="1">
        <v>44089</v>
      </c>
      <c r="I290" t="s">
        <v>1841</v>
      </c>
      <c r="J290" s="1">
        <v>44084</v>
      </c>
      <c r="K290" s="1">
        <v>44086</v>
      </c>
      <c r="L290" t="s">
        <v>150</v>
      </c>
      <c r="M290" t="s">
        <v>137</v>
      </c>
      <c r="N290">
        <v>60647</v>
      </c>
      <c r="O290" t="s">
        <v>89</v>
      </c>
      <c r="P290" t="s">
        <v>90</v>
      </c>
      <c r="Q290" s="1">
        <v>44125</v>
      </c>
      <c r="R290" t="s">
        <v>91</v>
      </c>
      <c r="T290" t="b">
        <v>0</v>
      </c>
      <c r="U290">
        <v>1767.98</v>
      </c>
      <c r="V290">
        <v>0</v>
      </c>
      <c r="W290">
        <v>335</v>
      </c>
      <c r="X290">
        <v>0</v>
      </c>
      <c r="Y290">
        <v>0</v>
      </c>
      <c r="AA290">
        <v>2102.98</v>
      </c>
      <c r="AB290">
        <v>902</v>
      </c>
      <c r="AC290" t="s">
        <v>201</v>
      </c>
      <c r="AD290" t="s">
        <v>481</v>
      </c>
      <c r="AE290" t="s">
        <v>94</v>
      </c>
      <c r="AF290" s="1">
        <v>43709</v>
      </c>
      <c r="AG290" t="s">
        <v>123</v>
      </c>
      <c r="AH290">
        <v>1171764</v>
      </c>
      <c r="AI290" t="s">
        <v>1842</v>
      </c>
      <c r="AJ290" t="s">
        <v>1843</v>
      </c>
      <c r="AK290">
        <v>2102.98</v>
      </c>
      <c r="AL290">
        <v>1171764</v>
      </c>
      <c r="AM290" t="s">
        <v>164</v>
      </c>
      <c r="AN290" t="s">
        <v>1840</v>
      </c>
      <c r="AO290" s="1">
        <v>43723</v>
      </c>
      <c r="AP290" s="1">
        <v>44089</v>
      </c>
      <c r="AQ290" t="s">
        <v>1844</v>
      </c>
      <c r="AR290" t="s">
        <v>150</v>
      </c>
      <c r="AS290">
        <v>60647</v>
      </c>
      <c r="AT290" t="s">
        <v>156</v>
      </c>
      <c r="AU290" t="s">
        <v>137</v>
      </c>
      <c r="AV290" t="s">
        <v>147</v>
      </c>
      <c r="AW290">
        <v>728</v>
      </c>
      <c r="AX290">
        <v>398</v>
      </c>
      <c r="AY290">
        <v>0</v>
      </c>
      <c r="AZ290">
        <v>330</v>
      </c>
      <c r="BA290">
        <v>0</v>
      </c>
      <c r="BB290">
        <v>0</v>
      </c>
      <c r="BC290">
        <v>728</v>
      </c>
      <c r="BD290">
        <v>0</v>
      </c>
      <c r="BE290">
        <v>0</v>
      </c>
      <c r="BF290">
        <v>0</v>
      </c>
      <c r="BI290">
        <v>2004</v>
      </c>
      <c r="BJ290" t="s">
        <v>103</v>
      </c>
      <c r="BO290">
        <v>1</v>
      </c>
      <c r="BU290" t="s">
        <v>106</v>
      </c>
      <c r="BX290">
        <v>500</v>
      </c>
      <c r="CA290">
        <v>150000</v>
      </c>
      <c r="CC290">
        <v>50000</v>
      </c>
      <c r="CD290">
        <v>25000</v>
      </c>
    </row>
    <row r="291" spans="1:82" x14ac:dyDescent="0.25">
      <c r="A291" t="s">
        <v>82</v>
      </c>
      <c r="B291" t="s">
        <v>83</v>
      </c>
      <c r="C291" t="s">
        <v>307</v>
      </c>
      <c r="D291" s="1">
        <v>44013</v>
      </c>
      <c r="E291" t="s">
        <v>85</v>
      </c>
      <c r="F291" t="s">
        <v>1845</v>
      </c>
      <c r="G291" s="1">
        <v>43944</v>
      </c>
      <c r="H291" s="1">
        <v>44309</v>
      </c>
      <c r="I291" t="s">
        <v>1846</v>
      </c>
      <c r="J291" s="1">
        <v>44037</v>
      </c>
      <c r="K291" s="1">
        <v>44116</v>
      </c>
      <c r="L291" t="s">
        <v>1447</v>
      </c>
      <c r="M291" t="s">
        <v>307</v>
      </c>
      <c r="N291">
        <v>63123</v>
      </c>
      <c r="O291" t="s">
        <v>89</v>
      </c>
      <c r="P291" t="s">
        <v>132</v>
      </c>
      <c r="Q291" s="1">
        <v>44124</v>
      </c>
      <c r="R291" t="s">
        <v>91</v>
      </c>
      <c r="T291" t="b">
        <v>0</v>
      </c>
      <c r="U291">
        <v>0</v>
      </c>
      <c r="V291">
        <v>0</v>
      </c>
      <c r="W291">
        <v>0</v>
      </c>
      <c r="X291">
        <v>0</v>
      </c>
      <c r="Y291">
        <v>0</v>
      </c>
      <c r="AA291">
        <v>0</v>
      </c>
      <c r="AB291">
        <v>1470</v>
      </c>
      <c r="AC291" t="s">
        <v>92</v>
      </c>
      <c r="AD291" t="s">
        <v>93</v>
      </c>
      <c r="AE291" t="s">
        <v>94</v>
      </c>
      <c r="AF291" s="1">
        <v>43922</v>
      </c>
      <c r="AG291" t="s">
        <v>123</v>
      </c>
      <c r="AH291">
        <v>2463761</v>
      </c>
      <c r="AI291" t="s">
        <v>1847</v>
      </c>
      <c r="AJ291" t="s">
        <v>1848</v>
      </c>
      <c r="AK291">
        <v>0</v>
      </c>
      <c r="AL291">
        <v>2463761</v>
      </c>
      <c r="AM291" t="s">
        <v>98</v>
      </c>
      <c r="AN291" t="s">
        <v>1845</v>
      </c>
      <c r="AO291" s="1">
        <v>43944</v>
      </c>
      <c r="AP291" s="1">
        <v>44309</v>
      </c>
      <c r="AQ291" t="s">
        <v>1849</v>
      </c>
      <c r="AR291" t="s">
        <v>1447</v>
      </c>
      <c r="AS291">
        <v>63123</v>
      </c>
      <c r="AT291" t="s">
        <v>1447</v>
      </c>
      <c r="AU291" t="s">
        <v>307</v>
      </c>
      <c r="AV291" t="s">
        <v>85</v>
      </c>
      <c r="AW291">
        <v>869</v>
      </c>
      <c r="AX291">
        <v>816</v>
      </c>
      <c r="AY291">
        <v>0</v>
      </c>
      <c r="AZ291">
        <v>53</v>
      </c>
      <c r="BA291">
        <v>0</v>
      </c>
      <c r="BB291">
        <v>35</v>
      </c>
      <c r="BC291">
        <v>528.54246568200006</v>
      </c>
      <c r="BD291">
        <v>0</v>
      </c>
      <c r="BE291">
        <v>0</v>
      </c>
      <c r="BF291">
        <v>21.287671230000001</v>
      </c>
      <c r="BG291" t="s">
        <v>101</v>
      </c>
      <c r="BH291" t="s">
        <v>116</v>
      </c>
      <c r="BI291">
        <v>1939</v>
      </c>
      <c r="BJ291" t="s">
        <v>103</v>
      </c>
      <c r="BK291">
        <v>1364</v>
      </c>
      <c r="BL291">
        <v>0</v>
      </c>
      <c r="BM291" t="s">
        <v>145</v>
      </c>
      <c r="BN291">
        <v>2018</v>
      </c>
      <c r="BO291">
        <v>2</v>
      </c>
      <c r="BP291" t="s">
        <v>276</v>
      </c>
      <c r="BQ291">
        <v>1</v>
      </c>
      <c r="BR291" t="b">
        <v>0</v>
      </c>
      <c r="BS291">
        <v>1</v>
      </c>
      <c r="BT291">
        <v>0</v>
      </c>
      <c r="BU291" t="s">
        <v>106</v>
      </c>
      <c r="BV291">
        <v>2</v>
      </c>
      <c r="BX291">
        <v>1000</v>
      </c>
      <c r="BZ291">
        <v>1</v>
      </c>
      <c r="CA291">
        <v>350000</v>
      </c>
      <c r="CB291">
        <v>70000</v>
      </c>
      <c r="CC291">
        <v>245000</v>
      </c>
      <c r="CD291">
        <v>105000</v>
      </c>
    </row>
    <row r="292" spans="1:82" x14ac:dyDescent="0.25">
      <c r="A292" t="s">
        <v>82</v>
      </c>
      <c r="B292" t="s">
        <v>83</v>
      </c>
      <c r="C292" t="s">
        <v>157</v>
      </c>
      <c r="D292" s="1">
        <v>44075</v>
      </c>
      <c r="E292" t="s">
        <v>85</v>
      </c>
      <c r="F292" t="s">
        <v>1850</v>
      </c>
      <c r="G292" s="1">
        <v>43819</v>
      </c>
      <c r="H292" s="1">
        <v>44185</v>
      </c>
      <c r="I292" t="s">
        <v>1851</v>
      </c>
      <c r="J292" s="1">
        <v>44080</v>
      </c>
      <c r="K292" s="1">
        <v>44083</v>
      </c>
      <c r="L292" t="s">
        <v>1852</v>
      </c>
      <c r="M292" t="s">
        <v>157</v>
      </c>
      <c r="N292">
        <v>75002</v>
      </c>
      <c r="O292" t="s">
        <v>89</v>
      </c>
      <c r="P292" t="s">
        <v>90</v>
      </c>
      <c r="Q292" s="1">
        <v>44133</v>
      </c>
      <c r="R292" t="s">
        <v>91</v>
      </c>
      <c r="T292" t="b">
        <v>0</v>
      </c>
      <c r="U292">
        <v>0</v>
      </c>
      <c r="V292">
        <v>0</v>
      </c>
      <c r="W292">
        <v>200</v>
      </c>
      <c r="X292">
        <v>0</v>
      </c>
      <c r="Y292">
        <v>0</v>
      </c>
      <c r="AA292">
        <v>200</v>
      </c>
      <c r="AB292">
        <v>149</v>
      </c>
      <c r="AC292" t="s">
        <v>92</v>
      </c>
      <c r="AD292" t="s">
        <v>93</v>
      </c>
      <c r="AE292" t="s">
        <v>94</v>
      </c>
      <c r="AF292" s="1">
        <v>43800</v>
      </c>
      <c r="AG292" t="s">
        <v>123</v>
      </c>
      <c r="AH292">
        <v>1551790</v>
      </c>
      <c r="AI292" t="s">
        <v>1853</v>
      </c>
      <c r="AJ292" t="s">
        <v>1854</v>
      </c>
      <c r="AK292">
        <v>200</v>
      </c>
      <c r="AL292">
        <v>1551790</v>
      </c>
      <c r="AM292" t="s">
        <v>98</v>
      </c>
      <c r="AN292" t="s">
        <v>1850</v>
      </c>
      <c r="AO292" s="1">
        <v>43819</v>
      </c>
      <c r="AP292" s="1">
        <v>44185</v>
      </c>
      <c r="AQ292" t="s">
        <v>1855</v>
      </c>
      <c r="AR292" t="s">
        <v>1852</v>
      </c>
      <c r="AS292">
        <v>75002</v>
      </c>
      <c r="AT292" t="s">
        <v>166</v>
      </c>
      <c r="AU292" t="s">
        <v>157</v>
      </c>
      <c r="AV292" t="s">
        <v>85</v>
      </c>
      <c r="AW292">
        <v>1322</v>
      </c>
      <c r="AX292">
        <v>1234</v>
      </c>
      <c r="AY292">
        <v>0</v>
      </c>
      <c r="AZ292">
        <v>88</v>
      </c>
      <c r="BA292">
        <v>32</v>
      </c>
      <c r="BB292">
        <v>23</v>
      </c>
      <c r="BC292">
        <v>1253.3715851039999</v>
      </c>
      <c r="BD292">
        <v>0</v>
      </c>
      <c r="BE292">
        <v>30.338797824</v>
      </c>
      <c r="BF292">
        <v>21.806010936</v>
      </c>
      <c r="BG292" t="s">
        <v>115</v>
      </c>
      <c r="BH292" t="s">
        <v>102</v>
      </c>
      <c r="BI292">
        <v>2003</v>
      </c>
      <c r="BJ292" t="s">
        <v>103</v>
      </c>
      <c r="BK292">
        <v>3042</v>
      </c>
      <c r="BL292">
        <v>0</v>
      </c>
      <c r="BM292" t="s">
        <v>104</v>
      </c>
      <c r="BN292">
        <v>2019</v>
      </c>
      <c r="BO292">
        <v>2</v>
      </c>
      <c r="BP292" t="s">
        <v>105</v>
      </c>
      <c r="BQ292">
        <v>2</v>
      </c>
      <c r="BR292" t="b">
        <v>0</v>
      </c>
      <c r="BS292">
        <v>1</v>
      </c>
      <c r="BT292">
        <v>0</v>
      </c>
      <c r="BU292" t="s">
        <v>106</v>
      </c>
      <c r="BV292">
        <v>0</v>
      </c>
      <c r="BW292" t="b">
        <v>0</v>
      </c>
      <c r="BX292">
        <v>1</v>
      </c>
      <c r="BY292">
        <v>1</v>
      </c>
      <c r="BZ292">
        <v>1</v>
      </c>
      <c r="CA292">
        <v>405000</v>
      </c>
      <c r="CB292">
        <v>81000</v>
      </c>
      <c r="CC292">
        <v>283500</v>
      </c>
      <c r="CD292">
        <v>121500</v>
      </c>
    </row>
    <row r="293" spans="1:82" x14ac:dyDescent="0.25">
      <c r="A293" t="s">
        <v>82</v>
      </c>
      <c r="B293" t="s">
        <v>83</v>
      </c>
      <c r="C293" t="s">
        <v>157</v>
      </c>
      <c r="D293" s="1">
        <v>44044</v>
      </c>
      <c r="E293" t="s">
        <v>85</v>
      </c>
      <c r="F293" t="s">
        <v>1856</v>
      </c>
      <c r="G293" s="1">
        <v>43703</v>
      </c>
      <c r="H293" s="1">
        <v>44069</v>
      </c>
      <c r="I293" t="s">
        <v>1857</v>
      </c>
      <c r="J293" s="1">
        <v>44064</v>
      </c>
      <c r="K293" s="1">
        <v>44070</v>
      </c>
      <c r="L293" t="s">
        <v>160</v>
      </c>
      <c r="M293" t="s">
        <v>157</v>
      </c>
      <c r="N293">
        <v>75025</v>
      </c>
      <c r="O293" t="s">
        <v>89</v>
      </c>
      <c r="P293" t="s">
        <v>90</v>
      </c>
      <c r="Q293" s="1">
        <v>44116</v>
      </c>
      <c r="R293" t="s">
        <v>91</v>
      </c>
      <c r="T293" t="b">
        <v>0</v>
      </c>
      <c r="U293">
        <v>5580.8</v>
      </c>
      <c r="V293">
        <v>0</v>
      </c>
      <c r="W293">
        <v>200</v>
      </c>
      <c r="X293">
        <v>0</v>
      </c>
      <c r="Y293">
        <v>0</v>
      </c>
      <c r="AA293">
        <v>5780.8</v>
      </c>
      <c r="AB293">
        <v>354</v>
      </c>
      <c r="AC293" t="s">
        <v>201</v>
      </c>
      <c r="AD293" t="s">
        <v>93</v>
      </c>
      <c r="AE293" t="s">
        <v>152</v>
      </c>
      <c r="AF293" s="1">
        <v>43678</v>
      </c>
      <c r="AG293" t="s">
        <v>123</v>
      </c>
      <c r="AH293">
        <v>792002</v>
      </c>
      <c r="AI293" t="s">
        <v>1858</v>
      </c>
      <c r="AJ293" t="s">
        <v>1859</v>
      </c>
      <c r="AK293">
        <v>5780.8</v>
      </c>
      <c r="AL293">
        <v>792002</v>
      </c>
      <c r="AM293" t="s">
        <v>164</v>
      </c>
      <c r="AN293" t="s">
        <v>1856</v>
      </c>
      <c r="AO293" s="1">
        <v>43703</v>
      </c>
      <c r="AP293" s="1">
        <v>44069</v>
      </c>
      <c r="AQ293" t="s">
        <v>1860</v>
      </c>
      <c r="AR293" t="s">
        <v>160</v>
      </c>
      <c r="AS293">
        <v>75025</v>
      </c>
      <c r="AT293" t="s">
        <v>166</v>
      </c>
      <c r="AU293" t="s">
        <v>157</v>
      </c>
      <c r="AV293" t="s">
        <v>85</v>
      </c>
      <c r="AW293">
        <v>1255</v>
      </c>
      <c r="AX293">
        <v>1200</v>
      </c>
      <c r="AY293">
        <v>0</v>
      </c>
      <c r="AZ293">
        <v>55</v>
      </c>
      <c r="BA293">
        <v>32</v>
      </c>
      <c r="BB293">
        <v>23</v>
      </c>
      <c r="BC293">
        <v>1255</v>
      </c>
      <c r="BD293">
        <v>0</v>
      </c>
      <c r="BE293">
        <v>32</v>
      </c>
      <c r="BF293">
        <v>23</v>
      </c>
      <c r="BG293" t="s">
        <v>101</v>
      </c>
      <c r="BH293" t="s">
        <v>178</v>
      </c>
      <c r="BI293">
        <v>1993</v>
      </c>
      <c r="BJ293" t="s">
        <v>103</v>
      </c>
      <c r="BK293">
        <v>2878</v>
      </c>
      <c r="BM293" t="s">
        <v>179</v>
      </c>
      <c r="BN293">
        <v>2016</v>
      </c>
      <c r="BO293">
        <v>1</v>
      </c>
      <c r="BP293" t="s">
        <v>105</v>
      </c>
      <c r="BQ293">
        <v>2</v>
      </c>
      <c r="BR293" t="b">
        <v>0</v>
      </c>
      <c r="BS293">
        <v>1</v>
      </c>
      <c r="BU293" t="s">
        <v>106</v>
      </c>
      <c r="BV293">
        <v>3</v>
      </c>
      <c r="BW293" t="b">
        <v>0</v>
      </c>
      <c r="BX293">
        <v>2500</v>
      </c>
      <c r="BY293">
        <v>1</v>
      </c>
      <c r="BZ293">
        <v>1</v>
      </c>
      <c r="CA293">
        <v>340000</v>
      </c>
      <c r="CB293">
        <v>68000</v>
      </c>
      <c r="CC293">
        <v>238000</v>
      </c>
      <c r="CD293">
        <v>102000</v>
      </c>
    </row>
    <row r="294" spans="1:82" x14ac:dyDescent="0.25">
      <c r="A294" t="s">
        <v>82</v>
      </c>
      <c r="B294" t="s">
        <v>83</v>
      </c>
      <c r="C294" t="s">
        <v>157</v>
      </c>
      <c r="D294" s="1">
        <v>44105</v>
      </c>
      <c r="E294" t="s">
        <v>85</v>
      </c>
      <c r="F294" t="s">
        <v>1861</v>
      </c>
      <c r="G294" s="1">
        <v>44132</v>
      </c>
      <c r="H294" s="1">
        <v>44497</v>
      </c>
      <c r="I294" t="s">
        <v>1862</v>
      </c>
      <c r="J294" s="1">
        <v>44132</v>
      </c>
      <c r="K294" s="1">
        <v>44132</v>
      </c>
      <c r="L294" t="s">
        <v>1863</v>
      </c>
      <c r="M294" t="s">
        <v>157</v>
      </c>
      <c r="N294">
        <v>75094</v>
      </c>
      <c r="O294" t="s">
        <v>89</v>
      </c>
      <c r="P294" t="s">
        <v>132</v>
      </c>
      <c r="Q294" s="1">
        <v>44140</v>
      </c>
      <c r="R294" t="s">
        <v>91</v>
      </c>
      <c r="T294" t="b">
        <v>0</v>
      </c>
      <c r="U294">
        <v>1554.8</v>
      </c>
      <c r="V294">
        <v>0</v>
      </c>
      <c r="W294">
        <v>200</v>
      </c>
      <c r="X294">
        <v>0</v>
      </c>
      <c r="Y294">
        <v>0</v>
      </c>
      <c r="AA294">
        <v>1754.8</v>
      </c>
      <c r="AB294">
        <v>1237</v>
      </c>
      <c r="AC294" t="s">
        <v>92</v>
      </c>
      <c r="AD294" t="s">
        <v>93</v>
      </c>
      <c r="AE294" t="s">
        <v>152</v>
      </c>
      <c r="AF294" s="1">
        <v>44105</v>
      </c>
      <c r="AG294" t="s">
        <v>95</v>
      </c>
      <c r="AH294">
        <v>3377908</v>
      </c>
      <c r="AI294" t="s">
        <v>933</v>
      </c>
      <c r="AJ294" t="s">
        <v>1864</v>
      </c>
      <c r="AK294">
        <v>1754.8</v>
      </c>
      <c r="AL294">
        <v>3377908</v>
      </c>
      <c r="AM294" t="s">
        <v>98</v>
      </c>
      <c r="AN294" t="s">
        <v>1861</v>
      </c>
      <c r="AO294" s="1">
        <v>44132</v>
      </c>
      <c r="AP294" s="1">
        <v>44497</v>
      </c>
      <c r="AQ294" t="s">
        <v>1865</v>
      </c>
      <c r="AR294" t="s">
        <v>1863</v>
      </c>
      <c r="AS294">
        <v>75094</v>
      </c>
      <c r="AT294" t="s">
        <v>166</v>
      </c>
      <c r="AU294" t="s">
        <v>157</v>
      </c>
      <c r="AV294" t="s">
        <v>85</v>
      </c>
      <c r="AW294">
        <v>1736</v>
      </c>
      <c r="AX294">
        <v>1643</v>
      </c>
      <c r="AY294">
        <v>0</v>
      </c>
      <c r="AZ294">
        <v>93</v>
      </c>
      <c r="BA294">
        <v>0</v>
      </c>
      <c r="BB294">
        <v>0</v>
      </c>
      <c r="BC294">
        <v>161.70958916000001</v>
      </c>
      <c r="BD294">
        <v>0</v>
      </c>
      <c r="BE294">
        <v>0</v>
      </c>
      <c r="BF294">
        <v>0</v>
      </c>
      <c r="BG294" t="s">
        <v>101</v>
      </c>
      <c r="BH294" t="s">
        <v>102</v>
      </c>
      <c r="BI294">
        <v>1999</v>
      </c>
      <c r="BJ294" t="s">
        <v>103</v>
      </c>
      <c r="BK294">
        <v>2711</v>
      </c>
      <c r="BL294">
        <v>0</v>
      </c>
      <c r="BM294" t="s">
        <v>104</v>
      </c>
      <c r="BN294">
        <v>2001</v>
      </c>
      <c r="BO294">
        <v>1</v>
      </c>
      <c r="BP294" t="s">
        <v>105</v>
      </c>
      <c r="BQ294">
        <v>2</v>
      </c>
      <c r="BR294" t="b">
        <v>0</v>
      </c>
      <c r="BS294">
        <v>1</v>
      </c>
      <c r="BT294">
        <v>0</v>
      </c>
      <c r="BU294" t="s">
        <v>106</v>
      </c>
      <c r="BV294">
        <v>19</v>
      </c>
      <c r="BW294" t="b">
        <v>0</v>
      </c>
      <c r="BX294">
        <v>1</v>
      </c>
      <c r="BY294">
        <v>1</v>
      </c>
      <c r="BZ294">
        <v>1</v>
      </c>
      <c r="CA294">
        <v>365000</v>
      </c>
      <c r="CB294">
        <v>73000</v>
      </c>
      <c r="CC294">
        <v>255500</v>
      </c>
      <c r="CD294">
        <v>109500</v>
      </c>
    </row>
    <row r="295" spans="1:82" ht="330" x14ac:dyDescent="0.25">
      <c r="A295" t="s">
        <v>82</v>
      </c>
      <c r="B295" t="s">
        <v>83</v>
      </c>
      <c r="C295" t="s">
        <v>157</v>
      </c>
      <c r="D295" s="1">
        <v>44044</v>
      </c>
      <c r="E295" t="s">
        <v>85</v>
      </c>
      <c r="F295" t="s">
        <v>1866</v>
      </c>
      <c r="G295" s="1">
        <v>43889</v>
      </c>
      <c r="H295" s="1">
        <v>44255</v>
      </c>
      <c r="I295" t="s">
        <v>1867</v>
      </c>
      <c r="J295" s="1">
        <v>44057</v>
      </c>
      <c r="K295" s="1">
        <v>44057</v>
      </c>
      <c r="L295" t="s">
        <v>1868</v>
      </c>
      <c r="M295" t="s">
        <v>157</v>
      </c>
      <c r="N295">
        <v>75701</v>
      </c>
      <c r="O295" t="s">
        <v>168</v>
      </c>
      <c r="P295" t="s">
        <v>90</v>
      </c>
      <c r="R295" t="s">
        <v>91</v>
      </c>
      <c r="T295" t="b">
        <v>0</v>
      </c>
      <c r="U295">
        <v>14450</v>
      </c>
      <c r="V295">
        <v>50</v>
      </c>
      <c r="W295">
        <v>649.5</v>
      </c>
      <c r="X295">
        <v>400</v>
      </c>
      <c r="Y295">
        <v>0</v>
      </c>
      <c r="AA295">
        <v>15549.5</v>
      </c>
      <c r="AB295">
        <v>0</v>
      </c>
      <c r="AC295" t="s">
        <v>92</v>
      </c>
      <c r="AD295" t="s">
        <v>151</v>
      </c>
      <c r="AE295" t="s">
        <v>152</v>
      </c>
      <c r="AF295" s="1">
        <v>43862</v>
      </c>
      <c r="AG295" t="s">
        <v>123</v>
      </c>
      <c r="AH295">
        <v>1620551</v>
      </c>
      <c r="AI295" s="2" t="s">
        <v>1869</v>
      </c>
      <c r="AJ295" t="s">
        <v>1870</v>
      </c>
      <c r="AK295">
        <v>15549.5</v>
      </c>
      <c r="AL295">
        <v>1620551</v>
      </c>
      <c r="AM295" t="s">
        <v>98</v>
      </c>
      <c r="AN295" t="s">
        <v>1866</v>
      </c>
      <c r="AO295" s="1">
        <v>43889</v>
      </c>
      <c r="AP295" s="1">
        <v>44255</v>
      </c>
      <c r="AQ295" t="s">
        <v>1871</v>
      </c>
      <c r="AR295" t="s">
        <v>1868</v>
      </c>
      <c r="AS295">
        <v>75701</v>
      </c>
      <c r="AT295" t="s">
        <v>1872</v>
      </c>
      <c r="AU295" t="s">
        <v>157</v>
      </c>
      <c r="AV295" t="s">
        <v>85</v>
      </c>
      <c r="AW295">
        <v>1438</v>
      </c>
      <c r="AX295">
        <v>1383</v>
      </c>
      <c r="AY295">
        <v>0</v>
      </c>
      <c r="AZ295">
        <v>55</v>
      </c>
      <c r="BA295">
        <v>32</v>
      </c>
      <c r="BB295">
        <v>23</v>
      </c>
      <c r="BC295">
        <v>1088.322404238</v>
      </c>
      <c r="BD295">
        <v>0</v>
      </c>
      <c r="BE295">
        <v>24.218579232</v>
      </c>
      <c r="BF295">
        <v>17.407103823</v>
      </c>
      <c r="BG295" t="s">
        <v>101</v>
      </c>
      <c r="BH295" t="s">
        <v>217</v>
      </c>
      <c r="BI295">
        <v>1951</v>
      </c>
      <c r="BJ295" t="s">
        <v>103</v>
      </c>
      <c r="BK295">
        <v>1480</v>
      </c>
      <c r="BM295" t="s">
        <v>179</v>
      </c>
      <c r="BN295">
        <v>2018</v>
      </c>
      <c r="BO295">
        <v>2</v>
      </c>
      <c r="BP295" t="s">
        <v>105</v>
      </c>
      <c r="BQ295">
        <v>1</v>
      </c>
      <c r="BR295" t="b">
        <v>0</v>
      </c>
      <c r="BS295">
        <v>1</v>
      </c>
      <c r="BT295">
        <v>0</v>
      </c>
      <c r="BU295" t="s">
        <v>106</v>
      </c>
      <c r="BV295">
        <v>2</v>
      </c>
      <c r="BW295" t="b">
        <v>0</v>
      </c>
      <c r="BX295">
        <v>1500</v>
      </c>
      <c r="BY295">
        <v>0</v>
      </c>
      <c r="BZ295">
        <v>2</v>
      </c>
      <c r="CA295">
        <v>185000</v>
      </c>
      <c r="CB295">
        <v>36000</v>
      </c>
      <c r="CC295">
        <v>126000</v>
      </c>
      <c r="CD295">
        <v>54000</v>
      </c>
    </row>
    <row r="296" spans="1:82" x14ac:dyDescent="0.25">
      <c r="A296" t="s">
        <v>82</v>
      </c>
      <c r="B296" t="s">
        <v>83</v>
      </c>
      <c r="C296" t="s">
        <v>157</v>
      </c>
      <c r="D296" s="1">
        <v>44044</v>
      </c>
      <c r="E296" t="s">
        <v>85</v>
      </c>
      <c r="F296" t="s">
        <v>1873</v>
      </c>
      <c r="G296" s="1">
        <v>43722</v>
      </c>
      <c r="H296" s="1">
        <v>44088</v>
      </c>
      <c r="I296" t="s">
        <v>1874</v>
      </c>
      <c r="J296" s="1">
        <v>44049</v>
      </c>
      <c r="K296" s="1">
        <v>44050</v>
      </c>
      <c r="L296" t="s">
        <v>1875</v>
      </c>
      <c r="M296" t="s">
        <v>157</v>
      </c>
      <c r="N296">
        <v>76001</v>
      </c>
      <c r="O296" t="s">
        <v>89</v>
      </c>
      <c r="P296" t="s">
        <v>90</v>
      </c>
      <c r="Q296" s="1">
        <v>44112</v>
      </c>
      <c r="R296" t="s">
        <v>91</v>
      </c>
      <c r="T296" t="b">
        <v>0</v>
      </c>
      <c r="U296">
        <v>16174.2</v>
      </c>
      <c r="V296">
        <v>0</v>
      </c>
      <c r="W296">
        <v>75</v>
      </c>
      <c r="X296">
        <v>0</v>
      </c>
      <c r="Y296">
        <v>0</v>
      </c>
      <c r="AA296">
        <v>16249.2</v>
      </c>
      <c r="AB296">
        <v>228</v>
      </c>
      <c r="AC296" t="s">
        <v>201</v>
      </c>
      <c r="AD296" t="s">
        <v>93</v>
      </c>
      <c r="AE296" t="s">
        <v>152</v>
      </c>
      <c r="AF296" s="1">
        <v>43709</v>
      </c>
      <c r="AG296" t="s">
        <v>123</v>
      </c>
      <c r="AH296">
        <v>853399</v>
      </c>
      <c r="AI296" t="s">
        <v>1876</v>
      </c>
      <c r="AJ296" t="s">
        <v>1877</v>
      </c>
      <c r="AK296">
        <v>16249.2</v>
      </c>
      <c r="AL296">
        <v>853399</v>
      </c>
      <c r="AM296" t="s">
        <v>164</v>
      </c>
      <c r="AN296" t="s">
        <v>1873</v>
      </c>
      <c r="AO296" s="1">
        <v>43722</v>
      </c>
      <c r="AP296" s="1">
        <v>44088</v>
      </c>
      <c r="AQ296" t="s">
        <v>1878</v>
      </c>
      <c r="AR296" t="s">
        <v>1875</v>
      </c>
      <c r="AS296">
        <v>76001</v>
      </c>
      <c r="AT296" t="s">
        <v>464</v>
      </c>
      <c r="AU296" t="s">
        <v>157</v>
      </c>
      <c r="AV296" t="s">
        <v>85</v>
      </c>
      <c r="AW296">
        <v>1935</v>
      </c>
      <c r="AX296">
        <v>1880</v>
      </c>
      <c r="AY296">
        <v>0</v>
      </c>
      <c r="AZ296">
        <v>55</v>
      </c>
      <c r="BA296">
        <v>32</v>
      </c>
      <c r="BB296">
        <v>23</v>
      </c>
      <c r="BC296">
        <v>1935</v>
      </c>
      <c r="BD296">
        <v>0</v>
      </c>
      <c r="BE296">
        <v>32</v>
      </c>
      <c r="BF296">
        <v>23</v>
      </c>
      <c r="BG296" t="s">
        <v>101</v>
      </c>
      <c r="BH296" t="s">
        <v>178</v>
      </c>
      <c r="BI296">
        <v>2000</v>
      </c>
      <c r="BJ296" t="s">
        <v>103</v>
      </c>
      <c r="BK296">
        <v>2642</v>
      </c>
      <c r="BM296" t="s">
        <v>179</v>
      </c>
      <c r="BN296">
        <v>2016</v>
      </c>
      <c r="BO296">
        <v>1</v>
      </c>
      <c r="BP296" t="s">
        <v>105</v>
      </c>
      <c r="BQ296">
        <v>1</v>
      </c>
      <c r="BR296" t="b">
        <v>0</v>
      </c>
      <c r="BS296">
        <v>1</v>
      </c>
      <c r="BU296" t="s">
        <v>106</v>
      </c>
      <c r="BV296">
        <v>3</v>
      </c>
      <c r="BW296" t="b">
        <v>0</v>
      </c>
      <c r="BX296">
        <v>2500</v>
      </c>
      <c r="BY296">
        <v>0</v>
      </c>
      <c r="BZ296">
        <v>1</v>
      </c>
      <c r="CA296">
        <v>305000</v>
      </c>
      <c r="CB296">
        <v>61000</v>
      </c>
      <c r="CC296">
        <v>213500</v>
      </c>
      <c r="CD296">
        <v>91500</v>
      </c>
    </row>
    <row r="297" spans="1:82" x14ac:dyDescent="0.25">
      <c r="A297" t="s">
        <v>82</v>
      </c>
      <c r="B297" t="s">
        <v>83</v>
      </c>
      <c r="C297" t="s">
        <v>157</v>
      </c>
      <c r="D297" s="1">
        <v>44105</v>
      </c>
      <c r="E297" t="s">
        <v>85</v>
      </c>
      <c r="F297" t="s">
        <v>1879</v>
      </c>
      <c r="G297" s="1">
        <v>44044</v>
      </c>
      <c r="H297" s="1">
        <v>44409</v>
      </c>
      <c r="I297" t="s">
        <v>1880</v>
      </c>
      <c r="J297" s="1">
        <v>44114</v>
      </c>
      <c r="K297" s="1">
        <v>44116</v>
      </c>
      <c r="L297" t="s">
        <v>467</v>
      </c>
      <c r="M297" t="s">
        <v>157</v>
      </c>
      <c r="N297">
        <v>77085</v>
      </c>
      <c r="O297" t="s">
        <v>89</v>
      </c>
      <c r="P297" t="s">
        <v>90</v>
      </c>
      <c r="Q297" s="1">
        <v>44122</v>
      </c>
      <c r="R297" t="s">
        <v>91</v>
      </c>
      <c r="T297" t="b">
        <v>0</v>
      </c>
      <c r="U297">
        <v>0</v>
      </c>
      <c r="V297">
        <v>0</v>
      </c>
      <c r="W297">
        <v>75</v>
      </c>
      <c r="X297">
        <v>0</v>
      </c>
      <c r="Y297">
        <v>0</v>
      </c>
      <c r="AA297">
        <v>75</v>
      </c>
      <c r="AB297">
        <v>0</v>
      </c>
      <c r="AC297" t="s">
        <v>92</v>
      </c>
      <c r="AD297" t="s">
        <v>151</v>
      </c>
      <c r="AE297" t="s">
        <v>152</v>
      </c>
      <c r="AF297" s="1">
        <v>44044</v>
      </c>
      <c r="AG297" t="s">
        <v>212</v>
      </c>
      <c r="AH297">
        <v>2729501</v>
      </c>
      <c r="AI297" t="s">
        <v>1881</v>
      </c>
      <c r="AJ297" t="s">
        <v>1882</v>
      </c>
      <c r="AK297">
        <v>75</v>
      </c>
      <c r="AL297">
        <v>2729501</v>
      </c>
      <c r="AM297" t="s">
        <v>98</v>
      </c>
      <c r="AN297" t="s">
        <v>1879</v>
      </c>
      <c r="AO297" s="1">
        <v>44044</v>
      </c>
      <c r="AP297" s="1">
        <v>44409</v>
      </c>
      <c r="AQ297" t="s">
        <v>1883</v>
      </c>
      <c r="AR297" t="s">
        <v>467</v>
      </c>
      <c r="AS297">
        <v>77085</v>
      </c>
      <c r="AT297" t="s">
        <v>471</v>
      </c>
      <c r="AU297" t="s">
        <v>157</v>
      </c>
      <c r="AV297" t="s">
        <v>85</v>
      </c>
      <c r="AW297">
        <v>2681</v>
      </c>
      <c r="AX297">
        <v>2515</v>
      </c>
      <c r="AY297">
        <v>0</v>
      </c>
      <c r="AZ297">
        <v>166</v>
      </c>
      <c r="BA297">
        <v>77</v>
      </c>
      <c r="BB297">
        <v>30</v>
      </c>
      <c r="BC297">
        <v>896.11506757500001</v>
      </c>
      <c r="BD297">
        <v>0</v>
      </c>
      <c r="BE297">
        <v>25.736986275</v>
      </c>
      <c r="BF297">
        <v>10.02739725</v>
      </c>
      <c r="BG297" t="s">
        <v>115</v>
      </c>
      <c r="BH297" t="s">
        <v>102</v>
      </c>
      <c r="BI297">
        <v>1960</v>
      </c>
      <c r="BJ297" t="s">
        <v>103</v>
      </c>
      <c r="BK297">
        <v>2334</v>
      </c>
      <c r="BM297" t="s">
        <v>104</v>
      </c>
      <c r="BN297">
        <v>2018</v>
      </c>
      <c r="BO297">
        <v>1</v>
      </c>
      <c r="BP297" t="s">
        <v>105</v>
      </c>
      <c r="BQ297">
        <v>1</v>
      </c>
      <c r="BR297" t="b">
        <v>0</v>
      </c>
      <c r="BS297">
        <v>1</v>
      </c>
      <c r="BT297">
        <v>0</v>
      </c>
      <c r="BU297" t="s">
        <v>106</v>
      </c>
      <c r="BV297">
        <v>2</v>
      </c>
      <c r="BW297" t="b">
        <v>0</v>
      </c>
      <c r="BX297">
        <v>1</v>
      </c>
      <c r="BY297">
        <v>5</v>
      </c>
      <c r="BZ297">
        <v>5</v>
      </c>
      <c r="CA297">
        <v>295000</v>
      </c>
      <c r="CB297">
        <v>59000</v>
      </c>
      <c r="CC297">
        <v>206500</v>
      </c>
      <c r="CD297">
        <v>88500</v>
      </c>
    </row>
    <row r="298" spans="1:82" x14ac:dyDescent="0.25">
      <c r="A298" t="s">
        <v>82</v>
      </c>
      <c r="B298" t="s">
        <v>83</v>
      </c>
      <c r="C298" t="s">
        <v>157</v>
      </c>
      <c r="D298" s="1">
        <v>44013</v>
      </c>
      <c r="E298" t="s">
        <v>85</v>
      </c>
      <c r="F298" t="s">
        <v>1884</v>
      </c>
      <c r="G298" s="1">
        <v>43753</v>
      </c>
      <c r="H298" s="1">
        <v>44119</v>
      </c>
      <c r="I298" t="s">
        <v>1885</v>
      </c>
      <c r="J298" s="1">
        <v>44018</v>
      </c>
      <c r="K298" s="1">
        <v>44021</v>
      </c>
      <c r="L298" t="s">
        <v>601</v>
      </c>
      <c r="M298" t="s">
        <v>157</v>
      </c>
      <c r="N298">
        <v>77429</v>
      </c>
      <c r="O298" t="s">
        <v>89</v>
      </c>
      <c r="P298" t="s">
        <v>132</v>
      </c>
      <c r="Q298" s="1">
        <v>44027</v>
      </c>
      <c r="R298" t="s">
        <v>91</v>
      </c>
      <c r="T298" t="b">
        <v>0</v>
      </c>
      <c r="U298">
        <v>14481</v>
      </c>
      <c r="V298">
        <v>0</v>
      </c>
      <c r="W298">
        <v>200</v>
      </c>
      <c r="X298">
        <v>0</v>
      </c>
      <c r="Y298">
        <v>0</v>
      </c>
      <c r="AA298">
        <v>14681</v>
      </c>
      <c r="AB298">
        <v>74</v>
      </c>
      <c r="AC298" t="s">
        <v>92</v>
      </c>
      <c r="AD298" t="s">
        <v>93</v>
      </c>
      <c r="AE298" t="s">
        <v>94</v>
      </c>
      <c r="AF298" s="1">
        <v>43739</v>
      </c>
      <c r="AG298" t="s">
        <v>123</v>
      </c>
      <c r="AH298">
        <v>1080748</v>
      </c>
      <c r="AI298" t="s">
        <v>1886</v>
      </c>
      <c r="AJ298" t="s">
        <v>1887</v>
      </c>
      <c r="AK298">
        <v>14681</v>
      </c>
      <c r="AL298">
        <v>1080748</v>
      </c>
      <c r="AM298" t="s">
        <v>164</v>
      </c>
      <c r="AN298" t="s">
        <v>1884</v>
      </c>
      <c r="AO298" s="1">
        <v>43753</v>
      </c>
      <c r="AP298" s="1">
        <v>44119</v>
      </c>
      <c r="AQ298" t="s">
        <v>1888</v>
      </c>
      <c r="AR298" t="s">
        <v>601</v>
      </c>
      <c r="AS298">
        <v>77429</v>
      </c>
      <c r="AT298" t="s">
        <v>471</v>
      </c>
      <c r="AU298" t="s">
        <v>157</v>
      </c>
      <c r="AV298" t="s">
        <v>85</v>
      </c>
      <c r="AW298">
        <v>2487</v>
      </c>
      <c r="AX298">
        <v>2147</v>
      </c>
      <c r="AY298">
        <v>0</v>
      </c>
      <c r="AZ298">
        <v>340</v>
      </c>
      <c r="BA298">
        <v>32</v>
      </c>
      <c r="BB298">
        <v>23</v>
      </c>
      <c r="BC298">
        <v>2487</v>
      </c>
      <c r="BD298">
        <v>0</v>
      </c>
      <c r="BE298">
        <v>32</v>
      </c>
      <c r="BF298">
        <v>23</v>
      </c>
      <c r="BG298" t="s">
        <v>101</v>
      </c>
      <c r="BH298" t="s">
        <v>102</v>
      </c>
      <c r="BI298">
        <v>1995</v>
      </c>
      <c r="BJ298" t="s">
        <v>103</v>
      </c>
      <c r="BK298">
        <v>3492</v>
      </c>
      <c r="BM298" t="s">
        <v>104</v>
      </c>
      <c r="BN298">
        <v>2009</v>
      </c>
      <c r="BO298">
        <v>3</v>
      </c>
      <c r="BP298" t="s">
        <v>105</v>
      </c>
      <c r="BQ298">
        <v>2</v>
      </c>
      <c r="BR298" t="b">
        <v>0</v>
      </c>
      <c r="BS298">
        <v>1</v>
      </c>
      <c r="BU298" t="s">
        <v>106</v>
      </c>
      <c r="BV298">
        <v>10</v>
      </c>
      <c r="BW298" t="b">
        <v>0</v>
      </c>
      <c r="BX298">
        <v>1</v>
      </c>
      <c r="BY298">
        <v>2</v>
      </c>
      <c r="BZ298">
        <v>2</v>
      </c>
      <c r="CA298">
        <v>435000</v>
      </c>
      <c r="CB298">
        <v>87000</v>
      </c>
      <c r="CC298">
        <v>304500</v>
      </c>
      <c r="CD298">
        <v>130500</v>
      </c>
    </row>
    <row r="299" spans="1:82" x14ac:dyDescent="0.25">
      <c r="A299" t="s">
        <v>82</v>
      </c>
      <c r="B299" t="s">
        <v>83</v>
      </c>
      <c r="C299" t="s">
        <v>157</v>
      </c>
      <c r="D299" s="1">
        <v>44013</v>
      </c>
      <c r="E299" t="s">
        <v>147</v>
      </c>
      <c r="F299" t="s">
        <v>1889</v>
      </c>
      <c r="G299" s="1">
        <v>43836</v>
      </c>
      <c r="H299" s="1">
        <v>44202</v>
      </c>
      <c r="I299" t="s">
        <v>1890</v>
      </c>
      <c r="J299" s="1">
        <v>44028</v>
      </c>
      <c r="K299" s="1">
        <v>44039</v>
      </c>
      <c r="L299" t="s">
        <v>1891</v>
      </c>
      <c r="M299" t="s">
        <v>157</v>
      </c>
      <c r="N299">
        <v>77840</v>
      </c>
      <c r="O299" t="s">
        <v>89</v>
      </c>
      <c r="P299" t="s">
        <v>194</v>
      </c>
      <c r="Q299" s="1">
        <v>44053</v>
      </c>
      <c r="R299" t="s">
        <v>91</v>
      </c>
      <c r="T299" t="b">
        <v>0</v>
      </c>
      <c r="U299">
        <v>1472.64</v>
      </c>
      <c r="V299">
        <v>0</v>
      </c>
      <c r="W299">
        <v>308.51</v>
      </c>
      <c r="X299">
        <v>0</v>
      </c>
      <c r="Y299">
        <v>0</v>
      </c>
      <c r="AA299">
        <v>1781.15</v>
      </c>
      <c r="AB299">
        <v>768</v>
      </c>
      <c r="AC299" t="s">
        <v>92</v>
      </c>
      <c r="AD299" t="s">
        <v>151</v>
      </c>
      <c r="AE299" t="s">
        <v>94</v>
      </c>
      <c r="AF299" s="1">
        <v>43831</v>
      </c>
      <c r="AG299" t="s">
        <v>123</v>
      </c>
      <c r="AH299">
        <v>1674482</v>
      </c>
      <c r="AI299" t="s">
        <v>1892</v>
      </c>
      <c r="AJ299" t="s">
        <v>1893</v>
      </c>
      <c r="AK299">
        <v>1781.15</v>
      </c>
      <c r="AL299">
        <v>1674482</v>
      </c>
      <c r="AM299" t="s">
        <v>98</v>
      </c>
      <c r="AN299" t="s">
        <v>1889</v>
      </c>
      <c r="AO299" s="1">
        <v>43836</v>
      </c>
      <c r="AP299" s="1">
        <v>44202</v>
      </c>
      <c r="AQ299" t="s">
        <v>1894</v>
      </c>
      <c r="AR299" t="s">
        <v>1891</v>
      </c>
      <c r="AS299">
        <v>77840</v>
      </c>
      <c r="AT299" t="s">
        <v>1895</v>
      </c>
      <c r="AU299" t="s">
        <v>157</v>
      </c>
      <c r="AV299" t="s">
        <v>147</v>
      </c>
      <c r="AW299">
        <v>366</v>
      </c>
      <c r="AX299">
        <v>311</v>
      </c>
      <c r="AY299">
        <v>0</v>
      </c>
      <c r="AZ299">
        <v>55</v>
      </c>
      <c r="BA299">
        <v>32</v>
      </c>
      <c r="BB299">
        <v>0</v>
      </c>
      <c r="BC299">
        <v>329.99999990399999</v>
      </c>
      <c r="BD299">
        <v>0</v>
      </c>
      <c r="BE299">
        <v>28.852459008</v>
      </c>
      <c r="BF299">
        <v>0</v>
      </c>
      <c r="BG299" t="s">
        <v>101</v>
      </c>
      <c r="BH299" t="s">
        <v>116</v>
      </c>
      <c r="BI299">
        <v>1982</v>
      </c>
      <c r="BJ299" t="s">
        <v>251</v>
      </c>
      <c r="BK299">
        <v>1116</v>
      </c>
      <c r="BL299">
        <v>0</v>
      </c>
      <c r="BM299" t="s">
        <v>104</v>
      </c>
      <c r="BN299">
        <v>1999</v>
      </c>
      <c r="BO299">
        <v>1</v>
      </c>
      <c r="BP299" t="s">
        <v>105</v>
      </c>
      <c r="BQ299">
        <v>1</v>
      </c>
      <c r="BS299">
        <v>1</v>
      </c>
      <c r="BT299">
        <v>0</v>
      </c>
      <c r="BU299" t="s">
        <v>106</v>
      </c>
      <c r="BV299">
        <v>21</v>
      </c>
      <c r="BW299" t="b">
        <v>0</v>
      </c>
      <c r="BX299">
        <v>500</v>
      </c>
      <c r="CA299">
        <v>100000</v>
      </c>
      <c r="CC299">
        <v>25000</v>
      </c>
      <c r="CD299">
        <v>12500</v>
      </c>
    </row>
    <row r="300" spans="1:82" x14ac:dyDescent="0.25">
      <c r="A300" t="s">
        <v>82</v>
      </c>
      <c r="B300" t="s">
        <v>206</v>
      </c>
      <c r="C300" t="s">
        <v>1084</v>
      </c>
      <c r="D300" s="1">
        <v>44013</v>
      </c>
      <c r="E300" t="s">
        <v>85</v>
      </c>
      <c r="F300" t="s">
        <v>1896</v>
      </c>
      <c r="G300" s="1">
        <v>43994</v>
      </c>
      <c r="H300" s="1">
        <v>44359</v>
      </c>
      <c r="I300" t="s">
        <v>1897</v>
      </c>
      <c r="J300" s="1">
        <v>44039</v>
      </c>
      <c r="K300" s="1">
        <v>44046</v>
      </c>
      <c r="L300" t="s">
        <v>1898</v>
      </c>
      <c r="M300" t="s">
        <v>1084</v>
      </c>
      <c r="N300">
        <v>80104</v>
      </c>
      <c r="O300" t="s">
        <v>89</v>
      </c>
      <c r="P300" t="s">
        <v>90</v>
      </c>
      <c r="Q300" s="1">
        <v>44089</v>
      </c>
      <c r="R300" t="s">
        <v>91</v>
      </c>
      <c r="T300" t="b">
        <v>0</v>
      </c>
      <c r="U300">
        <v>5577.63</v>
      </c>
      <c r="V300">
        <v>0</v>
      </c>
      <c r="W300">
        <v>285</v>
      </c>
      <c r="X300">
        <v>0</v>
      </c>
      <c r="Y300">
        <v>0</v>
      </c>
      <c r="AA300">
        <v>5862.63</v>
      </c>
      <c r="AB300">
        <v>0</v>
      </c>
      <c r="AC300" t="s">
        <v>206</v>
      </c>
      <c r="AD300" t="s">
        <v>122</v>
      </c>
      <c r="AE300" t="s">
        <v>94</v>
      </c>
      <c r="AF300" s="1">
        <v>43983</v>
      </c>
      <c r="AG300" t="s">
        <v>95</v>
      </c>
      <c r="AH300">
        <v>2882418</v>
      </c>
      <c r="AI300" t="s">
        <v>461</v>
      </c>
      <c r="AJ300" t="s">
        <v>1899</v>
      </c>
      <c r="AK300">
        <v>5862.63</v>
      </c>
      <c r="AL300">
        <v>2882418</v>
      </c>
      <c r="AM300" t="s">
        <v>98</v>
      </c>
      <c r="AN300" t="s">
        <v>1896</v>
      </c>
      <c r="AO300" s="1">
        <v>43994</v>
      </c>
      <c r="AP300" s="1">
        <v>44359</v>
      </c>
      <c r="AQ300" t="s">
        <v>1900</v>
      </c>
      <c r="AR300" t="s">
        <v>1898</v>
      </c>
      <c r="AS300">
        <v>80104</v>
      </c>
      <c r="AT300" t="s">
        <v>1432</v>
      </c>
      <c r="AU300" t="s">
        <v>1084</v>
      </c>
      <c r="AV300" t="s">
        <v>85</v>
      </c>
      <c r="AW300">
        <v>3630</v>
      </c>
      <c r="AX300">
        <v>3508</v>
      </c>
      <c r="AY300">
        <v>30</v>
      </c>
      <c r="AZ300">
        <v>92</v>
      </c>
      <c r="BA300">
        <v>32</v>
      </c>
      <c r="BB300">
        <v>23</v>
      </c>
      <c r="BC300">
        <v>1726.4383571999999</v>
      </c>
      <c r="BD300">
        <v>30</v>
      </c>
      <c r="BE300">
        <v>15.079452064</v>
      </c>
      <c r="BF300">
        <v>10.838356170999999</v>
      </c>
      <c r="BG300" t="s">
        <v>101</v>
      </c>
      <c r="BH300" t="s">
        <v>116</v>
      </c>
      <c r="BI300">
        <v>2006</v>
      </c>
      <c r="BJ300" t="s">
        <v>103</v>
      </c>
      <c r="BK300">
        <v>5411</v>
      </c>
      <c r="BL300">
        <v>0</v>
      </c>
      <c r="BM300" t="s">
        <v>145</v>
      </c>
      <c r="BN300">
        <v>2017</v>
      </c>
      <c r="BO300">
        <v>2</v>
      </c>
      <c r="BP300" t="s">
        <v>117</v>
      </c>
      <c r="BQ300">
        <v>2</v>
      </c>
      <c r="BS300">
        <v>1</v>
      </c>
      <c r="BT300">
        <v>0</v>
      </c>
      <c r="BV300">
        <v>3</v>
      </c>
      <c r="BX300">
        <v>1000</v>
      </c>
      <c r="BZ300">
        <v>2</v>
      </c>
      <c r="CA300">
        <v>702000</v>
      </c>
      <c r="CB300">
        <v>70200</v>
      </c>
      <c r="CC300">
        <v>491400</v>
      </c>
      <c r="CD300">
        <v>210600</v>
      </c>
    </row>
    <row r="301" spans="1:82" x14ac:dyDescent="0.25">
      <c r="A301" t="s">
        <v>82</v>
      </c>
      <c r="B301" t="s">
        <v>206</v>
      </c>
      <c r="C301" t="s">
        <v>207</v>
      </c>
      <c r="D301" s="1">
        <v>44136</v>
      </c>
      <c r="E301" t="s">
        <v>85</v>
      </c>
      <c r="F301" t="s">
        <v>1901</v>
      </c>
      <c r="G301" s="1">
        <v>44041</v>
      </c>
      <c r="H301" s="1">
        <v>44406</v>
      </c>
      <c r="I301" t="s">
        <v>1902</v>
      </c>
      <c r="J301" s="1">
        <v>44148</v>
      </c>
      <c r="K301" s="1">
        <v>44149</v>
      </c>
      <c r="L301" t="s">
        <v>216</v>
      </c>
      <c r="M301" t="s">
        <v>207</v>
      </c>
      <c r="N301">
        <v>90016</v>
      </c>
      <c r="O301" t="s">
        <v>89</v>
      </c>
      <c r="P301" t="s">
        <v>110</v>
      </c>
      <c r="Q301" s="1">
        <v>44149</v>
      </c>
      <c r="R301" t="s">
        <v>91</v>
      </c>
      <c r="T301" t="b">
        <v>0</v>
      </c>
      <c r="U301">
        <v>0</v>
      </c>
      <c r="V301">
        <v>0</v>
      </c>
      <c r="W301">
        <v>0</v>
      </c>
      <c r="X301">
        <v>0</v>
      </c>
      <c r="Y301">
        <v>0</v>
      </c>
      <c r="AA301">
        <v>0</v>
      </c>
      <c r="AB301">
        <v>848</v>
      </c>
      <c r="AC301" t="s">
        <v>206</v>
      </c>
      <c r="AD301" t="s">
        <v>93</v>
      </c>
      <c r="AE301" t="s">
        <v>94</v>
      </c>
      <c r="AF301" s="1">
        <v>44013</v>
      </c>
      <c r="AG301" t="s">
        <v>257</v>
      </c>
      <c r="AH301">
        <v>3111913</v>
      </c>
      <c r="AI301" t="s">
        <v>1903</v>
      </c>
      <c r="AJ301" t="s">
        <v>1904</v>
      </c>
      <c r="AK301">
        <v>0</v>
      </c>
      <c r="AL301">
        <v>3111913</v>
      </c>
      <c r="AM301" t="s">
        <v>98</v>
      </c>
      <c r="AN301" t="s">
        <v>1901</v>
      </c>
      <c r="AO301" s="1">
        <v>44041</v>
      </c>
      <c r="AP301" s="1">
        <v>44406</v>
      </c>
      <c r="AQ301" t="s">
        <v>1905</v>
      </c>
      <c r="AR301" t="s">
        <v>216</v>
      </c>
      <c r="AS301">
        <v>90016</v>
      </c>
      <c r="AT301" t="s">
        <v>216</v>
      </c>
      <c r="AU301" t="s">
        <v>207</v>
      </c>
      <c r="AV301" t="s">
        <v>85</v>
      </c>
      <c r="AW301">
        <v>901</v>
      </c>
      <c r="AX301">
        <v>711</v>
      </c>
      <c r="AY301">
        <v>65</v>
      </c>
      <c r="AZ301">
        <v>125</v>
      </c>
      <c r="BA301">
        <v>32</v>
      </c>
      <c r="BB301">
        <v>52</v>
      </c>
      <c r="BC301">
        <v>308.56164345299999</v>
      </c>
      <c r="BD301">
        <v>22.260273945000002</v>
      </c>
      <c r="BE301">
        <v>10.958904095999999</v>
      </c>
      <c r="BF301">
        <v>17.808219156</v>
      </c>
      <c r="BG301" t="s">
        <v>115</v>
      </c>
      <c r="BH301" t="s">
        <v>116</v>
      </c>
      <c r="BI301">
        <v>1928</v>
      </c>
      <c r="BJ301" t="s">
        <v>103</v>
      </c>
      <c r="BK301">
        <v>1748</v>
      </c>
      <c r="BL301">
        <v>1</v>
      </c>
      <c r="BM301" t="s">
        <v>104</v>
      </c>
      <c r="BN301">
        <v>2006</v>
      </c>
      <c r="BO301">
        <v>1</v>
      </c>
      <c r="BP301" t="s">
        <v>117</v>
      </c>
      <c r="BQ301">
        <v>1</v>
      </c>
      <c r="BS301">
        <v>1</v>
      </c>
      <c r="BT301">
        <v>0</v>
      </c>
      <c r="BV301">
        <v>14</v>
      </c>
      <c r="BX301">
        <v>1000</v>
      </c>
      <c r="CA301">
        <v>425000</v>
      </c>
      <c r="CB301">
        <v>85000</v>
      </c>
      <c r="CC301">
        <v>318750</v>
      </c>
      <c r="CD301">
        <v>127500</v>
      </c>
    </row>
    <row r="302" spans="1:82" x14ac:dyDescent="0.25">
      <c r="A302" t="s">
        <v>82</v>
      </c>
      <c r="B302" t="s">
        <v>206</v>
      </c>
      <c r="C302" t="s">
        <v>207</v>
      </c>
      <c r="D302" s="1">
        <v>44044</v>
      </c>
      <c r="E302" t="s">
        <v>85</v>
      </c>
      <c r="F302" t="s">
        <v>1906</v>
      </c>
      <c r="G302" s="1">
        <v>44043</v>
      </c>
      <c r="H302" s="1">
        <v>44408</v>
      </c>
      <c r="I302" t="s">
        <v>1907</v>
      </c>
      <c r="J302" s="1">
        <v>44048</v>
      </c>
      <c r="K302" s="1">
        <v>44048</v>
      </c>
      <c r="L302" t="s">
        <v>1908</v>
      </c>
      <c r="M302" t="s">
        <v>207</v>
      </c>
      <c r="N302">
        <v>91302</v>
      </c>
      <c r="O302" t="s">
        <v>168</v>
      </c>
      <c r="P302" t="s">
        <v>90</v>
      </c>
      <c r="R302" t="s">
        <v>91</v>
      </c>
      <c r="T302" t="b">
        <v>0</v>
      </c>
      <c r="U302">
        <v>35715.050000000003</v>
      </c>
      <c r="V302">
        <v>79533.94</v>
      </c>
      <c r="W302">
        <v>2897.45</v>
      </c>
      <c r="X302">
        <v>0</v>
      </c>
      <c r="Y302">
        <v>0</v>
      </c>
      <c r="AA302">
        <v>118146.44</v>
      </c>
      <c r="AB302">
        <v>848</v>
      </c>
      <c r="AC302" t="s">
        <v>206</v>
      </c>
      <c r="AD302" t="s">
        <v>93</v>
      </c>
      <c r="AE302" t="s">
        <v>94</v>
      </c>
      <c r="AF302" s="1">
        <v>44013</v>
      </c>
      <c r="AG302" t="s">
        <v>212</v>
      </c>
      <c r="AH302">
        <v>3281401</v>
      </c>
      <c r="AI302" t="s">
        <v>1909</v>
      </c>
      <c r="AJ302" t="s">
        <v>1910</v>
      </c>
      <c r="AK302">
        <v>100000</v>
      </c>
      <c r="AL302">
        <v>3281401</v>
      </c>
      <c r="AM302" t="s">
        <v>98</v>
      </c>
      <c r="AN302" t="s">
        <v>1906</v>
      </c>
      <c r="AO302" s="1">
        <v>44043</v>
      </c>
      <c r="AP302" s="1">
        <v>44408</v>
      </c>
      <c r="AQ302" t="s">
        <v>1911</v>
      </c>
      <c r="AR302" t="s">
        <v>1908</v>
      </c>
      <c r="AS302">
        <v>91302</v>
      </c>
      <c r="AT302" t="s">
        <v>216</v>
      </c>
      <c r="AU302" t="s">
        <v>207</v>
      </c>
      <c r="AV302" t="s">
        <v>85</v>
      </c>
      <c r="AW302">
        <v>1552</v>
      </c>
      <c r="AX302">
        <v>1352</v>
      </c>
      <c r="AY302">
        <v>65</v>
      </c>
      <c r="AZ302">
        <v>135</v>
      </c>
      <c r="BA302">
        <v>32</v>
      </c>
      <c r="BB302">
        <v>52</v>
      </c>
      <c r="BC302">
        <v>523.002739152</v>
      </c>
      <c r="BD302">
        <v>21.904109564999999</v>
      </c>
      <c r="BE302">
        <v>10.783561632</v>
      </c>
      <c r="BF302">
        <v>17.523287652</v>
      </c>
      <c r="BG302" t="s">
        <v>101</v>
      </c>
      <c r="BH302" t="s">
        <v>116</v>
      </c>
      <c r="BI302">
        <v>1965</v>
      </c>
      <c r="BJ302" t="s">
        <v>103</v>
      </c>
      <c r="BK302">
        <v>2449</v>
      </c>
      <c r="BL302">
        <v>1</v>
      </c>
      <c r="BM302" t="s">
        <v>104</v>
      </c>
      <c r="BN302">
        <v>1995</v>
      </c>
      <c r="BO302">
        <v>2</v>
      </c>
      <c r="BP302" t="s">
        <v>117</v>
      </c>
      <c r="BQ302">
        <v>1</v>
      </c>
      <c r="BS302">
        <v>1</v>
      </c>
      <c r="BT302">
        <v>0</v>
      </c>
      <c r="BV302">
        <v>25</v>
      </c>
      <c r="BX302">
        <v>2500</v>
      </c>
      <c r="CA302">
        <v>590000</v>
      </c>
      <c r="CB302">
        <v>118000</v>
      </c>
      <c r="CC302">
        <v>442500</v>
      </c>
      <c r="CD302">
        <v>177000</v>
      </c>
    </row>
    <row r="303" spans="1:82" x14ac:dyDescent="0.25">
      <c r="A303" t="s">
        <v>82</v>
      </c>
      <c r="B303" t="s">
        <v>206</v>
      </c>
      <c r="C303" t="s">
        <v>207</v>
      </c>
      <c r="D303" s="1">
        <v>44136</v>
      </c>
      <c r="E303" t="s">
        <v>85</v>
      </c>
      <c r="F303" t="s">
        <v>1912</v>
      </c>
      <c r="G303" s="1">
        <v>43994</v>
      </c>
      <c r="H303" s="1">
        <v>44359</v>
      </c>
      <c r="I303" t="s">
        <v>1913</v>
      </c>
      <c r="J303" s="1">
        <v>44163</v>
      </c>
      <c r="K303" s="1">
        <v>44164</v>
      </c>
      <c r="L303" t="s">
        <v>1914</v>
      </c>
      <c r="M303" t="s">
        <v>207</v>
      </c>
      <c r="N303">
        <v>92028</v>
      </c>
      <c r="O303" t="s">
        <v>168</v>
      </c>
      <c r="P303" t="s">
        <v>90</v>
      </c>
      <c r="R303" t="s">
        <v>91</v>
      </c>
      <c r="T303" t="b">
        <v>0</v>
      </c>
      <c r="U303">
        <v>0</v>
      </c>
      <c r="V303">
        <v>9000</v>
      </c>
      <c r="W303">
        <v>75</v>
      </c>
      <c r="X303">
        <v>200</v>
      </c>
      <c r="Y303">
        <v>0</v>
      </c>
      <c r="AA303">
        <v>9275</v>
      </c>
      <c r="AB303">
        <v>3</v>
      </c>
      <c r="AC303" t="s">
        <v>206</v>
      </c>
      <c r="AD303" t="s">
        <v>93</v>
      </c>
      <c r="AE303" t="s">
        <v>94</v>
      </c>
      <c r="AF303" s="1">
        <v>43983</v>
      </c>
      <c r="AG303" t="s">
        <v>212</v>
      </c>
      <c r="AH303">
        <v>2692492</v>
      </c>
      <c r="AI303" t="s">
        <v>1915</v>
      </c>
      <c r="AJ303" t="s">
        <v>1916</v>
      </c>
      <c r="AK303">
        <v>9275</v>
      </c>
      <c r="AL303">
        <v>2692492</v>
      </c>
      <c r="AM303" t="s">
        <v>98</v>
      </c>
      <c r="AN303" t="s">
        <v>1912</v>
      </c>
      <c r="AO303" s="1">
        <v>43994</v>
      </c>
      <c r="AP303" s="1">
        <v>44359</v>
      </c>
      <c r="AQ303" t="s">
        <v>1917</v>
      </c>
      <c r="AR303" t="s">
        <v>1914</v>
      </c>
      <c r="AS303">
        <v>92028</v>
      </c>
      <c r="AT303" t="s">
        <v>220</v>
      </c>
      <c r="AU303" t="s">
        <v>207</v>
      </c>
      <c r="AV303" t="s">
        <v>85</v>
      </c>
      <c r="AW303">
        <v>1065</v>
      </c>
      <c r="AX303">
        <v>867</v>
      </c>
      <c r="AY303">
        <v>65</v>
      </c>
      <c r="AZ303">
        <v>133</v>
      </c>
      <c r="BA303">
        <v>32</v>
      </c>
      <c r="BB303">
        <v>52</v>
      </c>
      <c r="BC303">
        <v>501.86301400500003</v>
      </c>
      <c r="BD303">
        <v>30.630137005000002</v>
      </c>
      <c r="BE303">
        <v>15.079452064</v>
      </c>
      <c r="BF303">
        <v>24.504109604</v>
      </c>
      <c r="BG303" t="s">
        <v>381</v>
      </c>
      <c r="BH303" t="s">
        <v>116</v>
      </c>
      <c r="BI303">
        <v>1998</v>
      </c>
      <c r="BJ303" t="s">
        <v>103</v>
      </c>
      <c r="BK303">
        <v>1710</v>
      </c>
      <c r="BL303">
        <v>1</v>
      </c>
      <c r="BM303" t="s">
        <v>104</v>
      </c>
      <c r="BN303">
        <v>1998</v>
      </c>
      <c r="BO303">
        <v>3</v>
      </c>
      <c r="BP303" t="s">
        <v>117</v>
      </c>
      <c r="BQ303">
        <v>1</v>
      </c>
      <c r="BS303">
        <v>1</v>
      </c>
      <c r="BT303">
        <v>0</v>
      </c>
      <c r="BV303">
        <v>22</v>
      </c>
      <c r="BX303">
        <v>1000</v>
      </c>
      <c r="CA303">
        <v>400000</v>
      </c>
      <c r="CB303">
        <v>80000</v>
      </c>
      <c r="CC303">
        <v>300000</v>
      </c>
      <c r="CD303">
        <v>135000</v>
      </c>
    </row>
    <row r="304" spans="1:82" x14ac:dyDescent="0.25">
      <c r="A304" t="s">
        <v>82</v>
      </c>
      <c r="B304" t="s">
        <v>206</v>
      </c>
      <c r="C304" t="s">
        <v>207</v>
      </c>
      <c r="D304" s="1">
        <v>44044</v>
      </c>
      <c r="E304" t="s">
        <v>147</v>
      </c>
      <c r="F304" t="s">
        <v>1918</v>
      </c>
      <c r="G304" s="1">
        <v>43816</v>
      </c>
      <c r="H304" s="1">
        <v>44182</v>
      </c>
      <c r="I304" t="s">
        <v>1919</v>
      </c>
      <c r="J304" s="1">
        <v>44046</v>
      </c>
      <c r="K304" s="1">
        <v>44060</v>
      </c>
      <c r="L304" t="s">
        <v>220</v>
      </c>
      <c r="M304" t="s">
        <v>207</v>
      </c>
      <c r="N304">
        <v>92126</v>
      </c>
      <c r="O304" t="s">
        <v>89</v>
      </c>
      <c r="P304" t="s">
        <v>194</v>
      </c>
      <c r="Q304" s="1">
        <v>44147</v>
      </c>
      <c r="R304" t="s">
        <v>91</v>
      </c>
      <c r="T304" t="b">
        <v>0</v>
      </c>
      <c r="U304">
        <v>24125.1</v>
      </c>
      <c r="V304">
        <v>0</v>
      </c>
      <c r="W304">
        <v>200</v>
      </c>
      <c r="X304">
        <v>0</v>
      </c>
      <c r="Y304">
        <v>0</v>
      </c>
      <c r="AA304">
        <v>24325.1</v>
      </c>
      <c r="AB304">
        <v>494</v>
      </c>
      <c r="AC304" t="s">
        <v>206</v>
      </c>
      <c r="AD304" t="s">
        <v>151</v>
      </c>
      <c r="AE304" t="s">
        <v>152</v>
      </c>
      <c r="AF304" s="1">
        <v>43800</v>
      </c>
      <c r="AG304" t="s">
        <v>123</v>
      </c>
      <c r="AH304">
        <v>1232554</v>
      </c>
      <c r="AI304" t="s">
        <v>1920</v>
      </c>
      <c r="AJ304" t="s">
        <v>1921</v>
      </c>
      <c r="AK304">
        <v>24325.1</v>
      </c>
      <c r="AL304">
        <v>1232554</v>
      </c>
      <c r="AM304" t="s">
        <v>98</v>
      </c>
      <c r="AN304" t="s">
        <v>1918</v>
      </c>
      <c r="AO304" s="1">
        <v>43816</v>
      </c>
      <c r="AP304" s="1">
        <v>44182</v>
      </c>
      <c r="AQ304" t="s">
        <v>1922</v>
      </c>
      <c r="AR304" t="s">
        <v>220</v>
      </c>
      <c r="AS304">
        <v>92126</v>
      </c>
      <c r="AT304" t="s">
        <v>220</v>
      </c>
      <c r="AU304" t="s">
        <v>207</v>
      </c>
      <c r="AV304" t="s">
        <v>147</v>
      </c>
      <c r="AW304">
        <v>316</v>
      </c>
      <c r="AX304">
        <v>221</v>
      </c>
      <c r="AY304">
        <v>35</v>
      </c>
      <c r="AZ304">
        <v>60</v>
      </c>
      <c r="BA304">
        <v>32</v>
      </c>
      <c r="BB304">
        <v>0</v>
      </c>
      <c r="BC304">
        <v>302.18579234800001</v>
      </c>
      <c r="BD304">
        <v>33.469945355</v>
      </c>
      <c r="BE304">
        <v>30.601092896000001</v>
      </c>
      <c r="BF304">
        <v>0</v>
      </c>
      <c r="BI304">
        <v>1988</v>
      </c>
      <c r="BJ304" t="s">
        <v>103</v>
      </c>
      <c r="BO304">
        <v>2</v>
      </c>
      <c r="BX304">
        <v>1500</v>
      </c>
      <c r="CA304">
        <v>25000</v>
      </c>
      <c r="CC304">
        <v>25000</v>
      </c>
      <c r="CD304">
        <v>12500</v>
      </c>
    </row>
    <row r="305" spans="1:82" x14ac:dyDescent="0.25">
      <c r="A305" t="s">
        <v>82</v>
      </c>
      <c r="B305" t="s">
        <v>206</v>
      </c>
      <c r="C305" t="s">
        <v>207</v>
      </c>
      <c r="D305" s="1">
        <v>44105</v>
      </c>
      <c r="E305" t="s">
        <v>85</v>
      </c>
      <c r="F305" t="s">
        <v>1923</v>
      </c>
      <c r="G305" s="1">
        <v>43811</v>
      </c>
      <c r="H305" s="1">
        <v>44177</v>
      </c>
      <c r="I305" t="s">
        <v>1924</v>
      </c>
      <c r="J305" s="1">
        <v>44116</v>
      </c>
      <c r="K305" s="1">
        <v>44118</v>
      </c>
      <c r="L305" t="s">
        <v>388</v>
      </c>
      <c r="M305" t="s">
        <v>207</v>
      </c>
      <c r="N305">
        <v>92509</v>
      </c>
      <c r="O305" t="s">
        <v>89</v>
      </c>
      <c r="P305" t="s">
        <v>90</v>
      </c>
      <c r="Q305" s="1">
        <v>44130</v>
      </c>
      <c r="R305" t="s">
        <v>91</v>
      </c>
      <c r="T305" t="b">
        <v>0</v>
      </c>
      <c r="U305">
        <v>8309</v>
      </c>
      <c r="V305">
        <v>0</v>
      </c>
      <c r="W305">
        <v>125</v>
      </c>
      <c r="X305">
        <v>0</v>
      </c>
      <c r="Y305">
        <v>0</v>
      </c>
      <c r="AA305">
        <v>8434</v>
      </c>
      <c r="AB305">
        <v>492</v>
      </c>
      <c r="AC305" t="s">
        <v>206</v>
      </c>
      <c r="AD305" t="s">
        <v>481</v>
      </c>
      <c r="AE305" t="s">
        <v>94</v>
      </c>
      <c r="AF305" s="1">
        <v>43800</v>
      </c>
      <c r="AG305" t="s">
        <v>123</v>
      </c>
      <c r="AH305">
        <v>1608351</v>
      </c>
      <c r="AI305" t="s">
        <v>1925</v>
      </c>
      <c r="AJ305" t="s">
        <v>1926</v>
      </c>
      <c r="AK305">
        <v>8434</v>
      </c>
      <c r="AL305">
        <v>1608351</v>
      </c>
      <c r="AM305" t="s">
        <v>98</v>
      </c>
      <c r="AN305" t="s">
        <v>1923</v>
      </c>
      <c r="AO305" s="1">
        <v>43811</v>
      </c>
      <c r="AP305" s="1">
        <v>44177</v>
      </c>
      <c r="AQ305" t="s">
        <v>1927</v>
      </c>
      <c r="AR305" t="s">
        <v>388</v>
      </c>
      <c r="AS305">
        <v>92509</v>
      </c>
      <c r="AT305" t="s">
        <v>388</v>
      </c>
      <c r="AU305" t="s">
        <v>207</v>
      </c>
      <c r="AV305" t="s">
        <v>85</v>
      </c>
      <c r="AW305">
        <v>774</v>
      </c>
      <c r="AX305">
        <v>617</v>
      </c>
      <c r="AY305">
        <v>65</v>
      </c>
      <c r="AZ305">
        <v>92</v>
      </c>
      <c r="BA305">
        <v>32</v>
      </c>
      <c r="BB305">
        <v>23</v>
      </c>
      <c r="BC305">
        <v>750.73770477000005</v>
      </c>
      <c r="BD305">
        <v>63.046448075000001</v>
      </c>
      <c r="BE305">
        <v>31.03825136</v>
      </c>
      <c r="BF305">
        <v>22.308743164999999</v>
      </c>
      <c r="BG305" t="s">
        <v>101</v>
      </c>
      <c r="BH305" t="s">
        <v>116</v>
      </c>
      <c r="BI305">
        <v>1984</v>
      </c>
      <c r="BJ305" t="s">
        <v>103</v>
      </c>
      <c r="BK305">
        <v>1669</v>
      </c>
      <c r="BL305">
        <v>0</v>
      </c>
      <c r="BM305" t="s">
        <v>104</v>
      </c>
      <c r="BN305">
        <v>2014</v>
      </c>
      <c r="BO305">
        <v>3</v>
      </c>
      <c r="BP305" t="s">
        <v>117</v>
      </c>
      <c r="BQ305">
        <v>2</v>
      </c>
      <c r="BS305">
        <v>1</v>
      </c>
      <c r="BT305">
        <v>0</v>
      </c>
      <c r="BV305">
        <v>5</v>
      </c>
      <c r="BX305">
        <v>1000</v>
      </c>
      <c r="CA305">
        <v>355000</v>
      </c>
      <c r="CB305">
        <v>71000</v>
      </c>
      <c r="CC305">
        <v>266250</v>
      </c>
      <c r="CD305">
        <v>106500</v>
      </c>
    </row>
    <row r="306" spans="1:82" x14ac:dyDescent="0.25">
      <c r="A306" t="s">
        <v>82</v>
      </c>
      <c r="B306" t="s">
        <v>206</v>
      </c>
      <c r="C306" t="s">
        <v>207</v>
      </c>
      <c r="D306" s="1">
        <v>44075</v>
      </c>
      <c r="E306" t="s">
        <v>85</v>
      </c>
      <c r="F306" t="s">
        <v>1928</v>
      </c>
      <c r="G306" s="1">
        <v>44009</v>
      </c>
      <c r="H306" s="1">
        <v>44374</v>
      </c>
      <c r="I306" t="s">
        <v>1929</v>
      </c>
      <c r="J306" s="1">
        <v>44096</v>
      </c>
      <c r="K306" s="1">
        <v>44098</v>
      </c>
      <c r="L306" t="s">
        <v>1930</v>
      </c>
      <c r="M306" t="s">
        <v>207</v>
      </c>
      <c r="N306">
        <v>92570</v>
      </c>
      <c r="O306" t="s">
        <v>89</v>
      </c>
      <c r="P306" t="s">
        <v>90</v>
      </c>
      <c r="Q306" s="1">
        <v>44099</v>
      </c>
      <c r="R306" t="s">
        <v>91</v>
      </c>
      <c r="T306" t="b">
        <v>0</v>
      </c>
      <c r="U306">
        <v>0</v>
      </c>
      <c r="V306">
        <v>0</v>
      </c>
      <c r="W306">
        <v>75</v>
      </c>
      <c r="X306">
        <v>0</v>
      </c>
      <c r="Y306">
        <v>0</v>
      </c>
      <c r="AA306">
        <v>75</v>
      </c>
      <c r="AB306">
        <v>3</v>
      </c>
      <c r="AC306" t="s">
        <v>206</v>
      </c>
      <c r="AD306" t="s">
        <v>93</v>
      </c>
      <c r="AE306" t="s">
        <v>152</v>
      </c>
      <c r="AF306" s="1">
        <v>43983</v>
      </c>
      <c r="AG306" t="s">
        <v>123</v>
      </c>
      <c r="AH306">
        <v>2439089</v>
      </c>
      <c r="AI306" t="s">
        <v>1931</v>
      </c>
      <c r="AJ306" t="s">
        <v>1932</v>
      </c>
      <c r="AK306">
        <v>75</v>
      </c>
      <c r="AL306">
        <v>2439089</v>
      </c>
      <c r="AM306" t="s">
        <v>98</v>
      </c>
      <c r="AN306" t="s">
        <v>1928</v>
      </c>
      <c r="AO306" s="1">
        <v>44009</v>
      </c>
      <c r="AP306" s="1">
        <v>44374</v>
      </c>
      <c r="AQ306" t="s">
        <v>1933</v>
      </c>
      <c r="AR306" t="s">
        <v>1930</v>
      </c>
      <c r="AS306">
        <v>92570</v>
      </c>
      <c r="AT306" t="s">
        <v>388</v>
      </c>
      <c r="AU306" t="s">
        <v>207</v>
      </c>
      <c r="AV306" t="s">
        <v>85</v>
      </c>
      <c r="AW306">
        <v>1356</v>
      </c>
      <c r="AX306">
        <v>1102</v>
      </c>
      <c r="AY306">
        <v>65</v>
      </c>
      <c r="AZ306">
        <v>189</v>
      </c>
      <c r="BA306">
        <v>32</v>
      </c>
      <c r="BB306">
        <v>52</v>
      </c>
      <c r="BC306">
        <v>583.26575301599996</v>
      </c>
      <c r="BD306">
        <v>27.958904090000001</v>
      </c>
      <c r="BE306">
        <v>13.764383552</v>
      </c>
      <c r="BF306">
        <v>22.367123272000001</v>
      </c>
      <c r="BG306" t="s">
        <v>367</v>
      </c>
      <c r="BH306" t="s">
        <v>116</v>
      </c>
      <c r="BI306">
        <v>1998</v>
      </c>
      <c r="BJ306" t="s">
        <v>103</v>
      </c>
      <c r="BK306">
        <v>3336</v>
      </c>
      <c r="BM306" t="s">
        <v>104</v>
      </c>
      <c r="BN306">
        <v>1999</v>
      </c>
      <c r="BO306">
        <v>3</v>
      </c>
      <c r="BP306" t="s">
        <v>117</v>
      </c>
      <c r="BQ306">
        <v>1</v>
      </c>
      <c r="BS306">
        <v>1</v>
      </c>
      <c r="BT306">
        <v>0</v>
      </c>
      <c r="BV306">
        <v>21</v>
      </c>
      <c r="BX306">
        <v>2500</v>
      </c>
      <c r="CA306">
        <v>550000</v>
      </c>
      <c r="CB306">
        <v>110000</v>
      </c>
      <c r="CC306">
        <v>412500</v>
      </c>
      <c r="CD306">
        <v>251000</v>
      </c>
    </row>
    <row r="307" spans="1:82" x14ac:dyDescent="0.25">
      <c r="A307" t="s">
        <v>82</v>
      </c>
      <c r="B307" t="s">
        <v>206</v>
      </c>
      <c r="C307" t="s">
        <v>207</v>
      </c>
      <c r="D307" s="1">
        <v>44105</v>
      </c>
      <c r="E307" t="s">
        <v>85</v>
      </c>
      <c r="F307" t="s">
        <v>1934</v>
      </c>
      <c r="G307" s="1">
        <v>44013</v>
      </c>
      <c r="H307" s="1">
        <v>44378</v>
      </c>
      <c r="I307" t="s">
        <v>1935</v>
      </c>
      <c r="J307" s="1">
        <v>44122</v>
      </c>
      <c r="K307" s="1">
        <v>44128</v>
      </c>
      <c r="L307" t="s">
        <v>868</v>
      </c>
      <c r="M307" t="s">
        <v>207</v>
      </c>
      <c r="N307">
        <v>93710</v>
      </c>
      <c r="O307" t="s">
        <v>89</v>
      </c>
      <c r="P307" t="s">
        <v>90</v>
      </c>
      <c r="Q307" s="1">
        <v>44139</v>
      </c>
      <c r="R307" t="s">
        <v>91</v>
      </c>
      <c r="T307" t="b">
        <v>0</v>
      </c>
      <c r="U307">
        <v>12246.61</v>
      </c>
      <c r="V307">
        <v>0</v>
      </c>
      <c r="W307">
        <v>767.3</v>
      </c>
      <c r="X307">
        <v>0</v>
      </c>
      <c r="Y307">
        <v>0</v>
      </c>
      <c r="AA307">
        <v>13013.91</v>
      </c>
      <c r="AB307">
        <v>852</v>
      </c>
      <c r="AC307" t="s">
        <v>206</v>
      </c>
      <c r="AD307" t="s">
        <v>151</v>
      </c>
      <c r="AE307" t="s">
        <v>152</v>
      </c>
      <c r="AF307" s="1">
        <v>44013</v>
      </c>
      <c r="AG307" t="s">
        <v>123</v>
      </c>
      <c r="AH307">
        <v>2481875</v>
      </c>
      <c r="AI307" t="s">
        <v>1936</v>
      </c>
      <c r="AJ307" t="s">
        <v>1937</v>
      </c>
      <c r="AK307">
        <v>13013.91</v>
      </c>
      <c r="AL307">
        <v>2481875</v>
      </c>
      <c r="AM307" t="s">
        <v>98</v>
      </c>
      <c r="AN307" t="s">
        <v>1934</v>
      </c>
      <c r="AO307" s="1">
        <v>44013</v>
      </c>
      <c r="AP307" s="1">
        <v>44378</v>
      </c>
      <c r="AQ307" t="s">
        <v>1938</v>
      </c>
      <c r="AR307" t="s">
        <v>868</v>
      </c>
      <c r="AS307">
        <v>93710</v>
      </c>
      <c r="AT307" t="s">
        <v>868</v>
      </c>
      <c r="AU307" t="s">
        <v>207</v>
      </c>
      <c r="AV307" t="s">
        <v>85</v>
      </c>
      <c r="AW307">
        <v>951</v>
      </c>
      <c r="AX307">
        <v>732</v>
      </c>
      <c r="AY307">
        <v>65</v>
      </c>
      <c r="AZ307">
        <v>154</v>
      </c>
      <c r="BA307">
        <v>32</v>
      </c>
      <c r="BB307">
        <v>52</v>
      </c>
      <c r="BC307">
        <v>398.63835598200001</v>
      </c>
      <c r="BD307">
        <v>27.246575329999999</v>
      </c>
      <c r="BE307">
        <v>13.413698624</v>
      </c>
      <c r="BF307">
        <v>21.797260263999998</v>
      </c>
      <c r="BG307" t="s">
        <v>115</v>
      </c>
      <c r="BI307">
        <v>1973</v>
      </c>
      <c r="BJ307" t="s">
        <v>103</v>
      </c>
      <c r="BK307">
        <v>1901</v>
      </c>
      <c r="BN307">
        <v>1997</v>
      </c>
      <c r="BO307">
        <v>2</v>
      </c>
      <c r="BP307" t="s">
        <v>117</v>
      </c>
      <c r="BQ307">
        <v>1</v>
      </c>
      <c r="BS307">
        <v>1</v>
      </c>
      <c r="BT307">
        <v>0</v>
      </c>
      <c r="BV307">
        <v>23</v>
      </c>
      <c r="BX307">
        <v>1000</v>
      </c>
      <c r="CA307">
        <v>285000</v>
      </c>
      <c r="CB307">
        <v>57000</v>
      </c>
      <c r="CC307">
        <v>213750</v>
      </c>
      <c r="CD307">
        <v>85500</v>
      </c>
    </row>
    <row r="308" spans="1:82" x14ac:dyDescent="0.25">
      <c r="A308" t="s">
        <v>82</v>
      </c>
      <c r="B308" t="s">
        <v>206</v>
      </c>
      <c r="C308" t="s">
        <v>207</v>
      </c>
      <c r="D308" s="1">
        <v>44105</v>
      </c>
      <c r="E308" t="s">
        <v>147</v>
      </c>
      <c r="F308" t="s">
        <v>1939</v>
      </c>
      <c r="G308" s="1">
        <v>43979</v>
      </c>
      <c r="H308" s="1">
        <v>44344</v>
      </c>
      <c r="I308" t="s">
        <v>1940</v>
      </c>
      <c r="J308" s="1">
        <v>44105</v>
      </c>
      <c r="K308" s="1">
        <v>44107</v>
      </c>
      <c r="L308" t="s">
        <v>868</v>
      </c>
      <c r="M308" t="s">
        <v>207</v>
      </c>
      <c r="N308">
        <v>93726</v>
      </c>
      <c r="O308" t="s">
        <v>89</v>
      </c>
      <c r="P308" t="s">
        <v>90</v>
      </c>
      <c r="Q308" s="1">
        <v>44155</v>
      </c>
      <c r="R308" t="s">
        <v>91</v>
      </c>
      <c r="T308" t="b">
        <v>0</v>
      </c>
      <c r="U308">
        <v>2499.35</v>
      </c>
      <c r="V308">
        <v>0</v>
      </c>
      <c r="W308">
        <v>525.58000000000004</v>
      </c>
      <c r="X308">
        <v>0</v>
      </c>
      <c r="Y308">
        <v>0</v>
      </c>
      <c r="AA308">
        <v>3024.93</v>
      </c>
      <c r="AB308">
        <v>1470</v>
      </c>
      <c r="AC308" t="s">
        <v>206</v>
      </c>
      <c r="AD308" t="s">
        <v>93</v>
      </c>
      <c r="AE308" t="s">
        <v>94</v>
      </c>
      <c r="AF308" s="1">
        <v>43952</v>
      </c>
      <c r="AG308" t="s">
        <v>257</v>
      </c>
      <c r="AH308">
        <v>2794455</v>
      </c>
      <c r="AI308" t="s">
        <v>175</v>
      </c>
      <c r="AJ308" t="s">
        <v>1941</v>
      </c>
      <c r="AK308">
        <v>3024.93</v>
      </c>
      <c r="AL308">
        <v>2794455</v>
      </c>
      <c r="AM308" t="s">
        <v>98</v>
      </c>
      <c r="AN308" t="s">
        <v>1939</v>
      </c>
      <c r="AO308" s="1">
        <v>43979</v>
      </c>
      <c r="AP308" s="1">
        <v>44344</v>
      </c>
      <c r="AQ308" t="s">
        <v>1942</v>
      </c>
      <c r="AR308" t="s">
        <v>868</v>
      </c>
      <c r="AS308">
        <v>93726</v>
      </c>
      <c r="AT308" t="s">
        <v>868</v>
      </c>
      <c r="AU308" t="s">
        <v>207</v>
      </c>
      <c r="AV308" t="s">
        <v>147</v>
      </c>
      <c r="AW308">
        <v>473</v>
      </c>
      <c r="AX308">
        <v>306</v>
      </c>
      <c r="AY308">
        <v>35</v>
      </c>
      <c r="AZ308">
        <v>132</v>
      </c>
      <c r="BA308">
        <v>32</v>
      </c>
      <c r="BB308">
        <v>0</v>
      </c>
      <c r="BC308">
        <v>242.33150679100001</v>
      </c>
      <c r="BD308">
        <v>17.931506845000001</v>
      </c>
      <c r="BE308">
        <v>16.394520543999999</v>
      </c>
      <c r="BF308">
        <v>0</v>
      </c>
      <c r="BI308">
        <v>1980</v>
      </c>
      <c r="BJ308" t="s">
        <v>251</v>
      </c>
      <c r="BK308">
        <v>1360</v>
      </c>
      <c r="BO308">
        <v>2</v>
      </c>
      <c r="BX308">
        <v>1000</v>
      </c>
      <c r="CA308">
        <v>75000</v>
      </c>
      <c r="CC308">
        <v>10000</v>
      </c>
      <c r="CD308">
        <v>50000</v>
      </c>
    </row>
    <row r="309" spans="1:82" x14ac:dyDescent="0.25">
      <c r="A309" t="s">
        <v>82</v>
      </c>
      <c r="B309" t="s">
        <v>206</v>
      </c>
      <c r="C309" t="s">
        <v>207</v>
      </c>
      <c r="D309" s="1">
        <v>44044</v>
      </c>
      <c r="E309" t="s">
        <v>85</v>
      </c>
      <c r="F309" t="s">
        <v>1943</v>
      </c>
      <c r="G309" s="1">
        <v>43765</v>
      </c>
      <c r="H309" s="1">
        <v>44131</v>
      </c>
      <c r="I309" t="s">
        <v>1944</v>
      </c>
      <c r="J309" s="1">
        <v>44057</v>
      </c>
      <c r="K309" s="1">
        <v>44064</v>
      </c>
      <c r="L309" t="s">
        <v>976</v>
      </c>
      <c r="M309" t="s">
        <v>207</v>
      </c>
      <c r="N309">
        <v>94127</v>
      </c>
      <c r="O309" t="s">
        <v>89</v>
      </c>
      <c r="P309" t="s">
        <v>194</v>
      </c>
      <c r="Q309" s="1">
        <v>44083</v>
      </c>
      <c r="R309" t="s">
        <v>91</v>
      </c>
      <c r="T309" t="b">
        <v>0</v>
      </c>
      <c r="U309">
        <v>1474.08</v>
      </c>
      <c r="V309">
        <v>0</v>
      </c>
      <c r="W309">
        <v>0</v>
      </c>
      <c r="X309">
        <v>0</v>
      </c>
      <c r="Y309">
        <v>0</v>
      </c>
      <c r="AA309">
        <v>1474.08</v>
      </c>
      <c r="AB309">
        <v>0</v>
      </c>
      <c r="AC309" t="s">
        <v>206</v>
      </c>
      <c r="AD309" t="s">
        <v>151</v>
      </c>
      <c r="AE309" t="s">
        <v>152</v>
      </c>
      <c r="AF309" s="1">
        <v>43739</v>
      </c>
      <c r="AG309" t="s">
        <v>123</v>
      </c>
      <c r="AH309">
        <v>1022987</v>
      </c>
      <c r="AI309" t="s">
        <v>1945</v>
      </c>
      <c r="AJ309" t="s">
        <v>1946</v>
      </c>
      <c r="AK309">
        <v>1474.08</v>
      </c>
      <c r="AL309">
        <v>1022987</v>
      </c>
      <c r="AM309" t="s">
        <v>164</v>
      </c>
      <c r="AN309" t="s">
        <v>1943</v>
      </c>
      <c r="AO309" s="1">
        <v>43765</v>
      </c>
      <c r="AP309" s="1">
        <v>44131</v>
      </c>
      <c r="AQ309" t="s">
        <v>1947</v>
      </c>
      <c r="AR309" t="s">
        <v>976</v>
      </c>
      <c r="AS309">
        <v>94127</v>
      </c>
      <c r="AT309" t="s">
        <v>976</v>
      </c>
      <c r="AU309" t="s">
        <v>207</v>
      </c>
      <c r="AV309" t="s">
        <v>85</v>
      </c>
      <c r="AW309">
        <v>1036</v>
      </c>
      <c r="AX309">
        <v>873</v>
      </c>
      <c r="AY309">
        <v>65</v>
      </c>
      <c r="AZ309">
        <v>98</v>
      </c>
      <c r="BA309">
        <v>32</v>
      </c>
      <c r="BB309">
        <v>23</v>
      </c>
      <c r="BC309">
        <v>1036</v>
      </c>
      <c r="BD309">
        <v>65</v>
      </c>
      <c r="BE309">
        <v>32</v>
      </c>
      <c r="BF309">
        <v>23</v>
      </c>
      <c r="BG309" t="s">
        <v>567</v>
      </c>
      <c r="BH309" t="s">
        <v>217</v>
      </c>
      <c r="BI309">
        <v>1940</v>
      </c>
      <c r="BJ309" t="s">
        <v>103</v>
      </c>
      <c r="BK309">
        <v>1216</v>
      </c>
      <c r="BM309" t="s">
        <v>179</v>
      </c>
      <c r="BN309">
        <v>2003</v>
      </c>
      <c r="BO309">
        <v>1</v>
      </c>
      <c r="BP309" t="s">
        <v>117</v>
      </c>
      <c r="BQ309">
        <v>2</v>
      </c>
      <c r="BS309">
        <v>1</v>
      </c>
      <c r="BV309">
        <v>16</v>
      </c>
      <c r="BX309">
        <v>1000</v>
      </c>
      <c r="CA309">
        <v>600000</v>
      </c>
      <c r="CB309">
        <v>120000</v>
      </c>
      <c r="CC309">
        <v>450000</v>
      </c>
      <c r="CD309">
        <v>180000</v>
      </c>
    </row>
    <row r="310" spans="1:82" x14ac:dyDescent="0.25">
      <c r="A310" t="s">
        <v>82</v>
      </c>
      <c r="B310" t="s">
        <v>206</v>
      </c>
      <c r="C310" t="s">
        <v>207</v>
      </c>
      <c r="D310" s="1">
        <v>44105</v>
      </c>
      <c r="E310" t="s">
        <v>85</v>
      </c>
      <c r="F310" t="s">
        <v>1948</v>
      </c>
      <c r="G310" s="1">
        <v>43767</v>
      </c>
      <c r="H310" s="1">
        <v>44133</v>
      </c>
      <c r="I310" t="s">
        <v>1949</v>
      </c>
      <c r="J310" s="1">
        <v>44126</v>
      </c>
      <c r="K310" s="1">
        <v>44126</v>
      </c>
      <c r="L310" t="s">
        <v>997</v>
      </c>
      <c r="M310" t="s">
        <v>207</v>
      </c>
      <c r="N310">
        <v>95824</v>
      </c>
      <c r="O310" t="s">
        <v>89</v>
      </c>
      <c r="P310" t="s">
        <v>132</v>
      </c>
      <c r="Q310" s="1">
        <v>44140</v>
      </c>
      <c r="R310" t="s">
        <v>91</v>
      </c>
      <c r="T310" t="b">
        <v>0</v>
      </c>
      <c r="U310">
        <v>0</v>
      </c>
      <c r="V310">
        <v>0</v>
      </c>
      <c r="W310">
        <v>595</v>
      </c>
      <c r="X310">
        <v>0</v>
      </c>
      <c r="Y310">
        <v>0</v>
      </c>
      <c r="AA310">
        <v>595</v>
      </c>
      <c r="AB310">
        <v>0</v>
      </c>
      <c r="AC310" t="s">
        <v>206</v>
      </c>
      <c r="AD310" t="s">
        <v>151</v>
      </c>
      <c r="AE310" t="s">
        <v>152</v>
      </c>
      <c r="AF310" s="1">
        <v>43739</v>
      </c>
      <c r="AG310" t="s">
        <v>123</v>
      </c>
      <c r="AH310">
        <v>1033101</v>
      </c>
      <c r="AI310" t="s">
        <v>1950</v>
      </c>
      <c r="AJ310" t="s">
        <v>1951</v>
      </c>
      <c r="AK310">
        <v>595</v>
      </c>
      <c r="AL310">
        <v>1033101</v>
      </c>
      <c r="AM310" t="s">
        <v>164</v>
      </c>
      <c r="AN310" t="s">
        <v>1948</v>
      </c>
      <c r="AO310" s="1">
        <v>43767</v>
      </c>
      <c r="AP310" s="1">
        <v>44133</v>
      </c>
      <c r="AQ310" t="s">
        <v>1952</v>
      </c>
      <c r="AR310" t="s">
        <v>997</v>
      </c>
      <c r="AS310">
        <v>95824</v>
      </c>
      <c r="AT310" t="s">
        <v>997</v>
      </c>
      <c r="AU310" t="s">
        <v>207</v>
      </c>
      <c r="AV310" t="s">
        <v>85</v>
      </c>
      <c r="AW310">
        <v>767</v>
      </c>
      <c r="AX310">
        <v>602</v>
      </c>
      <c r="AY310">
        <v>65</v>
      </c>
      <c r="AZ310">
        <v>100</v>
      </c>
      <c r="BA310">
        <v>32</v>
      </c>
      <c r="BB310">
        <v>23</v>
      </c>
      <c r="BC310">
        <v>767</v>
      </c>
      <c r="BD310">
        <v>65</v>
      </c>
      <c r="BE310">
        <v>32</v>
      </c>
      <c r="BF310">
        <v>23</v>
      </c>
      <c r="BG310" t="s">
        <v>101</v>
      </c>
      <c r="BH310" t="s">
        <v>217</v>
      </c>
      <c r="BI310">
        <v>1986</v>
      </c>
      <c r="BJ310" t="s">
        <v>103</v>
      </c>
      <c r="BK310">
        <v>1052</v>
      </c>
      <c r="BM310" t="s">
        <v>179</v>
      </c>
      <c r="BN310">
        <v>2003</v>
      </c>
      <c r="BO310" t="s">
        <v>1953</v>
      </c>
      <c r="BP310" t="s">
        <v>117</v>
      </c>
      <c r="BQ310">
        <v>1</v>
      </c>
      <c r="BS310">
        <v>1</v>
      </c>
      <c r="BV310">
        <v>16</v>
      </c>
      <c r="BX310">
        <v>1000</v>
      </c>
      <c r="CA310">
        <v>225000</v>
      </c>
      <c r="CB310">
        <v>48000</v>
      </c>
      <c r="CC310">
        <v>168750</v>
      </c>
      <c r="CD310">
        <v>67500</v>
      </c>
    </row>
    <row r="311" spans="1:82" x14ac:dyDescent="0.25">
      <c r="A311" t="s">
        <v>82</v>
      </c>
      <c r="B311" t="s">
        <v>83</v>
      </c>
      <c r="C311" t="s">
        <v>137</v>
      </c>
      <c r="D311" s="1">
        <v>44105</v>
      </c>
      <c r="E311" t="s">
        <v>85</v>
      </c>
      <c r="F311" t="s">
        <v>1954</v>
      </c>
      <c r="G311" s="1">
        <v>44105</v>
      </c>
      <c r="H311" s="1">
        <v>44470</v>
      </c>
      <c r="I311" t="s">
        <v>1955</v>
      </c>
      <c r="J311" s="1">
        <v>44111</v>
      </c>
      <c r="K311" s="1">
        <v>44124</v>
      </c>
      <c r="L311" t="s">
        <v>1956</v>
      </c>
      <c r="M311" t="s">
        <v>137</v>
      </c>
      <c r="N311">
        <v>60188</v>
      </c>
      <c r="O311" t="s">
        <v>168</v>
      </c>
      <c r="P311" t="s">
        <v>90</v>
      </c>
      <c r="R311" t="s">
        <v>91</v>
      </c>
      <c r="T311" t="b">
        <v>0</v>
      </c>
      <c r="U311">
        <v>4977.6000000000004</v>
      </c>
      <c r="V311">
        <v>20022.400000000001</v>
      </c>
      <c r="W311">
        <v>0</v>
      </c>
      <c r="X311">
        <v>200</v>
      </c>
      <c r="Y311">
        <v>0</v>
      </c>
      <c r="AA311">
        <v>25200</v>
      </c>
      <c r="AB311">
        <v>4632</v>
      </c>
      <c r="AC311" t="s">
        <v>92</v>
      </c>
      <c r="AD311" t="s">
        <v>93</v>
      </c>
      <c r="AE311" t="s">
        <v>94</v>
      </c>
      <c r="AF311" s="1">
        <v>44105</v>
      </c>
      <c r="AG311" t="s">
        <v>257</v>
      </c>
      <c r="AH311">
        <v>3552654</v>
      </c>
      <c r="AI311" t="s">
        <v>1957</v>
      </c>
      <c r="AJ311" t="s">
        <v>1958</v>
      </c>
      <c r="AK311">
        <v>25200</v>
      </c>
      <c r="AL311">
        <v>3552654</v>
      </c>
      <c r="AM311" t="s">
        <v>98</v>
      </c>
      <c r="AN311" t="s">
        <v>1954</v>
      </c>
      <c r="AO311" s="1">
        <v>44105</v>
      </c>
      <c r="AP311" s="1">
        <v>44470</v>
      </c>
      <c r="AQ311" t="s">
        <v>1959</v>
      </c>
      <c r="AR311" t="s">
        <v>1956</v>
      </c>
      <c r="AS311">
        <v>60188</v>
      </c>
      <c r="AT311" t="s">
        <v>1195</v>
      </c>
      <c r="AU311" t="s">
        <v>137</v>
      </c>
      <c r="AV311" t="s">
        <v>85</v>
      </c>
      <c r="AW311">
        <v>983</v>
      </c>
      <c r="AX311">
        <v>855</v>
      </c>
      <c r="AY311">
        <v>0</v>
      </c>
      <c r="AZ311">
        <v>128</v>
      </c>
      <c r="BA311">
        <v>70</v>
      </c>
      <c r="BB311">
        <v>27</v>
      </c>
      <c r="BC311">
        <v>165.87552146799999</v>
      </c>
      <c r="BD311">
        <v>0</v>
      </c>
      <c r="BE311">
        <v>11.69863016</v>
      </c>
      <c r="BF311">
        <v>4.5123287760000004</v>
      </c>
      <c r="BG311" t="s">
        <v>115</v>
      </c>
      <c r="BH311" t="s">
        <v>116</v>
      </c>
      <c r="BI311">
        <v>1987</v>
      </c>
      <c r="BJ311" t="s">
        <v>103</v>
      </c>
      <c r="BK311">
        <v>1386</v>
      </c>
      <c r="BL311">
        <v>0</v>
      </c>
      <c r="BM311" t="s">
        <v>145</v>
      </c>
      <c r="BN311">
        <v>2000</v>
      </c>
      <c r="BO311">
        <v>2</v>
      </c>
      <c r="BP311" t="s">
        <v>117</v>
      </c>
      <c r="BQ311">
        <v>2</v>
      </c>
      <c r="BR311" t="b">
        <v>0</v>
      </c>
      <c r="BS311">
        <v>1</v>
      </c>
      <c r="BT311">
        <v>0</v>
      </c>
      <c r="BU311" t="s">
        <v>106</v>
      </c>
      <c r="BV311">
        <v>20</v>
      </c>
      <c r="BX311">
        <v>1000</v>
      </c>
      <c r="BZ311">
        <v>1500</v>
      </c>
      <c r="CA311">
        <v>270000</v>
      </c>
      <c r="CB311">
        <v>54000</v>
      </c>
      <c r="CC311">
        <v>189000</v>
      </c>
      <c r="CD311">
        <v>81000</v>
      </c>
    </row>
    <row r="312" spans="1:82" x14ac:dyDescent="0.25">
      <c r="A312" t="s">
        <v>82</v>
      </c>
      <c r="B312" t="s">
        <v>83</v>
      </c>
      <c r="C312" t="s">
        <v>137</v>
      </c>
      <c r="D312" s="1">
        <v>44013</v>
      </c>
      <c r="E312" t="s">
        <v>147</v>
      </c>
      <c r="F312" t="s">
        <v>1960</v>
      </c>
      <c r="G312" s="1">
        <v>43874</v>
      </c>
      <c r="H312" s="1">
        <v>44240</v>
      </c>
      <c r="I312" t="s">
        <v>1961</v>
      </c>
      <c r="J312" s="1">
        <v>44014</v>
      </c>
      <c r="K312" s="1">
        <v>44021</v>
      </c>
      <c r="L312" t="s">
        <v>150</v>
      </c>
      <c r="M312" t="s">
        <v>137</v>
      </c>
      <c r="N312">
        <v>60605</v>
      </c>
      <c r="O312" t="s">
        <v>89</v>
      </c>
      <c r="P312" t="s">
        <v>132</v>
      </c>
      <c r="Q312" s="1">
        <v>44065</v>
      </c>
      <c r="R312" t="s">
        <v>91</v>
      </c>
      <c r="T312" t="b">
        <v>0</v>
      </c>
      <c r="U312">
        <v>0</v>
      </c>
      <c r="V312">
        <v>0</v>
      </c>
      <c r="W312">
        <v>0</v>
      </c>
      <c r="X312">
        <v>0</v>
      </c>
      <c r="Y312">
        <v>0</v>
      </c>
      <c r="AA312">
        <v>0</v>
      </c>
      <c r="AB312">
        <v>0</v>
      </c>
      <c r="AC312" t="s">
        <v>92</v>
      </c>
      <c r="AD312" t="s">
        <v>122</v>
      </c>
      <c r="AE312" t="s">
        <v>94</v>
      </c>
      <c r="AF312" s="1">
        <v>43862</v>
      </c>
      <c r="AG312" t="s">
        <v>123</v>
      </c>
      <c r="AH312">
        <v>1900469</v>
      </c>
      <c r="AI312" t="s">
        <v>1962</v>
      </c>
      <c r="AJ312" t="s">
        <v>1962</v>
      </c>
      <c r="AK312">
        <v>0</v>
      </c>
      <c r="AL312">
        <v>1900469</v>
      </c>
      <c r="AM312" t="s">
        <v>98</v>
      </c>
      <c r="AN312" t="s">
        <v>1960</v>
      </c>
      <c r="AO312" s="1">
        <v>43874</v>
      </c>
      <c r="AP312" s="1">
        <v>44240</v>
      </c>
      <c r="AQ312" t="s">
        <v>1963</v>
      </c>
      <c r="AR312" t="s">
        <v>150</v>
      </c>
      <c r="AS312">
        <v>60605</v>
      </c>
      <c r="AT312" t="s">
        <v>156</v>
      </c>
      <c r="AU312" t="s">
        <v>137</v>
      </c>
      <c r="AV312" t="s">
        <v>147</v>
      </c>
      <c r="AW312">
        <v>166</v>
      </c>
      <c r="AX312">
        <v>141</v>
      </c>
      <c r="AY312">
        <v>0</v>
      </c>
      <c r="AZ312">
        <v>25</v>
      </c>
      <c r="BA312">
        <v>0</v>
      </c>
      <c r="BB312">
        <v>0</v>
      </c>
      <c r="BC312">
        <v>131.21573476899999</v>
      </c>
      <c r="BD312">
        <v>0</v>
      </c>
      <c r="BE312">
        <v>0</v>
      </c>
      <c r="BF312">
        <v>0</v>
      </c>
      <c r="BI312">
        <v>1910</v>
      </c>
      <c r="BJ312" t="s">
        <v>103</v>
      </c>
      <c r="BK312">
        <v>1342</v>
      </c>
      <c r="BO312">
        <v>1</v>
      </c>
      <c r="BU312" t="s">
        <v>106</v>
      </c>
      <c r="BX312">
        <v>1500</v>
      </c>
      <c r="CA312">
        <v>25000</v>
      </c>
      <c r="CC312">
        <v>25000</v>
      </c>
      <c r="CD312">
        <v>12500</v>
      </c>
    </row>
    <row r="313" spans="1:82" x14ac:dyDescent="0.25">
      <c r="A313" t="s">
        <v>82</v>
      </c>
      <c r="B313" t="s">
        <v>83</v>
      </c>
      <c r="C313" t="s">
        <v>307</v>
      </c>
      <c r="D313" s="1">
        <v>44013</v>
      </c>
      <c r="E313" t="s">
        <v>85</v>
      </c>
      <c r="F313" t="s">
        <v>1964</v>
      </c>
      <c r="G313" s="1">
        <v>43891</v>
      </c>
      <c r="H313" s="1">
        <v>44256</v>
      </c>
      <c r="I313" t="s">
        <v>1965</v>
      </c>
      <c r="J313" s="1">
        <v>44033</v>
      </c>
      <c r="K313" s="1">
        <v>44034</v>
      </c>
      <c r="L313" t="s">
        <v>1447</v>
      </c>
      <c r="M313" t="s">
        <v>307</v>
      </c>
      <c r="N313">
        <v>63116</v>
      </c>
      <c r="O313" t="s">
        <v>89</v>
      </c>
      <c r="P313" t="s">
        <v>110</v>
      </c>
      <c r="Q313" s="1">
        <v>44046</v>
      </c>
      <c r="R313" t="s">
        <v>91</v>
      </c>
      <c r="T313" t="b">
        <v>0</v>
      </c>
      <c r="U313">
        <v>0</v>
      </c>
      <c r="V313">
        <v>0</v>
      </c>
      <c r="W313">
        <v>425</v>
      </c>
      <c r="X313">
        <v>0</v>
      </c>
      <c r="Y313">
        <v>0</v>
      </c>
      <c r="AA313">
        <v>425</v>
      </c>
      <c r="AB313">
        <v>24</v>
      </c>
      <c r="AC313" t="s">
        <v>92</v>
      </c>
      <c r="AD313" t="s">
        <v>151</v>
      </c>
      <c r="AE313" t="s">
        <v>152</v>
      </c>
      <c r="AF313" s="1">
        <v>43891</v>
      </c>
      <c r="AG313" t="s">
        <v>123</v>
      </c>
      <c r="AH313">
        <v>1701644</v>
      </c>
      <c r="AI313" t="s">
        <v>1966</v>
      </c>
      <c r="AJ313" t="s">
        <v>1967</v>
      </c>
      <c r="AK313">
        <v>425</v>
      </c>
      <c r="AL313">
        <v>1701644</v>
      </c>
      <c r="AM313" t="s">
        <v>98</v>
      </c>
      <c r="AN313" t="s">
        <v>1964</v>
      </c>
      <c r="AO313" s="1">
        <v>43891</v>
      </c>
      <c r="AP313" s="1">
        <v>44256</v>
      </c>
      <c r="AQ313" t="s">
        <v>1968</v>
      </c>
      <c r="AR313" t="s">
        <v>1447</v>
      </c>
      <c r="AS313">
        <v>63116</v>
      </c>
      <c r="AT313" t="s">
        <v>1969</v>
      </c>
      <c r="AU313" t="s">
        <v>307</v>
      </c>
      <c r="AV313" t="s">
        <v>85</v>
      </c>
      <c r="AW313">
        <v>1110</v>
      </c>
      <c r="AX313">
        <v>1055</v>
      </c>
      <c r="AY313">
        <v>0</v>
      </c>
      <c r="AZ313">
        <v>55</v>
      </c>
      <c r="BA313">
        <v>32</v>
      </c>
      <c r="BB313">
        <v>23</v>
      </c>
      <c r="BC313">
        <v>837.13742871299996</v>
      </c>
      <c r="BD313">
        <v>0</v>
      </c>
      <c r="BE313">
        <v>24.109589056000001</v>
      </c>
      <c r="BF313">
        <v>17.328767134</v>
      </c>
      <c r="BG313" t="s">
        <v>115</v>
      </c>
      <c r="BH313" t="s">
        <v>1970</v>
      </c>
      <c r="BI313">
        <v>1976</v>
      </c>
      <c r="BJ313" t="s">
        <v>103</v>
      </c>
      <c r="BK313">
        <v>1300</v>
      </c>
      <c r="BM313" t="s">
        <v>438</v>
      </c>
      <c r="BN313">
        <v>2015</v>
      </c>
      <c r="BO313">
        <v>2</v>
      </c>
      <c r="BP313" t="s">
        <v>117</v>
      </c>
      <c r="BQ313">
        <v>1.5</v>
      </c>
      <c r="BR313" t="b">
        <v>0</v>
      </c>
      <c r="BS313">
        <v>1</v>
      </c>
      <c r="BT313">
        <v>0</v>
      </c>
      <c r="BU313" t="s">
        <v>106</v>
      </c>
      <c r="BV313">
        <v>5</v>
      </c>
      <c r="BX313">
        <v>1500</v>
      </c>
      <c r="BZ313">
        <v>2500</v>
      </c>
      <c r="CA313">
        <v>190000</v>
      </c>
      <c r="CB313">
        <v>38000</v>
      </c>
      <c r="CC313">
        <v>76000</v>
      </c>
      <c r="CD313">
        <v>57000</v>
      </c>
    </row>
    <row r="314" spans="1:82" x14ac:dyDescent="0.25">
      <c r="A314" t="s">
        <v>82</v>
      </c>
      <c r="B314" t="s">
        <v>83</v>
      </c>
      <c r="C314" t="s">
        <v>157</v>
      </c>
      <c r="D314" s="1">
        <v>44044</v>
      </c>
      <c r="E314" t="s">
        <v>85</v>
      </c>
      <c r="F314" t="s">
        <v>1971</v>
      </c>
      <c r="G314" s="1">
        <v>43777</v>
      </c>
      <c r="H314" s="1">
        <v>44143</v>
      </c>
      <c r="I314" t="s">
        <v>1972</v>
      </c>
      <c r="J314" s="1">
        <v>44049</v>
      </c>
      <c r="K314" s="1">
        <v>44050</v>
      </c>
      <c r="L314" t="s">
        <v>448</v>
      </c>
      <c r="M314" t="s">
        <v>157</v>
      </c>
      <c r="N314">
        <v>75007</v>
      </c>
      <c r="O314" t="s">
        <v>89</v>
      </c>
      <c r="P314" t="s">
        <v>132</v>
      </c>
      <c r="Q314" s="1">
        <v>44096</v>
      </c>
      <c r="R314" t="s">
        <v>91</v>
      </c>
      <c r="T314" t="b">
        <v>0</v>
      </c>
      <c r="U314">
        <v>7355.63</v>
      </c>
      <c r="V314">
        <v>0</v>
      </c>
      <c r="W314">
        <v>200</v>
      </c>
      <c r="X314">
        <v>0</v>
      </c>
      <c r="Y314">
        <v>0</v>
      </c>
      <c r="AA314">
        <v>7555.63</v>
      </c>
      <c r="AB314">
        <v>450</v>
      </c>
      <c r="AC314" t="s">
        <v>92</v>
      </c>
      <c r="AD314" t="s">
        <v>93</v>
      </c>
      <c r="AE314" t="s">
        <v>152</v>
      </c>
      <c r="AF314" s="1">
        <v>43770</v>
      </c>
      <c r="AG314" t="s">
        <v>123</v>
      </c>
      <c r="AH314">
        <v>1079858</v>
      </c>
      <c r="AI314" t="s">
        <v>1973</v>
      </c>
      <c r="AJ314" t="s">
        <v>1974</v>
      </c>
      <c r="AK314">
        <v>7555.63</v>
      </c>
      <c r="AL314">
        <v>1079858</v>
      </c>
      <c r="AM314" t="s">
        <v>164</v>
      </c>
      <c r="AN314" t="s">
        <v>1971</v>
      </c>
      <c r="AO314" s="1">
        <v>43777</v>
      </c>
      <c r="AP314" s="1">
        <v>44143</v>
      </c>
      <c r="AQ314" t="s">
        <v>1975</v>
      </c>
      <c r="AR314" t="s">
        <v>448</v>
      </c>
      <c r="AS314">
        <v>75007</v>
      </c>
      <c r="AT314" t="s">
        <v>802</v>
      </c>
      <c r="AU314" t="s">
        <v>157</v>
      </c>
      <c r="AV314" t="s">
        <v>85</v>
      </c>
      <c r="AW314">
        <v>1875</v>
      </c>
      <c r="AX314">
        <v>1852</v>
      </c>
      <c r="AY314">
        <v>0</v>
      </c>
      <c r="AZ314">
        <v>23</v>
      </c>
      <c r="BA314">
        <v>0</v>
      </c>
      <c r="BB314">
        <v>23</v>
      </c>
      <c r="BC314">
        <v>1875</v>
      </c>
      <c r="BD314">
        <v>0</v>
      </c>
      <c r="BE314">
        <v>0</v>
      </c>
      <c r="BF314">
        <v>23</v>
      </c>
      <c r="BG314" t="s">
        <v>101</v>
      </c>
      <c r="BH314" t="s">
        <v>178</v>
      </c>
      <c r="BI314">
        <v>2004</v>
      </c>
      <c r="BJ314" t="s">
        <v>103</v>
      </c>
      <c r="BK314">
        <v>2916</v>
      </c>
      <c r="BM314" t="s">
        <v>179</v>
      </c>
      <c r="BN314">
        <v>2011</v>
      </c>
      <c r="BO314">
        <v>1</v>
      </c>
      <c r="BP314" t="s">
        <v>105</v>
      </c>
      <c r="BQ314">
        <v>2</v>
      </c>
      <c r="BR314" t="b">
        <v>0</v>
      </c>
      <c r="BS314">
        <v>1</v>
      </c>
      <c r="BU314" t="s">
        <v>106</v>
      </c>
      <c r="BV314">
        <v>8</v>
      </c>
      <c r="BW314" t="b">
        <v>0</v>
      </c>
      <c r="BX314">
        <v>1</v>
      </c>
      <c r="BY314">
        <v>1</v>
      </c>
      <c r="BZ314">
        <v>1</v>
      </c>
      <c r="CA314">
        <v>350000</v>
      </c>
      <c r="CB314">
        <v>70000</v>
      </c>
      <c r="CC314">
        <v>245000</v>
      </c>
      <c r="CD314">
        <v>105000</v>
      </c>
    </row>
    <row r="315" spans="1:82" x14ac:dyDescent="0.25">
      <c r="A315" t="s">
        <v>82</v>
      </c>
      <c r="B315" t="s">
        <v>83</v>
      </c>
      <c r="C315" t="s">
        <v>157</v>
      </c>
      <c r="D315" s="1">
        <v>44075</v>
      </c>
      <c r="E315" t="s">
        <v>85</v>
      </c>
      <c r="F315" t="s">
        <v>1976</v>
      </c>
      <c r="G315" s="1">
        <v>44023</v>
      </c>
      <c r="H315" s="1">
        <v>44388</v>
      </c>
      <c r="I315" t="s">
        <v>1977</v>
      </c>
      <c r="J315" s="1">
        <v>44099</v>
      </c>
      <c r="K315" s="1">
        <v>44110</v>
      </c>
      <c r="L315" t="s">
        <v>1978</v>
      </c>
      <c r="M315" t="s">
        <v>157</v>
      </c>
      <c r="N315">
        <v>75035</v>
      </c>
      <c r="O315" t="s">
        <v>89</v>
      </c>
      <c r="P315" t="s">
        <v>194</v>
      </c>
      <c r="Q315" s="1">
        <v>44113</v>
      </c>
      <c r="R315" t="s">
        <v>91</v>
      </c>
      <c r="T315" t="b">
        <v>0</v>
      </c>
      <c r="U315">
        <v>0</v>
      </c>
      <c r="V315">
        <v>0</v>
      </c>
      <c r="W315">
        <v>200</v>
      </c>
      <c r="X315">
        <v>0</v>
      </c>
      <c r="Y315">
        <v>0</v>
      </c>
      <c r="AA315">
        <v>200</v>
      </c>
      <c r="AB315">
        <v>0</v>
      </c>
      <c r="AC315" t="s">
        <v>92</v>
      </c>
      <c r="AD315" t="s">
        <v>151</v>
      </c>
      <c r="AE315" t="s">
        <v>152</v>
      </c>
      <c r="AF315" s="1">
        <v>44013</v>
      </c>
      <c r="AG315" t="s">
        <v>123</v>
      </c>
      <c r="AH315">
        <v>2548587</v>
      </c>
      <c r="AI315" t="s">
        <v>1979</v>
      </c>
      <c r="AJ315" t="s">
        <v>1980</v>
      </c>
      <c r="AK315">
        <v>200</v>
      </c>
      <c r="AL315">
        <v>2548587</v>
      </c>
      <c r="AM315" t="s">
        <v>98</v>
      </c>
      <c r="AN315" t="s">
        <v>1976</v>
      </c>
      <c r="AO315" s="1">
        <v>44023</v>
      </c>
      <c r="AP315" s="1">
        <v>44388</v>
      </c>
      <c r="AQ315" t="s">
        <v>1981</v>
      </c>
      <c r="AR315" t="s">
        <v>1978</v>
      </c>
      <c r="AS315">
        <v>75035</v>
      </c>
      <c r="AT315" t="s">
        <v>166</v>
      </c>
      <c r="AU315" t="s">
        <v>157</v>
      </c>
      <c r="AV315" t="s">
        <v>85</v>
      </c>
      <c r="AW315">
        <v>1609</v>
      </c>
      <c r="AX315">
        <v>1344</v>
      </c>
      <c r="AY315">
        <v>0</v>
      </c>
      <c r="AZ315">
        <v>265</v>
      </c>
      <c r="BA315">
        <v>103</v>
      </c>
      <c r="BB315">
        <v>40</v>
      </c>
      <c r="BC315">
        <v>630.37534259799997</v>
      </c>
      <c r="BD315">
        <v>0</v>
      </c>
      <c r="BE315">
        <v>40.353424666000002</v>
      </c>
      <c r="BF315">
        <v>15.67123288</v>
      </c>
      <c r="BG315" t="s">
        <v>101</v>
      </c>
      <c r="BH315" t="s">
        <v>102</v>
      </c>
      <c r="BI315">
        <v>2006</v>
      </c>
      <c r="BJ315" t="s">
        <v>103</v>
      </c>
      <c r="BK315">
        <v>3167</v>
      </c>
      <c r="BM315" t="s">
        <v>104</v>
      </c>
      <c r="BN315">
        <v>2019</v>
      </c>
      <c r="BO315">
        <v>1</v>
      </c>
      <c r="BP315" t="s">
        <v>105</v>
      </c>
      <c r="BQ315">
        <v>2</v>
      </c>
      <c r="BR315" t="b">
        <v>0</v>
      </c>
      <c r="BS315">
        <v>1</v>
      </c>
      <c r="BT315">
        <v>0</v>
      </c>
      <c r="BU315" t="s">
        <v>106</v>
      </c>
      <c r="BV315">
        <v>1</v>
      </c>
      <c r="BW315" t="b">
        <v>0</v>
      </c>
      <c r="BX315">
        <v>1</v>
      </c>
      <c r="BY315">
        <v>1</v>
      </c>
      <c r="BZ315">
        <v>1</v>
      </c>
      <c r="CA315">
        <v>395000</v>
      </c>
      <c r="CB315">
        <v>79000</v>
      </c>
      <c r="CC315">
        <v>276500</v>
      </c>
      <c r="CD315">
        <v>118500</v>
      </c>
    </row>
    <row r="316" spans="1:82" x14ac:dyDescent="0.25">
      <c r="A316" t="s">
        <v>82</v>
      </c>
      <c r="B316" t="s">
        <v>83</v>
      </c>
      <c r="C316" t="s">
        <v>157</v>
      </c>
      <c r="D316" s="1">
        <v>44013</v>
      </c>
      <c r="E316" t="s">
        <v>85</v>
      </c>
      <c r="F316" t="s">
        <v>1982</v>
      </c>
      <c r="G316" s="1">
        <v>43989</v>
      </c>
      <c r="H316" s="1">
        <v>44354</v>
      </c>
      <c r="I316" t="s">
        <v>1983</v>
      </c>
      <c r="J316" s="1">
        <v>44019</v>
      </c>
      <c r="K316" s="1">
        <v>44020</v>
      </c>
      <c r="L316" t="s">
        <v>601</v>
      </c>
      <c r="M316" t="s">
        <v>157</v>
      </c>
      <c r="N316">
        <v>77429</v>
      </c>
      <c r="O316" t="s">
        <v>89</v>
      </c>
      <c r="P316" t="s">
        <v>90</v>
      </c>
      <c r="Q316" s="1">
        <v>44101</v>
      </c>
      <c r="R316" t="s">
        <v>91</v>
      </c>
      <c r="T316" t="b">
        <v>0</v>
      </c>
      <c r="U316">
        <v>4025</v>
      </c>
      <c r="V316">
        <v>0</v>
      </c>
      <c r="W316">
        <v>667</v>
      </c>
      <c r="X316">
        <v>0</v>
      </c>
      <c r="Y316">
        <v>0</v>
      </c>
      <c r="AA316">
        <v>4692</v>
      </c>
      <c r="AB316">
        <v>0</v>
      </c>
      <c r="AC316" t="s">
        <v>92</v>
      </c>
      <c r="AD316" t="s">
        <v>151</v>
      </c>
      <c r="AE316" t="s">
        <v>152</v>
      </c>
      <c r="AF316" s="1">
        <v>43983</v>
      </c>
      <c r="AG316" t="s">
        <v>257</v>
      </c>
      <c r="AH316">
        <v>2305030</v>
      </c>
      <c r="AI316" t="s">
        <v>1984</v>
      </c>
      <c r="AJ316" t="s">
        <v>1985</v>
      </c>
      <c r="AK316">
        <v>4692</v>
      </c>
      <c r="AL316">
        <v>2305030</v>
      </c>
      <c r="AM316" t="s">
        <v>98</v>
      </c>
      <c r="AN316" t="s">
        <v>1982</v>
      </c>
      <c r="AO316" s="1">
        <v>43989</v>
      </c>
      <c r="AP316" s="1">
        <v>44354</v>
      </c>
      <c r="AQ316" t="s">
        <v>1986</v>
      </c>
      <c r="AR316" t="s">
        <v>601</v>
      </c>
      <c r="AS316">
        <v>77429</v>
      </c>
      <c r="AT316" t="s">
        <v>471</v>
      </c>
      <c r="AU316" t="s">
        <v>157</v>
      </c>
      <c r="AV316" t="s">
        <v>85</v>
      </c>
      <c r="AW316">
        <v>1546</v>
      </c>
      <c r="AX316">
        <v>1456</v>
      </c>
      <c r="AY316">
        <v>0</v>
      </c>
      <c r="AZ316">
        <v>90</v>
      </c>
      <c r="BA316">
        <v>65</v>
      </c>
      <c r="BB316">
        <v>25</v>
      </c>
      <c r="BC316">
        <v>749.70410982199996</v>
      </c>
      <c r="BD316">
        <v>0</v>
      </c>
      <c r="BE316">
        <v>31.520547955000001</v>
      </c>
      <c r="BF316">
        <v>12.123287675</v>
      </c>
      <c r="BG316" t="s">
        <v>101</v>
      </c>
      <c r="BH316" t="s">
        <v>102</v>
      </c>
      <c r="BI316">
        <v>1993</v>
      </c>
      <c r="BJ316" t="s">
        <v>103</v>
      </c>
      <c r="BK316">
        <v>1895</v>
      </c>
      <c r="BM316" t="s">
        <v>104</v>
      </c>
      <c r="BN316">
        <v>2010</v>
      </c>
      <c r="BO316">
        <v>3</v>
      </c>
      <c r="BP316" t="s">
        <v>105</v>
      </c>
      <c r="BQ316">
        <v>1</v>
      </c>
      <c r="BR316" t="b">
        <v>0</v>
      </c>
      <c r="BS316">
        <v>1</v>
      </c>
      <c r="BT316">
        <v>0</v>
      </c>
      <c r="BU316" t="s">
        <v>106</v>
      </c>
      <c r="BV316">
        <v>10</v>
      </c>
      <c r="BW316" t="b">
        <v>0</v>
      </c>
      <c r="BX316">
        <v>1500</v>
      </c>
      <c r="BY316">
        <v>2</v>
      </c>
      <c r="BZ316">
        <v>2</v>
      </c>
      <c r="CA316">
        <v>250000</v>
      </c>
      <c r="CB316">
        <v>50000</v>
      </c>
      <c r="CC316">
        <v>125000</v>
      </c>
      <c r="CD316">
        <v>75000</v>
      </c>
    </row>
    <row r="317" spans="1:82" x14ac:dyDescent="0.25">
      <c r="A317" t="s">
        <v>82</v>
      </c>
      <c r="B317" t="s">
        <v>206</v>
      </c>
      <c r="C317" t="s">
        <v>207</v>
      </c>
      <c r="D317" s="1">
        <v>44013</v>
      </c>
      <c r="E317" t="s">
        <v>85</v>
      </c>
      <c r="F317" t="s">
        <v>1987</v>
      </c>
      <c r="G317" s="1">
        <v>43868</v>
      </c>
      <c r="H317" s="1">
        <v>44234</v>
      </c>
      <c r="I317" t="s">
        <v>1988</v>
      </c>
      <c r="J317" s="1">
        <v>44016</v>
      </c>
      <c r="K317" s="1">
        <v>44018</v>
      </c>
      <c r="L317" t="s">
        <v>376</v>
      </c>
      <c r="M317" t="s">
        <v>207</v>
      </c>
      <c r="N317">
        <v>92336</v>
      </c>
      <c r="O317" t="s">
        <v>89</v>
      </c>
      <c r="P317" t="s">
        <v>90</v>
      </c>
      <c r="Q317" s="1">
        <v>44112</v>
      </c>
      <c r="R317" t="s">
        <v>91</v>
      </c>
      <c r="T317" t="b">
        <v>0</v>
      </c>
      <c r="U317">
        <v>18281.72</v>
      </c>
      <c r="V317">
        <v>1000</v>
      </c>
      <c r="W317">
        <v>200</v>
      </c>
      <c r="X317">
        <v>0</v>
      </c>
      <c r="Y317">
        <v>0</v>
      </c>
      <c r="AA317">
        <v>19481.72</v>
      </c>
      <c r="AB317">
        <v>0</v>
      </c>
      <c r="AC317" t="s">
        <v>206</v>
      </c>
      <c r="AD317" t="s">
        <v>151</v>
      </c>
      <c r="AE317" t="s">
        <v>152</v>
      </c>
      <c r="AF317" s="1">
        <v>43862</v>
      </c>
      <c r="AG317" t="s">
        <v>123</v>
      </c>
      <c r="AH317">
        <v>1536784</v>
      </c>
      <c r="AI317" t="s">
        <v>1989</v>
      </c>
      <c r="AJ317" t="s">
        <v>1990</v>
      </c>
      <c r="AK317">
        <v>19481.72</v>
      </c>
      <c r="AL317">
        <v>1536784</v>
      </c>
      <c r="AM317" t="s">
        <v>98</v>
      </c>
      <c r="AN317" t="s">
        <v>1987</v>
      </c>
      <c r="AO317" s="1">
        <v>43868</v>
      </c>
      <c r="AP317" s="1">
        <v>44234</v>
      </c>
      <c r="AQ317" t="s">
        <v>1991</v>
      </c>
      <c r="AR317" t="s">
        <v>376</v>
      </c>
      <c r="AS317">
        <v>92336</v>
      </c>
      <c r="AT317" t="s">
        <v>380</v>
      </c>
      <c r="AU317" t="s">
        <v>207</v>
      </c>
      <c r="AV317" t="s">
        <v>85</v>
      </c>
      <c r="AW317">
        <v>802</v>
      </c>
      <c r="AX317">
        <v>641</v>
      </c>
      <c r="AY317">
        <v>65</v>
      </c>
      <c r="AZ317">
        <v>96</v>
      </c>
      <c r="BA317">
        <v>32</v>
      </c>
      <c r="BB317">
        <v>23</v>
      </c>
      <c r="BC317">
        <v>652.99453530000005</v>
      </c>
      <c r="BD317">
        <v>52.923497249999997</v>
      </c>
      <c r="BE317">
        <v>26.054644799999998</v>
      </c>
      <c r="BF317">
        <v>18.72677595</v>
      </c>
      <c r="BG317" t="s">
        <v>381</v>
      </c>
      <c r="BH317" t="s">
        <v>217</v>
      </c>
      <c r="BI317">
        <v>2013</v>
      </c>
      <c r="BJ317" t="s">
        <v>103</v>
      </c>
      <c r="BK317">
        <v>3294</v>
      </c>
      <c r="BM317" t="s">
        <v>179</v>
      </c>
      <c r="BN317">
        <v>2013</v>
      </c>
      <c r="BO317">
        <v>2</v>
      </c>
      <c r="BP317" t="s">
        <v>117</v>
      </c>
      <c r="BQ317">
        <v>2</v>
      </c>
      <c r="BS317">
        <v>1</v>
      </c>
      <c r="BT317">
        <v>0</v>
      </c>
      <c r="BV317">
        <v>7</v>
      </c>
      <c r="BX317">
        <v>1000</v>
      </c>
      <c r="CA317">
        <v>525000</v>
      </c>
      <c r="CB317">
        <v>105000</v>
      </c>
      <c r="CC317">
        <v>393750</v>
      </c>
      <c r="CD317">
        <v>157500</v>
      </c>
    </row>
    <row r="318" spans="1:82" x14ac:dyDescent="0.25">
      <c r="A318" t="s">
        <v>82</v>
      </c>
      <c r="B318" t="s">
        <v>206</v>
      </c>
      <c r="C318" t="s">
        <v>207</v>
      </c>
      <c r="D318" s="1">
        <v>44105</v>
      </c>
      <c r="E318" t="s">
        <v>85</v>
      </c>
      <c r="F318" t="s">
        <v>1992</v>
      </c>
      <c r="G318" s="1">
        <v>43845</v>
      </c>
      <c r="H318" s="1">
        <v>44211</v>
      </c>
      <c r="I318" t="s">
        <v>1993</v>
      </c>
      <c r="J318" s="1">
        <v>44112</v>
      </c>
      <c r="K318" s="1">
        <v>44130</v>
      </c>
      <c r="L318" t="s">
        <v>1994</v>
      </c>
      <c r="M318" t="s">
        <v>207</v>
      </c>
      <c r="N318">
        <v>92363</v>
      </c>
      <c r="O318" t="s">
        <v>89</v>
      </c>
      <c r="P318" t="s">
        <v>194</v>
      </c>
      <c r="Q318" s="1">
        <v>44148</v>
      </c>
      <c r="R318" t="s">
        <v>91</v>
      </c>
      <c r="T318" t="b">
        <v>0</v>
      </c>
      <c r="U318">
        <v>1673.64</v>
      </c>
      <c r="V318">
        <v>0</v>
      </c>
      <c r="W318">
        <v>375</v>
      </c>
      <c r="X318">
        <v>0</v>
      </c>
      <c r="Y318">
        <v>0</v>
      </c>
      <c r="AA318">
        <v>2048.64</v>
      </c>
      <c r="AB318">
        <v>1470</v>
      </c>
      <c r="AC318" t="s">
        <v>206</v>
      </c>
      <c r="AD318" t="s">
        <v>93</v>
      </c>
      <c r="AE318" t="s">
        <v>94</v>
      </c>
      <c r="AF318" s="1">
        <v>43831</v>
      </c>
      <c r="AG318" t="s">
        <v>123</v>
      </c>
      <c r="AH318">
        <v>1798715</v>
      </c>
      <c r="AI318" t="s">
        <v>1995</v>
      </c>
      <c r="AJ318" t="s">
        <v>1996</v>
      </c>
      <c r="AK318">
        <v>2048.64</v>
      </c>
      <c r="AL318">
        <v>1798715</v>
      </c>
      <c r="AM318" t="s">
        <v>98</v>
      </c>
      <c r="AN318" t="s">
        <v>1992</v>
      </c>
      <c r="AO318" s="1">
        <v>43845</v>
      </c>
      <c r="AP318" s="1">
        <v>44211</v>
      </c>
      <c r="AQ318" t="s">
        <v>1997</v>
      </c>
      <c r="AR318" t="s">
        <v>1994</v>
      </c>
      <c r="AS318">
        <v>92363</v>
      </c>
      <c r="AT318" t="s">
        <v>380</v>
      </c>
      <c r="AU318" t="s">
        <v>207</v>
      </c>
      <c r="AV318" t="s">
        <v>85</v>
      </c>
      <c r="AW318">
        <v>744</v>
      </c>
      <c r="AX318">
        <v>585</v>
      </c>
      <c r="AY318">
        <v>65</v>
      </c>
      <c r="AZ318">
        <v>94</v>
      </c>
      <c r="BA318">
        <v>32</v>
      </c>
      <c r="BB318">
        <v>23</v>
      </c>
      <c r="BC318">
        <v>652.52458992000004</v>
      </c>
      <c r="BD318">
        <v>57.008196699999999</v>
      </c>
      <c r="BE318">
        <v>28.065573759999999</v>
      </c>
      <c r="BF318">
        <v>20.172131140000001</v>
      </c>
      <c r="BG318" t="s">
        <v>115</v>
      </c>
      <c r="BH318" t="s">
        <v>116</v>
      </c>
      <c r="BI318">
        <v>1938</v>
      </c>
      <c r="BJ318" t="s">
        <v>103</v>
      </c>
      <c r="BK318">
        <v>1378</v>
      </c>
      <c r="BL318">
        <v>0</v>
      </c>
      <c r="BM318" t="s">
        <v>104</v>
      </c>
      <c r="BN318">
        <v>2010</v>
      </c>
      <c r="BO318">
        <v>4</v>
      </c>
      <c r="BP318" t="s">
        <v>117</v>
      </c>
      <c r="BQ318">
        <v>1</v>
      </c>
      <c r="BS318">
        <v>1</v>
      </c>
      <c r="BT318">
        <v>0</v>
      </c>
      <c r="BV318">
        <v>10</v>
      </c>
      <c r="BX318">
        <v>1000</v>
      </c>
      <c r="CA318">
        <v>275000</v>
      </c>
      <c r="CB318">
        <v>55000</v>
      </c>
      <c r="CC318">
        <v>206250</v>
      </c>
      <c r="CD318">
        <v>82500</v>
      </c>
    </row>
    <row r="319" spans="1:82" x14ac:dyDescent="0.25">
      <c r="A319" t="s">
        <v>82</v>
      </c>
      <c r="B319" t="s">
        <v>83</v>
      </c>
      <c r="C319" t="s">
        <v>1998</v>
      </c>
      <c r="D319" s="1">
        <v>44044</v>
      </c>
      <c r="E319" t="s">
        <v>85</v>
      </c>
      <c r="F319" t="s">
        <v>1999</v>
      </c>
      <c r="G319" s="1">
        <v>43987</v>
      </c>
      <c r="H319" s="1">
        <v>44352</v>
      </c>
      <c r="I319" t="s">
        <v>2000</v>
      </c>
      <c r="J319" s="1">
        <v>44059</v>
      </c>
      <c r="K319" s="1">
        <v>44059</v>
      </c>
      <c r="L319" t="s">
        <v>2001</v>
      </c>
      <c r="M319" t="s">
        <v>1998</v>
      </c>
      <c r="N319">
        <v>23228</v>
      </c>
      <c r="O319" t="s">
        <v>89</v>
      </c>
      <c r="P319" t="s">
        <v>110</v>
      </c>
      <c r="Q319" s="1">
        <v>44100</v>
      </c>
      <c r="R319" t="s">
        <v>91</v>
      </c>
      <c r="T319" t="b">
        <v>0</v>
      </c>
      <c r="U319">
        <v>10000</v>
      </c>
      <c r="V319">
        <v>0</v>
      </c>
      <c r="W319">
        <v>0</v>
      </c>
      <c r="X319">
        <v>0</v>
      </c>
      <c r="Y319">
        <v>0</v>
      </c>
      <c r="AA319">
        <v>10000</v>
      </c>
      <c r="AB319">
        <v>2815</v>
      </c>
      <c r="AC319" t="s">
        <v>92</v>
      </c>
      <c r="AD319" t="s">
        <v>93</v>
      </c>
      <c r="AE319" t="s">
        <v>94</v>
      </c>
      <c r="AF319" s="1">
        <v>43983</v>
      </c>
      <c r="AG319" t="s">
        <v>257</v>
      </c>
      <c r="AH319">
        <v>2693048</v>
      </c>
      <c r="AI319" t="s">
        <v>2002</v>
      </c>
      <c r="AJ319" t="s">
        <v>2003</v>
      </c>
      <c r="AK319">
        <v>10000</v>
      </c>
      <c r="AL319">
        <v>2693048</v>
      </c>
      <c r="AM319" t="s">
        <v>98</v>
      </c>
      <c r="AN319" t="s">
        <v>1999</v>
      </c>
      <c r="AO319" s="1">
        <v>43987</v>
      </c>
      <c r="AP319" s="1">
        <v>44352</v>
      </c>
      <c r="AQ319" t="s">
        <v>2004</v>
      </c>
      <c r="AR319" t="s">
        <v>2001</v>
      </c>
      <c r="AS319">
        <v>23228</v>
      </c>
      <c r="AT319" t="s">
        <v>2005</v>
      </c>
      <c r="AU319" t="s">
        <v>1998</v>
      </c>
      <c r="AV319" t="s">
        <v>85</v>
      </c>
      <c r="AW319">
        <v>1226</v>
      </c>
      <c r="AX319">
        <v>1090</v>
      </c>
      <c r="AY319">
        <v>0</v>
      </c>
      <c r="AZ319">
        <v>136</v>
      </c>
      <c r="BA319">
        <v>0</v>
      </c>
      <c r="BB319">
        <v>0</v>
      </c>
      <c r="BC319">
        <v>601.24383573399996</v>
      </c>
      <c r="BD319">
        <v>0</v>
      </c>
      <c r="BE319">
        <v>0</v>
      </c>
      <c r="BF319">
        <v>0</v>
      </c>
      <c r="BG319" t="s">
        <v>115</v>
      </c>
      <c r="BH319" t="s">
        <v>116</v>
      </c>
      <c r="BI319">
        <v>1925</v>
      </c>
      <c r="BJ319" t="s">
        <v>103</v>
      </c>
      <c r="BK319">
        <v>2402</v>
      </c>
      <c r="BL319">
        <v>1</v>
      </c>
      <c r="BM319" t="s">
        <v>128</v>
      </c>
      <c r="BN319">
        <v>2016</v>
      </c>
      <c r="BO319">
        <v>1</v>
      </c>
      <c r="BP319" t="s">
        <v>117</v>
      </c>
      <c r="BQ319">
        <v>1.5</v>
      </c>
      <c r="BR319" t="b">
        <v>0</v>
      </c>
      <c r="BS319">
        <v>1</v>
      </c>
      <c r="BT319">
        <v>0</v>
      </c>
      <c r="BU319" t="s">
        <v>106</v>
      </c>
      <c r="BV319">
        <v>4</v>
      </c>
      <c r="BX319">
        <v>1000</v>
      </c>
      <c r="BY319">
        <v>1</v>
      </c>
      <c r="CA319">
        <v>360000</v>
      </c>
      <c r="CB319">
        <v>70000</v>
      </c>
      <c r="CC319">
        <v>252000</v>
      </c>
      <c r="CD319">
        <v>108000</v>
      </c>
    </row>
    <row r="320" spans="1:82" x14ac:dyDescent="0.25">
      <c r="A320" t="s">
        <v>82</v>
      </c>
      <c r="B320" t="s">
        <v>83</v>
      </c>
      <c r="C320" t="s">
        <v>299</v>
      </c>
      <c r="D320" s="1">
        <v>44105</v>
      </c>
      <c r="E320" t="s">
        <v>85</v>
      </c>
      <c r="F320" t="s">
        <v>2006</v>
      </c>
      <c r="G320" s="1">
        <v>43770</v>
      </c>
      <c r="H320" s="1">
        <v>44136</v>
      </c>
      <c r="I320" t="s">
        <v>2007</v>
      </c>
      <c r="J320" s="1">
        <v>44109</v>
      </c>
      <c r="K320" s="1">
        <v>44111</v>
      </c>
      <c r="L320" t="s">
        <v>2008</v>
      </c>
      <c r="M320" t="s">
        <v>299</v>
      </c>
      <c r="N320">
        <v>37807</v>
      </c>
      <c r="O320" t="s">
        <v>168</v>
      </c>
      <c r="P320" t="s">
        <v>194</v>
      </c>
      <c r="R320" t="s">
        <v>91</v>
      </c>
      <c r="T320" t="b">
        <v>0</v>
      </c>
      <c r="U320">
        <v>3272.25</v>
      </c>
      <c r="V320">
        <v>335.3</v>
      </c>
      <c r="W320">
        <v>335</v>
      </c>
      <c r="X320">
        <v>0</v>
      </c>
      <c r="Y320">
        <v>0</v>
      </c>
      <c r="AA320">
        <v>3942.55</v>
      </c>
      <c r="AB320">
        <v>24</v>
      </c>
      <c r="AC320" t="s">
        <v>92</v>
      </c>
      <c r="AD320" t="s">
        <v>151</v>
      </c>
      <c r="AE320" t="s">
        <v>94</v>
      </c>
      <c r="AF320" s="1">
        <v>43770</v>
      </c>
      <c r="AG320" t="s">
        <v>123</v>
      </c>
      <c r="AH320">
        <v>1349088</v>
      </c>
      <c r="AI320" t="s">
        <v>2009</v>
      </c>
      <c r="AJ320" t="s">
        <v>2010</v>
      </c>
      <c r="AK320">
        <v>3942.55</v>
      </c>
      <c r="AL320">
        <v>1349088</v>
      </c>
      <c r="AM320" t="s">
        <v>164</v>
      </c>
      <c r="AN320" t="s">
        <v>2006</v>
      </c>
      <c r="AO320" s="1">
        <v>43770</v>
      </c>
      <c r="AP320" s="1">
        <v>44136</v>
      </c>
      <c r="AQ320" t="s">
        <v>2011</v>
      </c>
      <c r="AR320" t="s">
        <v>2008</v>
      </c>
      <c r="AS320">
        <v>37807</v>
      </c>
      <c r="AT320" t="s">
        <v>2012</v>
      </c>
      <c r="AU320" t="s">
        <v>299</v>
      </c>
      <c r="AV320" t="s">
        <v>85</v>
      </c>
      <c r="AW320">
        <v>1832</v>
      </c>
      <c r="AX320">
        <v>1746</v>
      </c>
      <c r="AY320">
        <v>0</v>
      </c>
      <c r="AZ320">
        <v>86</v>
      </c>
      <c r="BA320">
        <v>32</v>
      </c>
      <c r="BB320">
        <v>23</v>
      </c>
      <c r="BC320">
        <v>1832</v>
      </c>
      <c r="BD320">
        <v>0</v>
      </c>
      <c r="BE320">
        <v>32</v>
      </c>
      <c r="BF320">
        <v>23</v>
      </c>
      <c r="BG320" t="s">
        <v>101</v>
      </c>
      <c r="BH320" t="s">
        <v>116</v>
      </c>
      <c r="BI320">
        <v>1999</v>
      </c>
      <c r="BJ320" t="s">
        <v>103</v>
      </c>
      <c r="BK320">
        <v>1008</v>
      </c>
      <c r="BL320">
        <v>0</v>
      </c>
      <c r="BM320" t="s">
        <v>104</v>
      </c>
      <c r="BN320">
        <v>2001</v>
      </c>
      <c r="BO320">
        <v>5</v>
      </c>
      <c r="BP320" t="s">
        <v>117</v>
      </c>
      <c r="BQ320">
        <v>1</v>
      </c>
      <c r="BR320" t="b">
        <v>0</v>
      </c>
      <c r="BS320">
        <v>1</v>
      </c>
      <c r="BT320">
        <v>0</v>
      </c>
      <c r="BU320" t="s">
        <v>106</v>
      </c>
      <c r="BV320">
        <v>18</v>
      </c>
      <c r="BX320">
        <v>1000</v>
      </c>
      <c r="BZ320">
        <v>1500</v>
      </c>
      <c r="CA320">
        <v>135000</v>
      </c>
      <c r="CB320">
        <v>27000</v>
      </c>
      <c r="CC320">
        <v>94500</v>
      </c>
      <c r="CD320">
        <v>40500</v>
      </c>
    </row>
    <row r="321" spans="1:82" x14ac:dyDescent="0.25">
      <c r="A321" t="s">
        <v>82</v>
      </c>
      <c r="B321" t="s">
        <v>83</v>
      </c>
      <c r="C321" t="s">
        <v>137</v>
      </c>
      <c r="D321" s="1">
        <v>44013</v>
      </c>
      <c r="E321" t="s">
        <v>85</v>
      </c>
      <c r="F321" t="s">
        <v>2013</v>
      </c>
      <c r="G321" s="1">
        <v>43762</v>
      </c>
      <c r="H321" s="1">
        <v>44128</v>
      </c>
      <c r="I321" t="s">
        <v>2014</v>
      </c>
      <c r="J321" s="1">
        <v>44025</v>
      </c>
      <c r="K321" s="1">
        <v>44028</v>
      </c>
      <c r="L321" t="s">
        <v>2015</v>
      </c>
      <c r="M321" t="s">
        <v>137</v>
      </c>
      <c r="N321">
        <v>61525</v>
      </c>
      <c r="O321" t="s">
        <v>89</v>
      </c>
      <c r="P321" t="s">
        <v>90</v>
      </c>
      <c r="Q321" s="1">
        <v>44043</v>
      </c>
      <c r="R321" t="s">
        <v>91</v>
      </c>
      <c r="T321" t="b">
        <v>0</v>
      </c>
      <c r="U321">
        <v>0</v>
      </c>
      <c r="V321">
        <v>0</v>
      </c>
      <c r="W321">
        <v>60</v>
      </c>
      <c r="X321">
        <v>0</v>
      </c>
      <c r="Y321">
        <v>0</v>
      </c>
      <c r="AA321">
        <v>60</v>
      </c>
      <c r="AB321">
        <v>33</v>
      </c>
      <c r="AC321" t="s">
        <v>92</v>
      </c>
      <c r="AD321" t="s">
        <v>93</v>
      </c>
      <c r="AE321" t="s">
        <v>94</v>
      </c>
      <c r="AF321" s="1">
        <v>43739</v>
      </c>
      <c r="AG321" t="s">
        <v>123</v>
      </c>
      <c r="AH321">
        <v>979132</v>
      </c>
      <c r="AI321" t="s">
        <v>2016</v>
      </c>
      <c r="AJ321" t="s">
        <v>2017</v>
      </c>
      <c r="AK321">
        <v>60</v>
      </c>
      <c r="AL321">
        <v>979132</v>
      </c>
      <c r="AM321" t="s">
        <v>164</v>
      </c>
      <c r="AN321" t="s">
        <v>2013</v>
      </c>
      <c r="AO321" s="1">
        <v>43762</v>
      </c>
      <c r="AP321" s="1">
        <v>44128</v>
      </c>
      <c r="AQ321" t="s">
        <v>2018</v>
      </c>
      <c r="AR321" t="s">
        <v>2015</v>
      </c>
      <c r="AS321">
        <v>61525</v>
      </c>
      <c r="AT321" t="s">
        <v>2019</v>
      </c>
      <c r="AU321" t="s">
        <v>137</v>
      </c>
      <c r="AV321" t="s">
        <v>85</v>
      </c>
      <c r="AW321">
        <v>2519</v>
      </c>
      <c r="AX321">
        <v>2360</v>
      </c>
      <c r="AY321">
        <v>0</v>
      </c>
      <c r="AZ321">
        <v>159</v>
      </c>
      <c r="BA321">
        <v>32</v>
      </c>
      <c r="BB321">
        <v>23</v>
      </c>
      <c r="BC321">
        <v>2519</v>
      </c>
      <c r="BD321">
        <v>0</v>
      </c>
      <c r="BE321">
        <v>32</v>
      </c>
      <c r="BF321">
        <v>23</v>
      </c>
      <c r="BG321" t="s">
        <v>101</v>
      </c>
      <c r="BH321" t="s">
        <v>116</v>
      </c>
      <c r="BI321">
        <v>2004</v>
      </c>
      <c r="BJ321" t="s">
        <v>103</v>
      </c>
      <c r="BK321">
        <v>4630</v>
      </c>
      <c r="BM321" t="s">
        <v>145</v>
      </c>
      <c r="BN321">
        <v>2004</v>
      </c>
      <c r="BO321">
        <v>2</v>
      </c>
      <c r="BP321" t="s">
        <v>276</v>
      </c>
      <c r="BQ321">
        <v>2</v>
      </c>
      <c r="BR321" t="b">
        <v>0</v>
      </c>
      <c r="BS321">
        <v>1</v>
      </c>
      <c r="BU321" t="s">
        <v>106</v>
      </c>
      <c r="BV321">
        <v>15</v>
      </c>
      <c r="BX321">
        <v>2500</v>
      </c>
      <c r="BZ321">
        <v>2500</v>
      </c>
      <c r="CA321">
        <v>960000</v>
      </c>
      <c r="CB321">
        <v>192000</v>
      </c>
      <c r="CC321">
        <v>672000</v>
      </c>
      <c r="CD321">
        <v>288000</v>
      </c>
    </row>
    <row r="322" spans="1:82" x14ac:dyDescent="0.25">
      <c r="A322" t="s">
        <v>82</v>
      </c>
      <c r="B322" t="s">
        <v>83</v>
      </c>
      <c r="C322" t="s">
        <v>157</v>
      </c>
      <c r="D322" s="1">
        <v>44075</v>
      </c>
      <c r="E322" t="s">
        <v>85</v>
      </c>
      <c r="F322" t="s">
        <v>2020</v>
      </c>
      <c r="G322" s="1">
        <v>43841</v>
      </c>
      <c r="H322" s="1">
        <v>44207</v>
      </c>
      <c r="I322" t="s">
        <v>2021</v>
      </c>
      <c r="J322" s="1">
        <v>44104</v>
      </c>
      <c r="K322" s="1">
        <v>44125</v>
      </c>
      <c r="L322" t="s">
        <v>160</v>
      </c>
      <c r="M322" t="s">
        <v>157</v>
      </c>
      <c r="N322">
        <v>75023</v>
      </c>
      <c r="O322" t="s">
        <v>89</v>
      </c>
      <c r="P322" t="s">
        <v>110</v>
      </c>
      <c r="Q322" s="1">
        <v>44133</v>
      </c>
      <c r="R322" t="s">
        <v>91</v>
      </c>
      <c r="T322" t="b">
        <v>0</v>
      </c>
      <c r="U322">
        <v>15000</v>
      </c>
      <c r="V322">
        <v>0</v>
      </c>
      <c r="W322">
        <v>0</v>
      </c>
      <c r="X322">
        <v>0</v>
      </c>
      <c r="Y322">
        <v>0</v>
      </c>
      <c r="AA322">
        <v>15000</v>
      </c>
      <c r="AB322">
        <v>770</v>
      </c>
      <c r="AC322" t="s">
        <v>92</v>
      </c>
      <c r="AD322" t="s">
        <v>151</v>
      </c>
      <c r="AE322" t="s">
        <v>94</v>
      </c>
      <c r="AF322" s="1">
        <v>43831</v>
      </c>
      <c r="AG322" t="s">
        <v>123</v>
      </c>
      <c r="AH322">
        <v>1699850</v>
      </c>
      <c r="AI322" t="s">
        <v>2022</v>
      </c>
      <c r="AJ322" t="s">
        <v>2022</v>
      </c>
      <c r="AK322">
        <v>15000</v>
      </c>
      <c r="AL322">
        <v>1699850</v>
      </c>
      <c r="AM322" t="s">
        <v>98</v>
      </c>
      <c r="AN322" t="s">
        <v>2020</v>
      </c>
      <c r="AO322" s="1">
        <v>43841</v>
      </c>
      <c r="AP322" s="1">
        <v>44207</v>
      </c>
      <c r="AQ322" t="s">
        <v>2023</v>
      </c>
      <c r="AR322" t="s">
        <v>160</v>
      </c>
      <c r="AS322">
        <v>75023</v>
      </c>
      <c r="AT322" t="s">
        <v>166</v>
      </c>
      <c r="AU322" t="s">
        <v>157</v>
      </c>
      <c r="AV322" t="s">
        <v>85</v>
      </c>
      <c r="AW322">
        <v>2038</v>
      </c>
      <c r="AX322">
        <v>1854</v>
      </c>
      <c r="AY322">
        <v>0</v>
      </c>
      <c r="AZ322">
        <v>184</v>
      </c>
      <c r="BA322">
        <v>32</v>
      </c>
      <c r="BB322">
        <v>23</v>
      </c>
      <c r="BC322">
        <v>1809.6994533960001</v>
      </c>
      <c r="BD322">
        <v>0</v>
      </c>
      <c r="BE322">
        <v>28.415300544000001</v>
      </c>
      <c r="BF322">
        <v>20.423497265999998</v>
      </c>
      <c r="BG322" t="s">
        <v>101</v>
      </c>
      <c r="BH322" t="s">
        <v>102</v>
      </c>
      <c r="BI322">
        <v>1977</v>
      </c>
      <c r="BJ322" t="s">
        <v>103</v>
      </c>
      <c r="BK322">
        <v>2971</v>
      </c>
      <c r="BL322">
        <v>0</v>
      </c>
      <c r="BM322" t="s">
        <v>104</v>
      </c>
      <c r="BN322">
        <v>2018</v>
      </c>
      <c r="BO322">
        <v>1</v>
      </c>
      <c r="BP322" t="s">
        <v>105</v>
      </c>
      <c r="BQ322">
        <v>1</v>
      </c>
      <c r="BR322" t="b">
        <v>0</v>
      </c>
      <c r="BS322">
        <v>1</v>
      </c>
      <c r="BT322">
        <v>0</v>
      </c>
      <c r="BU322" t="s">
        <v>106</v>
      </c>
      <c r="BV322">
        <v>2</v>
      </c>
      <c r="BW322" t="b">
        <v>0</v>
      </c>
      <c r="BX322">
        <v>1</v>
      </c>
      <c r="BY322">
        <v>0</v>
      </c>
      <c r="BZ322">
        <v>1</v>
      </c>
      <c r="CA322">
        <v>375000</v>
      </c>
      <c r="CB322">
        <v>75000</v>
      </c>
      <c r="CC322">
        <v>262500</v>
      </c>
      <c r="CD322">
        <v>112500</v>
      </c>
    </row>
    <row r="323" spans="1:82" x14ac:dyDescent="0.25">
      <c r="A323" t="s">
        <v>82</v>
      </c>
      <c r="B323" t="s">
        <v>83</v>
      </c>
      <c r="C323" t="s">
        <v>157</v>
      </c>
      <c r="D323" s="1">
        <v>44013</v>
      </c>
      <c r="E323" t="s">
        <v>85</v>
      </c>
      <c r="F323" t="s">
        <v>2024</v>
      </c>
      <c r="G323" s="1">
        <v>43927</v>
      </c>
      <c r="H323" s="1">
        <v>44292</v>
      </c>
      <c r="I323" t="s">
        <v>2025</v>
      </c>
      <c r="J323" s="1">
        <v>44037</v>
      </c>
      <c r="K323" s="1">
        <v>44041</v>
      </c>
      <c r="L323" t="s">
        <v>190</v>
      </c>
      <c r="M323" t="s">
        <v>157</v>
      </c>
      <c r="N323">
        <v>75216</v>
      </c>
      <c r="O323" t="s">
        <v>89</v>
      </c>
      <c r="P323" t="s">
        <v>90</v>
      </c>
      <c r="Q323" s="1">
        <v>44097</v>
      </c>
      <c r="R323" t="s">
        <v>91</v>
      </c>
      <c r="T323" t="b">
        <v>0</v>
      </c>
      <c r="U323">
        <v>13488</v>
      </c>
      <c r="V323">
        <v>2900</v>
      </c>
      <c r="W323">
        <v>578.88</v>
      </c>
      <c r="X323">
        <v>0</v>
      </c>
      <c r="Y323">
        <v>0</v>
      </c>
      <c r="AA323">
        <v>16966.88</v>
      </c>
      <c r="AB323">
        <v>239</v>
      </c>
      <c r="AC323" t="s">
        <v>92</v>
      </c>
      <c r="AD323" t="s">
        <v>93</v>
      </c>
      <c r="AE323" t="s">
        <v>94</v>
      </c>
      <c r="AF323" s="1">
        <v>43922</v>
      </c>
      <c r="AG323" t="s">
        <v>123</v>
      </c>
      <c r="AH323">
        <v>1850849</v>
      </c>
      <c r="AI323" t="s">
        <v>2026</v>
      </c>
      <c r="AJ323" t="s">
        <v>2027</v>
      </c>
      <c r="AK323">
        <v>16966.88</v>
      </c>
      <c r="AL323">
        <v>1850849</v>
      </c>
      <c r="AM323" t="s">
        <v>98</v>
      </c>
      <c r="AN323" t="s">
        <v>2024</v>
      </c>
      <c r="AO323" s="1">
        <v>43927</v>
      </c>
      <c r="AP323" s="1">
        <v>44292</v>
      </c>
      <c r="AQ323" t="s">
        <v>2028</v>
      </c>
      <c r="AR323" t="s">
        <v>190</v>
      </c>
      <c r="AS323">
        <v>75216</v>
      </c>
      <c r="AT323" t="s">
        <v>190</v>
      </c>
      <c r="AU323" t="s">
        <v>157</v>
      </c>
      <c r="AV323" t="s">
        <v>85</v>
      </c>
      <c r="AW323">
        <v>996</v>
      </c>
      <c r="AX323">
        <v>982</v>
      </c>
      <c r="AY323">
        <v>0</v>
      </c>
      <c r="AZ323">
        <v>14</v>
      </c>
      <c r="BA323">
        <v>0</v>
      </c>
      <c r="BB323">
        <v>0</v>
      </c>
      <c r="BC323">
        <v>652.17534291599998</v>
      </c>
      <c r="BD323">
        <v>0</v>
      </c>
      <c r="BE323">
        <v>0</v>
      </c>
      <c r="BF323">
        <v>0</v>
      </c>
      <c r="BG323" t="s">
        <v>101</v>
      </c>
      <c r="BH323" t="s">
        <v>102</v>
      </c>
      <c r="BI323">
        <v>2019</v>
      </c>
      <c r="BJ323" t="s">
        <v>103</v>
      </c>
      <c r="BK323">
        <v>1628</v>
      </c>
      <c r="BL323">
        <v>1</v>
      </c>
      <c r="BM323" t="s">
        <v>145</v>
      </c>
      <c r="BN323">
        <v>2019</v>
      </c>
      <c r="BO323">
        <v>1</v>
      </c>
      <c r="BP323" t="s">
        <v>117</v>
      </c>
      <c r="BQ323">
        <v>1</v>
      </c>
      <c r="BR323" t="b">
        <v>0</v>
      </c>
      <c r="BS323">
        <v>1</v>
      </c>
      <c r="BT323">
        <v>0</v>
      </c>
      <c r="BU323" t="s">
        <v>106</v>
      </c>
      <c r="BV323">
        <v>1</v>
      </c>
      <c r="BW323" t="b">
        <v>0</v>
      </c>
      <c r="BX323">
        <v>1</v>
      </c>
      <c r="BY323">
        <v>1</v>
      </c>
      <c r="BZ323">
        <v>2</v>
      </c>
      <c r="CA323">
        <v>290000</v>
      </c>
      <c r="CB323">
        <v>58000</v>
      </c>
      <c r="CC323">
        <v>145000</v>
      </c>
      <c r="CD323">
        <v>87000</v>
      </c>
    </row>
    <row r="324" spans="1:82" x14ac:dyDescent="0.25">
      <c r="A324" t="s">
        <v>82</v>
      </c>
      <c r="B324" t="s">
        <v>83</v>
      </c>
      <c r="C324" t="s">
        <v>157</v>
      </c>
      <c r="D324" s="1">
        <v>44136</v>
      </c>
      <c r="E324" t="s">
        <v>85</v>
      </c>
      <c r="F324" t="s">
        <v>2029</v>
      </c>
      <c r="G324" s="1">
        <v>44013</v>
      </c>
      <c r="H324" s="1">
        <v>44378</v>
      </c>
      <c r="I324" t="s">
        <v>2030</v>
      </c>
      <c r="J324" s="1">
        <v>44140</v>
      </c>
      <c r="K324" s="1">
        <v>44140</v>
      </c>
      <c r="L324" t="s">
        <v>1875</v>
      </c>
      <c r="M324" t="s">
        <v>157</v>
      </c>
      <c r="N324">
        <v>76001</v>
      </c>
      <c r="O324" t="s">
        <v>89</v>
      </c>
      <c r="P324" t="s">
        <v>110</v>
      </c>
      <c r="Q324" s="1">
        <v>44151</v>
      </c>
      <c r="R324" t="s">
        <v>91</v>
      </c>
      <c r="T324" t="b">
        <v>0</v>
      </c>
      <c r="U324">
        <v>7372.95</v>
      </c>
      <c r="V324">
        <v>0</v>
      </c>
      <c r="W324">
        <v>200</v>
      </c>
      <c r="X324">
        <v>0</v>
      </c>
      <c r="Y324">
        <v>0</v>
      </c>
      <c r="AA324">
        <v>7572.95</v>
      </c>
      <c r="AB324">
        <v>85</v>
      </c>
      <c r="AC324" t="s">
        <v>92</v>
      </c>
      <c r="AD324" t="s">
        <v>93</v>
      </c>
      <c r="AE324" t="s">
        <v>152</v>
      </c>
      <c r="AF324" s="1">
        <v>44013</v>
      </c>
      <c r="AG324" t="s">
        <v>123</v>
      </c>
      <c r="AH324">
        <v>2482052</v>
      </c>
      <c r="AI324" t="s">
        <v>2031</v>
      </c>
      <c r="AJ324" t="s">
        <v>2032</v>
      </c>
      <c r="AK324">
        <v>7572.95</v>
      </c>
      <c r="AL324">
        <v>2482052</v>
      </c>
      <c r="AM324" t="s">
        <v>98</v>
      </c>
      <c r="AN324" t="s">
        <v>2029</v>
      </c>
      <c r="AO324" s="1">
        <v>44013</v>
      </c>
      <c r="AP324" s="1">
        <v>44378</v>
      </c>
      <c r="AQ324" t="s">
        <v>2033</v>
      </c>
      <c r="AR324" t="s">
        <v>1875</v>
      </c>
      <c r="AS324">
        <v>76001</v>
      </c>
      <c r="AT324" t="s">
        <v>464</v>
      </c>
      <c r="AU324" t="s">
        <v>157</v>
      </c>
      <c r="AV324" t="s">
        <v>85</v>
      </c>
      <c r="AW324">
        <v>1504</v>
      </c>
      <c r="AX324">
        <v>1481</v>
      </c>
      <c r="AY324">
        <v>0</v>
      </c>
      <c r="AZ324">
        <v>23</v>
      </c>
      <c r="BA324">
        <v>0</v>
      </c>
      <c r="BB324">
        <v>23</v>
      </c>
      <c r="BC324">
        <v>630.44383532799998</v>
      </c>
      <c r="BD324">
        <v>0</v>
      </c>
      <c r="BE324">
        <v>0</v>
      </c>
      <c r="BF324">
        <v>9.6410958860000004</v>
      </c>
      <c r="BG324" t="s">
        <v>115</v>
      </c>
      <c r="BH324" t="s">
        <v>102</v>
      </c>
      <c r="BI324">
        <v>1982</v>
      </c>
      <c r="BJ324" t="s">
        <v>103</v>
      </c>
      <c r="BK324">
        <v>1545</v>
      </c>
      <c r="BM324" t="s">
        <v>104</v>
      </c>
      <c r="BN324">
        <v>2018</v>
      </c>
      <c r="BO324">
        <v>1</v>
      </c>
      <c r="BP324" t="s">
        <v>105</v>
      </c>
      <c r="BQ324">
        <v>1</v>
      </c>
      <c r="BR324" t="b">
        <v>0</v>
      </c>
      <c r="BS324">
        <v>1</v>
      </c>
      <c r="BT324">
        <v>0</v>
      </c>
      <c r="BU324" t="s">
        <v>106</v>
      </c>
      <c r="BV324">
        <v>2</v>
      </c>
      <c r="BW324" t="b">
        <v>0</v>
      </c>
      <c r="BX324">
        <v>1</v>
      </c>
      <c r="BY324">
        <v>0</v>
      </c>
      <c r="BZ324">
        <v>1</v>
      </c>
      <c r="CA324">
        <v>220000</v>
      </c>
      <c r="CB324">
        <v>44000</v>
      </c>
      <c r="CC324">
        <v>154000</v>
      </c>
      <c r="CD324">
        <v>66000</v>
      </c>
    </row>
    <row r="325" spans="1:82" ht="405" x14ac:dyDescent="0.25">
      <c r="A325" t="s">
        <v>82</v>
      </c>
      <c r="B325" t="s">
        <v>206</v>
      </c>
      <c r="C325" t="s">
        <v>359</v>
      </c>
      <c r="D325" s="1">
        <v>44044</v>
      </c>
      <c r="E325" t="s">
        <v>85</v>
      </c>
      <c r="F325" t="s">
        <v>2034</v>
      </c>
      <c r="G325" s="1">
        <v>43766</v>
      </c>
      <c r="H325" s="1">
        <v>44132</v>
      </c>
      <c r="I325" t="s">
        <v>2035</v>
      </c>
      <c r="J325" s="1">
        <v>44056</v>
      </c>
      <c r="K325" s="1">
        <v>44061</v>
      </c>
      <c r="L325" t="s">
        <v>362</v>
      </c>
      <c r="M325" t="s">
        <v>359</v>
      </c>
      <c r="N325">
        <v>89102</v>
      </c>
      <c r="O325" t="s">
        <v>89</v>
      </c>
      <c r="P325" t="s">
        <v>110</v>
      </c>
      <c r="Q325" s="1">
        <v>44074</v>
      </c>
      <c r="R325" t="s">
        <v>91</v>
      </c>
      <c r="T325" t="b">
        <v>0</v>
      </c>
      <c r="U325">
        <v>0</v>
      </c>
      <c r="V325">
        <v>0</v>
      </c>
      <c r="W325">
        <v>60</v>
      </c>
      <c r="X325">
        <v>0</v>
      </c>
      <c r="Y325">
        <v>0</v>
      </c>
      <c r="AA325">
        <v>60</v>
      </c>
      <c r="AB325">
        <v>1358</v>
      </c>
      <c r="AC325" t="s">
        <v>206</v>
      </c>
      <c r="AD325" t="s">
        <v>93</v>
      </c>
      <c r="AE325" t="s">
        <v>94</v>
      </c>
      <c r="AF325" s="1">
        <v>43739</v>
      </c>
      <c r="AG325" t="s">
        <v>123</v>
      </c>
      <c r="AH325">
        <v>1297282</v>
      </c>
      <c r="AI325" s="2" t="s">
        <v>2036</v>
      </c>
      <c r="AJ325" s="2" t="s">
        <v>2037</v>
      </c>
      <c r="AK325">
        <v>60</v>
      </c>
      <c r="AL325">
        <v>1297282</v>
      </c>
      <c r="AM325" t="s">
        <v>164</v>
      </c>
      <c r="AN325" t="s">
        <v>2034</v>
      </c>
      <c r="AO325" s="1">
        <v>43766</v>
      </c>
      <c r="AP325" s="1">
        <v>44132</v>
      </c>
      <c r="AQ325" t="s">
        <v>2038</v>
      </c>
      <c r="AR325" t="s">
        <v>362</v>
      </c>
      <c r="AS325">
        <v>89102</v>
      </c>
      <c r="AT325" t="s">
        <v>366</v>
      </c>
      <c r="AU325" t="s">
        <v>359</v>
      </c>
      <c r="AV325" t="s">
        <v>85</v>
      </c>
      <c r="AW325">
        <v>647</v>
      </c>
      <c r="AX325">
        <v>603</v>
      </c>
      <c r="AY325">
        <v>30</v>
      </c>
      <c r="AZ325">
        <v>14</v>
      </c>
      <c r="BA325">
        <v>0</v>
      </c>
      <c r="BB325">
        <v>0</v>
      </c>
      <c r="BC325">
        <v>647</v>
      </c>
      <c r="BD325">
        <v>30</v>
      </c>
      <c r="BE325">
        <v>0</v>
      </c>
      <c r="BF325">
        <v>0</v>
      </c>
      <c r="BG325" t="s">
        <v>567</v>
      </c>
      <c r="BH325" t="s">
        <v>568</v>
      </c>
      <c r="BI325">
        <v>1955</v>
      </c>
      <c r="BJ325" t="s">
        <v>103</v>
      </c>
      <c r="BK325">
        <v>1654</v>
      </c>
      <c r="BL325">
        <v>0</v>
      </c>
      <c r="BM325" t="s">
        <v>104</v>
      </c>
      <c r="BN325">
        <v>2015</v>
      </c>
      <c r="BO325">
        <v>1</v>
      </c>
      <c r="BP325" t="s">
        <v>117</v>
      </c>
      <c r="BQ325">
        <v>1</v>
      </c>
      <c r="BS325">
        <v>1</v>
      </c>
      <c r="BT325">
        <v>0</v>
      </c>
      <c r="BV325">
        <v>4</v>
      </c>
      <c r="BX325">
        <v>1500</v>
      </c>
      <c r="CA325">
        <v>205000</v>
      </c>
      <c r="CB325">
        <v>20500</v>
      </c>
      <c r="CC325">
        <v>102500</v>
      </c>
      <c r="CD325">
        <v>61500</v>
      </c>
    </row>
    <row r="326" spans="1:82" x14ac:dyDescent="0.25">
      <c r="A326" t="s">
        <v>82</v>
      </c>
      <c r="B326" t="s">
        <v>206</v>
      </c>
      <c r="C326" t="s">
        <v>207</v>
      </c>
      <c r="D326" s="1">
        <v>44013</v>
      </c>
      <c r="E326" t="s">
        <v>85</v>
      </c>
      <c r="F326" t="s">
        <v>2039</v>
      </c>
      <c r="G326" s="1">
        <v>44012</v>
      </c>
      <c r="H326" s="1">
        <v>44377</v>
      </c>
      <c r="I326" t="s">
        <v>2040</v>
      </c>
      <c r="J326" s="1">
        <v>44034</v>
      </c>
      <c r="K326" s="1">
        <v>44041</v>
      </c>
      <c r="L326" t="s">
        <v>2041</v>
      </c>
      <c r="M326" t="s">
        <v>207</v>
      </c>
      <c r="N326">
        <v>92324</v>
      </c>
      <c r="O326" t="s">
        <v>89</v>
      </c>
      <c r="P326" t="s">
        <v>90</v>
      </c>
      <c r="Q326" s="1">
        <v>44095</v>
      </c>
      <c r="R326" t="s">
        <v>91</v>
      </c>
      <c r="T326" t="b">
        <v>0</v>
      </c>
      <c r="U326">
        <v>6332</v>
      </c>
      <c r="V326">
        <v>0</v>
      </c>
      <c r="W326">
        <v>200</v>
      </c>
      <c r="X326">
        <v>0</v>
      </c>
      <c r="Y326">
        <v>0</v>
      </c>
      <c r="AA326">
        <v>6532</v>
      </c>
      <c r="AB326">
        <v>763</v>
      </c>
      <c r="AC326" t="s">
        <v>206</v>
      </c>
      <c r="AD326" t="s">
        <v>481</v>
      </c>
      <c r="AE326" t="s">
        <v>94</v>
      </c>
      <c r="AF326" s="1">
        <v>43983</v>
      </c>
      <c r="AG326" t="s">
        <v>186</v>
      </c>
      <c r="AH326">
        <v>3020686</v>
      </c>
      <c r="AI326" t="s">
        <v>2042</v>
      </c>
      <c r="AJ326" t="s">
        <v>2043</v>
      </c>
      <c r="AK326">
        <v>6532</v>
      </c>
      <c r="AL326">
        <v>3020686</v>
      </c>
      <c r="AM326" t="s">
        <v>98</v>
      </c>
      <c r="AN326" t="s">
        <v>2039</v>
      </c>
      <c r="AO326" s="1">
        <v>44012</v>
      </c>
      <c r="AP326" s="1">
        <v>44377</v>
      </c>
      <c r="AQ326" t="s">
        <v>2044</v>
      </c>
      <c r="AR326" t="s">
        <v>2041</v>
      </c>
      <c r="AS326">
        <v>92324</v>
      </c>
      <c r="AT326" t="s">
        <v>380</v>
      </c>
      <c r="AU326" t="s">
        <v>207</v>
      </c>
      <c r="AV326" t="s">
        <v>85</v>
      </c>
      <c r="AW326">
        <v>890</v>
      </c>
      <c r="AX326">
        <v>799</v>
      </c>
      <c r="AY326">
        <v>65</v>
      </c>
      <c r="AZ326">
        <v>26</v>
      </c>
      <c r="BA326">
        <v>0</v>
      </c>
      <c r="BB326">
        <v>0</v>
      </c>
      <c r="BC326">
        <v>375.50684912000003</v>
      </c>
      <c r="BD326">
        <v>27.42465752</v>
      </c>
      <c r="BE326">
        <v>0</v>
      </c>
      <c r="BF326">
        <v>0</v>
      </c>
      <c r="BG326" t="s">
        <v>381</v>
      </c>
      <c r="BH326" t="s">
        <v>116</v>
      </c>
      <c r="BI326">
        <v>1987</v>
      </c>
      <c r="BJ326" t="s">
        <v>103</v>
      </c>
      <c r="BK326">
        <v>2065</v>
      </c>
      <c r="BL326">
        <v>0</v>
      </c>
      <c r="BM326" t="s">
        <v>104</v>
      </c>
      <c r="BN326">
        <v>2000</v>
      </c>
      <c r="BO326">
        <v>3</v>
      </c>
      <c r="BP326" t="s">
        <v>117</v>
      </c>
      <c r="BQ326">
        <v>2</v>
      </c>
      <c r="BS326">
        <v>1</v>
      </c>
      <c r="BT326">
        <v>0</v>
      </c>
      <c r="BV326">
        <v>20</v>
      </c>
      <c r="BX326">
        <v>2500</v>
      </c>
      <c r="CA326">
        <v>375000</v>
      </c>
      <c r="CB326">
        <v>75000</v>
      </c>
      <c r="CC326">
        <v>281250</v>
      </c>
      <c r="CD326">
        <v>112500</v>
      </c>
    </row>
    <row r="327" spans="1:82" x14ac:dyDescent="0.25">
      <c r="A327" t="s">
        <v>82</v>
      </c>
      <c r="B327" t="s">
        <v>206</v>
      </c>
      <c r="C327" t="s">
        <v>207</v>
      </c>
      <c r="D327" s="1">
        <v>44044</v>
      </c>
      <c r="E327" t="s">
        <v>243</v>
      </c>
      <c r="F327" t="s">
        <v>2045</v>
      </c>
      <c r="G327" s="1">
        <v>43974</v>
      </c>
      <c r="H327" s="1">
        <v>44339</v>
      </c>
      <c r="I327" t="s">
        <v>2046</v>
      </c>
      <c r="J327" s="1">
        <v>44046</v>
      </c>
      <c r="K327" s="1">
        <v>44050</v>
      </c>
      <c r="L327" t="s">
        <v>388</v>
      </c>
      <c r="M327" t="s">
        <v>207</v>
      </c>
      <c r="N327">
        <v>92504</v>
      </c>
      <c r="O327" t="s">
        <v>89</v>
      </c>
      <c r="P327" t="s">
        <v>90</v>
      </c>
      <c r="Q327" s="1">
        <v>44071</v>
      </c>
      <c r="R327" t="s">
        <v>91</v>
      </c>
      <c r="T327" t="b">
        <v>0</v>
      </c>
      <c r="U327">
        <v>15218.3</v>
      </c>
      <c r="V327">
        <v>0</v>
      </c>
      <c r="W327">
        <v>920</v>
      </c>
      <c r="X327">
        <v>0</v>
      </c>
      <c r="Y327">
        <v>0</v>
      </c>
      <c r="AA327">
        <v>16138.3</v>
      </c>
      <c r="AB327">
        <v>193</v>
      </c>
      <c r="AC327" t="s">
        <v>206</v>
      </c>
      <c r="AD327" t="s">
        <v>93</v>
      </c>
      <c r="AE327" t="s">
        <v>152</v>
      </c>
      <c r="AF327" s="1">
        <v>43952</v>
      </c>
      <c r="AG327" t="s">
        <v>123</v>
      </c>
      <c r="AH327">
        <v>2164934</v>
      </c>
      <c r="AI327" t="s">
        <v>2047</v>
      </c>
      <c r="AJ327" t="s">
        <v>2048</v>
      </c>
      <c r="AK327">
        <v>16138.3</v>
      </c>
      <c r="AL327">
        <v>2164934</v>
      </c>
      <c r="AM327" t="s">
        <v>98</v>
      </c>
      <c r="AN327" t="s">
        <v>2045</v>
      </c>
      <c r="AO327" s="1">
        <v>43974</v>
      </c>
      <c r="AP327" s="1">
        <v>44339</v>
      </c>
      <c r="AQ327" t="s">
        <v>2049</v>
      </c>
      <c r="AR327" t="s">
        <v>388</v>
      </c>
      <c r="AS327">
        <v>92504</v>
      </c>
      <c r="AT327" t="s">
        <v>388</v>
      </c>
      <c r="AU327" t="s">
        <v>207</v>
      </c>
      <c r="AV327" t="s">
        <v>243</v>
      </c>
      <c r="AW327">
        <v>517</v>
      </c>
      <c r="AX327">
        <v>366</v>
      </c>
      <c r="AY327">
        <v>65</v>
      </c>
      <c r="AZ327">
        <v>86</v>
      </c>
      <c r="BA327">
        <v>32</v>
      </c>
      <c r="BB327">
        <v>23</v>
      </c>
      <c r="BC327">
        <v>271.95616424899998</v>
      </c>
      <c r="BD327">
        <v>34.191780805</v>
      </c>
      <c r="BE327">
        <v>16.832876704</v>
      </c>
      <c r="BF327">
        <v>12.098630131</v>
      </c>
      <c r="BG327" t="s">
        <v>115</v>
      </c>
      <c r="BH327" t="s">
        <v>568</v>
      </c>
      <c r="BI327">
        <v>1954</v>
      </c>
      <c r="BJ327" t="s">
        <v>251</v>
      </c>
      <c r="BK327">
        <v>997</v>
      </c>
      <c r="BL327">
        <v>1</v>
      </c>
      <c r="BM327" t="s">
        <v>104</v>
      </c>
      <c r="BN327">
        <v>2005</v>
      </c>
      <c r="BO327">
        <v>1</v>
      </c>
      <c r="BP327" t="s">
        <v>117</v>
      </c>
      <c r="BQ327">
        <v>1</v>
      </c>
      <c r="BS327">
        <v>1</v>
      </c>
      <c r="BT327">
        <v>0</v>
      </c>
      <c r="BV327">
        <v>15</v>
      </c>
      <c r="BX327">
        <v>1000</v>
      </c>
      <c r="CA327">
        <v>220000</v>
      </c>
      <c r="CB327">
        <v>22000</v>
      </c>
      <c r="CC327">
        <v>3000</v>
      </c>
      <c r="CD327">
        <v>22000</v>
      </c>
    </row>
    <row r="328" spans="1:82" x14ac:dyDescent="0.25">
      <c r="A328" t="s">
        <v>82</v>
      </c>
      <c r="B328" t="s">
        <v>206</v>
      </c>
      <c r="C328" t="s">
        <v>207</v>
      </c>
      <c r="D328" s="1">
        <v>44105</v>
      </c>
      <c r="E328" t="s">
        <v>85</v>
      </c>
      <c r="F328" t="s">
        <v>2050</v>
      </c>
      <c r="G328" s="1">
        <v>43945</v>
      </c>
      <c r="H328" s="1">
        <v>44310</v>
      </c>
      <c r="I328" t="s">
        <v>2051</v>
      </c>
      <c r="J328" s="1">
        <v>44115</v>
      </c>
      <c r="K328" s="1">
        <v>44116</v>
      </c>
      <c r="L328" t="s">
        <v>2052</v>
      </c>
      <c r="M328" t="s">
        <v>207</v>
      </c>
      <c r="N328">
        <v>92562</v>
      </c>
      <c r="O328" t="s">
        <v>89</v>
      </c>
      <c r="P328" t="s">
        <v>132</v>
      </c>
      <c r="Q328" s="1">
        <v>44146</v>
      </c>
      <c r="R328" t="s">
        <v>91</v>
      </c>
      <c r="T328" t="b">
        <v>0</v>
      </c>
      <c r="U328">
        <v>0</v>
      </c>
      <c r="V328">
        <v>0</v>
      </c>
      <c r="W328">
        <v>690</v>
      </c>
      <c r="X328">
        <v>0</v>
      </c>
      <c r="Y328">
        <v>0</v>
      </c>
      <c r="AA328">
        <v>690</v>
      </c>
      <c r="AB328">
        <v>33</v>
      </c>
      <c r="AC328" t="s">
        <v>206</v>
      </c>
      <c r="AD328" t="s">
        <v>93</v>
      </c>
      <c r="AE328" t="s">
        <v>152</v>
      </c>
      <c r="AF328" s="1">
        <v>43922</v>
      </c>
      <c r="AG328" t="s">
        <v>123</v>
      </c>
      <c r="AH328">
        <v>1989853</v>
      </c>
      <c r="AI328" t="s">
        <v>2053</v>
      </c>
      <c r="AJ328" t="s">
        <v>2054</v>
      </c>
      <c r="AK328">
        <v>690</v>
      </c>
      <c r="AL328">
        <v>1989853</v>
      </c>
      <c r="AM328" t="s">
        <v>296</v>
      </c>
      <c r="AN328" t="s">
        <v>2050</v>
      </c>
      <c r="AO328" s="1">
        <v>43945</v>
      </c>
      <c r="AP328" s="1">
        <v>44310</v>
      </c>
      <c r="AQ328" t="s">
        <v>2055</v>
      </c>
      <c r="AR328" t="s">
        <v>2052</v>
      </c>
      <c r="AS328">
        <v>92562</v>
      </c>
      <c r="AT328" t="s">
        <v>388</v>
      </c>
      <c r="AU328" t="s">
        <v>207</v>
      </c>
      <c r="AV328" t="s">
        <v>85</v>
      </c>
      <c r="AW328">
        <v>415</v>
      </c>
      <c r="AX328">
        <v>372</v>
      </c>
      <c r="AY328">
        <v>31</v>
      </c>
      <c r="AZ328">
        <v>12</v>
      </c>
      <c r="BA328">
        <v>0</v>
      </c>
      <c r="BB328">
        <v>0</v>
      </c>
      <c r="BC328">
        <v>415</v>
      </c>
      <c r="BD328">
        <v>31</v>
      </c>
      <c r="BE328">
        <v>0</v>
      </c>
      <c r="BF328">
        <v>0</v>
      </c>
      <c r="BG328" t="s">
        <v>381</v>
      </c>
      <c r="BH328" t="s">
        <v>217</v>
      </c>
      <c r="BI328">
        <v>1994</v>
      </c>
      <c r="BJ328" t="s">
        <v>103</v>
      </c>
      <c r="BK328">
        <v>1509</v>
      </c>
      <c r="BM328" t="s">
        <v>179</v>
      </c>
      <c r="BN328">
        <v>1995</v>
      </c>
      <c r="BO328">
        <v>4</v>
      </c>
      <c r="BP328" t="s">
        <v>117</v>
      </c>
      <c r="BQ328">
        <v>2</v>
      </c>
      <c r="BS328">
        <v>1</v>
      </c>
      <c r="BT328">
        <v>0</v>
      </c>
      <c r="BV328">
        <v>25</v>
      </c>
      <c r="BX328">
        <v>1500</v>
      </c>
      <c r="CA328">
        <v>305000</v>
      </c>
      <c r="CB328">
        <v>61000</v>
      </c>
      <c r="CC328">
        <v>228750</v>
      </c>
      <c r="CD328">
        <v>91500</v>
      </c>
    </row>
    <row r="329" spans="1:82" x14ac:dyDescent="0.25">
      <c r="A329" t="s">
        <v>82</v>
      </c>
      <c r="B329" t="s">
        <v>206</v>
      </c>
      <c r="C329" t="s">
        <v>207</v>
      </c>
      <c r="D329" s="1">
        <v>44013</v>
      </c>
      <c r="E329" t="s">
        <v>147</v>
      </c>
      <c r="F329" t="s">
        <v>2056</v>
      </c>
      <c r="G329" s="1">
        <v>43790</v>
      </c>
      <c r="H329" s="1">
        <v>44156</v>
      </c>
      <c r="I329" t="s">
        <v>2057</v>
      </c>
      <c r="J329" s="1">
        <v>44041</v>
      </c>
      <c r="K329" s="1">
        <v>44043</v>
      </c>
      <c r="L329" t="s">
        <v>2058</v>
      </c>
      <c r="M329" t="s">
        <v>207</v>
      </c>
      <c r="N329">
        <v>94568</v>
      </c>
      <c r="O329" t="s">
        <v>89</v>
      </c>
      <c r="P329" t="s">
        <v>132</v>
      </c>
      <c r="Q329" s="1">
        <v>44131</v>
      </c>
      <c r="R329" t="s">
        <v>91</v>
      </c>
      <c r="T329" t="b">
        <v>0</v>
      </c>
      <c r="U329">
        <v>3750</v>
      </c>
      <c r="V329">
        <v>0</v>
      </c>
      <c r="W329">
        <v>200</v>
      </c>
      <c r="X329">
        <v>0</v>
      </c>
      <c r="Y329">
        <v>0</v>
      </c>
      <c r="AA329">
        <v>3950</v>
      </c>
      <c r="AB329">
        <v>18</v>
      </c>
      <c r="AC329" t="s">
        <v>206</v>
      </c>
      <c r="AD329" t="s">
        <v>93</v>
      </c>
      <c r="AE329" t="s">
        <v>94</v>
      </c>
      <c r="AF329" s="1">
        <v>43770</v>
      </c>
      <c r="AG329" t="s">
        <v>123</v>
      </c>
      <c r="AH329">
        <v>1358599</v>
      </c>
      <c r="AI329" t="s">
        <v>2059</v>
      </c>
      <c r="AJ329" t="s">
        <v>2060</v>
      </c>
      <c r="AK329">
        <v>3950</v>
      </c>
      <c r="AL329">
        <v>1358599</v>
      </c>
      <c r="AM329" t="s">
        <v>164</v>
      </c>
      <c r="AN329" t="s">
        <v>2056</v>
      </c>
      <c r="AO329" s="1">
        <v>43790</v>
      </c>
      <c r="AP329" s="1">
        <v>44156</v>
      </c>
      <c r="AQ329" t="s">
        <v>2061</v>
      </c>
      <c r="AR329" t="s">
        <v>2058</v>
      </c>
      <c r="AS329">
        <v>94568</v>
      </c>
      <c r="AT329" t="s">
        <v>235</v>
      </c>
      <c r="AU329" t="s">
        <v>207</v>
      </c>
      <c r="AV329" t="s">
        <v>147</v>
      </c>
      <c r="AW329">
        <v>251</v>
      </c>
      <c r="AX329">
        <v>156</v>
      </c>
      <c r="AY329">
        <v>35</v>
      </c>
      <c r="AZ329">
        <v>60</v>
      </c>
      <c r="BA329">
        <v>32</v>
      </c>
      <c r="BB329">
        <v>0</v>
      </c>
      <c r="BC329">
        <v>251</v>
      </c>
      <c r="BD329">
        <v>35</v>
      </c>
      <c r="BE329">
        <v>32</v>
      </c>
      <c r="BF329">
        <v>0</v>
      </c>
      <c r="BI329">
        <v>2004</v>
      </c>
      <c r="BJ329" t="s">
        <v>103</v>
      </c>
      <c r="BK329">
        <v>1401</v>
      </c>
      <c r="BO329">
        <v>2</v>
      </c>
      <c r="BX329">
        <v>1000</v>
      </c>
      <c r="CA329">
        <v>25000</v>
      </c>
      <c r="CC329">
        <v>25000</v>
      </c>
      <c r="CD329">
        <v>12500</v>
      </c>
    </row>
    <row r="330" spans="1:82" x14ac:dyDescent="0.25">
      <c r="A330" t="s">
        <v>82</v>
      </c>
      <c r="B330" t="s">
        <v>206</v>
      </c>
      <c r="C330" t="s">
        <v>207</v>
      </c>
      <c r="D330" s="1">
        <v>44136</v>
      </c>
      <c r="E330" t="s">
        <v>85</v>
      </c>
      <c r="F330" t="s">
        <v>2062</v>
      </c>
      <c r="G330" s="1">
        <v>44112</v>
      </c>
      <c r="H330" s="1">
        <v>44477</v>
      </c>
      <c r="I330" t="s">
        <v>2063</v>
      </c>
      <c r="J330" s="1">
        <v>44159</v>
      </c>
      <c r="K330" s="1">
        <v>44160</v>
      </c>
      <c r="L330" t="s">
        <v>238</v>
      </c>
      <c r="M330" t="s">
        <v>207</v>
      </c>
      <c r="N330">
        <v>95128</v>
      </c>
      <c r="O330" t="s">
        <v>168</v>
      </c>
      <c r="P330" t="s">
        <v>90</v>
      </c>
      <c r="R330" t="s">
        <v>91</v>
      </c>
      <c r="T330" t="b">
        <v>0</v>
      </c>
      <c r="U330">
        <v>0</v>
      </c>
      <c r="V330">
        <v>9000</v>
      </c>
      <c r="W330">
        <v>0</v>
      </c>
      <c r="X330">
        <v>200</v>
      </c>
      <c r="Y330">
        <v>0</v>
      </c>
      <c r="AA330">
        <v>9200</v>
      </c>
      <c r="AB330">
        <v>974</v>
      </c>
      <c r="AC330" t="s">
        <v>211</v>
      </c>
      <c r="AD330" t="s">
        <v>93</v>
      </c>
      <c r="AE330" t="s">
        <v>94</v>
      </c>
      <c r="AF330" s="1">
        <v>44105</v>
      </c>
      <c r="AG330" t="s">
        <v>257</v>
      </c>
      <c r="AH330">
        <v>3643797</v>
      </c>
      <c r="AI330" t="s">
        <v>2064</v>
      </c>
      <c r="AJ330" t="s">
        <v>2065</v>
      </c>
      <c r="AK330">
        <v>9200</v>
      </c>
      <c r="AL330">
        <v>3643797</v>
      </c>
      <c r="AM330" t="s">
        <v>98</v>
      </c>
      <c r="AN330" t="s">
        <v>2062</v>
      </c>
      <c r="AO330" s="1">
        <v>44112</v>
      </c>
      <c r="AP330" s="1">
        <v>44477</v>
      </c>
      <c r="AQ330" t="s">
        <v>2066</v>
      </c>
      <c r="AR330" t="s">
        <v>238</v>
      </c>
      <c r="AS330">
        <v>95128</v>
      </c>
      <c r="AT330" t="s">
        <v>242</v>
      </c>
      <c r="AU330" t="s">
        <v>207</v>
      </c>
      <c r="AV330" t="s">
        <v>85</v>
      </c>
      <c r="AW330">
        <v>847</v>
      </c>
      <c r="AX330">
        <v>655</v>
      </c>
      <c r="AY330">
        <v>65</v>
      </c>
      <c r="AZ330">
        <v>127</v>
      </c>
      <c r="BA330">
        <v>32</v>
      </c>
      <c r="BB330">
        <v>52</v>
      </c>
      <c r="BC330">
        <v>125.309588635</v>
      </c>
      <c r="BD330">
        <v>9.6164383250000007</v>
      </c>
      <c r="BE330">
        <v>4.7342465599999999</v>
      </c>
      <c r="BF330">
        <v>7.6931506599999997</v>
      </c>
      <c r="BG330" t="s">
        <v>381</v>
      </c>
      <c r="BH330" t="s">
        <v>116</v>
      </c>
      <c r="BI330">
        <v>1957</v>
      </c>
      <c r="BJ330" t="s">
        <v>103</v>
      </c>
      <c r="BK330">
        <v>1583</v>
      </c>
      <c r="BL330">
        <v>1</v>
      </c>
      <c r="BM330" t="s">
        <v>104</v>
      </c>
      <c r="BN330">
        <v>2006</v>
      </c>
      <c r="BO330">
        <v>3</v>
      </c>
      <c r="BP330" t="s">
        <v>117</v>
      </c>
      <c r="BQ330">
        <v>1</v>
      </c>
      <c r="BS330">
        <v>1</v>
      </c>
      <c r="BT330">
        <v>0</v>
      </c>
      <c r="BV330">
        <v>14</v>
      </c>
      <c r="BX330">
        <v>1000</v>
      </c>
      <c r="CA330">
        <v>470000</v>
      </c>
      <c r="CB330">
        <v>94000</v>
      </c>
      <c r="CC330">
        <v>352500</v>
      </c>
      <c r="CD330">
        <v>141000</v>
      </c>
    </row>
    <row r="331" spans="1:82" x14ac:dyDescent="0.25">
      <c r="A331" t="s">
        <v>82</v>
      </c>
      <c r="B331" t="s">
        <v>206</v>
      </c>
      <c r="C331" t="s">
        <v>207</v>
      </c>
      <c r="D331" s="1">
        <v>44105</v>
      </c>
      <c r="E331" t="s">
        <v>243</v>
      </c>
      <c r="F331" t="s">
        <v>2067</v>
      </c>
      <c r="G331" s="1">
        <v>44083</v>
      </c>
      <c r="H331" s="1">
        <v>44448</v>
      </c>
      <c r="I331" t="s">
        <v>2068</v>
      </c>
      <c r="J331" s="1">
        <v>44121</v>
      </c>
      <c r="K331" s="1">
        <v>44122</v>
      </c>
      <c r="L331" t="s">
        <v>1133</v>
      </c>
      <c r="M331" t="s">
        <v>207</v>
      </c>
      <c r="N331">
        <v>95215</v>
      </c>
      <c r="O331" t="s">
        <v>89</v>
      </c>
      <c r="P331" t="s">
        <v>90</v>
      </c>
      <c r="Q331" s="1">
        <v>44133</v>
      </c>
      <c r="R331" t="s">
        <v>91</v>
      </c>
      <c r="T331" t="b">
        <v>0</v>
      </c>
      <c r="U331">
        <v>0</v>
      </c>
      <c r="V331">
        <v>0</v>
      </c>
      <c r="W331">
        <v>0</v>
      </c>
      <c r="X331">
        <v>0</v>
      </c>
      <c r="Y331">
        <v>0</v>
      </c>
      <c r="AA331">
        <v>0</v>
      </c>
      <c r="AB331">
        <v>0</v>
      </c>
      <c r="AC331" t="s">
        <v>211</v>
      </c>
      <c r="AD331" t="s">
        <v>122</v>
      </c>
      <c r="AE331" t="s">
        <v>94</v>
      </c>
      <c r="AF331" s="1">
        <v>44075</v>
      </c>
      <c r="AG331" t="s">
        <v>212</v>
      </c>
      <c r="AH331">
        <v>3578308</v>
      </c>
      <c r="AI331" t="s">
        <v>2069</v>
      </c>
      <c r="AJ331" t="s">
        <v>2070</v>
      </c>
      <c r="AK331">
        <v>0</v>
      </c>
      <c r="AL331">
        <v>3578308</v>
      </c>
      <c r="AM331" t="s">
        <v>98</v>
      </c>
      <c r="AN331" t="s">
        <v>2067</v>
      </c>
      <c r="AO331" s="1">
        <v>44083</v>
      </c>
      <c r="AP331" s="1">
        <v>44448</v>
      </c>
      <c r="AQ331" t="s">
        <v>2071</v>
      </c>
      <c r="AR331" t="s">
        <v>1133</v>
      </c>
      <c r="AS331">
        <v>95215</v>
      </c>
      <c r="AT331" t="s">
        <v>1137</v>
      </c>
      <c r="AU331" t="s">
        <v>207</v>
      </c>
      <c r="AV331" t="s">
        <v>243</v>
      </c>
      <c r="AW331">
        <v>413</v>
      </c>
      <c r="AX331">
        <v>320</v>
      </c>
      <c r="AY331">
        <v>65</v>
      </c>
      <c r="AZ331">
        <v>28</v>
      </c>
      <c r="BA331">
        <v>0</v>
      </c>
      <c r="BB331">
        <v>0</v>
      </c>
      <c r="BC331">
        <v>93.915068379999994</v>
      </c>
      <c r="BD331">
        <v>14.780821899999999</v>
      </c>
      <c r="BE331">
        <v>0</v>
      </c>
      <c r="BF331">
        <v>0</v>
      </c>
      <c r="BG331" t="s">
        <v>582</v>
      </c>
      <c r="BH331" t="s">
        <v>116</v>
      </c>
      <c r="BI331">
        <v>1957</v>
      </c>
      <c r="BJ331" t="s">
        <v>251</v>
      </c>
      <c r="BK331">
        <v>768</v>
      </c>
      <c r="BL331">
        <v>0</v>
      </c>
      <c r="BM331" t="s">
        <v>104</v>
      </c>
      <c r="BN331">
        <v>1994</v>
      </c>
      <c r="BO331">
        <v>2</v>
      </c>
      <c r="BP331" t="s">
        <v>117</v>
      </c>
      <c r="BQ331">
        <v>1</v>
      </c>
      <c r="BS331">
        <v>1</v>
      </c>
      <c r="BT331">
        <v>0</v>
      </c>
      <c r="BV331">
        <v>26</v>
      </c>
      <c r="BX331">
        <v>1500</v>
      </c>
      <c r="CA331">
        <v>190000</v>
      </c>
      <c r="CB331">
        <v>19000</v>
      </c>
      <c r="CC331">
        <v>2000</v>
      </c>
      <c r="CD331">
        <v>19000</v>
      </c>
    </row>
    <row r="332" spans="1:82" ht="300" x14ac:dyDescent="0.25">
      <c r="A332" t="s">
        <v>82</v>
      </c>
      <c r="B332" t="s">
        <v>206</v>
      </c>
      <c r="C332" t="s">
        <v>207</v>
      </c>
      <c r="D332" s="1">
        <v>44044</v>
      </c>
      <c r="E332" t="s">
        <v>85</v>
      </c>
      <c r="F332" t="s">
        <v>2072</v>
      </c>
      <c r="G332" s="1">
        <v>43775</v>
      </c>
      <c r="H332" s="1">
        <v>44141</v>
      </c>
      <c r="I332" t="s">
        <v>2073</v>
      </c>
      <c r="J332" s="1">
        <v>44060</v>
      </c>
      <c r="K332" s="1">
        <v>44060</v>
      </c>
      <c r="L332" t="s">
        <v>1402</v>
      </c>
      <c r="M332" t="s">
        <v>207</v>
      </c>
      <c r="N332">
        <v>95391</v>
      </c>
      <c r="O332" t="s">
        <v>89</v>
      </c>
      <c r="P332" t="s">
        <v>132</v>
      </c>
      <c r="Q332" s="1">
        <v>44152</v>
      </c>
      <c r="R332" t="s">
        <v>91</v>
      </c>
      <c r="T332" t="b">
        <v>0</v>
      </c>
      <c r="U332">
        <v>15807.2</v>
      </c>
      <c r="V332">
        <v>0</v>
      </c>
      <c r="W332">
        <v>620</v>
      </c>
      <c r="X332">
        <v>0</v>
      </c>
      <c r="Y332">
        <v>0</v>
      </c>
      <c r="AA332">
        <v>16427.2</v>
      </c>
      <c r="AB332">
        <v>18</v>
      </c>
      <c r="AC332" t="s">
        <v>206</v>
      </c>
      <c r="AD332" t="s">
        <v>93</v>
      </c>
      <c r="AE332" t="s">
        <v>94</v>
      </c>
      <c r="AF332" s="1">
        <v>43770</v>
      </c>
      <c r="AG332" t="s">
        <v>123</v>
      </c>
      <c r="AH332">
        <v>1351851</v>
      </c>
      <c r="AI332" s="2" t="s">
        <v>2074</v>
      </c>
      <c r="AJ332" s="2" t="s">
        <v>2075</v>
      </c>
      <c r="AK332">
        <v>16427.2</v>
      </c>
      <c r="AL332">
        <v>1351851</v>
      </c>
      <c r="AM332" t="s">
        <v>164</v>
      </c>
      <c r="AN332" t="s">
        <v>2072</v>
      </c>
      <c r="AO332" s="1">
        <v>43775</v>
      </c>
      <c r="AP332" s="1">
        <v>44141</v>
      </c>
      <c r="AQ332" t="s">
        <v>2076</v>
      </c>
      <c r="AR332" t="s">
        <v>1402</v>
      </c>
      <c r="AS332">
        <v>95391</v>
      </c>
      <c r="AT332" t="s">
        <v>1137</v>
      </c>
      <c r="AU332" t="s">
        <v>207</v>
      </c>
      <c r="AV332" t="s">
        <v>85</v>
      </c>
      <c r="AW332">
        <v>580</v>
      </c>
      <c r="AX332">
        <v>487</v>
      </c>
      <c r="AY332">
        <v>65</v>
      </c>
      <c r="AZ332">
        <v>28</v>
      </c>
      <c r="BA332">
        <v>0</v>
      </c>
      <c r="BB332">
        <v>0</v>
      </c>
      <c r="BC332">
        <v>580</v>
      </c>
      <c r="BD332">
        <v>65</v>
      </c>
      <c r="BE332">
        <v>0</v>
      </c>
      <c r="BF332">
        <v>0</v>
      </c>
      <c r="BG332" t="s">
        <v>101</v>
      </c>
      <c r="BH332" t="s">
        <v>116</v>
      </c>
      <c r="BI332">
        <v>2016</v>
      </c>
      <c r="BJ332" t="s">
        <v>103</v>
      </c>
      <c r="BK332">
        <v>2551</v>
      </c>
      <c r="BL332">
        <v>1</v>
      </c>
      <c r="BM332" t="s">
        <v>128</v>
      </c>
      <c r="BN332">
        <v>2016</v>
      </c>
      <c r="BO332">
        <v>3</v>
      </c>
      <c r="BP332" t="s">
        <v>117</v>
      </c>
      <c r="BQ332">
        <v>2</v>
      </c>
      <c r="BS332">
        <v>1</v>
      </c>
      <c r="BT332">
        <v>0</v>
      </c>
      <c r="BV332">
        <v>3</v>
      </c>
      <c r="BX332">
        <v>2500</v>
      </c>
      <c r="CA332">
        <v>580000</v>
      </c>
      <c r="CB332">
        <v>116000</v>
      </c>
      <c r="CC332">
        <v>435000</v>
      </c>
      <c r="CD332">
        <v>174000</v>
      </c>
    </row>
    <row r="333" spans="1:82" x14ac:dyDescent="0.25">
      <c r="A333" t="s">
        <v>82</v>
      </c>
      <c r="B333" t="s">
        <v>83</v>
      </c>
      <c r="C333" t="s">
        <v>253</v>
      </c>
      <c r="D333" s="1">
        <v>44013</v>
      </c>
      <c r="E333" t="s">
        <v>85</v>
      </c>
      <c r="F333" t="s">
        <v>2077</v>
      </c>
      <c r="G333" s="1">
        <v>43778</v>
      </c>
      <c r="H333" s="1">
        <v>44144</v>
      </c>
      <c r="I333" t="s">
        <v>2078</v>
      </c>
      <c r="J333" s="1">
        <v>44042</v>
      </c>
      <c r="K333" s="1">
        <v>44042</v>
      </c>
      <c r="L333" t="s">
        <v>2079</v>
      </c>
      <c r="M333" t="s">
        <v>253</v>
      </c>
      <c r="N333">
        <v>17543</v>
      </c>
      <c r="O333" t="s">
        <v>89</v>
      </c>
      <c r="P333" t="s">
        <v>194</v>
      </c>
      <c r="Q333" s="1">
        <v>44079</v>
      </c>
      <c r="R333" t="s">
        <v>91</v>
      </c>
      <c r="T333" t="b">
        <v>0</v>
      </c>
      <c r="U333">
        <v>15199.2</v>
      </c>
      <c r="V333">
        <v>0</v>
      </c>
      <c r="W333">
        <v>890</v>
      </c>
      <c r="X333">
        <v>0</v>
      </c>
      <c r="Y333">
        <v>0</v>
      </c>
      <c r="AA333">
        <v>16089.2</v>
      </c>
      <c r="AB333">
        <v>0</v>
      </c>
      <c r="AC333" t="s">
        <v>92</v>
      </c>
      <c r="AD333" t="s">
        <v>151</v>
      </c>
      <c r="AE333" t="s">
        <v>152</v>
      </c>
      <c r="AF333" s="1">
        <v>43770</v>
      </c>
      <c r="AG333" t="s">
        <v>123</v>
      </c>
      <c r="AH333">
        <v>1082517</v>
      </c>
      <c r="AI333" t="s">
        <v>348</v>
      </c>
      <c r="AJ333" t="s">
        <v>2080</v>
      </c>
      <c r="AK333">
        <v>16089.2</v>
      </c>
      <c r="AL333">
        <v>1082517</v>
      </c>
      <c r="AM333" t="s">
        <v>164</v>
      </c>
      <c r="AN333" t="s">
        <v>2077</v>
      </c>
      <c r="AO333" s="1">
        <v>43778</v>
      </c>
      <c r="AP333" s="1">
        <v>44144</v>
      </c>
      <c r="AQ333" t="s">
        <v>2081</v>
      </c>
      <c r="AR333" t="s">
        <v>2079</v>
      </c>
      <c r="AS333">
        <v>17543</v>
      </c>
      <c r="AT333" t="s">
        <v>926</v>
      </c>
      <c r="AU333" t="s">
        <v>253</v>
      </c>
      <c r="AV333" t="s">
        <v>85</v>
      </c>
      <c r="AW333">
        <v>607</v>
      </c>
      <c r="AX333">
        <v>424</v>
      </c>
      <c r="AY333">
        <v>0</v>
      </c>
      <c r="AZ333">
        <v>183</v>
      </c>
      <c r="BA333">
        <v>32</v>
      </c>
      <c r="BB333">
        <v>23</v>
      </c>
      <c r="BC333">
        <v>607</v>
      </c>
      <c r="BD333">
        <v>0</v>
      </c>
      <c r="BE333">
        <v>32</v>
      </c>
      <c r="BF333">
        <v>23</v>
      </c>
      <c r="BG333" t="s">
        <v>101</v>
      </c>
      <c r="BH333" t="s">
        <v>217</v>
      </c>
      <c r="BI333">
        <v>1989</v>
      </c>
      <c r="BJ333" t="s">
        <v>103</v>
      </c>
      <c r="BK333">
        <v>2645</v>
      </c>
      <c r="BM333" t="s">
        <v>438</v>
      </c>
      <c r="BN333">
        <v>2014</v>
      </c>
      <c r="BO333">
        <v>4</v>
      </c>
      <c r="BP333" t="s">
        <v>117</v>
      </c>
      <c r="BQ333">
        <v>2</v>
      </c>
      <c r="BS333">
        <v>1</v>
      </c>
      <c r="BU333" t="s">
        <v>106</v>
      </c>
      <c r="BV333">
        <v>5</v>
      </c>
      <c r="BX333">
        <v>1000</v>
      </c>
      <c r="BZ333">
        <v>1</v>
      </c>
      <c r="CA333">
        <v>375000</v>
      </c>
      <c r="CB333">
        <v>80000</v>
      </c>
      <c r="CC333">
        <v>280000</v>
      </c>
      <c r="CD333">
        <v>120000</v>
      </c>
    </row>
    <row r="334" spans="1:82" x14ac:dyDescent="0.25">
      <c r="A334" t="s">
        <v>82</v>
      </c>
      <c r="B334" t="s">
        <v>83</v>
      </c>
      <c r="C334" t="s">
        <v>253</v>
      </c>
      <c r="D334" s="1">
        <v>44044</v>
      </c>
      <c r="E334" t="s">
        <v>85</v>
      </c>
      <c r="F334" t="s">
        <v>2082</v>
      </c>
      <c r="G334" s="1">
        <v>43930</v>
      </c>
      <c r="H334" s="1">
        <v>44295</v>
      </c>
      <c r="I334" t="s">
        <v>2083</v>
      </c>
      <c r="J334" s="1">
        <v>44064</v>
      </c>
      <c r="K334" s="1">
        <v>44085</v>
      </c>
      <c r="L334" t="s">
        <v>2084</v>
      </c>
      <c r="M334" t="s">
        <v>253</v>
      </c>
      <c r="N334">
        <v>18302</v>
      </c>
      <c r="O334" t="s">
        <v>89</v>
      </c>
      <c r="P334" t="s">
        <v>132</v>
      </c>
      <c r="Q334" s="1">
        <v>44110</v>
      </c>
      <c r="R334" t="s">
        <v>91</v>
      </c>
      <c r="T334" t="b">
        <v>0</v>
      </c>
      <c r="U334">
        <v>0</v>
      </c>
      <c r="V334">
        <v>0</v>
      </c>
      <c r="W334">
        <v>326.39999999999998</v>
      </c>
      <c r="X334">
        <v>0</v>
      </c>
      <c r="Y334">
        <v>0</v>
      </c>
      <c r="AA334">
        <v>326.39999999999998</v>
      </c>
      <c r="AB334">
        <v>444</v>
      </c>
      <c r="AC334" t="s">
        <v>92</v>
      </c>
      <c r="AD334" t="s">
        <v>93</v>
      </c>
      <c r="AE334" t="s">
        <v>152</v>
      </c>
      <c r="AF334" s="1">
        <v>43922</v>
      </c>
      <c r="AG334" t="s">
        <v>123</v>
      </c>
      <c r="AH334">
        <v>1825053</v>
      </c>
      <c r="AI334" t="s">
        <v>2085</v>
      </c>
      <c r="AJ334" t="s">
        <v>2086</v>
      </c>
      <c r="AK334">
        <v>326.39999999999998</v>
      </c>
      <c r="AL334">
        <v>1825053</v>
      </c>
      <c r="AM334" t="s">
        <v>296</v>
      </c>
      <c r="AN334" t="s">
        <v>2082</v>
      </c>
      <c r="AO334" s="1">
        <v>43930</v>
      </c>
      <c r="AP334" s="1">
        <v>44295</v>
      </c>
      <c r="AQ334" t="s">
        <v>2087</v>
      </c>
      <c r="AR334" t="s">
        <v>2084</v>
      </c>
      <c r="AS334">
        <v>18302</v>
      </c>
      <c r="AT334" t="s">
        <v>1684</v>
      </c>
      <c r="AU334" t="s">
        <v>253</v>
      </c>
      <c r="AV334" t="s">
        <v>85</v>
      </c>
      <c r="AW334">
        <v>463</v>
      </c>
      <c r="AX334">
        <v>430</v>
      </c>
      <c r="AY334">
        <v>0</v>
      </c>
      <c r="AZ334">
        <v>33</v>
      </c>
      <c r="BA334">
        <v>19</v>
      </c>
      <c r="BB334">
        <v>14</v>
      </c>
      <c r="BC334">
        <v>463</v>
      </c>
      <c r="BD334">
        <v>0</v>
      </c>
      <c r="BE334">
        <v>19</v>
      </c>
      <c r="BF334">
        <v>14</v>
      </c>
      <c r="BG334" t="s">
        <v>115</v>
      </c>
      <c r="BH334" t="s">
        <v>217</v>
      </c>
      <c r="BI334">
        <v>1992</v>
      </c>
      <c r="BJ334" t="s">
        <v>103</v>
      </c>
      <c r="BK334">
        <v>1026</v>
      </c>
      <c r="BM334" t="s">
        <v>759</v>
      </c>
      <c r="BN334">
        <v>2011</v>
      </c>
      <c r="BO334" t="s">
        <v>2088</v>
      </c>
      <c r="BP334" t="s">
        <v>117</v>
      </c>
      <c r="BQ334">
        <v>2</v>
      </c>
      <c r="BS334">
        <v>1</v>
      </c>
      <c r="BT334">
        <v>100</v>
      </c>
      <c r="BU334" t="s">
        <v>106</v>
      </c>
      <c r="BV334">
        <v>9</v>
      </c>
      <c r="BX334">
        <v>1000</v>
      </c>
      <c r="BZ334">
        <v>1</v>
      </c>
      <c r="CA334">
        <v>165000</v>
      </c>
      <c r="CB334">
        <v>33000</v>
      </c>
      <c r="CC334">
        <v>115500</v>
      </c>
      <c r="CD334">
        <v>49500</v>
      </c>
    </row>
    <row r="335" spans="1:82" x14ac:dyDescent="0.25">
      <c r="A335" t="s">
        <v>82</v>
      </c>
      <c r="B335" t="s">
        <v>83</v>
      </c>
      <c r="C335" t="s">
        <v>84</v>
      </c>
      <c r="D335" s="1">
        <v>44136</v>
      </c>
      <c r="E335" t="s">
        <v>85</v>
      </c>
      <c r="F335" t="s">
        <v>2089</v>
      </c>
      <c r="G335" s="1">
        <v>44031</v>
      </c>
      <c r="H335" s="1">
        <v>44396</v>
      </c>
      <c r="I335" t="s">
        <v>2090</v>
      </c>
      <c r="J335" s="1">
        <v>44138</v>
      </c>
      <c r="K335" s="1">
        <v>44145</v>
      </c>
      <c r="L335" t="s">
        <v>571</v>
      </c>
      <c r="M335" t="s">
        <v>84</v>
      </c>
      <c r="N335">
        <v>30008</v>
      </c>
      <c r="O335" t="s">
        <v>89</v>
      </c>
      <c r="P335" t="s">
        <v>132</v>
      </c>
      <c r="Q335" s="1">
        <v>44147</v>
      </c>
      <c r="R335" t="s">
        <v>91</v>
      </c>
      <c r="T335" t="b">
        <v>0</v>
      </c>
      <c r="U335">
        <v>0</v>
      </c>
      <c r="V335">
        <v>0</v>
      </c>
      <c r="W335">
        <v>60</v>
      </c>
      <c r="X335">
        <v>0</v>
      </c>
      <c r="Y335">
        <v>0</v>
      </c>
      <c r="AA335">
        <v>60</v>
      </c>
      <c r="AB335">
        <v>464</v>
      </c>
      <c r="AC335" t="s">
        <v>92</v>
      </c>
      <c r="AD335" t="s">
        <v>93</v>
      </c>
      <c r="AE335" t="s">
        <v>94</v>
      </c>
      <c r="AF335" s="1">
        <v>44013</v>
      </c>
      <c r="AG335" t="s">
        <v>212</v>
      </c>
      <c r="AH335">
        <v>3121815</v>
      </c>
      <c r="AI335" t="s">
        <v>2091</v>
      </c>
      <c r="AJ335" t="s">
        <v>2092</v>
      </c>
      <c r="AK335">
        <v>60</v>
      </c>
      <c r="AL335">
        <v>3121815</v>
      </c>
      <c r="AM335" t="s">
        <v>296</v>
      </c>
      <c r="AN335" t="s">
        <v>2089</v>
      </c>
      <c r="AO335" s="1">
        <v>44031</v>
      </c>
      <c r="AP335" s="1">
        <v>44396</v>
      </c>
      <c r="AQ335" t="s">
        <v>2093</v>
      </c>
      <c r="AR335" t="s">
        <v>571</v>
      </c>
      <c r="AS335">
        <v>30008</v>
      </c>
      <c r="AT335" t="s">
        <v>422</v>
      </c>
      <c r="AU335" t="s">
        <v>84</v>
      </c>
      <c r="AV335" t="s">
        <v>85</v>
      </c>
      <c r="AW335">
        <v>286</v>
      </c>
      <c r="AX335">
        <v>256</v>
      </c>
      <c r="AY335">
        <v>0</v>
      </c>
      <c r="AZ335">
        <v>30</v>
      </c>
      <c r="BA335">
        <v>11</v>
      </c>
      <c r="BB335">
        <v>8</v>
      </c>
      <c r="BC335">
        <v>286</v>
      </c>
      <c r="BD335">
        <v>0</v>
      </c>
      <c r="BE335">
        <v>11</v>
      </c>
      <c r="BF335">
        <v>8</v>
      </c>
      <c r="BG335" t="s">
        <v>115</v>
      </c>
      <c r="BH335" t="s">
        <v>116</v>
      </c>
      <c r="BI335">
        <v>1987</v>
      </c>
      <c r="BJ335" t="s">
        <v>103</v>
      </c>
      <c r="BK335">
        <v>1778</v>
      </c>
      <c r="BL335">
        <v>0</v>
      </c>
      <c r="BM335" t="s">
        <v>104</v>
      </c>
      <c r="BN335">
        <v>2015</v>
      </c>
      <c r="BO335">
        <v>1</v>
      </c>
      <c r="BP335" t="s">
        <v>117</v>
      </c>
      <c r="BQ335">
        <v>2</v>
      </c>
      <c r="BR335" t="b">
        <v>0</v>
      </c>
      <c r="BS335">
        <v>1</v>
      </c>
      <c r="BT335">
        <v>0</v>
      </c>
      <c r="BU335" t="s">
        <v>106</v>
      </c>
      <c r="BV335">
        <v>5</v>
      </c>
      <c r="BW335" t="b">
        <v>0</v>
      </c>
      <c r="BX335">
        <v>2500</v>
      </c>
      <c r="BY335">
        <v>2</v>
      </c>
      <c r="BZ335">
        <v>2</v>
      </c>
      <c r="CA335">
        <v>250000</v>
      </c>
      <c r="CB335">
        <v>25000</v>
      </c>
      <c r="CC335">
        <v>175000</v>
      </c>
      <c r="CD335">
        <v>75000</v>
      </c>
    </row>
    <row r="336" spans="1:82" x14ac:dyDescent="0.25">
      <c r="A336" t="s">
        <v>82</v>
      </c>
      <c r="B336" t="s">
        <v>83</v>
      </c>
      <c r="C336" t="s">
        <v>2094</v>
      </c>
      <c r="D336" s="1">
        <v>44075</v>
      </c>
      <c r="E336" t="s">
        <v>85</v>
      </c>
      <c r="F336" t="s">
        <v>2095</v>
      </c>
      <c r="G336" s="1">
        <v>43908</v>
      </c>
      <c r="H336" s="1">
        <v>44273</v>
      </c>
      <c r="I336" t="s">
        <v>2096</v>
      </c>
      <c r="J336" s="1">
        <v>44077</v>
      </c>
      <c r="K336" s="1">
        <v>44078</v>
      </c>
      <c r="L336" t="s">
        <v>2097</v>
      </c>
      <c r="M336" t="s">
        <v>2094</v>
      </c>
      <c r="N336">
        <v>40245</v>
      </c>
      <c r="O336" t="s">
        <v>89</v>
      </c>
      <c r="P336" t="s">
        <v>110</v>
      </c>
      <c r="Q336" s="1">
        <v>44118</v>
      </c>
      <c r="R336" t="s">
        <v>91</v>
      </c>
      <c r="T336" t="b">
        <v>0</v>
      </c>
      <c r="U336">
        <v>3198.63</v>
      </c>
      <c r="V336">
        <v>0</v>
      </c>
      <c r="W336">
        <v>285</v>
      </c>
      <c r="X336">
        <v>0</v>
      </c>
      <c r="Y336">
        <v>0</v>
      </c>
      <c r="AA336">
        <v>3483.63</v>
      </c>
      <c r="AB336">
        <v>492</v>
      </c>
      <c r="AC336" t="s">
        <v>92</v>
      </c>
      <c r="AD336" t="s">
        <v>481</v>
      </c>
      <c r="AE336" t="s">
        <v>94</v>
      </c>
      <c r="AF336" s="1">
        <v>43891</v>
      </c>
      <c r="AG336" t="s">
        <v>123</v>
      </c>
      <c r="AH336">
        <v>2113015</v>
      </c>
      <c r="AI336" t="s">
        <v>2098</v>
      </c>
      <c r="AJ336" t="s">
        <v>2099</v>
      </c>
      <c r="AK336">
        <v>3483.63</v>
      </c>
      <c r="AL336">
        <v>2113015</v>
      </c>
      <c r="AM336" t="s">
        <v>98</v>
      </c>
      <c r="AN336" t="s">
        <v>2095</v>
      </c>
      <c r="AO336" s="1">
        <v>43908</v>
      </c>
      <c r="AP336" s="1">
        <v>44273</v>
      </c>
      <c r="AQ336" t="s">
        <v>2100</v>
      </c>
      <c r="AR336" t="s">
        <v>2097</v>
      </c>
      <c r="AS336">
        <v>40245</v>
      </c>
      <c r="AT336" t="s">
        <v>291</v>
      </c>
      <c r="AU336" t="s">
        <v>2094</v>
      </c>
      <c r="AV336" t="s">
        <v>85</v>
      </c>
      <c r="AW336">
        <v>2436</v>
      </c>
      <c r="AX336">
        <v>2418</v>
      </c>
      <c r="AY336">
        <v>0</v>
      </c>
      <c r="AZ336">
        <v>18</v>
      </c>
      <c r="BA336">
        <v>0</v>
      </c>
      <c r="BB336">
        <v>0</v>
      </c>
      <c r="BC336">
        <v>1721.8849313400001</v>
      </c>
      <c r="BD336">
        <v>0</v>
      </c>
      <c r="BE336">
        <v>0</v>
      </c>
      <c r="BF336">
        <v>0</v>
      </c>
      <c r="BG336" t="s">
        <v>101</v>
      </c>
      <c r="BH336" t="s">
        <v>116</v>
      </c>
      <c r="BI336">
        <v>1986</v>
      </c>
      <c r="BJ336" t="s">
        <v>103</v>
      </c>
      <c r="BK336">
        <v>5608</v>
      </c>
      <c r="BL336">
        <v>0</v>
      </c>
      <c r="BM336" t="s">
        <v>128</v>
      </c>
      <c r="BN336">
        <v>2018</v>
      </c>
      <c r="BO336">
        <v>1</v>
      </c>
      <c r="BP336" t="s">
        <v>105</v>
      </c>
      <c r="BQ336">
        <v>2</v>
      </c>
      <c r="BR336" t="b">
        <v>0</v>
      </c>
      <c r="BS336">
        <v>1</v>
      </c>
      <c r="BT336">
        <v>0</v>
      </c>
      <c r="BU336" t="s">
        <v>106</v>
      </c>
      <c r="BV336">
        <v>2</v>
      </c>
      <c r="BX336">
        <v>1500</v>
      </c>
      <c r="BZ336">
        <v>2500</v>
      </c>
      <c r="CA336">
        <v>605000</v>
      </c>
      <c r="CB336">
        <v>60500</v>
      </c>
      <c r="CC336">
        <v>423500</v>
      </c>
      <c r="CD336">
        <v>181500</v>
      </c>
    </row>
    <row r="337" spans="1:82" x14ac:dyDescent="0.25">
      <c r="A337" t="s">
        <v>82</v>
      </c>
      <c r="B337" t="s">
        <v>83</v>
      </c>
      <c r="C337" t="s">
        <v>424</v>
      </c>
      <c r="D337" s="1">
        <v>44075</v>
      </c>
      <c r="E337" t="s">
        <v>85</v>
      </c>
      <c r="F337" t="s">
        <v>2101</v>
      </c>
      <c r="G337" s="1">
        <v>44053</v>
      </c>
      <c r="H337" s="1">
        <v>44418</v>
      </c>
      <c r="I337" t="s">
        <v>2102</v>
      </c>
      <c r="J337" s="1">
        <v>44102</v>
      </c>
      <c r="K337" s="1">
        <v>44103</v>
      </c>
      <c r="L337" t="s">
        <v>1051</v>
      </c>
      <c r="M337" t="s">
        <v>424</v>
      </c>
      <c r="N337">
        <v>43204</v>
      </c>
      <c r="O337" t="s">
        <v>89</v>
      </c>
      <c r="P337" t="s">
        <v>194</v>
      </c>
      <c r="Q337" s="1">
        <v>44125</v>
      </c>
      <c r="R337" t="s">
        <v>91</v>
      </c>
      <c r="T337" t="b">
        <v>0</v>
      </c>
      <c r="U337">
        <v>231.97</v>
      </c>
      <c r="V337">
        <v>0</v>
      </c>
      <c r="W337">
        <v>285</v>
      </c>
      <c r="X337">
        <v>0</v>
      </c>
      <c r="Y337">
        <v>0</v>
      </c>
      <c r="AA337">
        <v>516.97</v>
      </c>
      <c r="AB337">
        <v>3</v>
      </c>
      <c r="AC337" t="s">
        <v>92</v>
      </c>
      <c r="AD337" t="s">
        <v>93</v>
      </c>
      <c r="AE337" t="s">
        <v>152</v>
      </c>
      <c r="AF337" s="1">
        <v>44044</v>
      </c>
      <c r="AG337" t="s">
        <v>95</v>
      </c>
      <c r="AH337">
        <v>2788344</v>
      </c>
      <c r="AI337" t="s">
        <v>2103</v>
      </c>
      <c r="AJ337" t="s">
        <v>2104</v>
      </c>
      <c r="AK337">
        <v>516.97</v>
      </c>
      <c r="AL337">
        <v>2788344</v>
      </c>
      <c r="AM337" t="s">
        <v>98</v>
      </c>
      <c r="AN337" t="s">
        <v>2101</v>
      </c>
      <c r="AO337" s="1">
        <v>44053</v>
      </c>
      <c r="AP337" s="1">
        <v>44418</v>
      </c>
      <c r="AQ337" t="s">
        <v>2105</v>
      </c>
      <c r="AR337" t="s">
        <v>1051</v>
      </c>
      <c r="AS337">
        <v>43204</v>
      </c>
      <c r="AT337" t="s">
        <v>1055</v>
      </c>
      <c r="AU337" t="s">
        <v>424</v>
      </c>
      <c r="AV337" t="s">
        <v>85</v>
      </c>
      <c r="AW337">
        <v>1132</v>
      </c>
      <c r="AX337">
        <v>1087</v>
      </c>
      <c r="AY337">
        <v>0</v>
      </c>
      <c r="AZ337">
        <v>45</v>
      </c>
      <c r="BA337">
        <v>0</v>
      </c>
      <c r="BB337">
        <v>30</v>
      </c>
      <c r="BC337">
        <v>350.45479441200001</v>
      </c>
      <c r="BD337">
        <v>0</v>
      </c>
      <c r="BE337">
        <v>0</v>
      </c>
      <c r="BF337">
        <v>9.2876712300000008</v>
      </c>
      <c r="BG337" t="s">
        <v>115</v>
      </c>
      <c r="BH337" t="s">
        <v>116</v>
      </c>
      <c r="BI337">
        <v>2002</v>
      </c>
      <c r="BJ337" t="s">
        <v>103</v>
      </c>
      <c r="BK337">
        <v>2148</v>
      </c>
      <c r="BM337" t="s">
        <v>917</v>
      </c>
      <c r="BN337">
        <v>2013</v>
      </c>
      <c r="BO337">
        <v>1</v>
      </c>
      <c r="BP337" t="s">
        <v>117</v>
      </c>
      <c r="BQ337">
        <v>2</v>
      </c>
      <c r="BR337" t="b">
        <v>0</v>
      </c>
      <c r="BS337">
        <v>1</v>
      </c>
      <c r="BT337">
        <v>100</v>
      </c>
      <c r="BU337" t="s">
        <v>106</v>
      </c>
      <c r="BV337">
        <v>7</v>
      </c>
      <c r="BX337">
        <v>2500</v>
      </c>
      <c r="BZ337">
        <v>2500</v>
      </c>
      <c r="CA337">
        <v>300000</v>
      </c>
      <c r="CB337">
        <v>60000</v>
      </c>
      <c r="CC337">
        <v>210000</v>
      </c>
      <c r="CD337">
        <v>90000</v>
      </c>
    </row>
    <row r="338" spans="1:82" ht="409.5" x14ac:dyDescent="0.25">
      <c r="A338" t="s">
        <v>82</v>
      </c>
      <c r="B338" t="s">
        <v>83</v>
      </c>
      <c r="C338" t="s">
        <v>137</v>
      </c>
      <c r="D338" s="1">
        <v>44075</v>
      </c>
      <c r="E338" t="s">
        <v>85</v>
      </c>
      <c r="F338" t="s">
        <v>2106</v>
      </c>
      <c r="G338" s="1">
        <v>44034</v>
      </c>
      <c r="H338" s="1">
        <v>44399</v>
      </c>
      <c r="I338" t="s">
        <v>2107</v>
      </c>
      <c r="J338" s="1">
        <v>44077</v>
      </c>
      <c r="K338" s="1">
        <v>44077</v>
      </c>
      <c r="L338" t="s">
        <v>2108</v>
      </c>
      <c r="M338" t="s">
        <v>137</v>
      </c>
      <c r="N338">
        <v>60035</v>
      </c>
      <c r="O338" t="s">
        <v>89</v>
      </c>
      <c r="P338" t="s">
        <v>90</v>
      </c>
      <c r="Q338" s="1">
        <v>44142</v>
      </c>
      <c r="R338" t="s">
        <v>91</v>
      </c>
      <c r="T338" t="b">
        <v>0</v>
      </c>
      <c r="U338">
        <v>19000</v>
      </c>
      <c r="V338">
        <v>0</v>
      </c>
      <c r="W338">
        <v>600</v>
      </c>
      <c r="X338">
        <v>0</v>
      </c>
      <c r="Y338">
        <v>0</v>
      </c>
      <c r="AA338">
        <v>19600</v>
      </c>
      <c r="AB338">
        <v>1008</v>
      </c>
      <c r="AC338" t="s">
        <v>92</v>
      </c>
      <c r="AD338" t="s">
        <v>481</v>
      </c>
      <c r="AE338" t="s">
        <v>94</v>
      </c>
      <c r="AF338" s="1">
        <v>44013</v>
      </c>
      <c r="AG338" t="s">
        <v>257</v>
      </c>
      <c r="AH338">
        <v>3169429</v>
      </c>
      <c r="AI338" s="2" t="s">
        <v>2109</v>
      </c>
      <c r="AJ338" t="s">
        <v>2110</v>
      </c>
      <c r="AK338">
        <v>19600</v>
      </c>
      <c r="AL338">
        <v>3169429</v>
      </c>
      <c r="AM338" t="s">
        <v>98</v>
      </c>
      <c r="AN338" t="s">
        <v>2106</v>
      </c>
      <c r="AO338" s="1">
        <v>44034</v>
      </c>
      <c r="AP338" s="1">
        <v>44399</v>
      </c>
      <c r="AQ338" t="s">
        <v>2111</v>
      </c>
      <c r="AR338" t="s">
        <v>2108</v>
      </c>
      <c r="AS338">
        <v>60035</v>
      </c>
      <c r="AT338" t="s">
        <v>2112</v>
      </c>
      <c r="AU338" t="s">
        <v>137</v>
      </c>
      <c r="AV338" t="s">
        <v>85</v>
      </c>
      <c r="AW338">
        <v>2150</v>
      </c>
      <c r="AX338">
        <v>1804</v>
      </c>
      <c r="AY338">
        <v>0</v>
      </c>
      <c r="AZ338">
        <v>346</v>
      </c>
      <c r="BA338">
        <v>168</v>
      </c>
      <c r="BB338">
        <v>65</v>
      </c>
      <c r="BC338">
        <v>777.53424740000003</v>
      </c>
      <c r="BD338">
        <v>0</v>
      </c>
      <c r="BE338">
        <v>60.756164448</v>
      </c>
      <c r="BF338">
        <v>23.506849339999999</v>
      </c>
      <c r="BG338" t="s">
        <v>101</v>
      </c>
      <c r="BH338" t="s">
        <v>116</v>
      </c>
      <c r="BI338">
        <v>1900</v>
      </c>
      <c r="BJ338" t="s">
        <v>103</v>
      </c>
      <c r="BK338">
        <v>2632</v>
      </c>
      <c r="BL338">
        <v>0</v>
      </c>
      <c r="BM338" t="s">
        <v>145</v>
      </c>
      <c r="BN338">
        <v>2010</v>
      </c>
      <c r="BO338">
        <v>2</v>
      </c>
      <c r="BP338" t="s">
        <v>117</v>
      </c>
      <c r="BQ338">
        <v>2</v>
      </c>
      <c r="BR338" t="b">
        <v>0</v>
      </c>
      <c r="BS338">
        <v>1</v>
      </c>
      <c r="BT338">
        <v>0</v>
      </c>
      <c r="BU338" t="s">
        <v>106</v>
      </c>
      <c r="BV338">
        <v>10</v>
      </c>
      <c r="BX338">
        <v>1000</v>
      </c>
      <c r="BZ338">
        <v>1000</v>
      </c>
      <c r="CA338">
        <v>645000</v>
      </c>
      <c r="CB338">
        <v>129000</v>
      </c>
      <c r="CC338">
        <v>451500</v>
      </c>
      <c r="CD338">
        <v>193500</v>
      </c>
    </row>
    <row r="339" spans="1:82" x14ac:dyDescent="0.25">
      <c r="A339" t="s">
        <v>82</v>
      </c>
      <c r="B339" t="s">
        <v>83</v>
      </c>
      <c r="C339" t="s">
        <v>137</v>
      </c>
      <c r="D339" s="1">
        <v>44105</v>
      </c>
      <c r="E339" t="s">
        <v>85</v>
      </c>
      <c r="F339" t="s">
        <v>2113</v>
      </c>
      <c r="G339" s="1">
        <v>44064</v>
      </c>
      <c r="H339" s="1">
        <v>44429</v>
      </c>
      <c r="I339" t="s">
        <v>2114</v>
      </c>
      <c r="J339" s="1">
        <v>44119</v>
      </c>
      <c r="K339" s="1">
        <v>44119</v>
      </c>
      <c r="L339" t="s">
        <v>150</v>
      </c>
      <c r="M339" t="s">
        <v>137</v>
      </c>
      <c r="N339">
        <v>60644</v>
      </c>
      <c r="O339" t="s">
        <v>89</v>
      </c>
      <c r="P339" t="s">
        <v>90</v>
      </c>
      <c r="Q339" s="1">
        <v>44144</v>
      </c>
      <c r="R339" t="s">
        <v>91</v>
      </c>
      <c r="T339" t="b">
        <v>0</v>
      </c>
      <c r="U339">
        <v>3183.72</v>
      </c>
      <c r="V339">
        <v>0</v>
      </c>
      <c r="W339">
        <v>0</v>
      </c>
      <c r="X339">
        <v>0</v>
      </c>
      <c r="Y339">
        <v>0</v>
      </c>
      <c r="AA339">
        <v>3183.72</v>
      </c>
      <c r="AB339">
        <v>3982</v>
      </c>
      <c r="AC339" t="s">
        <v>92</v>
      </c>
      <c r="AD339" t="s">
        <v>93</v>
      </c>
      <c r="AE339" t="s">
        <v>94</v>
      </c>
      <c r="AF339" s="1">
        <v>44044</v>
      </c>
      <c r="AG339" t="s">
        <v>257</v>
      </c>
      <c r="AH339">
        <v>3369226</v>
      </c>
      <c r="AI339" t="s">
        <v>2115</v>
      </c>
      <c r="AJ339" t="s">
        <v>2116</v>
      </c>
      <c r="AK339">
        <v>3183.72</v>
      </c>
      <c r="AL339">
        <v>3369226</v>
      </c>
      <c r="AM339" t="s">
        <v>98</v>
      </c>
      <c r="AN339" t="s">
        <v>2113</v>
      </c>
      <c r="AO339" s="1">
        <v>44064</v>
      </c>
      <c r="AP339" s="1">
        <v>44429</v>
      </c>
      <c r="AQ339" t="s">
        <v>2117</v>
      </c>
      <c r="AR339" t="s">
        <v>150</v>
      </c>
      <c r="AS339">
        <v>60644</v>
      </c>
      <c r="AT339" t="s">
        <v>156</v>
      </c>
      <c r="AU339" t="s">
        <v>137</v>
      </c>
      <c r="AV339" t="s">
        <v>85</v>
      </c>
      <c r="AW339">
        <v>2280</v>
      </c>
      <c r="AX339">
        <v>2130</v>
      </c>
      <c r="AY339">
        <v>0</v>
      </c>
      <c r="AZ339">
        <v>150</v>
      </c>
      <c r="BA339">
        <v>0</v>
      </c>
      <c r="BB339">
        <v>45</v>
      </c>
      <c r="BC339">
        <v>637.15068540000004</v>
      </c>
      <c r="BD339">
        <v>0</v>
      </c>
      <c r="BE339">
        <v>0</v>
      </c>
      <c r="BF339">
        <v>12.575342474999999</v>
      </c>
      <c r="BG339" t="s">
        <v>567</v>
      </c>
      <c r="BH339" t="s">
        <v>568</v>
      </c>
      <c r="BI339">
        <v>1900</v>
      </c>
      <c r="BJ339" t="s">
        <v>103</v>
      </c>
      <c r="BK339">
        <v>1872</v>
      </c>
      <c r="BL339">
        <v>0</v>
      </c>
      <c r="BM339" t="s">
        <v>104</v>
      </c>
      <c r="BN339">
        <v>2015</v>
      </c>
      <c r="BO339">
        <v>1</v>
      </c>
      <c r="BP339" t="s">
        <v>276</v>
      </c>
      <c r="BQ339">
        <v>2</v>
      </c>
      <c r="BR339" t="b">
        <v>0</v>
      </c>
      <c r="BS339">
        <v>3</v>
      </c>
      <c r="BT339">
        <v>0</v>
      </c>
      <c r="BU339" t="s">
        <v>106</v>
      </c>
      <c r="BV339">
        <v>5</v>
      </c>
      <c r="BX339">
        <v>1500</v>
      </c>
      <c r="BZ339">
        <v>2500</v>
      </c>
      <c r="CA339">
        <v>445000</v>
      </c>
      <c r="CB339">
        <v>89000</v>
      </c>
      <c r="CC339">
        <v>222500</v>
      </c>
      <c r="CD339">
        <v>89000</v>
      </c>
    </row>
    <row r="340" spans="1:82" x14ac:dyDescent="0.25">
      <c r="A340" t="s">
        <v>82</v>
      </c>
      <c r="B340" t="s">
        <v>83</v>
      </c>
      <c r="C340" t="s">
        <v>307</v>
      </c>
      <c r="D340" s="1">
        <v>44013</v>
      </c>
      <c r="E340" t="s">
        <v>85</v>
      </c>
      <c r="F340" t="s">
        <v>2118</v>
      </c>
      <c r="G340" s="1">
        <v>43978</v>
      </c>
      <c r="H340" s="1">
        <v>44343</v>
      </c>
      <c r="I340" t="s">
        <v>2119</v>
      </c>
      <c r="J340" s="1">
        <v>44036</v>
      </c>
      <c r="K340" s="1">
        <v>44037</v>
      </c>
      <c r="L340" t="s">
        <v>1698</v>
      </c>
      <c r="M340" t="s">
        <v>307</v>
      </c>
      <c r="N340">
        <v>63005</v>
      </c>
      <c r="O340" t="s">
        <v>168</v>
      </c>
      <c r="P340" t="s">
        <v>194</v>
      </c>
      <c r="R340" t="s">
        <v>91</v>
      </c>
      <c r="T340" t="b">
        <v>0</v>
      </c>
      <c r="U340">
        <v>11250.07</v>
      </c>
      <c r="V340">
        <v>48749.93</v>
      </c>
      <c r="W340">
        <v>0</v>
      </c>
      <c r="X340">
        <v>0</v>
      </c>
      <c r="Y340">
        <v>0</v>
      </c>
      <c r="AA340">
        <v>60000</v>
      </c>
      <c r="AB340">
        <v>464</v>
      </c>
      <c r="AC340" t="s">
        <v>92</v>
      </c>
      <c r="AD340" t="s">
        <v>93</v>
      </c>
      <c r="AE340" t="s">
        <v>94</v>
      </c>
      <c r="AF340" s="1">
        <v>43952</v>
      </c>
      <c r="AG340" t="s">
        <v>95</v>
      </c>
      <c r="AH340">
        <v>2352689</v>
      </c>
      <c r="AI340" t="s">
        <v>2120</v>
      </c>
      <c r="AJ340" t="s">
        <v>2121</v>
      </c>
      <c r="AK340">
        <v>60000</v>
      </c>
      <c r="AL340">
        <v>2352689</v>
      </c>
      <c r="AM340" t="s">
        <v>98</v>
      </c>
      <c r="AN340" t="s">
        <v>2118</v>
      </c>
      <c r="AO340" s="1">
        <v>43978</v>
      </c>
      <c r="AP340" s="1">
        <v>44343</v>
      </c>
      <c r="AQ340" t="s">
        <v>2122</v>
      </c>
      <c r="AR340" t="s">
        <v>1698</v>
      </c>
      <c r="AS340">
        <v>63005</v>
      </c>
      <c r="AT340" t="s">
        <v>1447</v>
      </c>
      <c r="AU340" t="s">
        <v>307</v>
      </c>
      <c r="AV340" t="s">
        <v>85</v>
      </c>
      <c r="AW340">
        <v>1865</v>
      </c>
      <c r="AX340">
        <v>1540</v>
      </c>
      <c r="AY340">
        <v>0</v>
      </c>
      <c r="AZ340">
        <v>325</v>
      </c>
      <c r="BA340">
        <v>183</v>
      </c>
      <c r="BB340">
        <v>71</v>
      </c>
      <c r="BC340">
        <v>960.602739445</v>
      </c>
      <c r="BD340">
        <v>0</v>
      </c>
      <c r="BE340">
        <v>94.257534218999993</v>
      </c>
      <c r="BF340">
        <v>36.569863003000002</v>
      </c>
      <c r="BG340" t="s">
        <v>115</v>
      </c>
      <c r="BH340" t="s">
        <v>116</v>
      </c>
      <c r="BI340">
        <v>2000</v>
      </c>
      <c r="BJ340" t="s">
        <v>103</v>
      </c>
      <c r="BK340">
        <v>3460</v>
      </c>
      <c r="BL340">
        <v>0</v>
      </c>
      <c r="BM340" t="s">
        <v>145</v>
      </c>
      <c r="BN340">
        <v>2012</v>
      </c>
      <c r="BO340">
        <v>2</v>
      </c>
      <c r="BP340" t="s">
        <v>117</v>
      </c>
      <c r="BQ340">
        <v>2</v>
      </c>
      <c r="BR340" t="b">
        <v>0</v>
      </c>
      <c r="BS340">
        <v>1</v>
      </c>
      <c r="BT340">
        <v>0</v>
      </c>
      <c r="BU340" t="s">
        <v>106</v>
      </c>
      <c r="BV340">
        <v>8</v>
      </c>
      <c r="BX340">
        <v>2500</v>
      </c>
      <c r="BZ340">
        <v>2500</v>
      </c>
      <c r="CA340">
        <v>705000</v>
      </c>
      <c r="CB340">
        <v>141000</v>
      </c>
      <c r="CC340">
        <v>529000</v>
      </c>
      <c r="CD340">
        <v>212000</v>
      </c>
    </row>
    <row r="341" spans="1:82" x14ac:dyDescent="0.25">
      <c r="A341" t="s">
        <v>82</v>
      </c>
      <c r="B341" t="s">
        <v>83</v>
      </c>
      <c r="C341" t="s">
        <v>157</v>
      </c>
      <c r="D341" s="1">
        <v>44013</v>
      </c>
      <c r="E341" t="s">
        <v>85</v>
      </c>
      <c r="F341" t="s">
        <v>2123</v>
      </c>
      <c r="G341" s="1">
        <v>43916</v>
      </c>
      <c r="H341" s="1">
        <v>44281</v>
      </c>
      <c r="I341" t="s">
        <v>2124</v>
      </c>
      <c r="J341" s="1">
        <v>44025</v>
      </c>
      <c r="K341" s="1">
        <v>44027</v>
      </c>
      <c r="L341" t="s">
        <v>2125</v>
      </c>
      <c r="M341" t="s">
        <v>157</v>
      </c>
      <c r="N341">
        <v>75098</v>
      </c>
      <c r="O341" t="s">
        <v>89</v>
      </c>
      <c r="P341" t="s">
        <v>90</v>
      </c>
      <c r="Q341" s="1">
        <v>44076</v>
      </c>
      <c r="R341" t="s">
        <v>91</v>
      </c>
      <c r="T341" t="b">
        <v>0</v>
      </c>
      <c r="U341">
        <v>24140.3</v>
      </c>
      <c r="V341">
        <v>0</v>
      </c>
      <c r="W341">
        <v>200</v>
      </c>
      <c r="X341">
        <v>0</v>
      </c>
      <c r="Y341">
        <v>0</v>
      </c>
      <c r="AA341">
        <v>24340.3</v>
      </c>
      <c r="AB341">
        <v>0</v>
      </c>
      <c r="AC341" t="s">
        <v>92</v>
      </c>
      <c r="AD341" t="s">
        <v>151</v>
      </c>
      <c r="AE341" t="s">
        <v>152</v>
      </c>
      <c r="AF341" s="1">
        <v>43891</v>
      </c>
      <c r="AG341" t="s">
        <v>123</v>
      </c>
      <c r="AH341">
        <v>1747474</v>
      </c>
      <c r="AI341" t="s">
        <v>2126</v>
      </c>
      <c r="AJ341" t="s">
        <v>2127</v>
      </c>
      <c r="AK341">
        <v>24340.3</v>
      </c>
      <c r="AL341">
        <v>1747474</v>
      </c>
      <c r="AM341" t="s">
        <v>98</v>
      </c>
      <c r="AN341" t="s">
        <v>2123</v>
      </c>
      <c r="AO341" s="1">
        <v>43916</v>
      </c>
      <c r="AP341" s="1">
        <v>44281</v>
      </c>
      <c r="AQ341" t="s">
        <v>2128</v>
      </c>
      <c r="AR341" t="s">
        <v>2125</v>
      </c>
      <c r="AS341">
        <v>75098</v>
      </c>
      <c r="AT341" t="s">
        <v>166</v>
      </c>
      <c r="AU341" t="s">
        <v>157</v>
      </c>
      <c r="AV341" t="s">
        <v>85</v>
      </c>
      <c r="AW341">
        <v>2815</v>
      </c>
      <c r="AX341">
        <v>2741</v>
      </c>
      <c r="AY341">
        <v>0</v>
      </c>
      <c r="AZ341">
        <v>74</v>
      </c>
      <c r="BA341">
        <v>32</v>
      </c>
      <c r="BB341">
        <v>23</v>
      </c>
      <c r="BC341">
        <v>1928.082192205</v>
      </c>
      <c r="BD341">
        <v>0</v>
      </c>
      <c r="BE341">
        <v>21.917808224000002</v>
      </c>
      <c r="BF341">
        <v>15.753424661</v>
      </c>
      <c r="BG341" t="s">
        <v>101</v>
      </c>
      <c r="BH341" t="s">
        <v>217</v>
      </c>
      <c r="BI341">
        <v>2005</v>
      </c>
      <c r="BJ341" t="s">
        <v>103</v>
      </c>
      <c r="BK341">
        <v>3947</v>
      </c>
      <c r="BM341" t="s">
        <v>179</v>
      </c>
      <c r="BN341">
        <v>2016</v>
      </c>
      <c r="BO341">
        <v>1</v>
      </c>
      <c r="BP341" t="s">
        <v>105</v>
      </c>
      <c r="BQ341">
        <v>2</v>
      </c>
      <c r="BR341" t="b">
        <v>0</v>
      </c>
      <c r="BS341">
        <v>1</v>
      </c>
      <c r="BT341">
        <v>0</v>
      </c>
      <c r="BU341" t="s">
        <v>106</v>
      </c>
      <c r="BV341">
        <v>4</v>
      </c>
      <c r="BW341" t="b">
        <v>0</v>
      </c>
      <c r="BX341">
        <v>1000</v>
      </c>
      <c r="BY341">
        <v>0.5</v>
      </c>
      <c r="BZ341">
        <v>1</v>
      </c>
      <c r="CA341">
        <v>470000</v>
      </c>
      <c r="CB341">
        <v>94000</v>
      </c>
      <c r="CC341">
        <v>329000</v>
      </c>
      <c r="CD341">
        <v>141000</v>
      </c>
    </row>
    <row r="342" spans="1:82" x14ac:dyDescent="0.25">
      <c r="A342" t="s">
        <v>82</v>
      </c>
      <c r="B342" t="s">
        <v>83</v>
      </c>
      <c r="C342" t="s">
        <v>157</v>
      </c>
      <c r="D342" s="1">
        <v>44105</v>
      </c>
      <c r="E342" t="s">
        <v>85</v>
      </c>
      <c r="F342" t="s">
        <v>2129</v>
      </c>
      <c r="G342" s="1">
        <v>43794</v>
      </c>
      <c r="H342" s="1">
        <v>44160</v>
      </c>
      <c r="I342" t="s">
        <v>2130</v>
      </c>
      <c r="J342" s="1">
        <v>44130</v>
      </c>
      <c r="K342" s="1">
        <v>44133</v>
      </c>
      <c r="L342" t="s">
        <v>2131</v>
      </c>
      <c r="M342" t="s">
        <v>157</v>
      </c>
      <c r="N342">
        <v>76034</v>
      </c>
      <c r="O342" t="s">
        <v>89</v>
      </c>
      <c r="P342" t="s">
        <v>194</v>
      </c>
      <c r="Q342" s="1">
        <v>44162</v>
      </c>
      <c r="R342" t="s">
        <v>91</v>
      </c>
      <c r="T342" t="b">
        <v>0</v>
      </c>
      <c r="U342">
        <v>9071.5</v>
      </c>
      <c r="V342">
        <v>0</v>
      </c>
      <c r="W342">
        <v>216.74</v>
      </c>
      <c r="X342">
        <v>0</v>
      </c>
      <c r="Y342">
        <v>0</v>
      </c>
      <c r="AA342">
        <v>9288.24</v>
      </c>
      <c r="AB342">
        <v>418</v>
      </c>
      <c r="AC342" t="s">
        <v>92</v>
      </c>
      <c r="AD342" t="s">
        <v>93</v>
      </c>
      <c r="AE342" t="s">
        <v>94</v>
      </c>
      <c r="AF342" s="1">
        <v>43770</v>
      </c>
      <c r="AG342" t="s">
        <v>123</v>
      </c>
      <c r="AH342">
        <v>1417047</v>
      </c>
      <c r="AI342" t="s">
        <v>2132</v>
      </c>
      <c r="AJ342" t="s">
        <v>2133</v>
      </c>
      <c r="AK342">
        <v>9288.24</v>
      </c>
      <c r="AL342">
        <v>1417047</v>
      </c>
      <c r="AM342" t="s">
        <v>164</v>
      </c>
      <c r="AN342" t="s">
        <v>2129</v>
      </c>
      <c r="AO342" s="1">
        <v>43794</v>
      </c>
      <c r="AP342" s="1">
        <v>44160</v>
      </c>
      <c r="AQ342" t="s">
        <v>2134</v>
      </c>
      <c r="AR342" t="s">
        <v>2131</v>
      </c>
      <c r="AS342">
        <v>76034</v>
      </c>
      <c r="AT342" t="s">
        <v>464</v>
      </c>
      <c r="AU342" t="s">
        <v>157</v>
      </c>
      <c r="AV342" t="s">
        <v>85</v>
      </c>
      <c r="AW342">
        <v>2465</v>
      </c>
      <c r="AX342">
        <v>2314</v>
      </c>
      <c r="AY342">
        <v>0</v>
      </c>
      <c r="AZ342">
        <v>151</v>
      </c>
      <c r="BA342">
        <v>32</v>
      </c>
      <c r="BB342">
        <v>23</v>
      </c>
      <c r="BC342">
        <v>2465</v>
      </c>
      <c r="BD342">
        <v>0</v>
      </c>
      <c r="BE342">
        <v>32</v>
      </c>
      <c r="BF342">
        <v>23</v>
      </c>
      <c r="BG342" t="s">
        <v>115</v>
      </c>
      <c r="BH342" t="s">
        <v>102</v>
      </c>
      <c r="BI342">
        <v>1994</v>
      </c>
      <c r="BJ342" t="s">
        <v>103</v>
      </c>
      <c r="BK342">
        <v>3693</v>
      </c>
      <c r="BL342">
        <v>1</v>
      </c>
      <c r="BM342" t="s">
        <v>104</v>
      </c>
      <c r="BN342">
        <v>2018</v>
      </c>
      <c r="BO342">
        <v>4</v>
      </c>
      <c r="BP342" t="s">
        <v>105</v>
      </c>
      <c r="BQ342">
        <v>2</v>
      </c>
      <c r="BR342" t="b">
        <v>0</v>
      </c>
      <c r="BS342">
        <v>1</v>
      </c>
      <c r="BT342">
        <v>0</v>
      </c>
      <c r="BU342" t="s">
        <v>106</v>
      </c>
      <c r="BV342">
        <v>1</v>
      </c>
      <c r="BW342" t="b">
        <v>0</v>
      </c>
      <c r="BX342">
        <v>1</v>
      </c>
      <c r="BY342">
        <v>1</v>
      </c>
      <c r="BZ342">
        <v>1</v>
      </c>
      <c r="CA342">
        <v>460000</v>
      </c>
      <c r="CB342">
        <v>98000</v>
      </c>
      <c r="CC342">
        <v>322000</v>
      </c>
      <c r="CD342">
        <v>147000</v>
      </c>
    </row>
    <row r="343" spans="1:82" x14ac:dyDescent="0.25">
      <c r="A343" t="s">
        <v>82</v>
      </c>
      <c r="B343" t="s">
        <v>83</v>
      </c>
      <c r="C343" t="s">
        <v>157</v>
      </c>
      <c r="D343" s="1">
        <v>44136</v>
      </c>
      <c r="E343" t="s">
        <v>85</v>
      </c>
      <c r="F343" t="s">
        <v>2135</v>
      </c>
      <c r="G343" s="1">
        <v>44135</v>
      </c>
      <c r="H343" s="1">
        <v>44500</v>
      </c>
      <c r="I343" t="s">
        <v>2136</v>
      </c>
      <c r="J343" s="1">
        <v>44142</v>
      </c>
      <c r="K343" s="1">
        <v>44146</v>
      </c>
      <c r="L343" t="s">
        <v>693</v>
      </c>
      <c r="M343" t="s">
        <v>157</v>
      </c>
      <c r="N343">
        <v>76549</v>
      </c>
      <c r="O343" t="s">
        <v>168</v>
      </c>
      <c r="P343" t="s">
        <v>90</v>
      </c>
      <c r="R343" t="s">
        <v>91</v>
      </c>
      <c r="T343" t="b">
        <v>0</v>
      </c>
      <c r="U343">
        <v>0</v>
      </c>
      <c r="V343">
        <v>54954</v>
      </c>
      <c r="W343">
        <v>75</v>
      </c>
      <c r="X343">
        <v>200</v>
      </c>
      <c r="Y343">
        <v>0</v>
      </c>
      <c r="AA343">
        <v>55229</v>
      </c>
      <c r="AB343">
        <v>33</v>
      </c>
      <c r="AC343" t="s">
        <v>92</v>
      </c>
      <c r="AD343" t="s">
        <v>93</v>
      </c>
      <c r="AE343" t="s">
        <v>152</v>
      </c>
      <c r="AF343" s="1">
        <v>44105</v>
      </c>
      <c r="AG343" t="s">
        <v>95</v>
      </c>
      <c r="AH343">
        <v>3390704</v>
      </c>
      <c r="AI343" t="s">
        <v>2137</v>
      </c>
      <c r="AJ343" t="s">
        <v>2138</v>
      </c>
      <c r="AK343">
        <v>55229</v>
      </c>
      <c r="AL343">
        <v>3390704</v>
      </c>
      <c r="AM343" t="s">
        <v>98</v>
      </c>
      <c r="AN343" t="s">
        <v>2135</v>
      </c>
      <c r="AO343" s="1">
        <v>44135</v>
      </c>
      <c r="AP343" s="1">
        <v>44500</v>
      </c>
      <c r="AQ343" t="s">
        <v>2139</v>
      </c>
      <c r="AR343" t="s">
        <v>693</v>
      </c>
      <c r="AS343">
        <v>76549</v>
      </c>
      <c r="AT343" t="s">
        <v>697</v>
      </c>
      <c r="AU343" t="s">
        <v>157</v>
      </c>
      <c r="AV343" t="s">
        <v>85</v>
      </c>
      <c r="AW343">
        <v>1404</v>
      </c>
      <c r="AX343">
        <v>1353</v>
      </c>
      <c r="AY343">
        <v>0</v>
      </c>
      <c r="AZ343">
        <v>51</v>
      </c>
      <c r="BA343">
        <v>0</v>
      </c>
      <c r="BB343">
        <v>0</v>
      </c>
      <c r="BC343">
        <v>119.243835828</v>
      </c>
      <c r="BD343">
        <v>0</v>
      </c>
      <c r="BE343">
        <v>0</v>
      </c>
      <c r="BF343">
        <v>0</v>
      </c>
      <c r="BG343" t="s">
        <v>101</v>
      </c>
      <c r="BH343" t="s">
        <v>178</v>
      </c>
      <c r="BI343">
        <v>2007</v>
      </c>
      <c r="BJ343" t="s">
        <v>103</v>
      </c>
      <c r="BK343">
        <v>2016</v>
      </c>
      <c r="BM343" t="s">
        <v>179</v>
      </c>
      <c r="BN343">
        <v>2014</v>
      </c>
      <c r="BO343">
        <v>1</v>
      </c>
      <c r="BP343" t="s">
        <v>117</v>
      </c>
      <c r="BQ343">
        <v>1</v>
      </c>
      <c r="BR343" t="b">
        <v>0</v>
      </c>
      <c r="BS343">
        <v>1</v>
      </c>
      <c r="BT343">
        <v>0</v>
      </c>
      <c r="BU343" t="s">
        <v>146</v>
      </c>
      <c r="BV343">
        <v>6</v>
      </c>
      <c r="BW343" t="b">
        <v>0</v>
      </c>
      <c r="BX343">
        <v>1</v>
      </c>
      <c r="BY343">
        <v>1</v>
      </c>
      <c r="BZ343">
        <v>1</v>
      </c>
      <c r="CA343">
        <v>255000</v>
      </c>
      <c r="CB343">
        <v>51000</v>
      </c>
      <c r="CC343">
        <v>178500</v>
      </c>
      <c r="CD343">
        <v>76500</v>
      </c>
    </row>
    <row r="344" spans="1:82" x14ac:dyDescent="0.25">
      <c r="A344" t="s">
        <v>82</v>
      </c>
      <c r="B344" t="s">
        <v>83</v>
      </c>
      <c r="C344" t="s">
        <v>157</v>
      </c>
      <c r="D344" s="1">
        <v>44105</v>
      </c>
      <c r="E344" t="s">
        <v>85</v>
      </c>
      <c r="F344" t="s">
        <v>2140</v>
      </c>
      <c r="G344" s="1">
        <v>44072</v>
      </c>
      <c r="H344" s="1">
        <v>44437</v>
      </c>
      <c r="I344" t="s">
        <v>2141</v>
      </c>
      <c r="J344" s="1">
        <v>44114</v>
      </c>
      <c r="K344" s="1">
        <v>44126</v>
      </c>
      <c r="L344" t="s">
        <v>2142</v>
      </c>
      <c r="M344" t="s">
        <v>157</v>
      </c>
      <c r="N344">
        <v>77355</v>
      </c>
      <c r="O344" t="s">
        <v>168</v>
      </c>
      <c r="P344" t="s">
        <v>90</v>
      </c>
      <c r="R344" t="s">
        <v>91</v>
      </c>
      <c r="T344" t="b">
        <v>0</v>
      </c>
      <c r="U344">
        <v>19889.330000000002</v>
      </c>
      <c r="V344">
        <v>17761.810000000001</v>
      </c>
      <c r="W344">
        <v>757.75</v>
      </c>
      <c r="X344">
        <v>142.25</v>
      </c>
      <c r="Y344">
        <v>0</v>
      </c>
      <c r="AA344">
        <v>38551.14</v>
      </c>
      <c r="AB344">
        <v>1008</v>
      </c>
      <c r="AC344" t="s">
        <v>92</v>
      </c>
      <c r="AD344" t="s">
        <v>481</v>
      </c>
      <c r="AE344" t="s">
        <v>152</v>
      </c>
      <c r="AF344" s="1">
        <v>44044</v>
      </c>
      <c r="AG344" t="s">
        <v>257</v>
      </c>
      <c r="AH344">
        <v>2933696</v>
      </c>
      <c r="AI344" t="s">
        <v>2143</v>
      </c>
      <c r="AJ344" t="s">
        <v>2144</v>
      </c>
      <c r="AK344">
        <v>38551.14</v>
      </c>
      <c r="AL344">
        <v>2933696</v>
      </c>
      <c r="AM344" t="s">
        <v>98</v>
      </c>
      <c r="AN344" t="s">
        <v>2140</v>
      </c>
      <c r="AO344" s="1">
        <v>44072</v>
      </c>
      <c r="AP344" s="1">
        <v>44437</v>
      </c>
      <c r="AQ344" t="s">
        <v>2145</v>
      </c>
      <c r="AR344" t="s">
        <v>2142</v>
      </c>
      <c r="AS344">
        <v>77355</v>
      </c>
      <c r="AT344" t="s">
        <v>477</v>
      </c>
      <c r="AU344" t="s">
        <v>157</v>
      </c>
      <c r="AV344" t="s">
        <v>85</v>
      </c>
      <c r="AW344">
        <v>2039</v>
      </c>
      <c r="AX344">
        <v>1812</v>
      </c>
      <c r="AY344">
        <v>0</v>
      </c>
      <c r="AZ344">
        <v>227</v>
      </c>
      <c r="BA344">
        <v>74</v>
      </c>
      <c r="BB344">
        <v>29</v>
      </c>
      <c r="BC344">
        <v>525.11232963299994</v>
      </c>
      <c r="BD344">
        <v>0</v>
      </c>
      <c r="BE344">
        <v>19.057534277999999</v>
      </c>
      <c r="BF344">
        <v>7.4684931629999998</v>
      </c>
      <c r="BG344" t="s">
        <v>101</v>
      </c>
      <c r="BH344" t="s">
        <v>102</v>
      </c>
      <c r="BI344">
        <v>1979</v>
      </c>
      <c r="BJ344" t="s">
        <v>103</v>
      </c>
      <c r="BK344">
        <v>1836</v>
      </c>
      <c r="BM344" t="s">
        <v>252</v>
      </c>
      <c r="BN344">
        <v>2005</v>
      </c>
      <c r="BO344">
        <v>3</v>
      </c>
      <c r="BP344" t="s">
        <v>117</v>
      </c>
      <c r="BQ344">
        <v>2</v>
      </c>
      <c r="BR344" t="b">
        <v>0</v>
      </c>
      <c r="BS344">
        <v>1</v>
      </c>
      <c r="BT344">
        <v>0</v>
      </c>
      <c r="BU344" t="s">
        <v>106</v>
      </c>
      <c r="BV344">
        <v>15</v>
      </c>
      <c r="BW344" t="b">
        <v>0</v>
      </c>
      <c r="BX344">
        <v>1</v>
      </c>
      <c r="BY344">
        <v>1</v>
      </c>
      <c r="BZ344">
        <v>1</v>
      </c>
      <c r="CA344">
        <v>285000</v>
      </c>
      <c r="CB344">
        <v>57000</v>
      </c>
      <c r="CC344">
        <v>199500</v>
      </c>
      <c r="CD344">
        <v>85500</v>
      </c>
    </row>
    <row r="345" spans="1:82" x14ac:dyDescent="0.25">
      <c r="A345" t="s">
        <v>82</v>
      </c>
      <c r="B345" t="s">
        <v>83</v>
      </c>
      <c r="C345" t="s">
        <v>157</v>
      </c>
      <c r="D345" s="1">
        <v>44013</v>
      </c>
      <c r="E345" t="s">
        <v>85</v>
      </c>
      <c r="F345" t="s">
        <v>2146</v>
      </c>
      <c r="G345" s="1">
        <v>43845</v>
      </c>
      <c r="H345" s="1">
        <v>44211</v>
      </c>
      <c r="I345" t="s">
        <v>2147</v>
      </c>
      <c r="J345" s="1">
        <v>44013</v>
      </c>
      <c r="K345" s="1">
        <v>44018</v>
      </c>
      <c r="L345" t="s">
        <v>1230</v>
      </c>
      <c r="M345" t="s">
        <v>157</v>
      </c>
      <c r="N345">
        <v>78217</v>
      </c>
      <c r="O345" t="s">
        <v>89</v>
      </c>
      <c r="P345" t="s">
        <v>90</v>
      </c>
      <c r="Q345" s="1">
        <v>44020</v>
      </c>
      <c r="R345" t="s">
        <v>91</v>
      </c>
      <c r="T345" t="b">
        <v>0</v>
      </c>
      <c r="U345">
        <v>12600</v>
      </c>
      <c r="V345">
        <v>0</v>
      </c>
      <c r="W345">
        <v>200</v>
      </c>
      <c r="X345">
        <v>0</v>
      </c>
      <c r="Y345">
        <v>0</v>
      </c>
      <c r="AA345">
        <v>12800</v>
      </c>
      <c r="AB345">
        <v>33</v>
      </c>
      <c r="AC345" t="s">
        <v>92</v>
      </c>
      <c r="AD345" t="s">
        <v>93</v>
      </c>
      <c r="AE345" t="s">
        <v>94</v>
      </c>
      <c r="AF345" s="1">
        <v>43831</v>
      </c>
      <c r="AG345" t="s">
        <v>123</v>
      </c>
      <c r="AH345">
        <v>1770112</v>
      </c>
      <c r="AI345" t="s">
        <v>668</v>
      </c>
      <c r="AJ345" t="s">
        <v>2148</v>
      </c>
      <c r="AK345">
        <v>12800</v>
      </c>
      <c r="AL345">
        <v>1770112</v>
      </c>
      <c r="AM345" t="s">
        <v>98</v>
      </c>
      <c r="AN345" t="s">
        <v>2146</v>
      </c>
      <c r="AO345" s="1">
        <v>43845</v>
      </c>
      <c r="AP345" s="1">
        <v>44211</v>
      </c>
      <c r="AQ345" t="s">
        <v>2149</v>
      </c>
      <c r="AR345" t="s">
        <v>1230</v>
      </c>
      <c r="AS345">
        <v>78217</v>
      </c>
      <c r="AT345" t="s">
        <v>1234</v>
      </c>
      <c r="AU345" t="s">
        <v>157</v>
      </c>
      <c r="AV345" t="s">
        <v>85</v>
      </c>
      <c r="AW345">
        <v>1350</v>
      </c>
      <c r="AX345">
        <v>1279</v>
      </c>
      <c r="AY345">
        <v>0</v>
      </c>
      <c r="AZ345">
        <v>71</v>
      </c>
      <c r="BA345">
        <v>32</v>
      </c>
      <c r="BB345">
        <v>23</v>
      </c>
      <c r="BC345">
        <v>1184.0163930000001</v>
      </c>
      <c r="BD345">
        <v>0</v>
      </c>
      <c r="BE345">
        <v>28.065573759999999</v>
      </c>
      <c r="BF345">
        <v>20.172131140000001</v>
      </c>
      <c r="BG345" t="s">
        <v>101</v>
      </c>
      <c r="BH345" t="s">
        <v>116</v>
      </c>
      <c r="BI345">
        <v>1968</v>
      </c>
      <c r="BJ345" t="s">
        <v>103</v>
      </c>
      <c r="BK345">
        <v>1250</v>
      </c>
      <c r="BL345">
        <v>0</v>
      </c>
      <c r="BM345" t="s">
        <v>104</v>
      </c>
      <c r="BN345">
        <v>2019</v>
      </c>
      <c r="BO345">
        <v>1</v>
      </c>
      <c r="BP345" t="s">
        <v>117</v>
      </c>
      <c r="BQ345">
        <v>1</v>
      </c>
      <c r="BR345" t="b">
        <v>0</v>
      </c>
      <c r="BS345">
        <v>1</v>
      </c>
      <c r="BT345">
        <v>0</v>
      </c>
      <c r="BU345" t="s">
        <v>106</v>
      </c>
      <c r="BV345">
        <v>1</v>
      </c>
      <c r="BW345" t="b">
        <v>0</v>
      </c>
      <c r="BX345">
        <v>1</v>
      </c>
      <c r="BY345">
        <v>1</v>
      </c>
      <c r="BZ345">
        <v>1</v>
      </c>
      <c r="CA345">
        <v>200000</v>
      </c>
      <c r="CB345">
        <v>40000</v>
      </c>
      <c r="CC345">
        <v>140000</v>
      </c>
      <c r="CD345">
        <v>60000</v>
      </c>
    </row>
    <row r="346" spans="1:82" x14ac:dyDescent="0.25">
      <c r="A346" t="s">
        <v>82</v>
      </c>
      <c r="B346" t="s">
        <v>83</v>
      </c>
      <c r="C346" t="s">
        <v>157</v>
      </c>
      <c r="D346" s="1">
        <v>44136</v>
      </c>
      <c r="E346" t="s">
        <v>85</v>
      </c>
      <c r="F346" t="s">
        <v>2150</v>
      </c>
      <c r="G346" s="1">
        <v>43921</v>
      </c>
      <c r="H346" s="1">
        <v>44286</v>
      </c>
      <c r="I346" t="s">
        <v>2151</v>
      </c>
      <c r="J346" s="1">
        <v>44139</v>
      </c>
      <c r="K346" s="1">
        <v>44141</v>
      </c>
      <c r="L346" t="s">
        <v>2152</v>
      </c>
      <c r="M346" t="s">
        <v>157</v>
      </c>
      <c r="N346">
        <v>79707</v>
      </c>
      <c r="O346" t="s">
        <v>168</v>
      </c>
      <c r="P346" t="s">
        <v>90</v>
      </c>
      <c r="R346" t="s">
        <v>91</v>
      </c>
      <c r="T346" t="b">
        <v>0</v>
      </c>
      <c r="U346">
        <v>0</v>
      </c>
      <c r="V346">
        <v>0</v>
      </c>
      <c r="W346">
        <v>308.51</v>
      </c>
      <c r="X346">
        <v>0</v>
      </c>
      <c r="Y346">
        <v>0</v>
      </c>
      <c r="AA346">
        <v>308.51</v>
      </c>
      <c r="AB346">
        <v>835</v>
      </c>
      <c r="AC346" t="s">
        <v>92</v>
      </c>
      <c r="AD346" t="s">
        <v>93</v>
      </c>
      <c r="AE346" t="s">
        <v>94</v>
      </c>
      <c r="AF346" s="1">
        <v>43891</v>
      </c>
      <c r="AG346" t="s">
        <v>123</v>
      </c>
      <c r="AH346">
        <v>2297795</v>
      </c>
      <c r="AI346" t="s">
        <v>2153</v>
      </c>
      <c r="AJ346" t="s">
        <v>2154</v>
      </c>
      <c r="AK346">
        <v>308.51</v>
      </c>
      <c r="AL346">
        <v>2297795</v>
      </c>
      <c r="AM346" t="s">
        <v>98</v>
      </c>
      <c r="AN346" t="s">
        <v>2150</v>
      </c>
      <c r="AO346" s="1">
        <v>43921</v>
      </c>
      <c r="AP346" s="1">
        <v>44286</v>
      </c>
      <c r="AQ346" t="s">
        <v>2155</v>
      </c>
      <c r="AR346" t="s">
        <v>2152</v>
      </c>
      <c r="AS346">
        <v>79707</v>
      </c>
      <c r="AT346" t="s">
        <v>2152</v>
      </c>
      <c r="AU346" t="s">
        <v>157</v>
      </c>
      <c r="AV346" t="s">
        <v>85</v>
      </c>
      <c r="AW346">
        <v>1377</v>
      </c>
      <c r="AX346">
        <v>1239</v>
      </c>
      <c r="AY346">
        <v>0</v>
      </c>
      <c r="AZ346">
        <v>138</v>
      </c>
      <c r="BA346">
        <v>74</v>
      </c>
      <c r="BB346">
        <v>29</v>
      </c>
      <c r="BC346">
        <v>924.28767162899999</v>
      </c>
      <c r="BD346">
        <v>0</v>
      </c>
      <c r="BE346">
        <v>49.671232898</v>
      </c>
      <c r="BF346">
        <v>19.465753433</v>
      </c>
      <c r="BG346" t="s">
        <v>101</v>
      </c>
      <c r="BH346" t="s">
        <v>102</v>
      </c>
      <c r="BI346">
        <v>1982</v>
      </c>
      <c r="BJ346" t="s">
        <v>103</v>
      </c>
      <c r="BK346">
        <v>1790</v>
      </c>
      <c r="BL346">
        <v>0</v>
      </c>
      <c r="BM346" t="s">
        <v>104</v>
      </c>
      <c r="BN346">
        <v>2019</v>
      </c>
      <c r="BO346">
        <v>1</v>
      </c>
      <c r="BP346" t="s">
        <v>105</v>
      </c>
      <c r="BQ346">
        <v>1</v>
      </c>
      <c r="BR346" t="b">
        <v>0</v>
      </c>
      <c r="BS346">
        <v>1</v>
      </c>
      <c r="BT346">
        <v>0</v>
      </c>
      <c r="BU346" t="s">
        <v>106</v>
      </c>
      <c r="BV346">
        <v>1</v>
      </c>
      <c r="BW346" t="b">
        <v>0</v>
      </c>
      <c r="BX346">
        <v>1</v>
      </c>
      <c r="BY346">
        <v>1</v>
      </c>
      <c r="BZ346">
        <v>1</v>
      </c>
      <c r="CA346">
        <v>285000</v>
      </c>
      <c r="CB346">
        <v>57000</v>
      </c>
      <c r="CC346">
        <v>199500</v>
      </c>
      <c r="CD346">
        <v>85500</v>
      </c>
    </row>
    <row r="347" spans="1:82" x14ac:dyDescent="0.25">
      <c r="A347" t="s">
        <v>82</v>
      </c>
      <c r="B347" t="s">
        <v>206</v>
      </c>
      <c r="C347" t="s">
        <v>207</v>
      </c>
      <c r="D347" s="1">
        <v>44105</v>
      </c>
      <c r="E347" t="s">
        <v>85</v>
      </c>
      <c r="F347" t="s">
        <v>2156</v>
      </c>
      <c r="G347" s="1">
        <v>44040</v>
      </c>
      <c r="H347" s="1">
        <v>44405</v>
      </c>
      <c r="I347" t="s">
        <v>2157</v>
      </c>
      <c r="J347" s="1">
        <v>44118</v>
      </c>
      <c r="K347" s="1">
        <v>44118</v>
      </c>
      <c r="L347" t="s">
        <v>216</v>
      </c>
      <c r="M347" t="s">
        <v>207</v>
      </c>
      <c r="N347">
        <v>90011</v>
      </c>
      <c r="O347" t="s">
        <v>89</v>
      </c>
      <c r="P347" t="s">
        <v>90</v>
      </c>
      <c r="Q347" s="1">
        <v>44158</v>
      </c>
      <c r="R347" t="s">
        <v>91</v>
      </c>
      <c r="T347" t="b">
        <v>0</v>
      </c>
      <c r="U347">
        <v>4994.38</v>
      </c>
      <c r="V347">
        <v>0</v>
      </c>
      <c r="W347">
        <v>1219.55</v>
      </c>
      <c r="X347">
        <v>0</v>
      </c>
      <c r="Y347">
        <v>0</v>
      </c>
      <c r="AA347">
        <v>6213.93</v>
      </c>
      <c r="AB347">
        <v>0</v>
      </c>
      <c r="AC347" t="s">
        <v>206</v>
      </c>
      <c r="AD347" t="s">
        <v>122</v>
      </c>
      <c r="AE347" t="s">
        <v>94</v>
      </c>
      <c r="AF347" s="1">
        <v>44013</v>
      </c>
      <c r="AG347" t="s">
        <v>257</v>
      </c>
      <c r="AH347">
        <v>3234713</v>
      </c>
      <c r="AI347" t="s">
        <v>2158</v>
      </c>
      <c r="AJ347" t="s">
        <v>2159</v>
      </c>
      <c r="AK347">
        <v>6213.93</v>
      </c>
      <c r="AL347">
        <v>3234713</v>
      </c>
      <c r="AM347" t="s">
        <v>98</v>
      </c>
      <c r="AN347" t="s">
        <v>2156</v>
      </c>
      <c r="AO347" s="1">
        <v>44040</v>
      </c>
      <c r="AP347" s="1">
        <v>44405</v>
      </c>
      <c r="AQ347" t="s">
        <v>2160</v>
      </c>
      <c r="AR347" t="s">
        <v>216</v>
      </c>
      <c r="AS347">
        <v>90011</v>
      </c>
      <c r="AT347" t="s">
        <v>216</v>
      </c>
      <c r="AU347" t="s">
        <v>207</v>
      </c>
      <c r="AV347" t="s">
        <v>85</v>
      </c>
      <c r="AW347">
        <v>1233</v>
      </c>
      <c r="AX347">
        <v>963</v>
      </c>
      <c r="AY347">
        <v>65</v>
      </c>
      <c r="AZ347">
        <v>205</v>
      </c>
      <c r="BA347">
        <v>32</v>
      </c>
      <c r="BB347">
        <v>52</v>
      </c>
      <c r="BC347">
        <v>425.63835560699999</v>
      </c>
      <c r="BD347">
        <v>22.438356134999999</v>
      </c>
      <c r="BE347">
        <v>11.046575327999999</v>
      </c>
      <c r="BF347">
        <v>17.950684907999999</v>
      </c>
      <c r="BG347" t="s">
        <v>115</v>
      </c>
      <c r="BH347" t="s">
        <v>116</v>
      </c>
      <c r="BI347">
        <v>1896</v>
      </c>
      <c r="BJ347" t="s">
        <v>103</v>
      </c>
      <c r="BK347">
        <v>2028</v>
      </c>
      <c r="BL347">
        <v>0</v>
      </c>
      <c r="BM347" t="s">
        <v>104</v>
      </c>
      <c r="BN347">
        <v>2000</v>
      </c>
      <c r="BO347">
        <v>1</v>
      </c>
      <c r="BP347" t="s">
        <v>117</v>
      </c>
      <c r="BQ347">
        <v>1</v>
      </c>
      <c r="BS347">
        <v>2</v>
      </c>
      <c r="BT347">
        <v>0</v>
      </c>
      <c r="BV347">
        <v>20</v>
      </c>
      <c r="BX347">
        <v>1000</v>
      </c>
      <c r="CA347">
        <v>480000</v>
      </c>
      <c r="CB347">
        <v>96000</v>
      </c>
      <c r="CC347">
        <v>360000</v>
      </c>
      <c r="CD347">
        <v>144000</v>
      </c>
    </row>
    <row r="348" spans="1:82" x14ac:dyDescent="0.25">
      <c r="A348" t="s">
        <v>82</v>
      </c>
      <c r="B348" t="s">
        <v>206</v>
      </c>
      <c r="C348" t="s">
        <v>207</v>
      </c>
      <c r="D348" s="1">
        <v>44105</v>
      </c>
      <c r="E348" t="s">
        <v>147</v>
      </c>
      <c r="F348" t="s">
        <v>2161</v>
      </c>
      <c r="G348" s="1">
        <v>44071</v>
      </c>
      <c r="H348" s="1">
        <v>44436</v>
      </c>
      <c r="I348" t="s">
        <v>2162</v>
      </c>
      <c r="J348" s="1">
        <v>44134</v>
      </c>
      <c r="K348" s="1">
        <v>44137</v>
      </c>
      <c r="L348" t="s">
        <v>216</v>
      </c>
      <c r="M348" t="s">
        <v>207</v>
      </c>
      <c r="N348">
        <v>90049</v>
      </c>
      <c r="O348" t="s">
        <v>168</v>
      </c>
      <c r="P348" t="s">
        <v>90</v>
      </c>
      <c r="R348" t="s">
        <v>91</v>
      </c>
      <c r="T348" t="b">
        <v>0</v>
      </c>
      <c r="U348">
        <v>15500</v>
      </c>
      <c r="V348">
        <v>6437.84</v>
      </c>
      <c r="W348">
        <v>562.07000000000005</v>
      </c>
      <c r="X348">
        <v>0</v>
      </c>
      <c r="Y348">
        <v>0</v>
      </c>
      <c r="AA348">
        <v>22499.91</v>
      </c>
      <c r="AB348">
        <v>902</v>
      </c>
      <c r="AC348" t="s">
        <v>211</v>
      </c>
      <c r="AD348" t="s">
        <v>481</v>
      </c>
      <c r="AE348" t="s">
        <v>94</v>
      </c>
      <c r="AF348" s="1">
        <v>44044</v>
      </c>
      <c r="AG348" t="s">
        <v>257</v>
      </c>
      <c r="AH348">
        <v>3326914</v>
      </c>
      <c r="AI348" t="s">
        <v>2163</v>
      </c>
      <c r="AJ348" t="s">
        <v>2164</v>
      </c>
      <c r="AK348">
        <v>22499.91</v>
      </c>
      <c r="AL348">
        <v>3326914</v>
      </c>
      <c r="AM348" t="s">
        <v>98</v>
      </c>
      <c r="AN348" t="s">
        <v>2161</v>
      </c>
      <c r="AO348" s="1">
        <v>44071</v>
      </c>
      <c r="AP348" s="1">
        <v>44436</v>
      </c>
      <c r="AQ348" t="s">
        <v>2165</v>
      </c>
      <c r="AR348" t="s">
        <v>216</v>
      </c>
      <c r="AS348">
        <v>90049</v>
      </c>
      <c r="AT348" t="s">
        <v>216</v>
      </c>
      <c r="AU348" t="s">
        <v>207</v>
      </c>
      <c r="AV348" t="s">
        <v>147</v>
      </c>
      <c r="AW348">
        <v>1078</v>
      </c>
      <c r="AX348">
        <v>991</v>
      </c>
      <c r="AY348">
        <v>35</v>
      </c>
      <c r="AZ348">
        <v>52</v>
      </c>
      <c r="BA348">
        <v>0</v>
      </c>
      <c r="BB348">
        <v>0</v>
      </c>
      <c r="BC348">
        <v>280.57534289400002</v>
      </c>
      <c r="BD348">
        <v>9.1095890550000007</v>
      </c>
      <c r="BE348">
        <v>0</v>
      </c>
      <c r="BF348">
        <v>0</v>
      </c>
      <c r="BI348">
        <v>1986</v>
      </c>
      <c r="BJ348" t="s">
        <v>103</v>
      </c>
      <c r="BK348">
        <v>1243</v>
      </c>
      <c r="BO348">
        <v>1</v>
      </c>
      <c r="BX348">
        <v>500</v>
      </c>
      <c r="CA348">
        <v>130000</v>
      </c>
      <c r="CC348">
        <v>50000</v>
      </c>
      <c r="CD348">
        <v>25000</v>
      </c>
    </row>
    <row r="349" spans="1:82" x14ac:dyDescent="0.25">
      <c r="A349" t="s">
        <v>82</v>
      </c>
      <c r="B349" t="s">
        <v>206</v>
      </c>
      <c r="C349" t="s">
        <v>207</v>
      </c>
      <c r="D349" s="1">
        <v>44136</v>
      </c>
      <c r="E349" t="s">
        <v>85</v>
      </c>
      <c r="F349" t="s">
        <v>2166</v>
      </c>
      <c r="G349" s="1">
        <v>43935</v>
      </c>
      <c r="H349" s="1">
        <v>44300</v>
      </c>
      <c r="I349" t="s">
        <v>2167</v>
      </c>
      <c r="J349" s="1">
        <v>44145</v>
      </c>
      <c r="K349" s="1">
        <v>44145</v>
      </c>
      <c r="L349" t="s">
        <v>2168</v>
      </c>
      <c r="M349" t="s">
        <v>207</v>
      </c>
      <c r="N349">
        <v>90503</v>
      </c>
      <c r="O349" t="s">
        <v>168</v>
      </c>
      <c r="P349" t="s">
        <v>90</v>
      </c>
      <c r="R349" t="s">
        <v>91</v>
      </c>
      <c r="T349" t="b">
        <v>0</v>
      </c>
      <c r="U349">
        <v>0</v>
      </c>
      <c r="V349">
        <v>9000</v>
      </c>
      <c r="W349">
        <v>0</v>
      </c>
      <c r="X349">
        <v>300</v>
      </c>
      <c r="Y349">
        <v>0</v>
      </c>
      <c r="AA349">
        <v>9300</v>
      </c>
      <c r="AB349">
        <v>818</v>
      </c>
      <c r="AC349" t="s">
        <v>206</v>
      </c>
      <c r="AD349" t="s">
        <v>481</v>
      </c>
      <c r="AE349" t="s">
        <v>94</v>
      </c>
      <c r="AF349" s="1">
        <v>43922</v>
      </c>
      <c r="AG349" t="s">
        <v>123</v>
      </c>
      <c r="AH349">
        <v>2298383</v>
      </c>
      <c r="AI349" t="s">
        <v>2169</v>
      </c>
      <c r="AJ349" t="s">
        <v>2170</v>
      </c>
      <c r="AK349">
        <v>9300</v>
      </c>
      <c r="AL349">
        <v>2298383</v>
      </c>
      <c r="AM349" t="s">
        <v>98</v>
      </c>
      <c r="AN349" t="s">
        <v>2166</v>
      </c>
      <c r="AO349" s="1">
        <v>43935</v>
      </c>
      <c r="AP349" s="1">
        <v>44300</v>
      </c>
      <c r="AQ349" t="s">
        <v>2171</v>
      </c>
      <c r="AR349" t="s">
        <v>2168</v>
      </c>
      <c r="AS349">
        <v>90503</v>
      </c>
      <c r="AT349" t="s">
        <v>216</v>
      </c>
      <c r="AU349" t="s">
        <v>207</v>
      </c>
      <c r="AV349" t="s">
        <v>85</v>
      </c>
      <c r="AW349">
        <v>1175</v>
      </c>
      <c r="AX349">
        <v>678</v>
      </c>
      <c r="AY349">
        <v>65</v>
      </c>
      <c r="AZ349">
        <v>432</v>
      </c>
      <c r="BA349">
        <v>32</v>
      </c>
      <c r="BB349">
        <v>23</v>
      </c>
      <c r="BC349">
        <v>743.63013660000001</v>
      </c>
      <c r="BD349">
        <v>41.136986280000002</v>
      </c>
      <c r="BE349">
        <v>20.252054783999998</v>
      </c>
      <c r="BF349">
        <v>14.556164376</v>
      </c>
      <c r="BG349" t="s">
        <v>452</v>
      </c>
      <c r="BH349" t="s">
        <v>116</v>
      </c>
      <c r="BI349">
        <v>1988</v>
      </c>
      <c r="BJ349" t="s">
        <v>103</v>
      </c>
      <c r="BK349">
        <v>2439</v>
      </c>
      <c r="BL349">
        <v>0</v>
      </c>
      <c r="BM349" t="s">
        <v>104</v>
      </c>
      <c r="BN349">
        <v>2005</v>
      </c>
      <c r="BO349">
        <v>1</v>
      </c>
      <c r="BP349" t="s">
        <v>117</v>
      </c>
      <c r="BQ349">
        <v>2</v>
      </c>
      <c r="BS349">
        <v>1</v>
      </c>
      <c r="BT349">
        <v>0</v>
      </c>
      <c r="BV349">
        <v>15</v>
      </c>
      <c r="BX349">
        <v>1000</v>
      </c>
      <c r="CA349">
        <v>455000</v>
      </c>
      <c r="CB349">
        <v>170000</v>
      </c>
      <c r="CC349">
        <v>455000</v>
      </c>
      <c r="CD349">
        <v>255000</v>
      </c>
    </row>
    <row r="350" spans="1:82" x14ac:dyDescent="0.25">
      <c r="A350" t="s">
        <v>82</v>
      </c>
      <c r="B350" t="s">
        <v>206</v>
      </c>
      <c r="C350" t="s">
        <v>207</v>
      </c>
      <c r="D350" s="1">
        <v>44044</v>
      </c>
      <c r="E350" t="s">
        <v>147</v>
      </c>
      <c r="F350" t="s">
        <v>2172</v>
      </c>
      <c r="G350" s="1">
        <v>43727</v>
      </c>
      <c r="H350" s="1">
        <v>44093</v>
      </c>
      <c r="I350" t="s">
        <v>2173</v>
      </c>
      <c r="J350" s="1">
        <v>44053</v>
      </c>
      <c r="K350" s="1">
        <v>44054</v>
      </c>
      <c r="L350" t="s">
        <v>2174</v>
      </c>
      <c r="M350" t="s">
        <v>207</v>
      </c>
      <c r="N350">
        <v>91350</v>
      </c>
      <c r="O350" t="s">
        <v>89</v>
      </c>
      <c r="P350" t="s">
        <v>132</v>
      </c>
      <c r="Q350" s="1">
        <v>44137</v>
      </c>
      <c r="R350" t="s">
        <v>91</v>
      </c>
      <c r="T350" t="b">
        <v>0</v>
      </c>
      <c r="U350">
        <v>27382.799999999999</v>
      </c>
      <c r="V350">
        <v>0</v>
      </c>
      <c r="W350">
        <v>1175</v>
      </c>
      <c r="X350">
        <v>0</v>
      </c>
      <c r="Y350">
        <v>0</v>
      </c>
      <c r="AA350">
        <v>28557.8</v>
      </c>
      <c r="AB350">
        <v>0</v>
      </c>
      <c r="AC350" t="s">
        <v>206</v>
      </c>
      <c r="AD350" t="s">
        <v>122</v>
      </c>
      <c r="AE350" t="s">
        <v>94</v>
      </c>
      <c r="AF350" s="1">
        <v>43709</v>
      </c>
      <c r="AG350" t="s">
        <v>123</v>
      </c>
      <c r="AH350">
        <v>1126917</v>
      </c>
      <c r="AI350" t="s">
        <v>2175</v>
      </c>
      <c r="AJ350" t="s">
        <v>2176</v>
      </c>
      <c r="AK350">
        <v>28557.8</v>
      </c>
      <c r="AL350">
        <v>1126917</v>
      </c>
      <c r="AM350" t="s">
        <v>164</v>
      </c>
      <c r="AN350" t="s">
        <v>2172</v>
      </c>
      <c r="AO350" s="1">
        <v>43727</v>
      </c>
      <c r="AP350" s="1">
        <v>44093</v>
      </c>
      <c r="AQ350" t="s">
        <v>2177</v>
      </c>
      <c r="AR350" t="s">
        <v>2174</v>
      </c>
      <c r="AS350">
        <v>91350</v>
      </c>
      <c r="AT350" t="s">
        <v>216</v>
      </c>
      <c r="AU350" t="s">
        <v>207</v>
      </c>
      <c r="AV350" t="s">
        <v>147</v>
      </c>
      <c r="AW350">
        <v>585</v>
      </c>
      <c r="AX350">
        <v>468</v>
      </c>
      <c r="AY350">
        <v>35</v>
      </c>
      <c r="AZ350">
        <v>82</v>
      </c>
      <c r="BA350">
        <v>32</v>
      </c>
      <c r="BB350">
        <v>0</v>
      </c>
      <c r="BC350">
        <v>585</v>
      </c>
      <c r="BD350">
        <v>35</v>
      </c>
      <c r="BE350">
        <v>32</v>
      </c>
      <c r="BF350">
        <v>0</v>
      </c>
      <c r="BI350">
        <v>2000</v>
      </c>
      <c r="BJ350" t="s">
        <v>103</v>
      </c>
      <c r="BK350">
        <v>1373</v>
      </c>
      <c r="BO350">
        <v>2</v>
      </c>
      <c r="BX350">
        <v>500</v>
      </c>
      <c r="CA350">
        <v>50000</v>
      </c>
      <c r="CC350">
        <v>50000</v>
      </c>
      <c r="CD350">
        <v>25000</v>
      </c>
    </row>
    <row r="351" spans="1:82" x14ac:dyDescent="0.25">
      <c r="A351" t="s">
        <v>82</v>
      </c>
      <c r="B351" t="s">
        <v>206</v>
      </c>
      <c r="C351" t="s">
        <v>207</v>
      </c>
      <c r="D351" s="1">
        <v>44105</v>
      </c>
      <c r="E351" t="s">
        <v>147</v>
      </c>
      <c r="F351" t="s">
        <v>2178</v>
      </c>
      <c r="G351" s="1">
        <v>43790</v>
      </c>
      <c r="H351" s="1">
        <v>44156</v>
      </c>
      <c r="I351" t="s">
        <v>2179</v>
      </c>
      <c r="J351" s="1">
        <v>44119</v>
      </c>
      <c r="K351" s="1">
        <v>44125</v>
      </c>
      <c r="L351" t="s">
        <v>2180</v>
      </c>
      <c r="M351" t="s">
        <v>207</v>
      </c>
      <c r="N351">
        <v>92071</v>
      </c>
      <c r="O351" t="s">
        <v>168</v>
      </c>
      <c r="P351" t="s">
        <v>194</v>
      </c>
      <c r="R351" t="s">
        <v>91</v>
      </c>
      <c r="T351" t="b">
        <v>0</v>
      </c>
      <c r="U351">
        <v>4459.05</v>
      </c>
      <c r="V351">
        <v>503.2</v>
      </c>
      <c r="W351">
        <v>1291</v>
      </c>
      <c r="X351">
        <v>209</v>
      </c>
      <c r="Y351">
        <v>0</v>
      </c>
      <c r="AA351">
        <v>6462.25</v>
      </c>
      <c r="AB351">
        <v>931</v>
      </c>
      <c r="AC351" t="s">
        <v>206</v>
      </c>
      <c r="AD351" t="s">
        <v>93</v>
      </c>
      <c r="AE351" t="s">
        <v>94</v>
      </c>
      <c r="AF351" s="1">
        <v>43770</v>
      </c>
      <c r="AG351" t="s">
        <v>123</v>
      </c>
      <c r="AH351">
        <v>1350827</v>
      </c>
      <c r="AI351" t="s">
        <v>2181</v>
      </c>
      <c r="AJ351" t="s">
        <v>2182</v>
      </c>
      <c r="AK351">
        <v>6462.25</v>
      </c>
      <c r="AL351">
        <v>1350827</v>
      </c>
      <c r="AM351" t="s">
        <v>164</v>
      </c>
      <c r="AN351" t="s">
        <v>2178</v>
      </c>
      <c r="AO351" s="1">
        <v>43790</v>
      </c>
      <c r="AP351" s="1">
        <v>44156</v>
      </c>
      <c r="AQ351" t="s">
        <v>2183</v>
      </c>
      <c r="AR351" t="s">
        <v>2180</v>
      </c>
      <c r="AS351">
        <v>92071</v>
      </c>
      <c r="AT351" t="s">
        <v>220</v>
      </c>
      <c r="AU351" t="s">
        <v>207</v>
      </c>
      <c r="AV351" t="s">
        <v>147</v>
      </c>
      <c r="AW351">
        <v>398</v>
      </c>
      <c r="AX351">
        <v>303</v>
      </c>
      <c r="AY351">
        <v>35</v>
      </c>
      <c r="AZ351">
        <v>60</v>
      </c>
      <c r="BA351">
        <v>0</v>
      </c>
      <c r="BB351">
        <v>0</v>
      </c>
      <c r="BC351">
        <v>398</v>
      </c>
      <c r="BD351">
        <v>35</v>
      </c>
      <c r="BE351">
        <v>0</v>
      </c>
      <c r="BF351">
        <v>0</v>
      </c>
      <c r="BI351">
        <v>2006</v>
      </c>
      <c r="BJ351" t="s">
        <v>103</v>
      </c>
      <c r="BK351">
        <v>1342</v>
      </c>
      <c r="BO351">
        <v>2</v>
      </c>
      <c r="BX351">
        <v>2500</v>
      </c>
      <c r="CA351">
        <v>94000</v>
      </c>
      <c r="CC351">
        <v>30000</v>
      </c>
      <c r="CD351">
        <v>25000</v>
      </c>
    </row>
    <row r="352" spans="1:82" x14ac:dyDescent="0.25">
      <c r="A352" t="s">
        <v>82</v>
      </c>
      <c r="B352" t="s">
        <v>206</v>
      </c>
      <c r="C352" t="s">
        <v>207</v>
      </c>
      <c r="D352" s="1">
        <v>44013</v>
      </c>
      <c r="E352" t="s">
        <v>85</v>
      </c>
      <c r="F352" t="s">
        <v>2184</v>
      </c>
      <c r="G352" s="1">
        <v>43998</v>
      </c>
      <c r="H352" s="1">
        <v>44363</v>
      </c>
      <c r="I352" t="s">
        <v>2185</v>
      </c>
      <c r="J352" s="1">
        <v>44025</v>
      </c>
      <c r="K352" s="1">
        <v>44033</v>
      </c>
      <c r="L352" t="s">
        <v>220</v>
      </c>
      <c r="M352" t="s">
        <v>207</v>
      </c>
      <c r="N352">
        <v>92127</v>
      </c>
      <c r="O352" t="s">
        <v>89</v>
      </c>
      <c r="P352" t="s">
        <v>194</v>
      </c>
      <c r="Q352" s="1">
        <v>44088</v>
      </c>
      <c r="R352" t="s">
        <v>91</v>
      </c>
      <c r="T352" t="b">
        <v>0</v>
      </c>
      <c r="U352">
        <v>37723</v>
      </c>
      <c r="V352">
        <v>0</v>
      </c>
      <c r="W352">
        <v>200</v>
      </c>
      <c r="X352">
        <v>0</v>
      </c>
      <c r="Y352">
        <v>0</v>
      </c>
      <c r="AA352">
        <v>37923</v>
      </c>
      <c r="AB352">
        <v>31</v>
      </c>
      <c r="AC352" t="s">
        <v>206</v>
      </c>
      <c r="AD352" t="s">
        <v>93</v>
      </c>
      <c r="AE352" t="s">
        <v>94</v>
      </c>
      <c r="AF352" s="1">
        <v>43983</v>
      </c>
      <c r="AG352" t="s">
        <v>95</v>
      </c>
      <c r="AH352">
        <v>2501598</v>
      </c>
      <c r="AI352" t="s">
        <v>2186</v>
      </c>
      <c r="AJ352" t="s">
        <v>2187</v>
      </c>
      <c r="AK352">
        <v>37923</v>
      </c>
      <c r="AL352">
        <v>2501598</v>
      </c>
      <c r="AM352" t="s">
        <v>98</v>
      </c>
      <c r="AN352" t="s">
        <v>2184</v>
      </c>
      <c r="AO352" s="1">
        <v>43998</v>
      </c>
      <c r="AP352" s="1">
        <v>44363</v>
      </c>
      <c r="AQ352" t="s">
        <v>2188</v>
      </c>
      <c r="AR352" t="s">
        <v>220</v>
      </c>
      <c r="AS352">
        <v>92127</v>
      </c>
      <c r="AT352" t="s">
        <v>220</v>
      </c>
      <c r="AU352" t="s">
        <v>207</v>
      </c>
      <c r="AV352" t="s">
        <v>85</v>
      </c>
      <c r="AW352">
        <v>3086</v>
      </c>
      <c r="AX352">
        <v>2806</v>
      </c>
      <c r="AY352">
        <v>65</v>
      </c>
      <c r="AZ352">
        <v>215</v>
      </c>
      <c r="BA352">
        <v>32</v>
      </c>
      <c r="BB352">
        <v>52</v>
      </c>
      <c r="BC352">
        <v>1422.3406328379999</v>
      </c>
      <c r="BD352">
        <v>29.917808245</v>
      </c>
      <c r="BE352">
        <v>14.728767136</v>
      </c>
      <c r="BF352">
        <v>23.934246596000001</v>
      </c>
      <c r="BG352" t="s">
        <v>367</v>
      </c>
      <c r="BH352" t="s">
        <v>116</v>
      </c>
      <c r="BI352">
        <v>2003</v>
      </c>
      <c r="BJ352" t="s">
        <v>103</v>
      </c>
      <c r="BK352">
        <v>4436</v>
      </c>
      <c r="BL352">
        <v>1</v>
      </c>
      <c r="BM352" t="s">
        <v>104</v>
      </c>
      <c r="BN352">
        <v>2003</v>
      </c>
      <c r="BO352">
        <v>2</v>
      </c>
      <c r="BP352" t="s">
        <v>276</v>
      </c>
      <c r="BQ352">
        <v>2</v>
      </c>
      <c r="BS352">
        <v>1</v>
      </c>
      <c r="BT352">
        <v>0</v>
      </c>
      <c r="BV352">
        <v>17</v>
      </c>
      <c r="BX352">
        <v>2500</v>
      </c>
      <c r="CA352">
        <v>1220000</v>
      </c>
      <c r="CB352">
        <v>244000</v>
      </c>
      <c r="CC352">
        <v>964000</v>
      </c>
      <c r="CD352">
        <v>366000</v>
      </c>
    </row>
    <row r="353" spans="1:82" x14ac:dyDescent="0.25">
      <c r="A353" t="s">
        <v>82</v>
      </c>
      <c r="B353" t="s">
        <v>206</v>
      </c>
      <c r="C353" t="s">
        <v>207</v>
      </c>
      <c r="D353" s="1">
        <v>44105</v>
      </c>
      <c r="E353" t="s">
        <v>85</v>
      </c>
      <c r="F353" t="s">
        <v>2189</v>
      </c>
      <c r="G353" s="1">
        <v>44089</v>
      </c>
      <c r="H353" s="1">
        <v>44454</v>
      </c>
      <c r="I353" t="s">
        <v>2190</v>
      </c>
      <c r="J353" s="1">
        <v>44120</v>
      </c>
      <c r="K353" s="1">
        <v>44121</v>
      </c>
      <c r="L353" t="s">
        <v>391</v>
      </c>
      <c r="M353" t="s">
        <v>207</v>
      </c>
      <c r="N353">
        <v>92553</v>
      </c>
      <c r="O353" t="s">
        <v>89</v>
      </c>
      <c r="P353" t="s">
        <v>90</v>
      </c>
      <c r="Q353" s="1">
        <v>44134</v>
      </c>
      <c r="R353" t="s">
        <v>91</v>
      </c>
      <c r="T353" t="b">
        <v>0</v>
      </c>
      <c r="U353">
        <v>9777.09</v>
      </c>
      <c r="V353">
        <v>0</v>
      </c>
      <c r="W353">
        <v>200</v>
      </c>
      <c r="X353">
        <v>0</v>
      </c>
      <c r="Y353">
        <v>0</v>
      </c>
      <c r="AA353">
        <v>9977.09</v>
      </c>
      <c r="AB353">
        <v>0</v>
      </c>
      <c r="AC353" t="s">
        <v>211</v>
      </c>
      <c r="AD353" t="s">
        <v>151</v>
      </c>
      <c r="AE353" t="s">
        <v>152</v>
      </c>
      <c r="AF353" s="1">
        <v>44075</v>
      </c>
      <c r="AG353" t="s">
        <v>257</v>
      </c>
      <c r="AH353">
        <v>3016907</v>
      </c>
      <c r="AI353" t="s">
        <v>2191</v>
      </c>
      <c r="AJ353" t="s">
        <v>2192</v>
      </c>
      <c r="AK353">
        <v>9977.09</v>
      </c>
      <c r="AL353">
        <v>3016907</v>
      </c>
      <c r="AM353" t="s">
        <v>98</v>
      </c>
      <c r="AN353" t="s">
        <v>2189</v>
      </c>
      <c r="AO353" s="1">
        <v>44089</v>
      </c>
      <c r="AP353" s="1">
        <v>44454</v>
      </c>
      <c r="AQ353" t="s">
        <v>2193</v>
      </c>
      <c r="AR353" t="s">
        <v>391</v>
      </c>
      <c r="AS353">
        <v>92553</v>
      </c>
      <c r="AT353" t="s">
        <v>388</v>
      </c>
      <c r="AU353" t="s">
        <v>207</v>
      </c>
      <c r="AV353" t="s">
        <v>85</v>
      </c>
      <c r="AW353">
        <v>634</v>
      </c>
      <c r="AX353">
        <v>547</v>
      </c>
      <c r="AY353">
        <v>65</v>
      </c>
      <c r="AZ353">
        <v>22</v>
      </c>
      <c r="BA353">
        <v>0</v>
      </c>
      <c r="BB353">
        <v>0</v>
      </c>
      <c r="BC353">
        <v>133.747945136</v>
      </c>
      <c r="BD353">
        <v>13.71232876</v>
      </c>
      <c r="BE353">
        <v>0</v>
      </c>
      <c r="BF353">
        <v>0</v>
      </c>
      <c r="BG353" t="s">
        <v>115</v>
      </c>
      <c r="BH353" t="s">
        <v>217</v>
      </c>
      <c r="BI353">
        <v>1979</v>
      </c>
      <c r="BJ353" t="s">
        <v>103</v>
      </c>
      <c r="BK353">
        <v>1408</v>
      </c>
      <c r="BM353" t="s">
        <v>179</v>
      </c>
      <c r="BN353">
        <v>1996</v>
      </c>
      <c r="BO353">
        <v>3</v>
      </c>
      <c r="BP353" t="s">
        <v>117</v>
      </c>
      <c r="BQ353">
        <v>1</v>
      </c>
      <c r="BS353">
        <v>1</v>
      </c>
      <c r="BT353">
        <v>0</v>
      </c>
      <c r="BV353">
        <v>24</v>
      </c>
      <c r="BX353">
        <v>1500</v>
      </c>
      <c r="CA353">
        <v>265000</v>
      </c>
      <c r="CB353">
        <v>53000</v>
      </c>
      <c r="CC353">
        <v>132500</v>
      </c>
      <c r="CD353">
        <v>79500</v>
      </c>
    </row>
    <row r="354" spans="1:82" x14ac:dyDescent="0.25">
      <c r="A354" t="s">
        <v>82</v>
      </c>
      <c r="B354" t="s">
        <v>206</v>
      </c>
      <c r="C354" t="s">
        <v>207</v>
      </c>
      <c r="D354" s="1">
        <v>44044</v>
      </c>
      <c r="E354" t="s">
        <v>85</v>
      </c>
      <c r="F354" t="s">
        <v>2194</v>
      </c>
      <c r="G354" s="1">
        <v>43787</v>
      </c>
      <c r="H354" s="1">
        <v>44153</v>
      </c>
      <c r="I354" t="s">
        <v>2195</v>
      </c>
      <c r="J354" s="1">
        <v>44049</v>
      </c>
      <c r="K354" s="1">
        <v>44050</v>
      </c>
      <c r="L354" t="s">
        <v>397</v>
      </c>
      <c r="M354" t="s">
        <v>207</v>
      </c>
      <c r="N354">
        <v>93454</v>
      </c>
      <c r="O354" t="s">
        <v>89</v>
      </c>
      <c r="P354" t="s">
        <v>90</v>
      </c>
      <c r="Q354" s="1">
        <v>44149</v>
      </c>
      <c r="R354" t="s">
        <v>91</v>
      </c>
      <c r="T354" t="b">
        <v>0</v>
      </c>
      <c r="U354">
        <v>20520.740000000002</v>
      </c>
      <c r="V354">
        <v>0</v>
      </c>
      <c r="W354">
        <v>1207.9000000000001</v>
      </c>
      <c r="X354">
        <v>0</v>
      </c>
      <c r="Y354">
        <v>0</v>
      </c>
      <c r="AA354">
        <v>21728.639999999999</v>
      </c>
      <c r="AB354">
        <v>834</v>
      </c>
      <c r="AC354" t="s">
        <v>206</v>
      </c>
      <c r="AD354" t="s">
        <v>481</v>
      </c>
      <c r="AE354" t="s">
        <v>94</v>
      </c>
      <c r="AF354" s="1">
        <v>43770</v>
      </c>
      <c r="AG354" t="s">
        <v>123</v>
      </c>
      <c r="AH354">
        <v>1458699</v>
      </c>
      <c r="AI354" t="s">
        <v>461</v>
      </c>
      <c r="AJ354" t="s">
        <v>2196</v>
      </c>
      <c r="AK354">
        <v>21728.639999999999</v>
      </c>
      <c r="AL354">
        <v>1458699</v>
      </c>
      <c r="AM354" t="s">
        <v>164</v>
      </c>
      <c r="AN354" t="s">
        <v>2194</v>
      </c>
      <c r="AO354" s="1">
        <v>43787</v>
      </c>
      <c r="AP354" s="1">
        <v>44153</v>
      </c>
      <c r="AQ354" t="s">
        <v>2197</v>
      </c>
      <c r="AR354" t="s">
        <v>397</v>
      </c>
      <c r="AS354">
        <v>93454</v>
      </c>
      <c r="AT354" t="s">
        <v>401</v>
      </c>
      <c r="AU354" t="s">
        <v>207</v>
      </c>
      <c r="AV354" t="s">
        <v>85</v>
      </c>
      <c r="AW354">
        <v>864</v>
      </c>
      <c r="AX354">
        <v>618</v>
      </c>
      <c r="AY354">
        <v>65</v>
      </c>
      <c r="AZ354">
        <v>181</v>
      </c>
      <c r="BA354">
        <v>32</v>
      </c>
      <c r="BB354">
        <v>23</v>
      </c>
      <c r="BC354">
        <v>864</v>
      </c>
      <c r="BD354">
        <v>65</v>
      </c>
      <c r="BE354">
        <v>32</v>
      </c>
      <c r="BF354">
        <v>23</v>
      </c>
      <c r="BG354" t="s">
        <v>567</v>
      </c>
      <c r="BH354" t="s">
        <v>116</v>
      </c>
      <c r="BI354">
        <v>1968</v>
      </c>
      <c r="BJ354" t="s">
        <v>103</v>
      </c>
      <c r="BK354">
        <v>2524</v>
      </c>
      <c r="BL354">
        <v>0</v>
      </c>
      <c r="BM354" t="s">
        <v>104</v>
      </c>
      <c r="BN354">
        <v>2019</v>
      </c>
      <c r="BO354">
        <v>3</v>
      </c>
      <c r="BP354" t="s">
        <v>117</v>
      </c>
      <c r="BQ354">
        <v>2</v>
      </c>
      <c r="BS354">
        <v>1</v>
      </c>
      <c r="BT354">
        <v>0</v>
      </c>
      <c r="BV354">
        <v>0</v>
      </c>
      <c r="BX354">
        <v>1000</v>
      </c>
      <c r="CA354">
        <v>500000</v>
      </c>
      <c r="CB354">
        <v>100000</v>
      </c>
      <c r="CC354">
        <v>375000</v>
      </c>
      <c r="CD354">
        <v>160000</v>
      </c>
    </row>
    <row r="355" spans="1:82" x14ac:dyDescent="0.25">
      <c r="A355" t="s">
        <v>82</v>
      </c>
      <c r="B355" t="s">
        <v>206</v>
      </c>
      <c r="C355" t="s">
        <v>207</v>
      </c>
      <c r="D355" s="1">
        <v>44075</v>
      </c>
      <c r="E355" t="s">
        <v>85</v>
      </c>
      <c r="F355" t="s">
        <v>2198</v>
      </c>
      <c r="G355" s="1">
        <v>43777</v>
      </c>
      <c r="H355" s="1">
        <v>44143</v>
      </c>
      <c r="I355" t="s">
        <v>2199</v>
      </c>
      <c r="J355" s="1">
        <v>44080</v>
      </c>
      <c r="K355" s="1">
        <v>44082</v>
      </c>
      <c r="L355" t="s">
        <v>2200</v>
      </c>
      <c r="M355" t="s">
        <v>207</v>
      </c>
      <c r="N355">
        <v>94545</v>
      </c>
      <c r="O355" t="s">
        <v>89</v>
      </c>
      <c r="P355" t="s">
        <v>90</v>
      </c>
      <c r="Q355" s="1">
        <v>44130</v>
      </c>
      <c r="R355" t="s">
        <v>91</v>
      </c>
      <c r="T355" t="b">
        <v>0</v>
      </c>
      <c r="U355">
        <v>9150.7999999999993</v>
      </c>
      <c r="V355">
        <v>0</v>
      </c>
      <c r="W355">
        <v>200</v>
      </c>
      <c r="X355">
        <v>0</v>
      </c>
      <c r="Y355">
        <v>0</v>
      </c>
      <c r="AA355">
        <v>9350.7999999999993</v>
      </c>
      <c r="AB355">
        <v>0</v>
      </c>
      <c r="AC355" t="s">
        <v>206</v>
      </c>
      <c r="AD355" t="s">
        <v>151</v>
      </c>
      <c r="AE355" t="s">
        <v>94</v>
      </c>
      <c r="AF355" s="1">
        <v>43770</v>
      </c>
      <c r="AG355" t="s">
        <v>123</v>
      </c>
      <c r="AH355">
        <v>1306738</v>
      </c>
      <c r="AI355" t="s">
        <v>618</v>
      </c>
      <c r="AJ355" t="s">
        <v>2201</v>
      </c>
      <c r="AK355">
        <v>9350.7999999999993</v>
      </c>
      <c r="AL355">
        <v>1306738</v>
      </c>
      <c r="AM355" t="s">
        <v>164</v>
      </c>
      <c r="AN355" t="s">
        <v>2198</v>
      </c>
      <c r="AO355" s="1">
        <v>43777</v>
      </c>
      <c r="AP355" s="1">
        <v>44143</v>
      </c>
      <c r="AQ355" t="s">
        <v>2202</v>
      </c>
      <c r="AR355" t="s">
        <v>2200</v>
      </c>
      <c r="AS355">
        <v>94545</v>
      </c>
      <c r="AT355" t="s">
        <v>235</v>
      </c>
      <c r="AU355" t="s">
        <v>207</v>
      </c>
      <c r="AV355" t="s">
        <v>85</v>
      </c>
      <c r="AW355">
        <v>762</v>
      </c>
      <c r="AX355">
        <v>598</v>
      </c>
      <c r="AY355">
        <v>65</v>
      </c>
      <c r="AZ355">
        <v>99</v>
      </c>
      <c r="BA355">
        <v>32</v>
      </c>
      <c r="BB355">
        <v>23</v>
      </c>
      <c r="BC355">
        <v>762</v>
      </c>
      <c r="BD355">
        <v>65</v>
      </c>
      <c r="BE355">
        <v>32</v>
      </c>
      <c r="BF355">
        <v>23</v>
      </c>
      <c r="BG355" t="s">
        <v>101</v>
      </c>
      <c r="BH355" t="s">
        <v>116</v>
      </c>
      <c r="BI355">
        <v>2011</v>
      </c>
      <c r="BJ355" t="s">
        <v>103</v>
      </c>
      <c r="BK355">
        <v>2196</v>
      </c>
      <c r="BL355">
        <v>0</v>
      </c>
      <c r="BM355" t="s">
        <v>104</v>
      </c>
      <c r="BN355">
        <v>2011</v>
      </c>
      <c r="BO355">
        <v>2</v>
      </c>
      <c r="BP355" t="s">
        <v>117</v>
      </c>
      <c r="BQ355">
        <v>2</v>
      </c>
      <c r="BS355">
        <v>1</v>
      </c>
      <c r="BT355">
        <v>0</v>
      </c>
      <c r="BV355">
        <v>8</v>
      </c>
      <c r="BX355">
        <v>1000</v>
      </c>
      <c r="CA355">
        <v>465000</v>
      </c>
      <c r="CB355">
        <v>93000</v>
      </c>
      <c r="CC355">
        <v>348750</v>
      </c>
      <c r="CD355">
        <v>139500</v>
      </c>
    </row>
    <row r="356" spans="1:82" x14ac:dyDescent="0.25">
      <c r="A356" t="s">
        <v>82</v>
      </c>
      <c r="B356" t="s">
        <v>206</v>
      </c>
      <c r="C356" t="s">
        <v>207</v>
      </c>
      <c r="D356" s="1">
        <v>44075</v>
      </c>
      <c r="E356" t="s">
        <v>85</v>
      </c>
      <c r="F356" t="s">
        <v>2203</v>
      </c>
      <c r="G356" s="1">
        <v>43747</v>
      </c>
      <c r="H356" s="1">
        <v>44113</v>
      </c>
      <c r="I356" t="s">
        <v>2204</v>
      </c>
      <c r="J356" s="1">
        <v>44083</v>
      </c>
      <c r="K356" s="1">
        <v>44113</v>
      </c>
      <c r="L356" t="s">
        <v>2205</v>
      </c>
      <c r="M356" t="s">
        <v>207</v>
      </c>
      <c r="N356">
        <v>94589</v>
      </c>
      <c r="O356" t="s">
        <v>89</v>
      </c>
      <c r="P356" t="s">
        <v>110</v>
      </c>
      <c r="Q356" s="1">
        <v>44127</v>
      </c>
      <c r="R356" t="s">
        <v>91</v>
      </c>
      <c r="T356" t="b">
        <v>0</v>
      </c>
      <c r="U356">
        <v>0</v>
      </c>
      <c r="V356">
        <v>0</v>
      </c>
      <c r="W356">
        <v>200</v>
      </c>
      <c r="X356">
        <v>0</v>
      </c>
      <c r="Y356">
        <v>0</v>
      </c>
      <c r="AA356">
        <v>200</v>
      </c>
      <c r="AB356">
        <v>1470</v>
      </c>
      <c r="AC356" t="s">
        <v>206</v>
      </c>
      <c r="AD356" t="s">
        <v>93</v>
      </c>
      <c r="AE356" t="s">
        <v>94</v>
      </c>
      <c r="AF356" s="1">
        <v>43739</v>
      </c>
      <c r="AG356" t="s">
        <v>123</v>
      </c>
      <c r="AH356">
        <v>1246265</v>
      </c>
      <c r="AI356" t="s">
        <v>2206</v>
      </c>
      <c r="AJ356" t="s">
        <v>2207</v>
      </c>
      <c r="AK356">
        <v>200</v>
      </c>
      <c r="AL356">
        <v>1246265</v>
      </c>
      <c r="AM356" t="s">
        <v>296</v>
      </c>
      <c r="AN356" t="s">
        <v>2203</v>
      </c>
      <c r="AO356" s="1">
        <v>43747</v>
      </c>
      <c r="AP356" s="1">
        <v>44113</v>
      </c>
      <c r="AQ356" t="s">
        <v>2208</v>
      </c>
      <c r="AR356" t="s">
        <v>2205</v>
      </c>
      <c r="AS356">
        <v>94589</v>
      </c>
      <c r="AT356" t="s">
        <v>559</v>
      </c>
      <c r="AU356" t="s">
        <v>207</v>
      </c>
      <c r="AV356" t="s">
        <v>85</v>
      </c>
      <c r="AW356">
        <v>515</v>
      </c>
      <c r="AX356">
        <v>382</v>
      </c>
      <c r="AY356">
        <v>54</v>
      </c>
      <c r="AZ356">
        <v>79</v>
      </c>
      <c r="BA356">
        <v>26</v>
      </c>
      <c r="BB356">
        <v>19</v>
      </c>
      <c r="BC356">
        <v>515</v>
      </c>
      <c r="BD356">
        <v>54</v>
      </c>
      <c r="BE356">
        <v>26</v>
      </c>
      <c r="BF356">
        <v>19</v>
      </c>
      <c r="BG356" t="s">
        <v>101</v>
      </c>
      <c r="BH356" t="s">
        <v>116</v>
      </c>
      <c r="BI356">
        <v>1960</v>
      </c>
      <c r="BJ356" t="s">
        <v>103</v>
      </c>
      <c r="BK356">
        <v>1862</v>
      </c>
      <c r="BL356">
        <v>0</v>
      </c>
      <c r="BM356" t="s">
        <v>104</v>
      </c>
      <c r="BN356">
        <v>2019</v>
      </c>
      <c r="BO356">
        <v>2</v>
      </c>
      <c r="BP356" t="s">
        <v>117</v>
      </c>
      <c r="BQ356">
        <v>1</v>
      </c>
      <c r="BS356">
        <v>1</v>
      </c>
      <c r="BT356">
        <v>0</v>
      </c>
      <c r="BV356">
        <v>0</v>
      </c>
      <c r="BX356">
        <v>1000</v>
      </c>
      <c r="CA356">
        <v>350000</v>
      </c>
      <c r="CB356">
        <v>70000</v>
      </c>
      <c r="CC356">
        <v>262500</v>
      </c>
      <c r="CD356">
        <v>105000</v>
      </c>
    </row>
    <row r="357" spans="1:82" x14ac:dyDescent="0.25">
      <c r="A357" t="s">
        <v>82</v>
      </c>
      <c r="B357" t="s">
        <v>206</v>
      </c>
      <c r="C357" t="s">
        <v>207</v>
      </c>
      <c r="D357" s="1">
        <v>44044</v>
      </c>
      <c r="E357" t="s">
        <v>85</v>
      </c>
      <c r="F357" t="s">
        <v>2209</v>
      </c>
      <c r="G357" s="1">
        <v>43944</v>
      </c>
      <c r="H357" s="1">
        <v>44309</v>
      </c>
      <c r="I357" t="s">
        <v>2210</v>
      </c>
      <c r="J357" s="1">
        <v>44055</v>
      </c>
      <c r="K357" s="1">
        <v>44057</v>
      </c>
      <c r="L357" t="s">
        <v>2001</v>
      </c>
      <c r="M357" t="s">
        <v>207</v>
      </c>
      <c r="N357">
        <v>94805</v>
      </c>
      <c r="O357" t="s">
        <v>89</v>
      </c>
      <c r="P357" t="s">
        <v>90</v>
      </c>
      <c r="Q357" s="1">
        <v>44134</v>
      </c>
      <c r="R357" t="s">
        <v>91</v>
      </c>
      <c r="T357" t="b">
        <v>0</v>
      </c>
      <c r="U357">
        <v>0</v>
      </c>
      <c r="V357">
        <v>0</v>
      </c>
      <c r="W357">
        <v>595</v>
      </c>
      <c r="X357">
        <v>0</v>
      </c>
      <c r="Y357">
        <v>0</v>
      </c>
      <c r="AA357">
        <v>595</v>
      </c>
      <c r="AB357">
        <v>0</v>
      </c>
      <c r="AC357" t="s">
        <v>206</v>
      </c>
      <c r="AD357" t="s">
        <v>122</v>
      </c>
      <c r="AE357" t="s">
        <v>94</v>
      </c>
      <c r="AF357" s="1">
        <v>43922</v>
      </c>
      <c r="AG357" t="s">
        <v>123</v>
      </c>
      <c r="AH357">
        <v>2520400</v>
      </c>
      <c r="AI357" t="s">
        <v>2211</v>
      </c>
      <c r="AJ357" t="s">
        <v>2212</v>
      </c>
      <c r="AK357">
        <v>595</v>
      </c>
      <c r="AL357">
        <v>2520400</v>
      </c>
      <c r="AM357" t="s">
        <v>98</v>
      </c>
      <c r="AN357" t="s">
        <v>2209</v>
      </c>
      <c r="AO357" s="1">
        <v>43944</v>
      </c>
      <c r="AP357" s="1">
        <v>44309</v>
      </c>
      <c r="AQ357" t="s">
        <v>2213</v>
      </c>
      <c r="AR357" t="s">
        <v>2001</v>
      </c>
      <c r="AS357">
        <v>94805</v>
      </c>
      <c r="AT357" t="s">
        <v>746</v>
      </c>
      <c r="AU357" t="s">
        <v>207</v>
      </c>
      <c r="AV357" t="s">
        <v>85</v>
      </c>
      <c r="AW357">
        <v>944</v>
      </c>
      <c r="AX357">
        <v>754</v>
      </c>
      <c r="AY357">
        <v>65</v>
      </c>
      <c r="AZ357">
        <v>125</v>
      </c>
      <c r="BA357">
        <v>32</v>
      </c>
      <c r="BB357">
        <v>52</v>
      </c>
      <c r="BC357">
        <v>574.15890403200001</v>
      </c>
      <c r="BD357">
        <v>39.534246570000001</v>
      </c>
      <c r="BE357">
        <v>19.463013696000001</v>
      </c>
      <c r="BF357">
        <v>31.627397255999998</v>
      </c>
      <c r="BG357" t="s">
        <v>101</v>
      </c>
      <c r="BH357" t="s">
        <v>116</v>
      </c>
      <c r="BI357">
        <v>1955</v>
      </c>
      <c r="BJ357" t="s">
        <v>103</v>
      </c>
      <c r="BK357">
        <v>1547</v>
      </c>
      <c r="BL357">
        <v>1</v>
      </c>
      <c r="BM357" t="s">
        <v>104</v>
      </c>
      <c r="BN357">
        <v>2005</v>
      </c>
      <c r="BO357">
        <v>2</v>
      </c>
      <c r="BP357" t="s">
        <v>117</v>
      </c>
      <c r="BQ357">
        <v>2</v>
      </c>
      <c r="BS357">
        <v>1</v>
      </c>
      <c r="BT357">
        <v>0</v>
      </c>
      <c r="BV357">
        <v>15</v>
      </c>
      <c r="BX357">
        <v>1000</v>
      </c>
      <c r="CA357">
        <v>395000</v>
      </c>
      <c r="CB357">
        <v>79000</v>
      </c>
      <c r="CC357">
        <v>296250</v>
      </c>
      <c r="CD357">
        <v>118500</v>
      </c>
    </row>
    <row r="358" spans="1:82" x14ac:dyDescent="0.25">
      <c r="A358" t="s">
        <v>82</v>
      </c>
      <c r="B358" t="s">
        <v>83</v>
      </c>
      <c r="C358" t="s">
        <v>84</v>
      </c>
      <c r="D358" s="1">
        <v>44013</v>
      </c>
      <c r="E358" t="s">
        <v>85</v>
      </c>
      <c r="F358" t="s">
        <v>2214</v>
      </c>
      <c r="G358" s="1">
        <v>43924</v>
      </c>
      <c r="H358" s="1">
        <v>44289</v>
      </c>
      <c r="I358" t="s">
        <v>2215</v>
      </c>
      <c r="J358" s="1">
        <v>44042</v>
      </c>
      <c r="K358" s="1">
        <v>44048</v>
      </c>
      <c r="L358" t="s">
        <v>1024</v>
      </c>
      <c r="M358" t="s">
        <v>84</v>
      </c>
      <c r="N358">
        <v>30314</v>
      </c>
      <c r="O358" t="s">
        <v>89</v>
      </c>
      <c r="P358" t="s">
        <v>90</v>
      </c>
      <c r="Q358" s="1">
        <v>44148</v>
      </c>
      <c r="R358" t="s">
        <v>91</v>
      </c>
      <c r="T358" t="b">
        <v>0</v>
      </c>
      <c r="U358">
        <v>14788.72</v>
      </c>
      <c r="V358">
        <v>0</v>
      </c>
      <c r="W358">
        <v>575</v>
      </c>
      <c r="X358">
        <v>0</v>
      </c>
      <c r="Y358">
        <v>0</v>
      </c>
      <c r="AA358">
        <v>15363.72</v>
      </c>
      <c r="AB358">
        <v>213</v>
      </c>
      <c r="AC358" t="s">
        <v>92</v>
      </c>
      <c r="AD358" t="s">
        <v>481</v>
      </c>
      <c r="AE358" t="s">
        <v>94</v>
      </c>
      <c r="AF358" s="1">
        <v>43922</v>
      </c>
      <c r="AG358" t="s">
        <v>123</v>
      </c>
      <c r="AH358">
        <v>2379666</v>
      </c>
      <c r="AI358" t="s">
        <v>2216</v>
      </c>
      <c r="AJ358" t="s">
        <v>2217</v>
      </c>
      <c r="AK358">
        <v>15363.72</v>
      </c>
      <c r="AL358">
        <v>2379666</v>
      </c>
      <c r="AM358" t="s">
        <v>98</v>
      </c>
      <c r="AN358" t="s">
        <v>2214</v>
      </c>
      <c r="AO358" s="1">
        <v>43924</v>
      </c>
      <c r="AP358" s="1">
        <v>44289</v>
      </c>
      <c r="AQ358" t="s">
        <v>2218</v>
      </c>
      <c r="AR358" t="s">
        <v>1024</v>
      </c>
      <c r="AS358">
        <v>30314</v>
      </c>
      <c r="AT358" t="s">
        <v>1028</v>
      </c>
      <c r="AU358" t="s">
        <v>84</v>
      </c>
      <c r="AV358" t="s">
        <v>85</v>
      </c>
      <c r="AW358">
        <v>1154</v>
      </c>
      <c r="AX358">
        <v>986</v>
      </c>
      <c r="AY358">
        <v>0</v>
      </c>
      <c r="AZ358">
        <v>168</v>
      </c>
      <c r="BA358">
        <v>32</v>
      </c>
      <c r="BB358">
        <v>23</v>
      </c>
      <c r="BC358">
        <v>765.11780864599996</v>
      </c>
      <c r="BD358">
        <v>0</v>
      </c>
      <c r="BE358">
        <v>21.216438367999999</v>
      </c>
      <c r="BF358">
        <v>15.249315077</v>
      </c>
      <c r="BG358" t="s">
        <v>101</v>
      </c>
      <c r="BH358" t="s">
        <v>116</v>
      </c>
      <c r="BI358">
        <v>1955</v>
      </c>
      <c r="BJ358" t="s">
        <v>103</v>
      </c>
      <c r="BK358">
        <v>1216</v>
      </c>
      <c r="BL358">
        <v>0</v>
      </c>
      <c r="BM358" t="s">
        <v>104</v>
      </c>
      <c r="BN358">
        <v>2017</v>
      </c>
      <c r="BO358">
        <v>1</v>
      </c>
      <c r="BP358" t="s">
        <v>105</v>
      </c>
      <c r="BQ358">
        <v>1</v>
      </c>
      <c r="BR358" t="b">
        <v>0</v>
      </c>
      <c r="BS358">
        <v>1</v>
      </c>
      <c r="BT358">
        <v>0</v>
      </c>
      <c r="BU358" t="s">
        <v>106</v>
      </c>
      <c r="BV358">
        <v>3</v>
      </c>
      <c r="BW358" t="b">
        <v>0</v>
      </c>
      <c r="BX358">
        <v>1000</v>
      </c>
      <c r="BY358">
        <v>1</v>
      </c>
      <c r="BZ358">
        <v>1</v>
      </c>
      <c r="CA358">
        <v>175000</v>
      </c>
      <c r="CB358">
        <v>17500</v>
      </c>
      <c r="CC358">
        <v>122500</v>
      </c>
      <c r="CD358">
        <v>52500</v>
      </c>
    </row>
    <row r="359" spans="1:82" x14ac:dyDescent="0.25">
      <c r="A359" t="s">
        <v>82</v>
      </c>
      <c r="B359" t="s">
        <v>83</v>
      </c>
      <c r="C359" t="s">
        <v>284</v>
      </c>
      <c r="D359" s="1">
        <v>44105</v>
      </c>
      <c r="E359" t="s">
        <v>85</v>
      </c>
      <c r="F359" t="s">
        <v>2219</v>
      </c>
      <c r="G359" s="1">
        <v>43905</v>
      </c>
      <c r="H359" s="1">
        <v>44270</v>
      </c>
      <c r="I359" t="s">
        <v>2220</v>
      </c>
      <c r="J359" s="1">
        <v>44107</v>
      </c>
      <c r="K359" s="1">
        <v>44107</v>
      </c>
      <c r="L359" t="s">
        <v>2221</v>
      </c>
      <c r="M359" t="s">
        <v>284</v>
      </c>
      <c r="N359">
        <v>35042</v>
      </c>
      <c r="O359" t="s">
        <v>89</v>
      </c>
      <c r="P359" t="s">
        <v>132</v>
      </c>
      <c r="Q359" s="1">
        <v>44137</v>
      </c>
      <c r="R359" t="s">
        <v>91</v>
      </c>
      <c r="T359" t="b">
        <v>0</v>
      </c>
      <c r="U359">
        <v>0</v>
      </c>
      <c r="V359">
        <v>0</v>
      </c>
      <c r="W359">
        <v>366.52</v>
      </c>
      <c r="X359">
        <v>0</v>
      </c>
      <c r="Y359">
        <v>0</v>
      </c>
      <c r="AA359">
        <v>366.52</v>
      </c>
      <c r="AB359">
        <v>411</v>
      </c>
      <c r="AC359" t="s">
        <v>92</v>
      </c>
      <c r="AD359" t="s">
        <v>93</v>
      </c>
      <c r="AE359" t="s">
        <v>94</v>
      </c>
      <c r="AF359" s="1">
        <v>43891</v>
      </c>
      <c r="AG359" t="s">
        <v>123</v>
      </c>
      <c r="AH359">
        <v>2174248</v>
      </c>
      <c r="AI359" t="s">
        <v>2222</v>
      </c>
      <c r="AJ359" t="s">
        <v>2223</v>
      </c>
      <c r="AK359">
        <v>366.52</v>
      </c>
      <c r="AL359">
        <v>2174248</v>
      </c>
      <c r="AM359" t="s">
        <v>98</v>
      </c>
      <c r="AN359" t="s">
        <v>2219</v>
      </c>
      <c r="AO359" s="1">
        <v>43905</v>
      </c>
      <c r="AP359" s="1">
        <v>44270</v>
      </c>
      <c r="AQ359" t="s">
        <v>2224</v>
      </c>
      <c r="AR359" t="s">
        <v>2221</v>
      </c>
      <c r="AS359">
        <v>35042</v>
      </c>
      <c r="AT359" t="s">
        <v>2225</v>
      </c>
      <c r="AU359" t="s">
        <v>284</v>
      </c>
      <c r="AV359" t="s">
        <v>85</v>
      </c>
      <c r="AW359">
        <v>1042</v>
      </c>
      <c r="AX359">
        <v>931</v>
      </c>
      <c r="AY359">
        <v>0</v>
      </c>
      <c r="AZ359">
        <v>111</v>
      </c>
      <c r="BA359">
        <v>55</v>
      </c>
      <c r="BB359">
        <v>23</v>
      </c>
      <c r="BC359">
        <v>745.10136970600001</v>
      </c>
      <c r="BD359">
        <v>0</v>
      </c>
      <c r="BE359">
        <v>39.328767114999998</v>
      </c>
      <c r="BF359">
        <v>16.446575338999999</v>
      </c>
      <c r="BG359" t="s">
        <v>101</v>
      </c>
      <c r="BH359" t="s">
        <v>116</v>
      </c>
      <c r="BI359">
        <v>1999</v>
      </c>
      <c r="BJ359" t="s">
        <v>103</v>
      </c>
      <c r="BK359">
        <v>1680</v>
      </c>
      <c r="BL359">
        <v>0</v>
      </c>
      <c r="BM359" t="s">
        <v>104</v>
      </c>
      <c r="BN359">
        <v>2015</v>
      </c>
      <c r="BO359">
        <v>4</v>
      </c>
      <c r="BP359" t="s">
        <v>117</v>
      </c>
      <c r="BQ359">
        <v>1</v>
      </c>
      <c r="BR359" t="b">
        <v>0</v>
      </c>
      <c r="BS359">
        <v>1</v>
      </c>
      <c r="BT359">
        <v>0</v>
      </c>
      <c r="BU359" t="s">
        <v>106</v>
      </c>
      <c r="BV359">
        <v>5</v>
      </c>
      <c r="BW359" t="b">
        <v>0</v>
      </c>
      <c r="BX359">
        <v>1000</v>
      </c>
      <c r="BY359">
        <v>1</v>
      </c>
      <c r="BZ359">
        <v>1500</v>
      </c>
      <c r="CA359">
        <v>210000</v>
      </c>
      <c r="CB359">
        <v>42000</v>
      </c>
      <c r="CC359">
        <v>147000</v>
      </c>
      <c r="CD359">
        <v>63000</v>
      </c>
    </row>
    <row r="360" spans="1:82" x14ac:dyDescent="0.25">
      <c r="A360" t="s">
        <v>82</v>
      </c>
      <c r="B360" t="s">
        <v>83</v>
      </c>
      <c r="C360" t="s">
        <v>284</v>
      </c>
      <c r="D360" s="1">
        <v>44075</v>
      </c>
      <c r="E360" t="s">
        <v>85</v>
      </c>
      <c r="F360" t="s">
        <v>2226</v>
      </c>
      <c r="G360" s="1">
        <v>44063</v>
      </c>
      <c r="H360" s="1">
        <v>44428</v>
      </c>
      <c r="I360" t="s">
        <v>2227</v>
      </c>
      <c r="J360" s="1">
        <v>44086</v>
      </c>
      <c r="K360" s="1">
        <v>44088</v>
      </c>
      <c r="L360" t="s">
        <v>578</v>
      </c>
      <c r="M360" t="s">
        <v>284</v>
      </c>
      <c r="N360">
        <v>35226</v>
      </c>
      <c r="O360" t="s">
        <v>89</v>
      </c>
      <c r="P360" t="s">
        <v>132</v>
      </c>
      <c r="Q360" s="1">
        <v>44099</v>
      </c>
      <c r="R360" t="s">
        <v>91</v>
      </c>
      <c r="T360" t="b">
        <v>0</v>
      </c>
      <c r="U360">
        <v>0</v>
      </c>
      <c r="V360">
        <v>0</v>
      </c>
      <c r="W360">
        <v>325</v>
      </c>
      <c r="X360">
        <v>0</v>
      </c>
      <c r="Y360">
        <v>0</v>
      </c>
      <c r="AA360">
        <v>325</v>
      </c>
      <c r="AB360">
        <v>33</v>
      </c>
      <c r="AC360" t="s">
        <v>92</v>
      </c>
      <c r="AD360" t="s">
        <v>93</v>
      </c>
      <c r="AE360" t="s">
        <v>94</v>
      </c>
      <c r="AF360" s="1">
        <v>44044</v>
      </c>
      <c r="AG360" t="s">
        <v>257</v>
      </c>
      <c r="AH360">
        <v>3186120</v>
      </c>
      <c r="AI360" t="s">
        <v>618</v>
      </c>
      <c r="AJ360" t="s">
        <v>2228</v>
      </c>
      <c r="AK360">
        <v>325</v>
      </c>
      <c r="AL360">
        <v>3186120</v>
      </c>
      <c r="AM360" t="s">
        <v>98</v>
      </c>
      <c r="AN360" t="s">
        <v>2226</v>
      </c>
      <c r="AO360" s="1">
        <v>44063</v>
      </c>
      <c r="AP360" s="1">
        <v>44428</v>
      </c>
      <c r="AQ360" t="s">
        <v>2229</v>
      </c>
      <c r="AR360" t="s">
        <v>578</v>
      </c>
      <c r="AS360">
        <v>35226</v>
      </c>
      <c r="AT360" t="s">
        <v>291</v>
      </c>
      <c r="AU360" t="s">
        <v>284</v>
      </c>
      <c r="AV360" t="s">
        <v>85</v>
      </c>
      <c r="AW360">
        <v>743</v>
      </c>
      <c r="AX360">
        <v>625</v>
      </c>
      <c r="AY360">
        <v>0</v>
      </c>
      <c r="AZ360">
        <v>118</v>
      </c>
      <c r="BA360">
        <v>0</v>
      </c>
      <c r="BB360">
        <v>24</v>
      </c>
      <c r="BC360">
        <v>209.668493283</v>
      </c>
      <c r="BD360">
        <v>0</v>
      </c>
      <c r="BE360">
        <v>0</v>
      </c>
      <c r="BF360">
        <v>6.7726027440000003</v>
      </c>
      <c r="BG360" t="s">
        <v>115</v>
      </c>
      <c r="BH360" t="s">
        <v>102</v>
      </c>
      <c r="BI360">
        <v>1963</v>
      </c>
      <c r="BJ360" t="s">
        <v>103</v>
      </c>
      <c r="BK360">
        <v>1915</v>
      </c>
      <c r="BL360">
        <v>0</v>
      </c>
      <c r="BM360" t="s">
        <v>104</v>
      </c>
      <c r="BN360">
        <v>2018</v>
      </c>
      <c r="BO360">
        <v>1</v>
      </c>
      <c r="BP360" t="s">
        <v>117</v>
      </c>
      <c r="BQ360">
        <v>1.5</v>
      </c>
      <c r="BR360" t="b">
        <v>0</v>
      </c>
      <c r="BS360">
        <v>1</v>
      </c>
      <c r="BT360">
        <v>0</v>
      </c>
      <c r="BU360" t="s">
        <v>106</v>
      </c>
      <c r="BV360">
        <v>2</v>
      </c>
      <c r="BW360" t="b">
        <v>0</v>
      </c>
      <c r="BX360">
        <v>2500</v>
      </c>
      <c r="BY360">
        <v>10</v>
      </c>
      <c r="BZ360">
        <v>2500</v>
      </c>
      <c r="CA360">
        <v>235000</v>
      </c>
      <c r="CB360">
        <v>53000</v>
      </c>
      <c r="CC360">
        <v>164500</v>
      </c>
      <c r="CD360">
        <v>80000</v>
      </c>
    </row>
    <row r="361" spans="1:82" x14ac:dyDescent="0.25">
      <c r="A361" t="s">
        <v>82</v>
      </c>
      <c r="B361" t="s">
        <v>83</v>
      </c>
      <c r="C361" t="s">
        <v>299</v>
      </c>
      <c r="D361" s="1">
        <v>44044</v>
      </c>
      <c r="E361" t="s">
        <v>85</v>
      </c>
      <c r="F361" t="s">
        <v>2230</v>
      </c>
      <c r="G361" s="1">
        <v>43718</v>
      </c>
      <c r="H361" s="1">
        <v>44084</v>
      </c>
      <c r="I361" t="s">
        <v>2231</v>
      </c>
      <c r="J361" s="1">
        <v>44073</v>
      </c>
      <c r="K361" s="1">
        <v>44076</v>
      </c>
      <c r="L361" t="s">
        <v>2232</v>
      </c>
      <c r="M361" t="s">
        <v>299</v>
      </c>
      <c r="N361">
        <v>37205</v>
      </c>
      <c r="O361" t="s">
        <v>89</v>
      </c>
      <c r="P361" t="s">
        <v>132</v>
      </c>
      <c r="Q361" s="1">
        <v>44112</v>
      </c>
      <c r="R361" t="s">
        <v>91</v>
      </c>
      <c r="T361" t="b">
        <v>0</v>
      </c>
      <c r="U361">
        <v>0</v>
      </c>
      <c r="V361">
        <v>0</v>
      </c>
      <c r="W361">
        <v>0</v>
      </c>
      <c r="X361">
        <v>0</v>
      </c>
      <c r="Y361">
        <v>0</v>
      </c>
      <c r="AA361">
        <v>0</v>
      </c>
      <c r="AB361">
        <v>0</v>
      </c>
      <c r="AC361" t="s">
        <v>201</v>
      </c>
      <c r="AD361" t="s">
        <v>151</v>
      </c>
      <c r="AE361" t="s">
        <v>94</v>
      </c>
      <c r="AF361" s="1">
        <v>43709</v>
      </c>
      <c r="AG361" t="s">
        <v>123</v>
      </c>
      <c r="AH361">
        <v>1098511</v>
      </c>
      <c r="AI361" t="s">
        <v>2233</v>
      </c>
      <c r="AJ361" t="s">
        <v>2234</v>
      </c>
      <c r="AK361">
        <v>0</v>
      </c>
      <c r="AL361">
        <v>1098511</v>
      </c>
      <c r="AM361" t="s">
        <v>164</v>
      </c>
      <c r="AN361" t="s">
        <v>2230</v>
      </c>
      <c r="AO361" s="1">
        <v>43718</v>
      </c>
      <c r="AP361" s="1">
        <v>44084</v>
      </c>
      <c r="AQ361" t="s">
        <v>2235</v>
      </c>
      <c r="AR361" t="s">
        <v>2232</v>
      </c>
      <c r="AS361">
        <v>37205</v>
      </c>
      <c r="AT361" t="s">
        <v>1174</v>
      </c>
      <c r="AU361" t="s">
        <v>299</v>
      </c>
      <c r="AV361" t="s">
        <v>85</v>
      </c>
      <c r="AW361">
        <v>939</v>
      </c>
      <c r="AX361">
        <v>868</v>
      </c>
      <c r="AY361">
        <v>0</v>
      </c>
      <c r="AZ361">
        <v>71</v>
      </c>
      <c r="BA361">
        <v>32</v>
      </c>
      <c r="BB361">
        <v>23</v>
      </c>
      <c r="BC361">
        <v>939</v>
      </c>
      <c r="BD361">
        <v>0</v>
      </c>
      <c r="BE361">
        <v>32</v>
      </c>
      <c r="BF361">
        <v>23</v>
      </c>
      <c r="BG361" t="s">
        <v>115</v>
      </c>
      <c r="BH361" t="s">
        <v>116</v>
      </c>
      <c r="BI361">
        <v>1976</v>
      </c>
      <c r="BJ361" t="s">
        <v>103</v>
      </c>
      <c r="BK361">
        <v>2159</v>
      </c>
      <c r="BM361" t="s">
        <v>104</v>
      </c>
      <c r="BN361">
        <v>2016</v>
      </c>
      <c r="BO361">
        <v>3</v>
      </c>
      <c r="BP361" t="s">
        <v>105</v>
      </c>
      <c r="BQ361">
        <v>2</v>
      </c>
      <c r="BR361" t="b">
        <v>0</v>
      </c>
      <c r="BS361">
        <v>1</v>
      </c>
      <c r="BU361" t="s">
        <v>146</v>
      </c>
      <c r="BV361">
        <v>3</v>
      </c>
      <c r="BX361">
        <v>1500</v>
      </c>
      <c r="BZ361">
        <v>2500</v>
      </c>
      <c r="CA361">
        <v>380000</v>
      </c>
      <c r="CB361">
        <v>76000</v>
      </c>
      <c r="CC361">
        <v>152000</v>
      </c>
      <c r="CD361">
        <v>114000</v>
      </c>
    </row>
    <row r="362" spans="1:82" x14ac:dyDescent="0.25">
      <c r="A362" t="s">
        <v>82</v>
      </c>
      <c r="B362" t="s">
        <v>83</v>
      </c>
      <c r="C362" t="s">
        <v>299</v>
      </c>
      <c r="D362" s="1">
        <v>44136</v>
      </c>
      <c r="E362" t="s">
        <v>85</v>
      </c>
      <c r="F362" t="s">
        <v>2236</v>
      </c>
      <c r="G362" s="1">
        <v>43983</v>
      </c>
      <c r="H362" s="1">
        <v>44348</v>
      </c>
      <c r="I362" t="s">
        <v>2237</v>
      </c>
      <c r="J362" s="1">
        <v>44144</v>
      </c>
      <c r="K362" s="1">
        <v>44148</v>
      </c>
      <c r="L362" t="s">
        <v>2238</v>
      </c>
      <c r="M362" t="s">
        <v>299</v>
      </c>
      <c r="N362">
        <v>38017</v>
      </c>
      <c r="O362" t="s">
        <v>89</v>
      </c>
      <c r="P362" t="s">
        <v>90</v>
      </c>
      <c r="Q362" s="1">
        <v>44151</v>
      </c>
      <c r="R362" t="s">
        <v>91</v>
      </c>
      <c r="T362" t="b">
        <v>0</v>
      </c>
      <c r="U362">
        <v>0</v>
      </c>
      <c r="V362">
        <v>0</v>
      </c>
      <c r="W362">
        <v>60</v>
      </c>
      <c r="X362">
        <v>0</v>
      </c>
      <c r="Y362">
        <v>0</v>
      </c>
      <c r="AA362">
        <v>60</v>
      </c>
      <c r="AB362">
        <v>33</v>
      </c>
      <c r="AC362" t="s">
        <v>92</v>
      </c>
      <c r="AD362" t="s">
        <v>93</v>
      </c>
      <c r="AE362" t="s">
        <v>94</v>
      </c>
      <c r="AF362" s="1">
        <v>43983</v>
      </c>
      <c r="AG362" t="s">
        <v>257</v>
      </c>
      <c r="AH362">
        <v>2495216</v>
      </c>
      <c r="AI362" t="s">
        <v>2239</v>
      </c>
      <c r="AJ362" t="s">
        <v>2240</v>
      </c>
      <c r="AK362">
        <v>60</v>
      </c>
      <c r="AL362">
        <v>2495216</v>
      </c>
      <c r="AM362" t="s">
        <v>98</v>
      </c>
      <c r="AN362" t="s">
        <v>2236</v>
      </c>
      <c r="AO362" s="1">
        <v>43983</v>
      </c>
      <c r="AP362" s="1">
        <v>44348</v>
      </c>
      <c r="AQ362" t="s">
        <v>2241</v>
      </c>
      <c r="AR362" t="s">
        <v>2238</v>
      </c>
      <c r="AS362">
        <v>38017</v>
      </c>
      <c r="AT362" t="s">
        <v>306</v>
      </c>
      <c r="AU362" t="s">
        <v>299</v>
      </c>
      <c r="AV362" t="s">
        <v>85</v>
      </c>
      <c r="AW362">
        <v>2659</v>
      </c>
      <c r="AX362">
        <v>2641</v>
      </c>
      <c r="AY362">
        <v>0</v>
      </c>
      <c r="AZ362">
        <v>18</v>
      </c>
      <c r="BA362">
        <v>0</v>
      </c>
      <c r="BB362">
        <v>0</v>
      </c>
      <c r="BC362">
        <v>1333.1424657170001</v>
      </c>
      <c r="BD362">
        <v>0</v>
      </c>
      <c r="BE362">
        <v>0</v>
      </c>
      <c r="BF362">
        <v>0</v>
      </c>
      <c r="BG362" t="s">
        <v>367</v>
      </c>
      <c r="BH362" t="s">
        <v>116</v>
      </c>
      <c r="BI362">
        <v>2000</v>
      </c>
      <c r="BJ362" t="s">
        <v>103</v>
      </c>
      <c r="BK362">
        <v>3671</v>
      </c>
      <c r="BL362">
        <v>0</v>
      </c>
      <c r="BM362" t="s">
        <v>104</v>
      </c>
      <c r="BN362">
        <v>2002</v>
      </c>
      <c r="BO362">
        <v>2</v>
      </c>
      <c r="BP362" t="s">
        <v>105</v>
      </c>
      <c r="BQ362">
        <v>2</v>
      </c>
      <c r="BR362" t="b">
        <v>0</v>
      </c>
      <c r="BS362">
        <v>1</v>
      </c>
      <c r="BT362">
        <v>0</v>
      </c>
      <c r="BU362" t="s">
        <v>106</v>
      </c>
      <c r="BV362">
        <v>18</v>
      </c>
      <c r="BX362">
        <v>2500</v>
      </c>
      <c r="BZ362">
        <v>2500</v>
      </c>
      <c r="CA362">
        <v>520000</v>
      </c>
      <c r="CB362">
        <v>104000</v>
      </c>
      <c r="CC362">
        <v>364000</v>
      </c>
      <c r="CD362">
        <v>156000</v>
      </c>
    </row>
    <row r="363" spans="1:82" ht="409.5" x14ac:dyDescent="0.25">
      <c r="A363" t="s">
        <v>82</v>
      </c>
      <c r="B363" t="s">
        <v>83</v>
      </c>
      <c r="C363" t="s">
        <v>299</v>
      </c>
      <c r="D363" s="1">
        <v>44075</v>
      </c>
      <c r="E363" t="s">
        <v>85</v>
      </c>
      <c r="F363" t="s">
        <v>2242</v>
      </c>
      <c r="G363" s="1">
        <v>44047</v>
      </c>
      <c r="H363" s="1">
        <v>44412</v>
      </c>
      <c r="I363" t="s">
        <v>2243</v>
      </c>
      <c r="J363" s="1">
        <v>44077</v>
      </c>
      <c r="K363" s="1">
        <v>44078</v>
      </c>
      <c r="L363" t="s">
        <v>2244</v>
      </c>
      <c r="M363" t="s">
        <v>299</v>
      </c>
      <c r="N363">
        <v>38115</v>
      </c>
      <c r="O363" t="s">
        <v>89</v>
      </c>
      <c r="P363" t="s">
        <v>194</v>
      </c>
      <c r="Q363" s="1">
        <v>44088</v>
      </c>
      <c r="R363" t="s">
        <v>91</v>
      </c>
      <c r="T363" t="b">
        <v>0</v>
      </c>
      <c r="U363">
        <v>0</v>
      </c>
      <c r="V363">
        <v>0</v>
      </c>
      <c r="W363">
        <v>285</v>
      </c>
      <c r="X363">
        <v>0</v>
      </c>
      <c r="Y363">
        <v>0</v>
      </c>
      <c r="AA363">
        <v>285</v>
      </c>
      <c r="AB363">
        <v>197</v>
      </c>
      <c r="AC363" t="s">
        <v>92</v>
      </c>
      <c r="AD363" t="s">
        <v>93</v>
      </c>
      <c r="AE363" t="s">
        <v>152</v>
      </c>
      <c r="AF363" s="1">
        <v>44044</v>
      </c>
      <c r="AG363" t="s">
        <v>212</v>
      </c>
      <c r="AH363">
        <v>2757378</v>
      </c>
      <c r="AI363" t="s">
        <v>2245</v>
      </c>
      <c r="AJ363" s="2" t="s">
        <v>2246</v>
      </c>
      <c r="AK363">
        <v>285</v>
      </c>
      <c r="AL363">
        <v>2757378</v>
      </c>
      <c r="AM363" t="s">
        <v>98</v>
      </c>
      <c r="AN363" t="s">
        <v>2242</v>
      </c>
      <c r="AO363" s="1">
        <v>44047</v>
      </c>
      <c r="AP363" s="1">
        <v>44412</v>
      </c>
      <c r="AQ363" t="s">
        <v>2247</v>
      </c>
      <c r="AR363" t="s">
        <v>2244</v>
      </c>
      <c r="AS363">
        <v>38115</v>
      </c>
      <c r="AT363" t="s">
        <v>306</v>
      </c>
      <c r="AU363" t="s">
        <v>299</v>
      </c>
      <c r="AV363" t="s">
        <v>85</v>
      </c>
      <c r="AW363">
        <v>1731</v>
      </c>
      <c r="AX363">
        <v>1731</v>
      </c>
      <c r="AY363">
        <v>0</v>
      </c>
      <c r="AZ363">
        <v>0</v>
      </c>
      <c r="BA363">
        <v>0</v>
      </c>
      <c r="BB363">
        <v>0</v>
      </c>
      <c r="BC363">
        <v>564.35342420699999</v>
      </c>
      <c r="BD363">
        <v>0</v>
      </c>
      <c r="BE363">
        <v>0</v>
      </c>
      <c r="BF363">
        <v>0</v>
      </c>
      <c r="BG363" t="s">
        <v>115</v>
      </c>
      <c r="BI363">
        <v>1974</v>
      </c>
      <c r="BJ363" t="s">
        <v>103</v>
      </c>
      <c r="BK363">
        <v>1905</v>
      </c>
      <c r="BN363">
        <v>2010</v>
      </c>
      <c r="BO363">
        <v>1</v>
      </c>
      <c r="BP363" t="s">
        <v>105</v>
      </c>
      <c r="BQ363">
        <v>1</v>
      </c>
      <c r="BR363" t="b">
        <v>0</v>
      </c>
      <c r="BS363">
        <v>1</v>
      </c>
      <c r="BT363">
        <v>0</v>
      </c>
      <c r="BU363" t="s">
        <v>106</v>
      </c>
      <c r="BV363">
        <v>10</v>
      </c>
      <c r="BX363">
        <v>1500</v>
      </c>
      <c r="BZ363">
        <v>2500</v>
      </c>
      <c r="CA363">
        <v>240000</v>
      </c>
      <c r="CB363">
        <v>48000</v>
      </c>
      <c r="CC363">
        <v>168000</v>
      </c>
      <c r="CD363">
        <v>72000</v>
      </c>
    </row>
    <row r="364" spans="1:82" x14ac:dyDescent="0.25">
      <c r="A364" t="s">
        <v>82</v>
      </c>
      <c r="B364" t="s">
        <v>83</v>
      </c>
      <c r="C364" t="s">
        <v>424</v>
      </c>
      <c r="D364" s="1">
        <v>44075</v>
      </c>
      <c r="E364" t="s">
        <v>147</v>
      </c>
      <c r="F364" t="s">
        <v>2248</v>
      </c>
      <c r="G364" s="1">
        <v>43978</v>
      </c>
      <c r="H364" s="1">
        <v>44343</v>
      </c>
      <c r="I364" t="s">
        <v>2249</v>
      </c>
      <c r="J364" s="1">
        <v>44101</v>
      </c>
      <c r="K364" s="1">
        <v>44101</v>
      </c>
      <c r="L364" t="s">
        <v>2250</v>
      </c>
      <c r="M364" t="s">
        <v>424</v>
      </c>
      <c r="N364">
        <v>43082</v>
      </c>
      <c r="O364" t="s">
        <v>89</v>
      </c>
      <c r="P364" t="s">
        <v>132</v>
      </c>
      <c r="Q364" s="1">
        <v>44119</v>
      </c>
      <c r="R364" t="s">
        <v>91</v>
      </c>
      <c r="T364" t="b">
        <v>0</v>
      </c>
      <c r="U364">
        <v>0</v>
      </c>
      <c r="V364">
        <v>0</v>
      </c>
      <c r="W364">
        <v>0</v>
      </c>
      <c r="X364">
        <v>0</v>
      </c>
      <c r="Y364">
        <v>0</v>
      </c>
      <c r="AA364">
        <v>0</v>
      </c>
      <c r="AB364">
        <v>33</v>
      </c>
      <c r="AC364" t="s">
        <v>92</v>
      </c>
      <c r="AD364" t="s">
        <v>93</v>
      </c>
      <c r="AE364" t="s">
        <v>94</v>
      </c>
      <c r="AF364" s="1">
        <v>43952</v>
      </c>
      <c r="AG364" t="s">
        <v>95</v>
      </c>
      <c r="AH364">
        <v>2650534</v>
      </c>
      <c r="AI364" t="s">
        <v>2251</v>
      </c>
      <c r="AJ364" t="s">
        <v>2252</v>
      </c>
      <c r="AK364">
        <v>0</v>
      </c>
      <c r="AL364">
        <v>2650534</v>
      </c>
      <c r="AM364" t="s">
        <v>98</v>
      </c>
      <c r="AN364" t="s">
        <v>2248</v>
      </c>
      <c r="AO364" s="1">
        <v>43978</v>
      </c>
      <c r="AP364" s="1">
        <v>44343</v>
      </c>
      <c r="AQ364" t="s">
        <v>2253</v>
      </c>
      <c r="AR364" t="s">
        <v>2250</v>
      </c>
      <c r="AS364">
        <v>43082</v>
      </c>
      <c r="AT364" t="s">
        <v>1181</v>
      </c>
      <c r="AU364" t="s">
        <v>424</v>
      </c>
      <c r="AV364" t="s">
        <v>147</v>
      </c>
      <c r="AW364">
        <v>789</v>
      </c>
      <c r="AX364">
        <v>745</v>
      </c>
      <c r="AY364">
        <v>0</v>
      </c>
      <c r="AZ364">
        <v>44</v>
      </c>
      <c r="BA364">
        <v>0</v>
      </c>
      <c r="BB364">
        <v>0</v>
      </c>
      <c r="BC364">
        <v>406.38904097699998</v>
      </c>
      <c r="BD364">
        <v>0</v>
      </c>
      <c r="BE364">
        <v>0</v>
      </c>
      <c r="BF364">
        <v>0</v>
      </c>
      <c r="BI364">
        <v>2005</v>
      </c>
      <c r="BJ364" t="s">
        <v>103</v>
      </c>
      <c r="BK364">
        <v>3200</v>
      </c>
      <c r="BO364">
        <v>2</v>
      </c>
      <c r="BU364" t="s">
        <v>106</v>
      </c>
      <c r="BX364">
        <v>1000</v>
      </c>
      <c r="CA364">
        <v>250000</v>
      </c>
      <c r="CC364">
        <v>150000</v>
      </c>
      <c r="CD364">
        <v>75000</v>
      </c>
    </row>
    <row r="365" spans="1:82" x14ac:dyDescent="0.25">
      <c r="A365" t="s">
        <v>82</v>
      </c>
      <c r="B365" t="s">
        <v>83</v>
      </c>
      <c r="C365" t="s">
        <v>137</v>
      </c>
      <c r="D365" s="1">
        <v>44105</v>
      </c>
      <c r="E365" t="s">
        <v>147</v>
      </c>
      <c r="F365" t="s">
        <v>2254</v>
      </c>
      <c r="G365" s="1">
        <v>43811</v>
      </c>
      <c r="H365" s="1">
        <v>44177</v>
      </c>
      <c r="I365" t="s">
        <v>2255</v>
      </c>
      <c r="J365" s="1">
        <v>44117</v>
      </c>
      <c r="K365" s="1">
        <v>44117</v>
      </c>
      <c r="L365" t="s">
        <v>2256</v>
      </c>
      <c r="M365" t="s">
        <v>137</v>
      </c>
      <c r="N365">
        <v>60077</v>
      </c>
      <c r="O365" t="s">
        <v>89</v>
      </c>
      <c r="P365" t="s">
        <v>90</v>
      </c>
      <c r="Q365" s="1">
        <v>44152</v>
      </c>
      <c r="R365" t="s">
        <v>91</v>
      </c>
      <c r="T365" t="b">
        <v>0</v>
      </c>
      <c r="U365">
        <v>2723.99</v>
      </c>
      <c r="V365">
        <v>0</v>
      </c>
      <c r="W365">
        <v>225</v>
      </c>
      <c r="X365">
        <v>0</v>
      </c>
      <c r="Y365">
        <v>0</v>
      </c>
      <c r="AA365">
        <v>2948.99</v>
      </c>
      <c r="AB365">
        <v>902</v>
      </c>
      <c r="AC365" t="s">
        <v>92</v>
      </c>
      <c r="AD365" t="s">
        <v>481</v>
      </c>
      <c r="AE365" t="s">
        <v>94</v>
      </c>
      <c r="AF365" s="1">
        <v>43800</v>
      </c>
      <c r="AG365" t="s">
        <v>123</v>
      </c>
      <c r="AH365">
        <v>1598356</v>
      </c>
      <c r="AI365" t="s">
        <v>2257</v>
      </c>
      <c r="AJ365" t="s">
        <v>2258</v>
      </c>
      <c r="AK365">
        <v>2948.99</v>
      </c>
      <c r="AL365">
        <v>1598356</v>
      </c>
      <c r="AM365" t="s">
        <v>98</v>
      </c>
      <c r="AN365" t="s">
        <v>2254</v>
      </c>
      <c r="AO365" s="1">
        <v>43811</v>
      </c>
      <c r="AP365" s="1">
        <v>44177</v>
      </c>
      <c r="AQ365" t="s">
        <v>2259</v>
      </c>
      <c r="AR365" t="s">
        <v>2256</v>
      </c>
      <c r="AS365">
        <v>60077</v>
      </c>
      <c r="AT365" t="s">
        <v>156</v>
      </c>
      <c r="AU365" t="s">
        <v>137</v>
      </c>
      <c r="AV365" t="s">
        <v>147</v>
      </c>
      <c r="AW365">
        <v>396</v>
      </c>
      <c r="AX365">
        <v>315</v>
      </c>
      <c r="AY365">
        <v>0</v>
      </c>
      <c r="AZ365">
        <v>81</v>
      </c>
      <c r="BA365">
        <v>32</v>
      </c>
      <c r="BB365">
        <v>0</v>
      </c>
      <c r="BC365">
        <v>384.09836058000002</v>
      </c>
      <c r="BD365">
        <v>0</v>
      </c>
      <c r="BE365">
        <v>31.03825136</v>
      </c>
      <c r="BF365">
        <v>0</v>
      </c>
      <c r="BI365">
        <v>1975</v>
      </c>
      <c r="BJ365" t="s">
        <v>103</v>
      </c>
      <c r="BO365">
        <v>1</v>
      </c>
      <c r="BU365" t="s">
        <v>106</v>
      </c>
      <c r="BX365">
        <v>1000</v>
      </c>
      <c r="CA365">
        <v>50000</v>
      </c>
      <c r="CC365">
        <v>50000</v>
      </c>
      <c r="CD365">
        <v>25000</v>
      </c>
    </row>
    <row r="366" spans="1:82" x14ac:dyDescent="0.25">
      <c r="A366" t="s">
        <v>82</v>
      </c>
      <c r="B366" t="s">
        <v>83</v>
      </c>
      <c r="C366" t="s">
        <v>157</v>
      </c>
      <c r="D366" s="1">
        <v>44105</v>
      </c>
      <c r="E366" t="s">
        <v>85</v>
      </c>
      <c r="F366" t="s">
        <v>2260</v>
      </c>
      <c r="G366" s="1">
        <v>43872</v>
      </c>
      <c r="H366" s="1">
        <v>44238</v>
      </c>
      <c r="I366" t="s">
        <v>2261</v>
      </c>
      <c r="J366" s="1">
        <v>44127</v>
      </c>
      <c r="K366" s="1">
        <v>44148</v>
      </c>
      <c r="L366" t="s">
        <v>448</v>
      </c>
      <c r="M366" t="s">
        <v>157</v>
      </c>
      <c r="N366">
        <v>75007</v>
      </c>
      <c r="O366" t="s">
        <v>89</v>
      </c>
      <c r="P366" t="s">
        <v>132</v>
      </c>
      <c r="Q366" s="1">
        <v>44158</v>
      </c>
      <c r="R366" t="s">
        <v>91</v>
      </c>
      <c r="T366" t="b">
        <v>0</v>
      </c>
      <c r="U366">
        <v>7965</v>
      </c>
      <c r="V366">
        <v>0</v>
      </c>
      <c r="W366">
        <v>275</v>
      </c>
      <c r="X366">
        <v>0</v>
      </c>
      <c r="Y366">
        <v>0</v>
      </c>
      <c r="AA366">
        <v>8240</v>
      </c>
      <c r="AB366">
        <v>199</v>
      </c>
      <c r="AC366" t="s">
        <v>92</v>
      </c>
      <c r="AD366" t="s">
        <v>93</v>
      </c>
      <c r="AE366" t="s">
        <v>94</v>
      </c>
      <c r="AF366" s="1">
        <v>43862</v>
      </c>
      <c r="AG366" t="s">
        <v>123</v>
      </c>
      <c r="AH366">
        <v>1696083</v>
      </c>
      <c r="AI366" t="s">
        <v>2262</v>
      </c>
      <c r="AJ366" t="s">
        <v>2263</v>
      </c>
      <c r="AK366">
        <v>8240</v>
      </c>
      <c r="AL366">
        <v>1696083</v>
      </c>
      <c r="AM366" t="s">
        <v>98</v>
      </c>
      <c r="AN366" t="s">
        <v>2260</v>
      </c>
      <c r="AO366" s="1">
        <v>43872</v>
      </c>
      <c r="AP366" s="1">
        <v>44238</v>
      </c>
      <c r="AQ366" t="s">
        <v>2264</v>
      </c>
      <c r="AR366" t="s">
        <v>448</v>
      </c>
      <c r="AS366">
        <v>75007</v>
      </c>
      <c r="AT366" t="s">
        <v>802</v>
      </c>
      <c r="AU366" t="s">
        <v>157</v>
      </c>
      <c r="AV366" t="s">
        <v>85</v>
      </c>
      <c r="AW366">
        <v>1909</v>
      </c>
      <c r="AX366">
        <v>1891</v>
      </c>
      <c r="AY366">
        <v>0</v>
      </c>
      <c r="AZ366">
        <v>18</v>
      </c>
      <c r="BA366">
        <v>0</v>
      </c>
      <c r="BB366">
        <v>0</v>
      </c>
      <c r="BC366">
        <v>1533.4590173009999</v>
      </c>
      <c r="BD366">
        <v>0</v>
      </c>
      <c r="BE366">
        <v>0</v>
      </c>
      <c r="BF366">
        <v>0</v>
      </c>
      <c r="BG366" t="s">
        <v>101</v>
      </c>
      <c r="BH366" t="s">
        <v>102</v>
      </c>
      <c r="BI366">
        <v>1994</v>
      </c>
      <c r="BJ366" t="s">
        <v>103</v>
      </c>
      <c r="BK366">
        <v>2015</v>
      </c>
      <c r="BL366">
        <v>0</v>
      </c>
      <c r="BM366" t="s">
        <v>104</v>
      </c>
      <c r="BN366">
        <v>2018</v>
      </c>
      <c r="BO366">
        <v>1</v>
      </c>
      <c r="BP366" t="s">
        <v>105</v>
      </c>
      <c r="BQ366">
        <v>1.5</v>
      </c>
      <c r="BR366" t="b">
        <v>0</v>
      </c>
      <c r="BS366">
        <v>1</v>
      </c>
      <c r="BT366">
        <v>0</v>
      </c>
      <c r="BU366" t="s">
        <v>106</v>
      </c>
      <c r="BV366">
        <v>2</v>
      </c>
      <c r="BW366" t="b">
        <v>0</v>
      </c>
      <c r="BX366">
        <v>1</v>
      </c>
      <c r="BY366">
        <v>1</v>
      </c>
      <c r="BZ366">
        <v>1</v>
      </c>
      <c r="CA366">
        <v>250000</v>
      </c>
      <c r="CB366">
        <v>50000</v>
      </c>
      <c r="CC366">
        <v>175000</v>
      </c>
      <c r="CD366">
        <v>75000</v>
      </c>
    </row>
    <row r="367" spans="1:82" x14ac:dyDescent="0.25">
      <c r="A367" t="s">
        <v>82</v>
      </c>
      <c r="B367" t="s">
        <v>83</v>
      </c>
      <c r="C367" t="s">
        <v>157</v>
      </c>
      <c r="D367" s="1">
        <v>44013</v>
      </c>
      <c r="E367" t="s">
        <v>85</v>
      </c>
      <c r="F367" t="s">
        <v>2265</v>
      </c>
      <c r="G367" s="1">
        <v>43934</v>
      </c>
      <c r="H367" s="1">
        <v>44299</v>
      </c>
      <c r="I367" t="s">
        <v>2266</v>
      </c>
      <c r="J367" s="1">
        <v>44042</v>
      </c>
      <c r="K367" s="1">
        <v>44043</v>
      </c>
      <c r="L367" t="s">
        <v>920</v>
      </c>
      <c r="M367" t="s">
        <v>157</v>
      </c>
      <c r="N367">
        <v>75082</v>
      </c>
      <c r="O367" t="s">
        <v>89</v>
      </c>
      <c r="P367" t="s">
        <v>132</v>
      </c>
      <c r="Q367" s="1">
        <v>44083</v>
      </c>
      <c r="R367" t="s">
        <v>91</v>
      </c>
      <c r="T367" t="b">
        <v>0</v>
      </c>
      <c r="U367">
        <v>34960.39</v>
      </c>
      <c r="V367">
        <v>0</v>
      </c>
      <c r="W367">
        <v>1481.75</v>
      </c>
      <c r="X367">
        <v>0</v>
      </c>
      <c r="Y367">
        <v>0</v>
      </c>
      <c r="AA367">
        <v>36442.14</v>
      </c>
      <c r="AB367">
        <v>149</v>
      </c>
      <c r="AC367" t="s">
        <v>92</v>
      </c>
      <c r="AD367" t="s">
        <v>93</v>
      </c>
      <c r="AE367" t="s">
        <v>94</v>
      </c>
      <c r="AF367" s="1">
        <v>43922</v>
      </c>
      <c r="AG367" t="s">
        <v>123</v>
      </c>
      <c r="AH367">
        <v>2117717</v>
      </c>
      <c r="AI367" t="s">
        <v>2267</v>
      </c>
      <c r="AJ367" t="s">
        <v>2268</v>
      </c>
      <c r="AK367">
        <v>36442.14</v>
      </c>
      <c r="AL367">
        <v>2117717</v>
      </c>
      <c r="AM367" t="s">
        <v>98</v>
      </c>
      <c r="AN367" t="s">
        <v>2265</v>
      </c>
      <c r="AO367" s="1">
        <v>43934</v>
      </c>
      <c r="AP367" s="1">
        <v>44299</v>
      </c>
      <c r="AQ367" t="s">
        <v>2269</v>
      </c>
      <c r="AR367" t="s">
        <v>920</v>
      </c>
      <c r="AS367">
        <v>75082</v>
      </c>
      <c r="AT367" t="s">
        <v>166</v>
      </c>
      <c r="AU367" t="s">
        <v>157</v>
      </c>
      <c r="AV367" t="s">
        <v>85</v>
      </c>
      <c r="AW367">
        <v>1490</v>
      </c>
      <c r="AX367">
        <v>1440</v>
      </c>
      <c r="AY367">
        <v>0</v>
      </c>
      <c r="AZ367">
        <v>50</v>
      </c>
      <c r="BA367">
        <v>0</v>
      </c>
      <c r="BB367">
        <v>30</v>
      </c>
      <c r="BC367">
        <v>947.06849262000003</v>
      </c>
      <c r="BD367">
        <v>0</v>
      </c>
      <c r="BE367">
        <v>0</v>
      </c>
      <c r="BF367">
        <v>19.068493140000001</v>
      </c>
      <c r="BG367" t="s">
        <v>101</v>
      </c>
      <c r="BH367" t="s">
        <v>102</v>
      </c>
      <c r="BI367">
        <v>1990</v>
      </c>
      <c r="BJ367" t="s">
        <v>103</v>
      </c>
      <c r="BK367">
        <v>2457</v>
      </c>
      <c r="BL367">
        <v>0</v>
      </c>
      <c r="BM367" t="s">
        <v>104</v>
      </c>
      <c r="BN367">
        <v>2016</v>
      </c>
      <c r="BO367">
        <v>1</v>
      </c>
      <c r="BP367" t="s">
        <v>105</v>
      </c>
      <c r="BQ367">
        <v>1</v>
      </c>
      <c r="BR367" t="b">
        <v>0</v>
      </c>
      <c r="BS367">
        <v>1</v>
      </c>
      <c r="BT367">
        <v>0</v>
      </c>
      <c r="BU367" t="s">
        <v>106</v>
      </c>
      <c r="BV367">
        <v>4</v>
      </c>
      <c r="BW367" t="b">
        <v>0</v>
      </c>
      <c r="BX367">
        <v>1</v>
      </c>
      <c r="BY367">
        <v>1</v>
      </c>
      <c r="BZ367">
        <v>1</v>
      </c>
      <c r="CA367">
        <v>295000</v>
      </c>
      <c r="CB367">
        <v>59000</v>
      </c>
      <c r="CC367">
        <v>206500</v>
      </c>
      <c r="CD367">
        <v>88500</v>
      </c>
    </row>
    <row r="368" spans="1:82" x14ac:dyDescent="0.25">
      <c r="A368" t="s">
        <v>82</v>
      </c>
      <c r="B368" t="s">
        <v>83</v>
      </c>
      <c r="C368" t="s">
        <v>157</v>
      </c>
      <c r="D368" s="1">
        <v>44075</v>
      </c>
      <c r="E368" t="s">
        <v>85</v>
      </c>
      <c r="F368" t="s">
        <v>2270</v>
      </c>
      <c r="G368" s="1">
        <v>44003</v>
      </c>
      <c r="H368" s="1">
        <v>44368</v>
      </c>
      <c r="I368" t="s">
        <v>2271</v>
      </c>
      <c r="J368" s="1">
        <v>44085</v>
      </c>
      <c r="K368" s="1">
        <v>44099</v>
      </c>
      <c r="L368" t="s">
        <v>2272</v>
      </c>
      <c r="M368" t="s">
        <v>157</v>
      </c>
      <c r="N368">
        <v>77304</v>
      </c>
      <c r="O368" t="s">
        <v>89</v>
      </c>
      <c r="P368" t="s">
        <v>90</v>
      </c>
      <c r="Q368" s="1">
        <v>44113</v>
      </c>
      <c r="R368" t="s">
        <v>91</v>
      </c>
      <c r="T368" t="b">
        <v>0</v>
      </c>
      <c r="U368">
        <v>32437.48</v>
      </c>
      <c r="V368">
        <v>0</v>
      </c>
      <c r="W368">
        <v>0</v>
      </c>
      <c r="X368">
        <v>0</v>
      </c>
      <c r="Y368">
        <v>0</v>
      </c>
      <c r="AA368">
        <v>32437.48</v>
      </c>
      <c r="AB368">
        <v>413</v>
      </c>
      <c r="AC368" t="s">
        <v>92</v>
      </c>
      <c r="AD368" t="s">
        <v>93</v>
      </c>
      <c r="AE368" t="s">
        <v>152</v>
      </c>
      <c r="AF368" s="1">
        <v>43983</v>
      </c>
      <c r="AG368" t="s">
        <v>123</v>
      </c>
      <c r="AH368">
        <v>2400361</v>
      </c>
      <c r="AI368" t="s">
        <v>2273</v>
      </c>
      <c r="AJ368" t="s">
        <v>2274</v>
      </c>
      <c r="AK368">
        <v>32437.48</v>
      </c>
      <c r="AL368">
        <v>2400361</v>
      </c>
      <c r="AM368" t="s">
        <v>98</v>
      </c>
      <c r="AN368" t="s">
        <v>2270</v>
      </c>
      <c r="AO368" s="1">
        <v>44003</v>
      </c>
      <c r="AP368" s="1">
        <v>44368</v>
      </c>
      <c r="AQ368" t="s">
        <v>2275</v>
      </c>
      <c r="AR368" t="s">
        <v>2272</v>
      </c>
      <c r="AS368">
        <v>77304</v>
      </c>
      <c r="AT368" t="s">
        <v>477</v>
      </c>
      <c r="AU368" t="s">
        <v>157</v>
      </c>
      <c r="AV368" t="s">
        <v>85</v>
      </c>
      <c r="AW368">
        <v>1280</v>
      </c>
      <c r="AX368">
        <v>1158</v>
      </c>
      <c r="AY368">
        <v>0</v>
      </c>
      <c r="AZ368">
        <v>122</v>
      </c>
      <c r="BA368">
        <v>88</v>
      </c>
      <c r="BB368">
        <v>34</v>
      </c>
      <c r="BC368">
        <v>571.61643776000005</v>
      </c>
      <c r="BD368">
        <v>0</v>
      </c>
      <c r="BE368">
        <v>39.298630095999997</v>
      </c>
      <c r="BF368">
        <v>15.183561628</v>
      </c>
      <c r="BG368" t="s">
        <v>452</v>
      </c>
      <c r="BH368" t="s">
        <v>116</v>
      </c>
      <c r="BI368">
        <v>1995</v>
      </c>
      <c r="BJ368" t="s">
        <v>103</v>
      </c>
      <c r="BK368">
        <v>3203</v>
      </c>
      <c r="BM368" t="s">
        <v>104</v>
      </c>
      <c r="BN368">
        <v>2010</v>
      </c>
      <c r="BO368">
        <v>2</v>
      </c>
      <c r="BP368" t="s">
        <v>105</v>
      </c>
      <c r="BQ368">
        <v>1</v>
      </c>
      <c r="BR368" t="b">
        <v>0</v>
      </c>
      <c r="BS368">
        <v>1</v>
      </c>
      <c r="BT368">
        <v>0</v>
      </c>
      <c r="BU368" t="s">
        <v>106</v>
      </c>
      <c r="BV368">
        <v>10</v>
      </c>
      <c r="BW368" t="b">
        <v>0</v>
      </c>
      <c r="BX368">
        <v>1</v>
      </c>
      <c r="BY368">
        <v>0</v>
      </c>
      <c r="BZ368">
        <v>2</v>
      </c>
      <c r="CA368">
        <v>340000</v>
      </c>
      <c r="CB368">
        <v>68000</v>
      </c>
      <c r="CC368">
        <v>238000</v>
      </c>
      <c r="CD368">
        <v>102000</v>
      </c>
    </row>
    <row r="369" spans="1:82" x14ac:dyDescent="0.25">
      <c r="A369" t="s">
        <v>82</v>
      </c>
      <c r="B369" t="s">
        <v>83</v>
      </c>
      <c r="C369" t="s">
        <v>157</v>
      </c>
      <c r="D369" s="1">
        <v>44136</v>
      </c>
      <c r="E369" t="s">
        <v>85</v>
      </c>
      <c r="F369" t="s">
        <v>2276</v>
      </c>
      <c r="G369" s="1">
        <v>43826</v>
      </c>
      <c r="H369" s="1">
        <v>44192</v>
      </c>
      <c r="I369" t="s">
        <v>2277</v>
      </c>
      <c r="J369" s="1">
        <v>44141</v>
      </c>
      <c r="K369" s="1">
        <v>44142</v>
      </c>
      <c r="L369" t="s">
        <v>700</v>
      </c>
      <c r="M369" t="s">
        <v>157</v>
      </c>
      <c r="N369">
        <v>77386</v>
      </c>
      <c r="O369" t="s">
        <v>168</v>
      </c>
      <c r="P369" t="s">
        <v>90</v>
      </c>
      <c r="R369" t="s">
        <v>91</v>
      </c>
      <c r="T369" t="b">
        <v>0</v>
      </c>
      <c r="U369">
        <v>0</v>
      </c>
      <c r="V369">
        <v>0</v>
      </c>
      <c r="W369">
        <v>0</v>
      </c>
      <c r="X369">
        <v>0</v>
      </c>
      <c r="Y369">
        <v>0</v>
      </c>
      <c r="AA369">
        <v>0</v>
      </c>
      <c r="AB369">
        <v>835</v>
      </c>
      <c r="AC369" t="s">
        <v>92</v>
      </c>
      <c r="AD369" t="s">
        <v>93</v>
      </c>
      <c r="AE369" t="s">
        <v>94</v>
      </c>
      <c r="AF369" s="1">
        <v>43800</v>
      </c>
      <c r="AG369" t="s">
        <v>123</v>
      </c>
      <c r="AH369">
        <v>1541016</v>
      </c>
      <c r="AI369" t="s">
        <v>2278</v>
      </c>
      <c r="AJ369" t="s">
        <v>2279</v>
      </c>
      <c r="AK369">
        <v>0</v>
      </c>
      <c r="AL369">
        <v>1541016</v>
      </c>
      <c r="AM369" t="s">
        <v>98</v>
      </c>
      <c r="AN369" t="s">
        <v>2276</v>
      </c>
      <c r="AO369" s="1">
        <v>43826</v>
      </c>
      <c r="AP369" s="1">
        <v>44192</v>
      </c>
      <c r="AQ369" t="s">
        <v>2280</v>
      </c>
      <c r="AR369" t="s">
        <v>700</v>
      </c>
      <c r="AS369">
        <v>77386</v>
      </c>
      <c r="AT369" t="s">
        <v>477</v>
      </c>
      <c r="AU369" t="s">
        <v>157</v>
      </c>
      <c r="AV369" t="s">
        <v>85</v>
      </c>
      <c r="AW369">
        <v>1318</v>
      </c>
      <c r="AX369">
        <v>1224</v>
      </c>
      <c r="AY369">
        <v>0</v>
      </c>
      <c r="AZ369">
        <v>94</v>
      </c>
      <c r="BA369">
        <v>32</v>
      </c>
      <c r="BB369">
        <v>23</v>
      </c>
      <c r="BC369">
        <v>1224.371585182</v>
      </c>
      <c r="BD369">
        <v>0</v>
      </c>
      <c r="BE369">
        <v>29.726775967999998</v>
      </c>
      <c r="BF369">
        <v>21.366120227</v>
      </c>
      <c r="BG369" t="s">
        <v>452</v>
      </c>
      <c r="BH369" t="s">
        <v>102</v>
      </c>
      <c r="BI369">
        <v>1991</v>
      </c>
      <c r="BJ369" t="s">
        <v>103</v>
      </c>
      <c r="BK369">
        <v>1454</v>
      </c>
      <c r="BL369">
        <v>0</v>
      </c>
      <c r="BM369" t="s">
        <v>104</v>
      </c>
      <c r="BN369">
        <v>2014</v>
      </c>
      <c r="BO369">
        <v>1</v>
      </c>
      <c r="BP369" t="s">
        <v>105</v>
      </c>
      <c r="BQ369">
        <v>1</v>
      </c>
      <c r="BR369" t="b">
        <v>0</v>
      </c>
      <c r="BS369">
        <v>1</v>
      </c>
      <c r="BT369">
        <v>0</v>
      </c>
      <c r="BU369" t="s">
        <v>146</v>
      </c>
      <c r="BV369">
        <v>5</v>
      </c>
      <c r="BW369" t="b">
        <v>0</v>
      </c>
      <c r="BX369">
        <v>1000</v>
      </c>
      <c r="BY369">
        <v>1</v>
      </c>
      <c r="BZ369">
        <v>1</v>
      </c>
      <c r="CA369">
        <v>267000</v>
      </c>
      <c r="CB369">
        <v>53400</v>
      </c>
      <c r="CC369">
        <v>186900</v>
      </c>
      <c r="CD369">
        <v>80100</v>
      </c>
    </row>
    <row r="370" spans="1:82" x14ac:dyDescent="0.25">
      <c r="A370" t="s">
        <v>82</v>
      </c>
      <c r="B370" t="s">
        <v>206</v>
      </c>
      <c r="C370" t="s">
        <v>207</v>
      </c>
      <c r="D370" s="1">
        <v>44105</v>
      </c>
      <c r="E370" t="s">
        <v>147</v>
      </c>
      <c r="F370" t="s">
        <v>2281</v>
      </c>
      <c r="G370" s="1">
        <v>44101</v>
      </c>
      <c r="H370" s="1">
        <v>44466</v>
      </c>
      <c r="I370" t="s">
        <v>2282</v>
      </c>
      <c r="J370" s="1">
        <v>44108</v>
      </c>
      <c r="K370" s="1">
        <v>44129</v>
      </c>
      <c r="L370" t="s">
        <v>2283</v>
      </c>
      <c r="M370" t="s">
        <v>207</v>
      </c>
      <c r="N370">
        <v>90640</v>
      </c>
      <c r="O370" t="s">
        <v>89</v>
      </c>
      <c r="P370" t="s">
        <v>132</v>
      </c>
      <c r="Q370" s="1">
        <v>44152</v>
      </c>
      <c r="R370" t="s">
        <v>91</v>
      </c>
      <c r="T370" t="b">
        <v>0</v>
      </c>
      <c r="U370">
        <v>150.74</v>
      </c>
      <c r="V370">
        <v>0</v>
      </c>
      <c r="W370">
        <v>0</v>
      </c>
      <c r="X370">
        <v>0</v>
      </c>
      <c r="Y370">
        <v>0</v>
      </c>
      <c r="AA370">
        <v>150.74</v>
      </c>
      <c r="AB370">
        <v>0</v>
      </c>
      <c r="AC370" t="s">
        <v>211</v>
      </c>
      <c r="AD370" t="s">
        <v>151</v>
      </c>
      <c r="AE370" t="s">
        <v>152</v>
      </c>
      <c r="AF370" s="1">
        <v>44075</v>
      </c>
      <c r="AG370" t="s">
        <v>95</v>
      </c>
      <c r="AH370">
        <v>3016713</v>
      </c>
      <c r="AI370" t="s">
        <v>2284</v>
      </c>
      <c r="AJ370" t="s">
        <v>2285</v>
      </c>
      <c r="AK370">
        <v>150.74</v>
      </c>
      <c r="AL370">
        <v>3016713</v>
      </c>
      <c r="AM370" t="s">
        <v>98</v>
      </c>
      <c r="AN370" t="s">
        <v>2281</v>
      </c>
      <c r="AO370" s="1">
        <v>44101</v>
      </c>
      <c r="AP370" s="1">
        <v>44466</v>
      </c>
      <c r="AQ370" t="s">
        <v>2286</v>
      </c>
      <c r="AR370" t="s">
        <v>2283</v>
      </c>
      <c r="AS370">
        <v>90640</v>
      </c>
      <c r="AT370" t="s">
        <v>216</v>
      </c>
      <c r="AU370" t="s">
        <v>207</v>
      </c>
      <c r="AV370" t="s">
        <v>147</v>
      </c>
      <c r="AW370">
        <v>353</v>
      </c>
      <c r="AX370">
        <v>236</v>
      </c>
      <c r="AY370">
        <v>35</v>
      </c>
      <c r="AZ370">
        <v>82</v>
      </c>
      <c r="BA370">
        <v>32</v>
      </c>
      <c r="BB370">
        <v>0</v>
      </c>
      <c r="BC370">
        <v>62.863013776000003</v>
      </c>
      <c r="BD370">
        <v>6.2328767200000001</v>
      </c>
      <c r="BE370">
        <v>5.698630144</v>
      </c>
      <c r="BF370">
        <v>0</v>
      </c>
      <c r="BI370">
        <v>2019</v>
      </c>
      <c r="BJ370" t="s">
        <v>103</v>
      </c>
      <c r="BO370">
        <v>3</v>
      </c>
      <c r="BX370">
        <v>1000</v>
      </c>
      <c r="CA370">
        <v>100000</v>
      </c>
      <c r="CC370">
        <v>50000</v>
      </c>
      <c r="CD370">
        <v>25000</v>
      </c>
    </row>
    <row r="371" spans="1:82" x14ac:dyDescent="0.25">
      <c r="A371" t="s">
        <v>82</v>
      </c>
      <c r="B371" t="s">
        <v>206</v>
      </c>
      <c r="C371" t="s">
        <v>207</v>
      </c>
      <c r="D371" s="1">
        <v>44013</v>
      </c>
      <c r="E371" t="s">
        <v>85</v>
      </c>
      <c r="F371" t="s">
        <v>2287</v>
      </c>
      <c r="G371" s="1">
        <v>43972</v>
      </c>
      <c r="H371" s="1">
        <v>44337</v>
      </c>
      <c r="I371" t="s">
        <v>2288</v>
      </c>
      <c r="J371" s="1">
        <v>44024</v>
      </c>
      <c r="K371" s="1">
        <v>44028</v>
      </c>
      <c r="L371" t="s">
        <v>2289</v>
      </c>
      <c r="M371" t="s">
        <v>207</v>
      </c>
      <c r="N371">
        <v>91011</v>
      </c>
      <c r="O371" t="s">
        <v>89</v>
      </c>
      <c r="P371" t="s">
        <v>90</v>
      </c>
      <c r="Q371" s="1">
        <v>44075</v>
      </c>
      <c r="R371" t="s">
        <v>91</v>
      </c>
      <c r="T371" t="b">
        <v>0</v>
      </c>
      <c r="U371">
        <v>5941.92</v>
      </c>
      <c r="V371">
        <v>1000</v>
      </c>
      <c r="W371">
        <v>200</v>
      </c>
      <c r="X371">
        <v>0</v>
      </c>
      <c r="Y371">
        <v>0</v>
      </c>
      <c r="AA371">
        <v>7141.92</v>
      </c>
      <c r="AB371">
        <v>1008</v>
      </c>
      <c r="AC371" t="s">
        <v>206</v>
      </c>
      <c r="AD371" t="s">
        <v>481</v>
      </c>
      <c r="AE371" t="s">
        <v>94</v>
      </c>
      <c r="AF371" s="1">
        <v>43952</v>
      </c>
      <c r="AG371" t="s">
        <v>257</v>
      </c>
      <c r="AH371">
        <v>2728176</v>
      </c>
      <c r="AI371" t="s">
        <v>2290</v>
      </c>
      <c r="AJ371" t="s">
        <v>2291</v>
      </c>
      <c r="AK371">
        <v>7141.92</v>
      </c>
      <c r="AL371">
        <v>2728176</v>
      </c>
      <c r="AM371" t="s">
        <v>98</v>
      </c>
      <c r="AN371" t="s">
        <v>2287</v>
      </c>
      <c r="AO371" s="1">
        <v>43972</v>
      </c>
      <c r="AP371" s="1">
        <v>44337</v>
      </c>
      <c r="AQ371" t="s">
        <v>2292</v>
      </c>
      <c r="AR371" t="s">
        <v>2289</v>
      </c>
      <c r="AS371">
        <v>91011</v>
      </c>
      <c r="AT371" t="s">
        <v>216</v>
      </c>
      <c r="AU371" t="s">
        <v>207</v>
      </c>
      <c r="AV371" t="s">
        <v>85</v>
      </c>
      <c r="AW371">
        <v>1553</v>
      </c>
      <c r="AX371">
        <v>1363</v>
      </c>
      <c r="AY371">
        <v>65</v>
      </c>
      <c r="AZ371">
        <v>125</v>
      </c>
      <c r="BA371">
        <v>32</v>
      </c>
      <c r="BB371">
        <v>52</v>
      </c>
      <c r="BC371">
        <v>825.43013649700003</v>
      </c>
      <c r="BD371">
        <v>34.547945185000003</v>
      </c>
      <c r="BE371">
        <v>17.008219168</v>
      </c>
      <c r="BF371">
        <v>27.638356148</v>
      </c>
      <c r="BG371" t="s">
        <v>115</v>
      </c>
      <c r="BH371" t="s">
        <v>116</v>
      </c>
      <c r="BI371">
        <v>1946</v>
      </c>
      <c r="BJ371" t="s">
        <v>103</v>
      </c>
      <c r="BK371">
        <v>3930</v>
      </c>
      <c r="BL371">
        <v>0</v>
      </c>
      <c r="BM371" t="s">
        <v>128</v>
      </c>
      <c r="BN371">
        <v>2000</v>
      </c>
      <c r="BO371">
        <v>2</v>
      </c>
      <c r="BP371" t="s">
        <v>105</v>
      </c>
      <c r="BQ371">
        <v>2.5</v>
      </c>
      <c r="BS371">
        <v>1</v>
      </c>
      <c r="BT371">
        <v>0</v>
      </c>
      <c r="BV371">
        <v>20</v>
      </c>
      <c r="BX371">
        <v>1000</v>
      </c>
      <c r="CA371">
        <v>1110000</v>
      </c>
      <c r="CB371">
        <v>222000</v>
      </c>
      <c r="CC371">
        <v>832500</v>
      </c>
      <c r="CD371">
        <v>333000</v>
      </c>
    </row>
    <row r="372" spans="1:82" x14ac:dyDescent="0.25">
      <c r="A372" t="s">
        <v>82</v>
      </c>
      <c r="B372" t="s">
        <v>206</v>
      </c>
      <c r="C372" t="s">
        <v>207</v>
      </c>
      <c r="D372" s="1">
        <v>44013</v>
      </c>
      <c r="E372" t="s">
        <v>147</v>
      </c>
      <c r="F372" t="s">
        <v>2293</v>
      </c>
      <c r="G372" s="1">
        <v>43988</v>
      </c>
      <c r="H372" s="1">
        <v>44353</v>
      </c>
      <c r="I372" t="s">
        <v>2294</v>
      </c>
      <c r="J372" s="1">
        <v>44034</v>
      </c>
      <c r="K372" s="1">
        <v>44040</v>
      </c>
      <c r="L372" t="s">
        <v>1596</v>
      </c>
      <c r="M372" t="s">
        <v>207</v>
      </c>
      <c r="N372">
        <v>91106</v>
      </c>
      <c r="O372" t="s">
        <v>89</v>
      </c>
      <c r="P372" t="s">
        <v>132</v>
      </c>
      <c r="Q372" s="1">
        <v>44144</v>
      </c>
      <c r="R372" t="s">
        <v>91</v>
      </c>
      <c r="T372" t="b">
        <v>0</v>
      </c>
      <c r="U372">
        <v>34649.61</v>
      </c>
      <c r="V372">
        <v>0</v>
      </c>
      <c r="W372">
        <v>200</v>
      </c>
      <c r="X372">
        <v>0</v>
      </c>
      <c r="Y372">
        <v>0</v>
      </c>
      <c r="AA372">
        <v>34849.61</v>
      </c>
      <c r="AB372">
        <v>835</v>
      </c>
      <c r="AC372" t="s">
        <v>206</v>
      </c>
      <c r="AD372" t="s">
        <v>93</v>
      </c>
      <c r="AE372" t="s">
        <v>94</v>
      </c>
      <c r="AF372" s="1">
        <v>43983</v>
      </c>
      <c r="AG372" t="s">
        <v>212</v>
      </c>
      <c r="AH372">
        <v>2858242</v>
      </c>
      <c r="AI372" t="s">
        <v>2295</v>
      </c>
      <c r="AJ372" t="s">
        <v>2296</v>
      </c>
      <c r="AK372">
        <v>34849.61</v>
      </c>
      <c r="AL372">
        <v>2858242</v>
      </c>
      <c r="AM372" t="s">
        <v>98</v>
      </c>
      <c r="AN372" t="s">
        <v>2293</v>
      </c>
      <c r="AO372" s="1">
        <v>43988</v>
      </c>
      <c r="AP372" s="1">
        <v>44353</v>
      </c>
      <c r="AQ372" t="s">
        <v>2297</v>
      </c>
      <c r="AR372" t="s">
        <v>1596</v>
      </c>
      <c r="AS372">
        <v>91106</v>
      </c>
      <c r="AT372" t="s">
        <v>216</v>
      </c>
      <c r="AU372" t="s">
        <v>207</v>
      </c>
      <c r="AV372" t="s">
        <v>147</v>
      </c>
      <c r="AW372">
        <v>300</v>
      </c>
      <c r="AX372">
        <v>233</v>
      </c>
      <c r="AY372">
        <v>35</v>
      </c>
      <c r="AZ372">
        <v>32</v>
      </c>
      <c r="BA372">
        <v>0</v>
      </c>
      <c r="BB372">
        <v>0</v>
      </c>
      <c r="BC372">
        <v>146.3013699</v>
      </c>
      <c r="BD372">
        <v>17.068493154999999</v>
      </c>
      <c r="BE372">
        <v>0</v>
      </c>
      <c r="BF372">
        <v>0</v>
      </c>
      <c r="BI372">
        <v>1989</v>
      </c>
      <c r="BJ372" t="s">
        <v>103</v>
      </c>
      <c r="BK372">
        <v>964</v>
      </c>
      <c r="BO372">
        <v>1</v>
      </c>
      <c r="BX372">
        <v>1000</v>
      </c>
      <c r="CA372">
        <v>53000</v>
      </c>
      <c r="CC372">
        <v>25000</v>
      </c>
      <c r="CD372">
        <v>12500</v>
      </c>
    </row>
    <row r="373" spans="1:82" x14ac:dyDescent="0.25">
      <c r="A373" t="s">
        <v>82</v>
      </c>
      <c r="B373" t="s">
        <v>206</v>
      </c>
      <c r="C373" t="s">
        <v>207</v>
      </c>
      <c r="D373" s="1">
        <v>44136</v>
      </c>
      <c r="E373" t="s">
        <v>85</v>
      </c>
      <c r="F373" t="s">
        <v>2298</v>
      </c>
      <c r="G373" s="1">
        <v>44013</v>
      </c>
      <c r="H373" s="1">
        <v>44378</v>
      </c>
      <c r="I373" t="s">
        <v>2299</v>
      </c>
      <c r="J373" s="1">
        <v>44156</v>
      </c>
      <c r="K373" s="1">
        <v>44158</v>
      </c>
      <c r="L373" t="s">
        <v>2300</v>
      </c>
      <c r="M373" t="s">
        <v>207</v>
      </c>
      <c r="N373">
        <v>93312</v>
      </c>
      <c r="O373" t="s">
        <v>168</v>
      </c>
      <c r="P373" t="s">
        <v>90</v>
      </c>
      <c r="R373" t="s">
        <v>91</v>
      </c>
      <c r="T373" t="b">
        <v>0</v>
      </c>
      <c r="U373">
        <v>0</v>
      </c>
      <c r="V373">
        <v>0</v>
      </c>
      <c r="W373">
        <v>0</v>
      </c>
      <c r="X373">
        <v>500</v>
      </c>
      <c r="Y373">
        <v>0</v>
      </c>
      <c r="AA373">
        <v>500</v>
      </c>
      <c r="AB373">
        <v>0</v>
      </c>
      <c r="AC373" t="s">
        <v>206</v>
      </c>
      <c r="AD373" t="s">
        <v>151</v>
      </c>
      <c r="AE373" t="s">
        <v>152</v>
      </c>
      <c r="AF373" s="1">
        <v>44013</v>
      </c>
      <c r="AG373" t="s">
        <v>123</v>
      </c>
      <c r="AH373">
        <v>2482680</v>
      </c>
      <c r="AI373" t="s">
        <v>2301</v>
      </c>
      <c r="AJ373" t="s">
        <v>2301</v>
      </c>
      <c r="AK373">
        <v>500</v>
      </c>
      <c r="AL373">
        <v>2482680</v>
      </c>
      <c r="AM373" t="s">
        <v>98</v>
      </c>
      <c r="AN373" t="s">
        <v>2298</v>
      </c>
      <c r="AO373" s="1">
        <v>44013</v>
      </c>
      <c r="AP373" s="1">
        <v>44378</v>
      </c>
      <c r="AQ373" t="s">
        <v>2302</v>
      </c>
      <c r="AR373" t="s">
        <v>2300</v>
      </c>
      <c r="AS373">
        <v>93312</v>
      </c>
      <c r="AT373" t="s">
        <v>1296</v>
      </c>
      <c r="AU373" t="s">
        <v>207</v>
      </c>
      <c r="AV373" t="s">
        <v>85</v>
      </c>
      <c r="AW373">
        <v>930</v>
      </c>
      <c r="AX373">
        <v>791</v>
      </c>
      <c r="AY373">
        <v>65</v>
      </c>
      <c r="AZ373">
        <v>74</v>
      </c>
      <c r="BA373">
        <v>0</v>
      </c>
      <c r="BB373">
        <v>52</v>
      </c>
      <c r="BC373">
        <v>389.83561625999999</v>
      </c>
      <c r="BD373">
        <v>27.246575329999999</v>
      </c>
      <c r="BE373">
        <v>0</v>
      </c>
      <c r="BF373">
        <v>21.797260263999998</v>
      </c>
      <c r="BG373" t="s">
        <v>367</v>
      </c>
      <c r="BH373" t="s">
        <v>116</v>
      </c>
      <c r="BI373">
        <v>1998</v>
      </c>
      <c r="BJ373" t="s">
        <v>103</v>
      </c>
      <c r="BK373">
        <v>2770</v>
      </c>
      <c r="BM373" t="s">
        <v>104</v>
      </c>
      <c r="BN373">
        <v>1999</v>
      </c>
      <c r="BO373">
        <v>2</v>
      </c>
      <c r="BP373" t="s">
        <v>117</v>
      </c>
      <c r="BQ373">
        <v>1</v>
      </c>
      <c r="BS373">
        <v>1</v>
      </c>
      <c r="BT373">
        <v>0</v>
      </c>
      <c r="BV373">
        <v>21</v>
      </c>
      <c r="BX373">
        <v>5000</v>
      </c>
      <c r="CA373">
        <v>415000</v>
      </c>
      <c r="CB373">
        <v>83000</v>
      </c>
      <c r="CC373">
        <v>311250</v>
      </c>
      <c r="CD373">
        <v>124500</v>
      </c>
    </row>
    <row r="374" spans="1:82" x14ac:dyDescent="0.25">
      <c r="A374" t="s">
        <v>82</v>
      </c>
      <c r="B374" t="s">
        <v>206</v>
      </c>
      <c r="C374" t="s">
        <v>207</v>
      </c>
      <c r="D374" s="1">
        <v>44044</v>
      </c>
      <c r="E374" t="s">
        <v>85</v>
      </c>
      <c r="F374" t="s">
        <v>2303</v>
      </c>
      <c r="G374" s="1">
        <v>43797</v>
      </c>
      <c r="H374" s="1">
        <v>44163</v>
      </c>
      <c r="I374" t="s">
        <v>2304</v>
      </c>
      <c r="J374" s="1">
        <v>44063</v>
      </c>
      <c r="K374" s="1">
        <v>44063</v>
      </c>
      <c r="L374" t="s">
        <v>2305</v>
      </c>
      <c r="M374" t="s">
        <v>207</v>
      </c>
      <c r="N374">
        <v>93401</v>
      </c>
      <c r="O374" t="s">
        <v>89</v>
      </c>
      <c r="P374" t="s">
        <v>194</v>
      </c>
      <c r="Q374" s="1">
        <v>44105</v>
      </c>
      <c r="R374" t="s">
        <v>91</v>
      </c>
      <c r="T374" t="b">
        <v>0</v>
      </c>
      <c r="U374">
        <v>25381.68</v>
      </c>
      <c r="V374">
        <v>0</v>
      </c>
      <c r="W374">
        <v>881.15</v>
      </c>
      <c r="X374">
        <v>0</v>
      </c>
      <c r="Y374">
        <v>0</v>
      </c>
      <c r="AA374">
        <v>26262.83</v>
      </c>
      <c r="AB374">
        <v>15</v>
      </c>
      <c r="AC374" t="s">
        <v>206</v>
      </c>
      <c r="AD374" t="s">
        <v>93</v>
      </c>
      <c r="AE374" t="s">
        <v>94</v>
      </c>
      <c r="AF374" s="1">
        <v>43770</v>
      </c>
      <c r="AG374" t="s">
        <v>123</v>
      </c>
      <c r="AH374">
        <v>1555089</v>
      </c>
      <c r="AI374" t="s">
        <v>2306</v>
      </c>
      <c r="AJ374" t="s">
        <v>2307</v>
      </c>
      <c r="AK374">
        <v>26262.83</v>
      </c>
      <c r="AL374">
        <v>1555089</v>
      </c>
      <c r="AM374" t="s">
        <v>164</v>
      </c>
      <c r="AN374" t="s">
        <v>2303</v>
      </c>
      <c r="AO374" s="1">
        <v>43797</v>
      </c>
      <c r="AP374" s="1">
        <v>44163</v>
      </c>
      <c r="AQ374" t="s">
        <v>2308</v>
      </c>
      <c r="AR374" t="s">
        <v>2305</v>
      </c>
      <c r="AS374">
        <v>93401</v>
      </c>
      <c r="AT374" t="s">
        <v>2305</v>
      </c>
      <c r="AU374" t="s">
        <v>207</v>
      </c>
      <c r="AV374" t="s">
        <v>85</v>
      </c>
      <c r="AW374">
        <v>829</v>
      </c>
      <c r="AX374">
        <v>683</v>
      </c>
      <c r="AY374">
        <v>65</v>
      </c>
      <c r="AZ374">
        <v>81</v>
      </c>
      <c r="BA374">
        <v>32</v>
      </c>
      <c r="BB374">
        <v>23</v>
      </c>
      <c r="BC374">
        <v>829</v>
      </c>
      <c r="BD374">
        <v>65</v>
      </c>
      <c r="BE374">
        <v>32</v>
      </c>
      <c r="BF374">
        <v>23</v>
      </c>
      <c r="BG374" t="s">
        <v>567</v>
      </c>
      <c r="BH374" t="s">
        <v>116</v>
      </c>
      <c r="BI374">
        <v>1987</v>
      </c>
      <c r="BJ374" t="s">
        <v>103</v>
      </c>
      <c r="BK374">
        <v>1601</v>
      </c>
      <c r="BL374">
        <v>0</v>
      </c>
      <c r="BM374" t="s">
        <v>104</v>
      </c>
      <c r="BN374">
        <v>2015</v>
      </c>
      <c r="BO374">
        <v>2</v>
      </c>
      <c r="BP374" t="s">
        <v>117</v>
      </c>
      <c r="BQ374">
        <v>2</v>
      </c>
      <c r="BS374">
        <v>1</v>
      </c>
      <c r="BT374">
        <v>0</v>
      </c>
      <c r="BV374">
        <v>4</v>
      </c>
      <c r="BX374">
        <v>1000</v>
      </c>
      <c r="CA374">
        <v>375000</v>
      </c>
      <c r="CB374">
        <v>75000</v>
      </c>
      <c r="CC374">
        <v>281250</v>
      </c>
      <c r="CD374">
        <v>112500</v>
      </c>
    </row>
    <row r="375" spans="1:82" x14ac:dyDescent="0.25">
      <c r="A375" t="s">
        <v>82</v>
      </c>
      <c r="B375" t="s">
        <v>206</v>
      </c>
      <c r="C375" t="s">
        <v>207</v>
      </c>
      <c r="D375" s="1">
        <v>44044</v>
      </c>
      <c r="E375" t="s">
        <v>147</v>
      </c>
      <c r="F375" t="s">
        <v>2309</v>
      </c>
      <c r="G375" s="1">
        <v>43767</v>
      </c>
      <c r="H375" s="1">
        <v>44133</v>
      </c>
      <c r="I375" t="s">
        <v>2310</v>
      </c>
      <c r="J375" s="1">
        <v>44064</v>
      </c>
      <c r="K375" s="1">
        <v>44067</v>
      </c>
      <c r="L375" t="s">
        <v>2311</v>
      </c>
      <c r="M375" t="s">
        <v>207</v>
      </c>
      <c r="N375">
        <v>94608</v>
      </c>
      <c r="O375" t="s">
        <v>89</v>
      </c>
      <c r="P375" t="s">
        <v>90</v>
      </c>
      <c r="Q375" s="1">
        <v>44109</v>
      </c>
      <c r="R375" t="s">
        <v>91</v>
      </c>
      <c r="T375" t="b">
        <v>0</v>
      </c>
      <c r="U375">
        <v>7723.8</v>
      </c>
      <c r="V375">
        <v>0</v>
      </c>
      <c r="W375">
        <v>325</v>
      </c>
      <c r="X375">
        <v>0</v>
      </c>
      <c r="Y375">
        <v>0</v>
      </c>
      <c r="AA375">
        <v>8048.8</v>
      </c>
      <c r="AB375">
        <v>0</v>
      </c>
      <c r="AC375" t="s">
        <v>206</v>
      </c>
      <c r="AD375" t="s">
        <v>151</v>
      </c>
      <c r="AE375" t="s">
        <v>94</v>
      </c>
      <c r="AF375" s="1">
        <v>43739</v>
      </c>
      <c r="AG375" t="s">
        <v>123</v>
      </c>
      <c r="AH375">
        <v>1201451</v>
      </c>
      <c r="AI375" t="s">
        <v>2312</v>
      </c>
      <c r="AJ375" t="s">
        <v>2313</v>
      </c>
      <c r="AK375">
        <v>8048.8</v>
      </c>
      <c r="AL375">
        <v>1201451</v>
      </c>
      <c r="AM375" t="s">
        <v>164</v>
      </c>
      <c r="AN375" t="s">
        <v>2309</v>
      </c>
      <c r="AO375" s="1">
        <v>43767</v>
      </c>
      <c r="AP375" s="1">
        <v>44133</v>
      </c>
      <c r="AQ375" t="s">
        <v>2314</v>
      </c>
      <c r="AR375" t="s">
        <v>2311</v>
      </c>
      <c r="AS375">
        <v>94608</v>
      </c>
      <c r="AT375" t="s">
        <v>235</v>
      </c>
      <c r="AU375" t="s">
        <v>207</v>
      </c>
      <c r="AV375" t="s">
        <v>147</v>
      </c>
      <c r="AW375">
        <v>300</v>
      </c>
      <c r="AX375">
        <v>205</v>
      </c>
      <c r="AY375">
        <v>35</v>
      </c>
      <c r="AZ375">
        <v>60</v>
      </c>
      <c r="BA375">
        <v>32</v>
      </c>
      <c r="BB375">
        <v>0</v>
      </c>
      <c r="BC375">
        <v>300</v>
      </c>
      <c r="BD375">
        <v>35</v>
      </c>
      <c r="BE375">
        <v>32</v>
      </c>
      <c r="BF375">
        <v>0</v>
      </c>
      <c r="BI375">
        <v>2006</v>
      </c>
      <c r="BJ375" t="s">
        <v>103</v>
      </c>
      <c r="BK375">
        <v>1185</v>
      </c>
      <c r="BO375" t="s">
        <v>2315</v>
      </c>
      <c r="BX375">
        <v>1500</v>
      </c>
      <c r="CA375">
        <v>25000</v>
      </c>
      <c r="CC375">
        <v>25000</v>
      </c>
      <c r="CD375">
        <v>12500</v>
      </c>
    </row>
    <row r="376" spans="1:82" x14ac:dyDescent="0.25">
      <c r="A376" t="s">
        <v>82</v>
      </c>
      <c r="B376" t="s">
        <v>83</v>
      </c>
      <c r="C376" t="s">
        <v>253</v>
      </c>
      <c r="D376" s="1">
        <v>44013</v>
      </c>
      <c r="E376" t="s">
        <v>85</v>
      </c>
      <c r="F376" t="s">
        <v>2316</v>
      </c>
      <c r="G376" s="1">
        <v>43746</v>
      </c>
      <c r="H376" s="1">
        <v>44112</v>
      </c>
      <c r="I376" t="s">
        <v>2317</v>
      </c>
      <c r="J376" s="1">
        <v>44024</v>
      </c>
      <c r="K376" s="1">
        <v>44025</v>
      </c>
      <c r="L376" t="s">
        <v>2318</v>
      </c>
      <c r="M376" t="s">
        <v>253</v>
      </c>
      <c r="N376">
        <v>19063</v>
      </c>
      <c r="O376" t="s">
        <v>89</v>
      </c>
      <c r="P376" t="s">
        <v>194</v>
      </c>
      <c r="Q376" s="1">
        <v>44048</v>
      </c>
      <c r="R376" t="s">
        <v>91</v>
      </c>
      <c r="T376" t="b">
        <v>0</v>
      </c>
      <c r="U376">
        <v>21779.59</v>
      </c>
      <c r="V376">
        <v>0</v>
      </c>
      <c r="W376">
        <v>708.1</v>
      </c>
      <c r="X376">
        <v>0</v>
      </c>
      <c r="Y376">
        <v>0</v>
      </c>
      <c r="AA376">
        <v>22487.69</v>
      </c>
      <c r="AB376">
        <v>0</v>
      </c>
      <c r="AC376" t="s">
        <v>92</v>
      </c>
      <c r="AD376" t="s">
        <v>151</v>
      </c>
      <c r="AE376" t="s">
        <v>152</v>
      </c>
      <c r="AF376" s="1">
        <v>43739</v>
      </c>
      <c r="AG376" t="s">
        <v>123</v>
      </c>
      <c r="AH376">
        <v>959478</v>
      </c>
      <c r="AI376" t="s">
        <v>2319</v>
      </c>
      <c r="AJ376" t="s">
        <v>2319</v>
      </c>
      <c r="AK376">
        <v>22487.69</v>
      </c>
      <c r="AL376">
        <v>959478</v>
      </c>
      <c r="AM376" t="s">
        <v>164</v>
      </c>
      <c r="AN376" t="s">
        <v>2316</v>
      </c>
      <c r="AO376" s="1">
        <v>43746</v>
      </c>
      <c r="AP376" s="1">
        <v>44112</v>
      </c>
      <c r="AQ376" t="s">
        <v>2320</v>
      </c>
      <c r="AR376" t="s">
        <v>2318</v>
      </c>
      <c r="AS376">
        <v>19063</v>
      </c>
      <c r="AT376" t="s">
        <v>1181</v>
      </c>
      <c r="AU376" t="s">
        <v>253</v>
      </c>
      <c r="AV376" t="s">
        <v>85</v>
      </c>
      <c r="AW376">
        <v>697</v>
      </c>
      <c r="AX376">
        <v>635</v>
      </c>
      <c r="AY376">
        <v>0</v>
      </c>
      <c r="AZ376">
        <v>62</v>
      </c>
      <c r="BA376">
        <v>32</v>
      </c>
      <c r="BB376">
        <v>23</v>
      </c>
      <c r="BC376">
        <v>697</v>
      </c>
      <c r="BD376">
        <v>0</v>
      </c>
      <c r="BE376">
        <v>32</v>
      </c>
      <c r="BF376">
        <v>23</v>
      </c>
      <c r="BG376" t="s">
        <v>101</v>
      </c>
      <c r="BI376">
        <v>1956</v>
      </c>
      <c r="BJ376" t="s">
        <v>103</v>
      </c>
      <c r="BK376">
        <v>2692</v>
      </c>
      <c r="BN376">
        <v>1994</v>
      </c>
      <c r="BO376">
        <v>3</v>
      </c>
      <c r="BP376" t="s">
        <v>117</v>
      </c>
      <c r="BQ376">
        <v>1.5</v>
      </c>
      <c r="BS376">
        <v>1</v>
      </c>
      <c r="BU376" t="s">
        <v>106</v>
      </c>
      <c r="BV376">
        <v>25</v>
      </c>
      <c r="BX376">
        <v>1500</v>
      </c>
      <c r="BZ376">
        <v>1</v>
      </c>
      <c r="CA376">
        <v>275000</v>
      </c>
      <c r="CB376">
        <v>55000</v>
      </c>
      <c r="CC376">
        <v>192500</v>
      </c>
      <c r="CD376">
        <v>82500</v>
      </c>
    </row>
    <row r="377" spans="1:82" x14ac:dyDescent="0.25">
      <c r="A377" t="s">
        <v>82</v>
      </c>
      <c r="B377" t="s">
        <v>83</v>
      </c>
      <c r="C377" t="s">
        <v>262</v>
      </c>
      <c r="D377" s="1">
        <v>44013</v>
      </c>
      <c r="E377" t="s">
        <v>85</v>
      </c>
      <c r="F377" t="s">
        <v>2321</v>
      </c>
      <c r="G377" s="1">
        <v>43764</v>
      </c>
      <c r="H377" s="1">
        <v>44130</v>
      </c>
      <c r="I377" t="s">
        <v>2322</v>
      </c>
      <c r="J377" s="1">
        <v>44019</v>
      </c>
      <c r="K377" s="1">
        <v>44019</v>
      </c>
      <c r="L377" t="s">
        <v>2323</v>
      </c>
      <c r="M377" t="s">
        <v>262</v>
      </c>
      <c r="N377">
        <v>20735</v>
      </c>
      <c r="O377" t="s">
        <v>89</v>
      </c>
      <c r="P377" t="s">
        <v>132</v>
      </c>
      <c r="Q377" s="1">
        <v>44110</v>
      </c>
      <c r="R377" t="s">
        <v>91</v>
      </c>
      <c r="T377" t="b">
        <v>0</v>
      </c>
      <c r="U377">
        <v>26025.24</v>
      </c>
      <c r="V377">
        <v>1000</v>
      </c>
      <c r="W377">
        <v>639.27</v>
      </c>
      <c r="X377">
        <v>0</v>
      </c>
      <c r="Y377">
        <v>0</v>
      </c>
      <c r="AA377">
        <v>27664.51</v>
      </c>
      <c r="AB377">
        <v>0</v>
      </c>
      <c r="AC377" t="s">
        <v>92</v>
      </c>
      <c r="AD377" t="s">
        <v>122</v>
      </c>
      <c r="AE377" t="s">
        <v>94</v>
      </c>
      <c r="AF377" s="1">
        <v>43739</v>
      </c>
      <c r="AG377" t="s">
        <v>123</v>
      </c>
      <c r="AH377">
        <v>1285950</v>
      </c>
      <c r="AI377" t="s">
        <v>2324</v>
      </c>
      <c r="AJ377" t="s">
        <v>2325</v>
      </c>
      <c r="AK377">
        <v>27664.51</v>
      </c>
      <c r="AL377">
        <v>1285950</v>
      </c>
      <c r="AM377" t="s">
        <v>164</v>
      </c>
      <c r="AN377" t="s">
        <v>2321</v>
      </c>
      <c r="AO377" s="1">
        <v>43764</v>
      </c>
      <c r="AP377" s="1">
        <v>44130</v>
      </c>
      <c r="AQ377" t="s">
        <v>2326</v>
      </c>
      <c r="AR377" t="s">
        <v>2323</v>
      </c>
      <c r="AS377">
        <v>20735</v>
      </c>
      <c r="AT377" t="s">
        <v>269</v>
      </c>
      <c r="AU377" t="s">
        <v>262</v>
      </c>
      <c r="AV377" t="s">
        <v>85</v>
      </c>
      <c r="AW377">
        <v>850</v>
      </c>
      <c r="AX377">
        <v>764</v>
      </c>
      <c r="AY377">
        <v>0</v>
      </c>
      <c r="AZ377">
        <v>86</v>
      </c>
      <c r="BA377">
        <v>32</v>
      </c>
      <c r="BB377">
        <v>23</v>
      </c>
      <c r="BC377">
        <v>850</v>
      </c>
      <c r="BD377">
        <v>0</v>
      </c>
      <c r="BE377">
        <v>32</v>
      </c>
      <c r="BF377">
        <v>23</v>
      </c>
      <c r="BG377" t="s">
        <v>115</v>
      </c>
      <c r="BH377" t="s">
        <v>116</v>
      </c>
      <c r="BI377">
        <v>1994</v>
      </c>
      <c r="BJ377" t="s">
        <v>103</v>
      </c>
      <c r="BK377">
        <v>1336</v>
      </c>
      <c r="BL377">
        <v>0</v>
      </c>
      <c r="BM377" t="s">
        <v>145</v>
      </c>
      <c r="BN377">
        <v>2009</v>
      </c>
      <c r="BO377">
        <v>4</v>
      </c>
      <c r="BP377" t="s">
        <v>117</v>
      </c>
      <c r="BQ377">
        <v>2.5</v>
      </c>
      <c r="BR377" t="b">
        <v>0</v>
      </c>
      <c r="BS377">
        <v>1</v>
      </c>
      <c r="BT377">
        <v>0</v>
      </c>
      <c r="BU377" t="s">
        <v>106</v>
      </c>
      <c r="BV377">
        <v>10</v>
      </c>
      <c r="BX377">
        <v>1000</v>
      </c>
      <c r="BY377">
        <v>1</v>
      </c>
      <c r="CA377">
        <v>225000</v>
      </c>
      <c r="CB377">
        <v>45000</v>
      </c>
      <c r="CC377">
        <v>157500</v>
      </c>
      <c r="CD377">
        <v>67500</v>
      </c>
    </row>
    <row r="378" spans="1:82" x14ac:dyDescent="0.25">
      <c r="A378" t="s">
        <v>82</v>
      </c>
      <c r="B378" t="s">
        <v>83</v>
      </c>
      <c r="C378" t="s">
        <v>262</v>
      </c>
      <c r="D378" s="1">
        <v>44105</v>
      </c>
      <c r="E378" t="s">
        <v>85</v>
      </c>
      <c r="F378" t="s">
        <v>2327</v>
      </c>
      <c r="G378" s="1">
        <v>43923</v>
      </c>
      <c r="H378" s="1">
        <v>44288</v>
      </c>
      <c r="I378" t="s">
        <v>2328</v>
      </c>
      <c r="J378" s="1">
        <v>44122</v>
      </c>
      <c r="K378" s="1">
        <v>44123</v>
      </c>
      <c r="L378" t="s">
        <v>2329</v>
      </c>
      <c r="M378" t="s">
        <v>262</v>
      </c>
      <c r="N378">
        <v>21117</v>
      </c>
      <c r="O378" t="s">
        <v>89</v>
      </c>
      <c r="P378" t="s">
        <v>90</v>
      </c>
      <c r="Q378" s="1">
        <v>44134</v>
      </c>
      <c r="R378" t="s">
        <v>91</v>
      </c>
      <c r="T378" t="b">
        <v>0</v>
      </c>
      <c r="U378">
        <v>3230.35</v>
      </c>
      <c r="V378">
        <v>0</v>
      </c>
      <c r="W378">
        <v>335</v>
      </c>
      <c r="X378">
        <v>0</v>
      </c>
      <c r="Y378">
        <v>0</v>
      </c>
      <c r="AA378">
        <v>3565.35</v>
      </c>
      <c r="AB378">
        <v>1470</v>
      </c>
      <c r="AC378" t="s">
        <v>92</v>
      </c>
      <c r="AD378" t="s">
        <v>93</v>
      </c>
      <c r="AE378" t="s">
        <v>94</v>
      </c>
      <c r="AF378" s="1">
        <v>43922</v>
      </c>
      <c r="AG378" t="s">
        <v>123</v>
      </c>
      <c r="AH378">
        <v>2312567</v>
      </c>
      <c r="AI378" t="s">
        <v>1462</v>
      </c>
      <c r="AJ378" t="s">
        <v>2330</v>
      </c>
      <c r="AK378">
        <v>3565.35</v>
      </c>
      <c r="AL378">
        <v>2312567</v>
      </c>
      <c r="AM378" t="s">
        <v>98</v>
      </c>
      <c r="AN378" t="s">
        <v>2327</v>
      </c>
      <c r="AO378" s="1">
        <v>43923</v>
      </c>
      <c r="AP378" s="1">
        <v>44288</v>
      </c>
      <c r="AQ378" t="s">
        <v>2331</v>
      </c>
      <c r="AR378" t="s">
        <v>2329</v>
      </c>
      <c r="AS378">
        <v>21117</v>
      </c>
      <c r="AT378" t="s">
        <v>562</v>
      </c>
      <c r="AU378" t="s">
        <v>262</v>
      </c>
      <c r="AV378" t="s">
        <v>85</v>
      </c>
      <c r="AW378">
        <v>890</v>
      </c>
      <c r="AX378">
        <v>832</v>
      </c>
      <c r="AY378">
        <v>0</v>
      </c>
      <c r="AZ378">
        <v>58</v>
      </c>
      <c r="BA378">
        <v>0</v>
      </c>
      <c r="BB378">
        <v>40</v>
      </c>
      <c r="BC378">
        <v>592.52054825000005</v>
      </c>
      <c r="BD378">
        <v>0</v>
      </c>
      <c r="BE378">
        <v>0</v>
      </c>
      <c r="BF378">
        <v>26.630137000000001</v>
      </c>
      <c r="BG378" t="s">
        <v>101</v>
      </c>
      <c r="BH378" t="s">
        <v>116</v>
      </c>
      <c r="BI378">
        <v>1996</v>
      </c>
      <c r="BJ378" t="s">
        <v>103</v>
      </c>
      <c r="BK378">
        <v>2404</v>
      </c>
      <c r="BL378">
        <v>0</v>
      </c>
      <c r="BM378" t="s">
        <v>145</v>
      </c>
      <c r="BN378">
        <v>2019</v>
      </c>
      <c r="BO378">
        <v>3</v>
      </c>
      <c r="BP378" t="s">
        <v>117</v>
      </c>
      <c r="BQ378">
        <v>2</v>
      </c>
      <c r="BR378" t="b">
        <v>0</v>
      </c>
      <c r="BS378">
        <v>1</v>
      </c>
      <c r="BT378">
        <v>0</v>
      </c>
      <c r="BU378" t="s">
        <v>106</v>
      </c>
      <c r="BV378">
        <v>1</v>
      </c>
      <c r="BX378">
        <v>1000</v>
      </c>
      <c r="BY378">
        <v>1</v>
      </c>
      <c r="CA378">
        <v>400000</v>
      </c>
      <c r="CB378">
        <v>80000</v>
      </c>
      <c r="CC378">
        <v>280000</v>
      </c>
      <c r="CD378">
        <v>120000</v>
      </c>
    </row>
    <row r="379" spans="1:82" x14ac:dyDescent="0.25">
      <c r="A379" t="s">
        <v>82</v>
      </c>
      <c r="B379" t="s">
        <v>83</v>
      </c>
      <c r="C379" t="s">
        <v>424</v>
      </c>
      <c r="D379" s="1">
        <v>44105</v>
      </c>
      <c r="E379" t="s">
        <v>85</v>
      </c>
      <c r="F379" t="s">
        <v>2332</v>
      </c>
      <c r="G379" s="1">
        <v>43971</v>
      </c>
      <c r="H379" s="1">
        <v>44336</v>
      </c>
      <c r="I379" t="s">
        <v>2333</v>
      </c>
      <c r="J379" s="1">
        <v>44124</v>
      </c>
      <c r="K379" s="1">
        <v>44125</v>
      </c>
      <c r="L379" t="s">
        <v>2334</v>
      </c>
      <c r="M379" t="s">
        <v>424</v>
      </c>
      <c r="N379">
        <v>44011</v>
      </c>
      <c r="O379" t="s">
        <v>89</v>
      </c>
      <c r="P379" t="s">
        <v>110</v>
      </c>
      <c r="Q379" s="1">
        <v>44152</v>
      </c>
      <c r="R379" t="s">
        <v>91</v>
      </c>
      <c r="T379" t="b">
        <v>0</v>
      </c>
      <c r="U379">
        <v>19000</v>
      </c>
      <c r="V379">
        <v>0</v>
      </c>
      <c r="W379">
        <v>851.05</v>
      </c>
      <c r="X379">
        <v>0</v>
      </c>
      <c r="Y379">
        <v>0</v>
      </c>
      <c r="AA379">
        <v>19851.05</v>
      </c>
      <c r="AB379">
        <v>0</v>
      </c>
      <c r="AC379" t="s">
        <v>92</v>
      </c>
      <c r="AD379" t="s">
        <v>151</v>
      </c>
      <c r="AE379" t="s">
        <v>152</v>
      </c>
      <c r="AF379" s="1">
        <v>43952</v>
      </c>
      <c r="AG379" t="s">
        <v>123</v>
      </c>
      <c r="AH379">
        <v>2153513</v>
      </c>
      <c r="AI379" t="s">
        <v>2335</v>
      </c>
      <c r="AJ379" t="s">
        <v>2336</v>
      </c>
      <c r="AK379">
        <v>19851.05</v>
      </c>
      <c r="AL379">
        <v>2153513</v>
      </c>
      <c r="AM379" t="s">
        <v>98</v>
      </c>
      <c r="AN379" t="s">
        <v>2332</v>
      </c>
      <c r="AO379" s="1">
        <v>43971</v>
      </c>
      <c r="AP379" s="1">
        <v>44336</v>
      </c>
      <c r="AQ379" t="s">
        <v>2337</v>
      </c>
      <c r="AR379" t="s">
        <v>2334</v>
      </c>
      <c r="AS379">
        <v>44011</v>
      </c>
      <c r="AT379" t="s">
        <v>2338</v>
      </c>
      <c r="AU379" t="s">
        <v>424</v>
      </c>
      <c r="AV379" t="s">
        <v>85</v>
      </c>
      <c r="AW379">
        <v>1018</v>
      </c>
      <c r="AX379">
        <v>837</v>
      </c>
      <c r="AY379">
        <v>0</v>
      </c>
      <c r="AZ379">
        <v>181</v>
      </c>
      <c r="BA379">
        <v>117</v>
      </c>
      <c r="BB379">
        <v>45</v>
      </c>
      <c r="BC379">
        <v>543.86301334999996</v>
      </c>
      <c r="BD379">
        <v>0</v>
      </c>
      <c r="BE379">
        <v>62.506849275</v>
      </c>
      <c r="BF379">
        <v>24.041095875</v>
      </c>
      <c r="BG379" t="s">
        <v>101</v>
      </c>
      <c r="BH379" t="s">
        <v>217</v>
      </c>
      <c r="BI379">
        <v>2012</v>
      </c>
      <c r="BJ379" t="s">
        <v>103</v>
      </c>
      <c r="BK379">
        <v>3392</v>
      </c>
      <c r="BM379" t="s">
        <v>179</v>
      </c>
      <c r="BN379">
        <v>2012</v>
      </c>
      <c r="BO379">
        <v>2</v>
      </c>
      <c r="BP379" t="s">
        <v>117</v>
      </c>
      <c r="BQ379">
        <v>2</v>
      </c>
      <c r="BR379" t="b">
        <v>0</v>
      </c>
      <c r="BS379">
        <v>1</v>
      </c>
      <c r="BT379">
        <v>0</v>
      </c>
      <c r="BU379" t="s">
        <v>106</v>
      </c>
      <c r="BV379">
        <v>8</v>
      </c>
      <c r="BX379">
        <v>1000</v>
      </c>
      <c r="BZ379">
        <v>1500</v>
      </c>
      <c r="CA379">
        <v>450000</v>
      </c>
      <c r="CB379">
        <v>90000</v>
      </c>
      <c r="CC379">
        <v>315000</v>
      </c>
      <c r="CD379">
        <v>135000</v>
      </c>
    </row>
    <row r="380" spans="1:82" x14ac:dyDescent="0.25">
      <c r="A380" t="s">
        <v>82</v>
      </c>
      <c r="B380" t="s">
        <v>83</v>
      </c>
      <c r="C380" t="s">
        <v>424</v>
      </c>
      <c r="D380" s="1">
        <v>44044</v>
      </c>
      <c r="E380" t="s">
        <v>85</v>
      </c>
      <c r="F380" t="s">
        <v>2339</v>
      </c>
      <c r="G380" s="1">
        <v>43845</v>
      </c>
      <c r="H380" s="1">
        <v>44211</v>
      </c>
      <c r="I380" t="s">
        <v>2340</v>
      </c>
      <c r="J380" s="1">
        <v>44057</v>
      </c>
      <c r="K380" s="1">
        <v>44071</v>
      </c>
      <c r="L380" t="s">
        <v>2341</v>
      </c>
      <c r="M380" t="s">
        <v>424</v>
      </c>
      <c r="N380">
        <v>44139</v>
      </c>
      <c r="O380" t="s">
        <v>89</v>
      </c>
      <c r="P380" t="s">
        <v>132</v>
      </c>
      <c r="Q380" s="1">
        <v>44089</v>
      </c>
      <c r="R380" t="s">
        <v>91</v>
      </c>
      <c r="T380" t="b">
        <v>0</v>
      </c>
      <c r="U380">
        <v>0</v>
      </c>
      <c r="V380">
        <v>0</v>
      </c>
      <c r="W380">
        <v>285</v>
      </c>
      <c r="X380">
        <v>0</v>
      </c>
      <c r="Y380">
        <v>0</v>
      </c>
      <c r="AA380">
        <v>285</v>
      </c>
      <c r="AB380">
        <v>33</v>
      </c>
      <c r="AC380" t="s">
        <v>92</v>
      </c>
      <c r="AD380" t="s">
        <v>93</v>
      </c>
      <c r="AE380" t="s">
        <v>94</v>
      </c>
      <c r="AF380" s="1">
        <v>43831</v>
      </c>
      <c r="AG380" t="s">
        <v>123</v>
      </c>
      <c r="AH380">
        <v>1719041</v>
      </c>
      <c r="AI380" t="s">
        <v>461</v>
      </c>
      <c r="AJ380" t="s">
        <v>2342</v>
      </c>
      <c r="AK380">
        <v>285</v>
      </c>
      <c r="AL380">
        <v>1719041</v>
      </c>
      <c r="AM380" t="s">
        <v>98</v>
      </c>
      <c r="AN380" t="s">
        <v>2339</v>
      </c>
      <c r="AO380" s="1">
        <v>43845</v>
      </c>
      <c r="AP380" s="1">
        <v>44211</v>
      </c>
      <c r="AQ380" t="s">
        <v>2343</v>
      </c>
      <c r="AR380" t="s">
        <v>2341</v>
      </c>
      <c r="AS380">
        <v>44139</v>
      </c>
      <c r="AT380" t="s">
        <v>437</v>
      </c>
      <c r="AU380" t="s">
        <v>424</v>
      </c>
      <c r="AV380" t="s">
        <v>85</v>
      </c>
      <c r="AW380">
        <v>782</v>
      </c>
      <c r="AX380">
        <v>764</v>
      </c>
      <c r="AY380">
        <v>0</v>
      </c>
      <c r="AZ380">
        <v>18</v>
      </c>
      <c r="BA380">
        <v>0</v>
      </c>
      <c r="BB380">
        <v>0</v>
      </c>
      <c r="BC380">
        <v>685.85245875999999</v>
      </c>
      <c r="BD380">
        <v>0</v>
      </c>
      <c r="BE380">
        <v>0</v>
      </c>
      <c r="BF380">
        <v>0</v>
      </c>
      <c r="BG380" t="s">
        <v>101</v>
      </c>
      <c r="BH380" t="s">
        <v>102</v>
      </c>
      <c r="BI380">
        <v>1957</v>
      </c>
      <c r="BJ380" t="s">
        <v>103</v>
      </c>
      <c r="BK380">
        <v>1648</v>
      </c>
      <c r="BL380">
        <v>0</v>
      </c>
      <c r="BM380" t="s">
        <v>145</v>
      </c>
      <c r="BN380">
        <v>2007</v>
      </c>
      <c r="BO380">
        <v>3</v>
      </c>
      <c r="BP380" t="s">
        <v>117</v>
      </c>
      <c r="BQ380">
        <v>1</v>
      </c>
      <c r="BR380" t="b">
        <v>0</v>
      </c>
      <c r="BS380">
        <v>1</v>
      </c>
      <c r="BT380">
        <v>0</v>
      </c>
      <c r="BU380" t="s">
        <v>106</v>
      </c>
      <c r="BV380">
        <v>13</v>
      </c>
      <c r="BX380">
        <v>1000</v>
      </c>
      <c r="BZ380">
        <v>1000</v>
      </c>
      <c r="CA380">
        <v>295000</v>
      </c>
      <c r="CB380">
        <v>59000</v>
      </c>
      <c r="CC380">
        <v>206500</v>
      </c>
      <c r="CD380">
        <v>88500</v>
      </c>
    </row>
    <row r="381" spans="1:82" x14ac:dyDescent="0.25">
      <c r="A381" t="s">
        <v>82</v>
      </c>
      <c r="B381" t="s">
        <v>83</v>
      </c>
      <c r="C381" t="s">
        <v>118</v>
      </c>
      <c r="D381" s="1">
        <v>44044</v>
      </c>
      <c r="E381" t="s">
        <v>85</v>
      </c>
      <c r="F381" t="s">
        <v>2344</v>
      </c>
      <c r="G381" s="1">
        <v>44018</v>
      </c>
      <c r="H381" s="1">
        <v>44383</v>
      </c>
      <c r="I381" t="s">
        <v>2345</v>
      </c>
      <c r="J381" s="1">
        <v>44054</v>
      </c>
      <c r="K381" s="1">
        <v>44055</v>
      </c>
      <c r="L381" t="s">
        <v>2346</v>
      </c>
      <c r="M381" t="s">
        <v>118</v>
      </c>
      <c r="N381">
        <v>46143</v>
      </c>
      <c r="O381" t="s">
        <v>89</v>
      </c>
      <c r="P381" t="s">
        <v>90</v>
      </c>
      <c r="Q381" s="1">
        <v>44084</v>
      </c>
      <c r="R381" t="s">
        <v>91</v>
      </c>
      <c r="T381" t="b">
        <v>0</v>
      </c>
      <c r="U381">
        <v>5000</v>
      </c>
      <c r="V381">
        <v>0</v>
      </c>
      <c r="W381">
        <v>335</v>
      </c>
      <c r="X381">
        <v>0</v>
      </c>
      <c r="Y381">
        <v>0</v>
      </c>
      <c r="AA381">
        <v>5335</v>
      </c>
      <c r="AB381">
        <v>835</v>
      </c>
      <c r="AC381" t="s">
        <v>92</v>
      </c>
      <c r="AD381" t="s">
        <v>93</v>
      </c>
      <c r="AE381" t="s">
        <v>94</v>
      </c>
      <c r="AF381" s="1">
        <v>44013</v>
      </c>
      <c r="AG381" t="s">
        <v>257</v>
      </c>
      <c r="AH381">
        <v>3012071</v>
      </c>
      <c r="AI381" t="s">
        <v>2347</v>
      </c>
      <c r="AJ381" t="s">
        <v>2348</v>
      </c>
      <c r="AK381">
        <v>5335</v>
      </c>
      <c r="AL381">
        <v>3012071</v>
      </c>
      <c r="AM381" t="s">
        <v>98</v>
      </c>
      <c r="AN381" t="s">
        <v>2344</v>
      </c>
      <c r="AO381" s="1">
        <v>44018</v>
      </c>
      <c r="AP381" s="1">
        <v>44383</v>
      </c>
      <c r="AQ381" t="s">
        <v>2349</v>
      </c>
      <c r="AR381" t="s">
        <v>2346</v>
      </c>
      <c r="AS381">
        <v>46143</v>
      </c>
      <c r="AT381" t="s">
        <v>690</v>
      </c>
      <c r="AU381" t="s">
        <v>118</v>
      </c>
      <c r="AV381" t="s">
        <v>85</v>
      </c>
      <c r="AW381">
        <v>645</v>
      </c>
      <c r="AX381">
        <v>587</v>
      </c>
      <c r="AY381">
        <v>0</v>
      </c>
      <c r="AZ381">
        <v>58</v>
      </c>
      <c r="BA381">
        <v>0</v>
      </c>
      <c r="BB381">
        <v>23</v>
      </c>
      <c r="BC381">
        <v>261.53424654000003</v>
      </c>
      <c r="BD381">
        <v>0</v>
      </c>
      <c r="BE381">
        <v>0</v>
      </c>
      <c r="BF381">
        <v>9.3260273960000006</v>
      </c>
      <c r="BG381" t="s">
        <v>452</v>
      </c>
      <c r="BH381" t="s">
        <v>116</v>
      </c>
      <c r="BI381">
        <v>1954</v>
      </c>
      <c r="BJ381" t="s">
        <v>103</v>
      </c>
      <c r="BK381">
        <v>1509</v>
      </c>
      <c r="BL381">
        <v>0</v>
      </c>
      <c r="BM381" t="s">
        <v>128</v>
      </c>
      <c r="BN381">
        <v>2015</v>
      </c>
      <c r="BO381">
        <v>2</v>
      </c>
      <c r="BP381" t="s">
        <v>117</v>
      </c>
      <c r="BQ381">
        <v>1</v>
      </c>
      <c r="BR381" t="b">
        <v>0</v>
      </c>
      <c r="BS381">
        <v>1</v>
      </c>
      <c r="BT381">
        <v>0</v>
      </c>
      <c r="BU381" t="s">
        <v>146</v>
      </c>
      <c r="BV381">
        <v>5</v>
      </c>
      <c r="BX381">
        <v>1000</v>
      </c>
      <c r="BZ381">
        <v>1000</v>
      </c>
      <c r="CA381">
        <v>195000</v>
      </c>
      <c r="CB381">
        <v>39000</v>
      </c>
      <c r="CC381">
        <v>136500</v>
      </c>
      <c r="CD381">
        <v>58500</v>
      </c>
    </row>
    <row r="382" spans="1:82" x14ac:dyDescent="0.25">
      <c r="A382" t="s">
        <v>82</v>
      </c>
      <c r="B382" t="s">
        <v>83</v>
      </c>
      <c r="C382" t="s">
        <v>118</v>
      </c>
      <c r="D382" s="1">
        <v>44136</v>
      </c>
      <c r="E382" t="s">
        <v>85</v>
      </c>
      <c r="F382" t="s">
        <v>2350</v>
      </c>
      <c r="G382" s="1">
        <v>44089</v>
      </c>
      <c r="H382" s="1">
        <v>44454</v>
      </c>
      <c r="I382" t="s">
        <v>2351</v>
      </c>
      <c r="J382" s="1">
        <v>44138</v>
      </c>
      <c r="K382" s="1">
        <v>44154</v>
      </c>
      <c r="L382" t="s">
        <v>2352</v>
      </c>
      <c r="M382" t="s">
        <v>118</v>
      </c>
      <c r="N382">
        <v>47170</v>
      </c>
      <c r="O382" t="s">
        <v>168</v>
      </c>
      <c r="P382" t="s">
        <v>194</v>
      </c>
      <c r="R382" t="s">
        <v>91</v>
      </c>
      <c r="T382" t="b">
        <v>0</v>
      </c>
      <c r="U382">
        <v>0</v>
      </c>
      <c r="V382">
        <v>4000</v>
      </c>
      <c r="W382">
        <v>0</v>
      </c>
      <c r="X382">
        <v>500</v>
      </c>
      <c r="Y382">
        <v>0</v>
      </c>
      <c r="AA382">
        <v>4500</v>
      </c>
      <c r="AB382">
        <v>1470</v>
      </c>
      <c r="AC382" t="s">
        <v>92</v>
      </c>
      <c r="AD382" t="s">
        <v>93</v>
      </c>
      <c r="AE382" t="s">
        <v>94</v>
      </c>
      <c r="AF382" s="1">
        <v>44075</v>
      </c>
      <c r="AG382" t="s">
        <v>186</v>
      </c>
      <c r="AH382">
        <v>3572758</v>
      </c>
      <c r="AI382" t="s">
        <v>2353</v>
      </c>
      <c r="AJ382" t="s">
        <v>2354</v>
      </c>
      <c r="AK382">
        <v>4500</v>
      </c>
      <c r="AL382">
        <v>3572758</v>
      </c>
      <c r="AM382" t="s">
        <v>98</v>
      </c>
      <c r="AN382" t="s">
        <v>2350</v>
      </c>
      <c r="AO382" s="1">
        <v>44089</v>
      </c>
      <c r="AP382" s="1">
        <v>44454</v>
      </c>
      <c r="AQ382" t="s">
        <v>2355</v>
      </c>
      <c r="AR382" t="s">
        <v>2352</v>
      </c>
      <c r="AS382">
        <v>47170</v>
      </c>
      <c r="AT382" t="s">
        <v>2356</v>
      </c>
      <c r="AU382" t="s">
        <v>118</v>
      </c>
      <c r="AV382" t="s">
        <v>85</v>
      </c>
      <c r="AW382">
        <v>1277</v>
      </c>
      <c r="AX382">
        <v>1259</v>
      </c>
      <c r="AY382">
        <v>0</v>
      </c>
      <c r="AZ382">
        <v>18</v>
      </c>
      <c r="BA382">
        <v>0</v>
      </c>
      <c r="BB382">
        <v>0</v>
      </c>
      <c r="BC382">
        <v>269.39452040800001</v>
      </c>
      <c r="BD382">
        <v>0</v>
      </c>
      <c r="BE382">
        <v>0</v>
      </c>
      <c r="BF382">
        <v>0</v>
      </c>
      <c r="BG382" t="s">
        <v>101</v>
      </c>
      <c r="BH382" t="s">
        <v>116</v>
      </c>
      <c r="BI382">
        <v>1971</v>
      </c>
      <c r="BJ382" t="s">
        <v>103</v>
      </c>
      <c r="BK382">
        <v>2520</v>
      </c>
      <c r="BL382">
        <v>1</v>
      </c>
      <c r="BM382" t="s">
        <v>145</v>
      </c>
      <c r="BN382">
        <v>2020</v>
      </c>
      <c r="BO382">
        <v>10</v>
      </c>
      <c r="BP382" t="s">
        <v>117</v>
      </c>
      <c r="BQ382">
        <v>2</v>
      </c>
      <c r="BR382" t="b">
        <v>0</v>
      </c>
      <c r="BS382">
        <v>1</v>
      </c>
      <c r="BT382">
        <v>0</v>
      </c>
      <c r="BU382" t="s">
        <v>106</v>
      </c>
      <c r="BV382">
        <v>0</v>
      </c>
      <c r="BX382">
        <v>1000</v>
      </c>
      <c r="BZ382">
        <v>1</v>
      </c>
      <c r="CA382">
        <v>290000</v>
      </c>
      <c r="CB382">
        <v>58000</v>
      </c>
      <c r="CC382">
        <v>116000</v>
      </c>
      <c r="CD382">
        <v>87000</v>
      </c>
    </row>
    <row r="383" spans="1:82" x14ac:dyDescent="0.25">
      <c r="A383" t="s">
        <v>82</v>
      </c>
      <c r="B383" t="s">
        <v>83</v>
      </c>
      <c r="C383" t="s">
        <v>137</v>
      </c>
      <c r="D383" s="1">
        <v>44044</v>
      </c>
      <c r="E383" t="s">
        <v>147</v>
      </c>
      <c r="F383" t="s">
        <v>2357</v>
      </c>
      <c r="G383" s="1">
        <v>43922</v>
      </c>
      <c r="H383" s="1">
        <v>44287</v>
      </c>
      <c r="I383" t="s">
        <v>2358</v>
      </c>
      <c r="J383" s="1">
        <v>44055</v>
      </c>
      <c r="K383" s="1">
        <v>44057</v>
      </c>
      <c r="L383" t="s">
        <v>2359</v>
      </c>
      <c r="M383" t="s">
        <v>137</v>
      </c>
      <c r="N383">
        <v>60177</v>
      </c>
      <c r="O383" t="s">
        <v>89</v>
      </c>
      <c r="P383" t="s">
        <v>90</v>
      </c>
      <c r="Q383" s="1">
        <v>44062</v>
      </c>
      <c r="R383" t="s">
        <v>91</v>
      </c>
      <c r="T383" t="b">
        <v>0</v>
      </c>
      <c r="U383">
        <v>0</v>
      </c>
      <c r="V383">
        <v>0</v>
      </c>
      <c r="W383">
        <v>60</v>
      </c>
      <c r="X383">
        <v>0</v>
      </c>
      <c r="Y383">
        <v>0</v>
      </c>
      <c r="AA383">
        <v>60</v>
      </c>
      <c r="AB383">
        <v>0</v>
      </c>
      <c r="AC383" t="s">
        <v>92</v>
      </c>
      <c r="AD383" t="s">
        <v>151</v>
      </c>
      <c r="AE383" t="s">
        <v>94</v>
      </c>
      <c r="AF383" s="1">
        <v>43922</v>
      </c>
      <c r="AG383" t="s">
        <v>123</v>
      </c>
      <c r="AH383">
        <v>2351206</v>
      </c>
      <c r="AI383" t="s">
        <v>2360</v>
      </c>
      <c r="AJ383" t="s">
        <v>2361</v>
      </c>
      <c r="AK383">
        <v>60</v>
      </c>
      <c r="AL383">
        <v>2351206</v>
      </c>
      <c r="AM383" t="s">
        <v>98</v>
      </c>
      <c r="AN383" t="s">
        <v>2357</v>
      </c>
      <c r="AO383" s="1">
        <v>43922</v>
      </c>
      <c r="AP383" s="1">
        <v>44287</v>
      </c>
      <c r="AQ383" t="s">
        <v>2362</v>
      </c>
      <c r="AR383" t="s">
        <v>2359</v>
      </c>
      <c r="AS383">
        <v>60177</v>
      </c>
      <c r="AT383" t="s">
        <v>2363</v>
      </c>
      <c r="AU383" t="s">
        <v>137</v>
      </c>
      <c r="AV383" t="s">
        <v>147</v>
      </c>
      <c r="AW383">
        <v>317</v>
      </c>
      <c r="AX383">
        <v>238</v>
      </c>
      <c r="AY383">
        <v>0</v>
      </c>
      <c r="AZ383">
        <v>79</v>
      </c>
      <c r="BA383">
        <v>32</v>
      </c>
      <c r="BB383">
        <v>0</v>
      </c>
      <c r="BC383">
        <v>212.30537291600001</v>
      </c>
      <c r="BD383">
        <v>0</v>
      </c>
      <c r="BE383">
        <v>21.391780831999998</v>
      </c>
      <c r="BF383">
        <v>0</v>
      </c>
      <c r="BI383">
        <v>1997</v>
      </c>
      <c r="BJ383" t="s">
        <v>103</v>
      </c>
      <c r="BK383">
        <v>1223</v>
      </c>
      <c r="BN383">
        <v>2000</v>
      </c>
      <c r="BO383">
        <v>2</v>
      </c>
      <c r="BU383" t="s">
        <v>106</v>
      </c>
      <c r="BV383">
        <v>20</v>
      </c>
      <c r="BX383">
        <v>1000</v>
      </c>
      <c r="CA383">
        <v>50000</v>
      </c>
      <c r="CC383">
        <v>50000</v>
      </c>
      <c r="CD383">
        <v>25000</v>
      </c>
    </row>
    <row r="384" spans="1:82" x14ac:dyDescent="0.25">
      <c r="A384" t="s">
        <v>82</v>
      </c>
      <c r="B384" t="s">
        <v>83</v>
      </c>
      <c r="C384" t="s">
        <v>137</v>
      </c>
      <c r="D384" s="1">
        <v>44075</v>
      </c>
      <c r="E384" t="s">
        <v>85</v>
      </c>
      <c r="F384" t="s">
        <v>2364</v>
      </c>
      <c r="G384" s="1">
        <v>44044</v>
      </c>
      <c r="H384" s="1">
        <v>44409</v>
      </c>
      <c r="I384" t="s">
        <v>2365</v>
      </c>
      <c r="J384" s="1">
        <v>44077</v>
      </c>
      <c r="K384" s="1">
        <v>44097</v>
      </c>
      <c r="L384" t="s">
        <v>150</v>
      </c>
      <c r="M384" t="s">
        <v>137</v>
      </c>
      <c r="N384">
        <v>60634</v>
      </c>
      <c r="O384" t="s">
        <v>89</v>
      </c>
      <c r="P384" t="s">
        <v>132</v>
      </c>
      <c r="Q384" s="1">
        <v>44153</v>
      </c>
      <c r="R384" t="s">
        <v>91</v>
      </c>
      <c r="T384" t="b">
        <v>0</v>
      </c>
      <c r="U384">
        <v>0</v>
      </c>
      <c r="V384">
        <v>0</v>
      </c>
      <c r="W384">
        <v>285</v>
      </c>
      <c r="X384">
        <v>0</v>
      </c>
      <c r="Y384">
        <v>0</v>
      </c>
      <c r="AA384">
        <v>285</v>
      </c>
      <c r="AB384">
        <v>0</v>
      </c>
      <c r="AC384" t="s">
        <v>92</v>
      </c>
      <c r="AD384" t="s">
        <v>151</v>
      </c>
      <c r="AE384" t="s">
        <v>152</v>
      </c>
      <c r="AF384" s="1">
        <v>44044</v>
      </c>
      <c r="AG384" t="s">
        <v>212</v>
      </c>
      <c r="AH384">
        <v>2731063</v>
      </c>
      <c r="AI384" t="s">
        <v>2366</v>
      </c>
      <c r="AJ384" t="s">
        <v>2367</v>
      </c>
      <c r="AK384">
        <v>285</v>
      </c>
      <c r="AL384">
        <v>2731063</v>
      </c>
      <c r="AM384" t="s">
        <v>98</v>
      </c>
      <c r="AN384" t="s">
        <v>2364</v>
      </c>
      <c r="AO384" s="1">
        <v>44044</v>
      </c>
      <c r="AP384" s="1">
        <v>44409</v>
      </c>
      <c r="AQ384" t="s">
        <v>2368</v>
      </c>
      <c r="AR384" t="s">
        <v>150</v>
      </c>
      <c r="AS384">
        <v>60634</v>
      </c>
      <c r="AT384" t="s">
        <v>156</v>
      </c>
      <c r="AU384" t="s">
        <v>137</v>
      </c>
      <c r="AV384" t="s">
        <v>85</v>
      </c>
      <c r="AW384">
        <v>981</v>
      </c>
      <c r="AX384">
        <v>865</v>
      </c>
      <c r="AY384">
        <v>0</v>
      </c>
      <c r="AZ384">
        <v>116</v>
      </c>
      <c r="BA384">
        <v>73</v>
      </c>
      <c r="BB384">
        <v>28</v>
      </c>
      <c r="BC384">
        <v>327.89589007500001</v>
      </c>
      <c r="BD384">
        <v>0</v>
      </c>
      <c r="BE384">
        <v>24.399999975</v>
      </c>
      <c r="BF384">
        <v>9.3589041000000002</v>
      </c>
      <c r="BG384" t="s">
        <v>115</v>
      </c>
      <c r="BH384" t="s">
        <v>116</v>
      </c>
      <c r="BI384">
        <v>1927</v>
      </c>
      <c r="BJ384" t="s">
        <v>103</v>
      </c>
      <c r="BK384">
        <v>960</v>
      </c>
      <c r="BM384" t="s">
        <v>145</v>
      </c>
      <c r="BN384">
        <v>2007</v>
      </c>
      <c r="BO384">
        <v>1</v>
      </c>
      <c r="BP384" t="s">
        <v>276</v>
      </c>
      <c r="BQ384">
        <v>1.5</v>
      </c>
      <c r="BR384" t="b">
        <v>0</v>
      </c>
      <c r="BS384">
        <v>1</v>
      </c>
      <c r="BT384">
        <v>0</v>
      </c>
      <c r="BU384" t="s">
        <v>106</v>
      </c>
      <c r="BV384">
        <v>13</v>
      </c>
      <c r="BX384">
        <v>1000</v>
      </c>
      <c r="BZ384">
        <v>1500</v>
      </c>
      <c r="CA384">
        <v>280000</v>
      </c>
      <c r="CB384">
        <v>56000</v>
      </c>
      <c r="CC384">
        <v>196000</v>
      </c>
      <c r="CD384">
        <v>84000</v>
      </c>
    </row>
    <row r="385" spans="1:82" x14ac:dyDescent="0.25">
      <c r="A385" t="s">
        <v>82</v>
      </c>
      <c r="B385" t="s">
        <v>83</v>
      </c>
      <c r="C385" t="s">
        <v>157</v>
      </c>
      <c r="D385" s="1">
        <v>44013</v>
      </c>
      <c r="E385" t="s">
        <v>85</v>
      </c>
      <c r="F385" t="s">
        <v>2369</v>
      </c>
      <c r="G385" s="1">
        <v>43767</v>
      </c>
      <c r="H385" s="1">
        <v>44133</v>
      </c>
      <c r="I385" t="s">
        <v>2370</v>
      </c>
      <c r="J385" s="1">
        <v>44020</v>
      </c>
      <c r="K385" s="1">
        <v>44021</v>
      </c>
      <c r="L385" t="s">
        <v>2371</v>
      </c>
      <c r="M385" t="s">
        <v>157</v>
      </c>
      <c r="N385">
        <v>75063</v>
      </c>
      <c r="O385" t="s">
        <v>168</v>
      </c>
      <c r="P385" t="s">
        <v>90</v>
      </c>
      <c r="R385" t="s">
        <v>91</v>
      </c>
      <c r="T385" t="b">
        <v>0</v>
      </c>
      <c r="U385">
        <v>19758.009999999998</v>
      </c>
      <c r="V385">
        <v>2130.9499999999998</v>
      </c>
      <c r="W385">
        <v>275</v>
      </c>
      <c r="X385">
        <v>0</v>
      </c>
      <c r="Y385">
        <v>0</v>
      </c>
      <c r="AA385">
        <v>22163.96</v>
      </c>
      <c r="AB385">
        <v>427</v>
      </c>
      <c r="AC385" t="s">
        <v>92</v>
      </c>
      <c r="AD385" t="s">
        <v>93</v>
      </c>
      <c r="AE385" t="s">
        <v>94</v>
      </c>
      <c r="AF385" s="1">
        <v>43739</v>
      </c>
      <c r="AG385" t="s">
        <v>123</v>
      </c>
      <c r="AH385">
        <v>1115775</v>
      </c>
      <c r="AI385" t="s">
        <v>2372</v>
      </c>
      <c r="AJ385" t="s">
        <v>2373</v>
      </c>
      <c r="AK385">
        <v>22163.96</v>
      </c>
      <c r="AL385">
        <v>1115775</v>
      </c>
      <c r="AM385" t="s">
        <v>164</v>
      </c>
      <c r="AN385" t="s">
        <v>2369</v>
      </c>
      <c r="AO385" s="1">
        <v>43767</v>
      </c>
      <c r="AP385" s="1">
        <v>44133</v>
      </c>
      <c r="AQ385" t="s">
        <v>2374</v>
      </c>
      <c r="AR385" t="s">
        <v>2371</v>
      </c>
      <c r="AS385">
        <v>75063</v>
      </c>
      <c r="AT385" t="s">
        <v>190</v>
      </c>
      <c r="AU385" t="s">
        <v>157</v>
      </c>
      <c r="AV385" t="s">
        <v>85</v>
      </c>
      <c r="AW385">
        <v>1310</v>
      </c>
      <c r="AX385">
        <v>1237</v>
      </c>
      <c r="AY385">
        <v>0</v>
      </c>
      <c r="AZ385">
        <v>73</v>
      </c>
      <c r="BA385">
        <v>32</v>
      </c>
      <c r="BB385">
        <v>23</v>
      </c>
      <c r="BC385">
        <v>1310</v>
      </c>
      <c r="BD385">
        <v>0</v>
      </c>
      <c r="BE385">
        <v>32</v>
      </c>
      <c r="BF385">
        <v>23</v>
      </c>
      <c r="BG385" t="s">
        <v>115</v>
      </c>
      <c r="BH385" t="s">
        <v>102</v>
      </c>
      <c r="BI385">
        <v>1996</v>
      </c>
      <c r="BJ385" t="s">
        <v>103</v>
      </c>
      <c r="BK385">
        <v>2176</v>
      </c>
      <c r="BM385" t="s">
        <v>104</v>
      </c>
      <c r="BN385">
        <v>2019</v>
      </c>
      <c r="BO385">
        <v>1</v>
      </c>
      <c r="BP385" t="s">
        <v>105</v>
      </c>
      <c r="BQ385">
        <v>2</v>
      </c>
      <c r="BR385" t="b">
        <v>0</v>
      </c>
      <c r="BS385">
        <v>1</v>
      </c>
      <c r="BU385" t="s">
        <v>146</v>
      </c>
      <c r="BV385">
        <v>0</v>
      </c>
      <c r="BW385" t="b">
        <v>0</v>
      </c>
      <c r="BX385">
        <v>1</v>
      </c>
      <c r="BY385">
        <v>1</v>
      </c>
      <c r="BZ385">
        <v>1</v>
      </c>
      <c r="CA385">
        <v>305000</v>
      </c>
      <c r="CB385">
        <v>61000</v>
      </c>
      <c r="CC385">
        <v>152500</v>
      </c>
      <c r="CD385">
        <v>91500</v>
      </c>
    </row>
    <row r="386" spans="1:82" x14ac:dyDescent="0.25">
      <c r="A386" t="s">
        <v>82</v>
      </c>
      <c r="B386" t="s">
        <v>83</v>
      </c>
      <c r="C386" t="s">
        <v>157</v>
      </c>
      <c r="D386" s="1">
        <v>44075</v>
      </c>
      <c r="E386" t="s">
        <v>85</v>
      </c>
      <c r="F386" t="s">
        <v>2375</v>
      </c>
      <c r="G386" s="1">
        <v>43903</v>
      </c>
      <c r="H386" s="1">
        <v>44268</v>
      </c>
      <c r="I386" t="s">
        <v>2376</v>
      </c>
      <c r="J386" s="1">
        <v>44098</v>
      </c>
      <c r="K386" s="1">
        <v>44100</v>
      </c>
      <c r="L386" t="s">
        <v>2377</v>
      </c>
      <c r="M386" t="s">
        <v>157</v>
      </c>
      <c r="N386">
        <v>75143</v>
      </c>
      <c r="O386" t="s">
        <v>89</v>
      </c>
      <c r="P386" t="s">
        <v>194</v>
      </c>
      <c r="Q386" s="1">
        <v>44144</v>
      </c>
      <c r="R386" t="s">
        <v>91</v>
      </c>
      <c r="T386" t="b">
        <v>0</v>
      </c>
      <c r="U386">
        <v>39997.769999999997</v>
      </c>
      <c r="V386">
        <v>0</v>
      </c>
      <c r="W386">
        <v>541.72</v>
      </c>
      <c r="X386">
        <v>0</v>
      </c>
      <c r="Y386">
        <v>0</v>
      </c>
      <c r="AA386">
        <v>40539.49</v>
      </c>
      <c r="AB386">
        <v>0</v>
      </c>
      <c r="AC386" t="s">
        <v>92</v>
      </c>
      <c r="AD386" t="s">
        <v>151</v>
      </c>
      <c r="AE386" t="s">
        <v>152</v>
      </c>
      <c r="AF386" s="1">
        <v>43891</v>
      </c>
      <c r="AG386" t="s">
        <v>679</v>
      </c>
      <c r="AH386">
        <v>1705472</v>
      </c>
      <c r="AI386" t="s">
        <v>2378</v>
      </c>
      <c r="AJ386" t="s">
        <v>2379</v>
      </c>
      <c r="AK386">
        <v>40539.49</v>
      </c>
      <c r="AL386">
        <v>1705472</v>
      </c>
      <c r="AM386" t="s">
        <v>98</v>
      </c>
      <c r="AN386" t="s">
        <v>2375</v>
      </c>
      <c r="AO386" s="1">
        <v>43903</v>
      </c>
      <c r="AP386" s="1">
        <v>44268</v>
      </c>
      <c r="AQ386" t="s">
        <v>2380</v>
      </c>
      <c r="AR386" t="s">
        <v>2377</v>
      </c>
      <c r="AS386">
        <v>75143</v>
      </c>
      <c r="AT386" t="s">
        <v>2381</v>
      </c>
      <c r="AU386" t="s">
        <v>157</v>
      </c>
      <c r="AV386" t="s">
        <v>85</v>
      </c>
      <c r="AW386">
        <v>2140</v>
      </c>
      <c r="AX386">
        <v>1972</v>
      </c>
      <c r="AY386">
        <v>0</v>
      </c>
      <c r="AZ386">
        <v>168</v>
      </c>
      <c r="BA386">
        <v>32</v>
      </c>
      <c r="BB386">
        <v>23</v>
      </c>
      <c r="BC386">
        <v>1541.9726023000001</v>
      </c>
      <c r="BD386">
        <v>0</v>
      </c>
      <c r="BE386">
        <v>23.057534239999999</v>
      </c>
      <c r="BF386">
        <v>16.572602735</v>
      </c>
      <c r="BG386" t="s">
        <v>101</v>
      </c>
      <c r="BH386" t="s">
        <v>217</v>
      </c>
      <c r="BI386">
        <v>1997</v>
      </c>
      <c r="BJ386" t="s">
        <v>423</v>
      </c>
      <c r="BK386">
        <v>1842</v>
      </c>
      <c r="BM386" t="s">
        <v>179</v>
      </c>
      <c r="BN386">
        <v>1999</v>
      </c>
      <c r="BO386" t="s">
        <v>810</v>
      </c>
      <c r="BP386" t="s">
        <v>117</v>
      </c>
      <c r="BQ386">
        <v>1</v>
      </c>
      <c r="BR386" t="b">
        <v>0</v>
      </c>
      <c r="BS386">
        <v>1</v>
      </c>
      <c r="BU386" t="s">
        <v>106</v>
      </c>
      <c r="BV386">
        <v>21</v>
      </c>
      <c r="BW386" t="b">
        <v>0</v>
      </c>
      <c r="BX386">
        <v>1000</v>
      </c>
      <c r="BY386">
        <v>0</v>
      </c>
      <c r="BZ386">
        <v>1</v>
      </c>
      <c r="CA386">
        <v>195000</v>
      </c>
      <c r="CB386">
        <v>39000</v>
      </c>
      <c r="CC386">
        <v>136500</v>
      </c>
      <c r="CD386">
        <v>58500</v>
      </c>
    </row>
    <row r="387" spans="1:82" x14ac:dyDescent="0.25">
      <c r="A387" t="s">
        <v>82</v>
      </c>
      <c r="B387" t="s">
        <v>83</v>
      </c>
      <c r="C387" t="s">
        <v>157</v>
      </c>
      <c r="D387" s="1">
        <v>44105</v>
      </c>
      <c r="E387" t="s">
        <v>85</v>
      </c>
      <c r="F387" t="s">
        <v>2382</v>
      </c>
      <c r="G387" s="1">
        <v>43947</v>
      </c>
      <c r="H387" s="1">
        <v>44312</v>
      </c>
      <c r="I387" t="s">
        <v>2383</v>
      </c>
      <c r="J387" s="1">
        <v>44133</v>
      </c>
      <c r="K387" s="1">
        <v>44133</v>
      </c>
      <c r="L387" t="s">
        <v>1224</v>
      </c>
      <c r="M387" t="s">
        <v>157</v>
      </c>
      <c r="N387">
        <v>76133</v>
      </c>
      <c r="O387" t="s">
        <v>89</v>
      </c>
      <c r="P387" t="s">
        <v>132</v>
      </c>
      <c r="Q387" s="1">
        <v>44140</v>
      </c>
      <c r="R387" t="s">
        <v>91</v>
      </c>
      <c r="T387" t="b">
        <v>0</v>
      </c>
      <c r="U387">
        <v>0</v>
      </c>
      <c r="V387">
        <v>0</v>
      </c>
      <c r="W387">
        <v>200</v>
      </c>
      <c r="X387">
        <v>0</v>
      </c>
      <c r="Y387">
        <v>0</v>
      </c>
      <c r="AA387">
        <v>200</v>
      </c>
      <c r="AB387">
        <v>945</v>
      </c>
      <c r="AC387" t="s">
        <v>92</v>
      </c>
      <c r="AD387" t="s">
        <v>93</v>
      </c>
      <c r="AE387" t="s">
        <v>152</v>
      </c>
      <c r="AF387" s="1">
        <v>43922</v>
      </c>
      <c r="AG387" t="s">
        <v>123</v>
      </c>
      <c r="AH387">
        <v>2001135</v>
      </c>
      <c r="AI387" t="s">
        <v>2384</v>
      </c>
      <c r="AJ387" t="s">
        <v>2384</v>
      </c>
      <c r="AK387">
        <v>200</v>
      </c>
      <c r="AL387">
        <v>2001135</v>
      </c>
      <c r="AM387" t="s">
        <v>98</v>
      </c>
      <c r="AN387" t="s">
        <v>2382</v>
      </c>
      <c r="AO387" s="1">
        <v>43947</v>
      </c>
      <c r="AP387" s="1">
        <v>44312</v>
      </c>
      <c r="AQ387" t="s">
        <v>2385</v>
      </c>
      <c r="AR387" t="s">
        <v>1224</v>
      </c>
      <c r="AS387">
        <v>76133</v>
      </c>
      <c r="AT387" t="s">
        <v>464</v>
      </c>
      <c r="AU387" t="s">
        <v>157</v>
      </c>
      <c r="AV387" t="s">
        <v>85</v>
      </c>
      <c r="AW387">
        <v>1409</v>
      </c>
      <c r="AX387">
        <v>1339</v>
      </c>
      <c r="AY387">
        <v>0</v>
      </c>
      <c r="AZ387">
        <v>70</v>
      </c>
      <c r="BA387">
        <v>32</v>
      </c>
      <c r="BB387">
        <v>23</v>
      </c>
      <c r="BC387">
        <v>845.4</v>
      </c>
      <c r="BD387">
        <v>0</v>
      </c>
      <c r="BE387">
        <v>19.2</v>
      </c>
      <c r="BF387">
        <v>13.8</v>
      </c>
      <c r="BG387" t="s">
        <v>101</v>
      </c>
      <c r="BH387" t="s">
        <v>217</v>
      </c>
      <c r="BI387">
        <v>1990</v>
      </c>
      <c r="BJ387" t="s">
        <v>103</v>
      </c>
      <c r="BK387">
        <v>2095</v>
      </c>
      <c r="BM387" t="s">
        <v>179</v>
      </c>
      <c r="BN387">
        <v>2016</v>
      </c>
      <c r="BO387">
        <v>1</v>
      </c>
      <c r="BP387" t="s">
        <v>105</v>
      </c>
      <c r="BQ387">
        <v>2</v>
      </c>
      <c r="BR387" t="b">
        <v>0</v>
      </c>
      <c r="BS387">
        <v>1</v>
      </c>
      <c r="BT387">
        <v>0</v>
      </c>
      <c r="BU387" t="s">
        <v>106</v>
      </c>
      <c r="BV387">
        <v>4</v>
      </c>
      <c r="BW387" t="b">
        <v>0</v>
      </c>
      <c r="BX387">
        <v>1</v>
      </c>
      <c r="BY387">
        <v>0.5</v>
      </c>
      <c r="BZ387">
        <v>1</v>
      </c>
      <c r="CA387">
        <v>275000</v>
      </c>
      <c r="CB387">
        <v>55000</v>
      </c>
      <c r="CC387">
        <v>137500</v>
      </c>
      <c r="CD387">
        <v>82500</v>
      </c>
    </row>
    <row r="388" spans="1:82" x14ac:dyDescent="0.25">
      <c r="A388" t="s">
        <v>82</v>
      </c>
      <c r="B388" t="s">
        <v>83</v>
      </c>
      <c r="C388" t="s">
        <v>157</v>
      </c>
      <c r="D388" s="1">
        <v>44105</v>
      </c>
      <c r="E388" t="s">
        <v>85</v>
      </c>
      <c r="F388" t="s">
        <v>2386</v>
      </c>
      <c r="G388" s="1">
        <v>43784</v>
      </c>
      <c r="H388" s="1">
        <v>44150</v>
      </c>
      <c r="I388" t="s">
        <v>2387</v>
      </c>
      <c r="J388" s="1">
        <v>44116</v>
      </c>
      <c r="K388" s="1">
        <v>44117</v>
      </c>
      <c r="L388" t="s">
        <v>1079</v>
      </c>
      <c r="M388" t="s">
        <v>157</v>
      </c>
      <c r="N388">
        <v>79424</v>
      </c>
      <c r="O388" t="s">
        <v>89</v>
      </c>
      <c r="P388" t="s">
        <v>90</v>
      </c>
      <c r="Q388" s="1">
        <v>44146</v>
      </c>
      <c r="R388" t="s">
        <v>91</v>
      </c>
      <c r="T388" t="b">
        <v>0</v>
      </c>
      <c r="U388">
        <v>8655.5499999999993</v>
      </c>
      <c r="V388">
        <v>0</v>
      </c>
      <c r="W388">
        <v>649.5</v>
      </c>
      <c r="X388">
        <v>0</v>
      </c>
      <c r="Y388">
        <v>0</v>
      </c>
      <c r="AA388">
        <v>9305.0499999999993</v>
      </c>
      <c r="AB388">
        <v>202</v>
      </c>
      <c r="AC388" t="s">
        <v>92</v>
      </c>
      <c r="AD388" t="s">
        <v>93</v>
      </c>
      <c r="AE388" t="s">
        <v>94</v>
      </c>
      <c r="AF388" s="1">
        <v>43770</v>
      </c>
      <c r="AG388" t="s">
        <v>123</v>
      </c>
      <c r="AH388">
        <v>1436818</v>
      </c>
      <c r="AI388" t="s">
        <v>2388</v>
      </c>
      <c r="AJ388" t="s">
        <v>2389</v>
      </c>
      <c r="AK388">
        <v>9305.0499999999993</v>
      </c>
      <c r="AL388">
        <v>1436818</v>
      </c>
      <c r="AM388" t="s">
        <v>164</v>
      </c>
      <c r="AN388" t="s">
        <v>2386</v>
      </c>
      <c r="AO388" s="1">
        <v>43784</v>
      </c>
      <c r="AP388" s="1">
        <v>44150</v>
      </c>
      <c r="AQ388" t="s">
        <v>2390</v>
      </c>
      <c r="AR388" t="s">
        <v>1079</v>
      </c>
      <c r="AS388">
        <v>79424</v>
      </c>
      <c r="AT388" t="s">
        <v>1079</v>
      </c>
      <c r="AU388" t="s">
        <v>157</v>
      </c>
      <c r="AV388" t="s">
        <v>85</v>
      </c>
      <c r="AW388">
        <v>2071</v>
      </c>
      <c r="AX388">
        <v>1981</v>
      </c>
      <c r="AY388">
        <v>0</v>
      </c>
      <c r="AZ388">
        <v>90</v>
      </c>
      <c r="BA388">
        <v>32</v>
      </c>
      <c r="BB388">
        <v>23</v>
      </c>
      <c r="BC388">
        <v>2071</v>
      </c>
      <c r="BD388">
        <v>0</v>
      </c>
      <c r="BE388">
        <v>32</v>
      </c>
      <c r="BF388">
        <v>23</v>
      </c>
      <c r="BG388" t="s">
        <v>115</v>
      </c>
      <c r="BH388" t="s">
        <v>102</v>
      </c>
      <c r="BI388">
        <v>1979</v>
      </c>
      <c r="BJ388" t="s">
        <v>103</v>
      </c>
      <c r="BK388">
        <v>4971</v>
      </c>
      <c r="BL388">
        <v>0</v>
      </c>
      <c r="BM388" t="s">
        <v>104</v>
      </c>
      <c r="BN388">
        <v>2017</v>
      </c>
      <c r="BO388">
        <v>1</v>
      </c>
      <c r="BP388" t="s">
        <v>105</v>
      </c>
      <c r="BQ388">
        <v>2</v>
      </c>
      <c r="BR388" t="b">
        <v>0</v>
      </c>
      <c r="BS388">
        <v>1</v>
      </c>
      <c r="BT388">
        <v>0</v>
      </c>
      <c r="BU388" t="s">
        <v>106</v>
      </c>
      <c r="BV388">
        <v>2</v>
      </c>
      <c r="BW388" t="b">
        <v>0</v>
      </c>
      <c r="BX388">
        <v>1</v>
      </c>
      <c r="BY388">
        <v>1</v>
      </c>
      <c r="BZ388">
        <v>1</v>
      </c>
      <c r="CA388">
        <v>500000</v>
      </c>
      <c r="CB388">
        <v>100000</v>
      </c>
      <c r="CC388">
        <v>350000</v>
      </c>
      <c r="CD388">
        <v>150000</v>
      </c>
    </row>
    <row r="389" spans="1:82" x14ac:dyDescent="0.25">
      <c r="A389" t="s">
        <v>82</v>
      </c>
      <c r="B389" t="s">
        <v>206</v>
      </c>
      <c r="C389" t="s">
        <v>207</v>
      </c>
      <c r="D389" s="1">
        <v>44105</v>
      </c>
      <c r="E389" t="s">
        <v>147</v>
      </c>
      <c r="F389" t="s">
        <v>2391</v>
      </c>
      <c r="G389" s="1">
        <v>43918</v>
      </c>
      <c r="H389" s="1">
        <v>44283</v>
      </c>
      <c r="I389" t="s">
        <v>2392</v>
      </c>
      <c r="J389" s="1">
        <v>44133</v>
      </c>
      <c r="K389" s="1">
        <v>44134</v>
      </c>
      <c r="L389" t="s">
        <v>216</v>
      </c>
      <c r="M389" t="s">
        <v>207</v>
      </c>
      <c r="N389">
        <v>90024</v>
      </c>
      <c r="O389" t="s">
        <v>168</v>
      </c>
      <c r="P389" t="s">
        <v>90</v>
      </c>
      <c r="R389" t="s">
        <v>91</v>
      </c>
      <c r="T389" t="b">
        <v>0</v>
      </c>
      <c r="U389">
        <v>0</v>
      </c>
      <c r="V389">
        <v>14000</v>
      </c>
      <c r="W389">
        <v>0</v>
      </c>
      <c r="X389">
        <v>0</v>
      </c>
      <c r="Y389">
        <v>0</v>
      </c>
      <c r="AA389">
        <v>14000</v>
      </c>
      <c r="AB389">
        <v>33</v>
      </c>
      <c r="AC389" t="s">
        <v>206</v>
      </c>
      <c r="AD389" t="s">
        <v>93</v>
      </c>
      <c r="AE389" t="s">
        <v>152</v>
      </c>
      <c r="AF389" s="1">
        <v>43891</v>
      </c>
      <c r="AG389" t="s">
        <v>123</v>
      </c>
      <c r="AH389">
        <v>1751149</v>
      </c>
      <c r="AI389" t="s">
        <v>2393</v>
      </c>
      <c r="AJ389" t="s">
        <v>2394</v>
      </c>
      <c r="AK389">
        <v>14000</v>
      </c>
      <c r="AL389">
        <v>1751149</v>
      </c>
      <c r="AM389" t="s">
        <v>98</v>
      </c>
      <c r="AN389" t="s">
        <v>2391</v>
      </c>
      <c r="AO389" s="1">
        <v>43918</v>
      </c>
      <c r="AP389" s="1">
        <v>44283</v>
      </c>
      <c r="AQ389" t="s">
        <v>2395</v>
      </c>
      <c r="AR389" t="s">
        <v>216</v>
      </c>
      <c r="AS389">
        <v>90024</v>
      </c>
      <c r="AT389" t="s">
        <v>216</v>
      </c>
      <c r="AU389" t="s">
        <v>207</v>
      </c>
      <c r="AV389" t="s">
        <v>147</v>
      </c>
      <c r="AW389">
        <v>980</v>
      </c>
      <c r="AX389">
        <v>778</v>
      </c>
      <c r="AY389">
        <v>35</v>
      </c>
      <c r="AZ389">
        <v>167</v>
      </c>
      <c r="BA389">
        <v>32</v>
      </c>
      <c r="BB389">
        <v>0</v>
      </c>
      <c r="BC389">
        <v>665.86301390000006</v>
      </c>
      <c r="BD389">
        <v>23.780821925000001</v>
      </c>
      <c r="BE389">
        <v>21.742465760000002</v>
      </c>
      <c r="BF389">
        <v>0</v>
      </c>
      <c r="BI389">
        <v>1961</v>
      </c>
      <c r="BJ389" t="s">
        <v>103</v>
      </c>
      <c r="BO389">
        <v>1</v>
      </c>
      <c r="BX389">
        <v>1000</v>
      </c>
      <c r="CA389">
        <v>250000</v>
      </c>
      <c r="CC389">
        <v>50000</v>
      </c>
      <c r="CD389">
        <v>100000</v>
      </c>
    </row>
    <row r="390" spans="1:82" x14ac:dyDescent="0.25">
      <c r="A390" t="s">
        <v>82</v>
      </c>
      <c r="B390" t="s">
        <v>206</v>
      </c>
      <c r="C390" t="s">
        <v>207</v>
      </c>
      <c r="D390" s="1">
        <v>44044</v>
      </c>
      <c r="E390" t="s">
        <v>85</v>
      </c>
      <c r="F390" t="s">
        <v>2396</v>
      </c>
      <c r="G390" s="1">
        <v>43977</v>
      </c>
      <c r="H390" s="1">
        <v>44342</v>
      </c>
      <c r="I390" t="s">
        <v>2397</v>
      </c>
      <c r="J390" s="1">
        <v>44064</v>
      </c>
      <c r="K390" s="1">
        <v>44064</v>
      </c>
      <c r="L390" t="s">
        <v>1774</v>
      </c>
      <c r="M390" t="s">
        <v>207</v>
      </c>
      <c r="N390">
        <v>91010</v>
      </c>
      <c r="O390" t="s">
        <v>168</v>
      </c>
      <c r="P390" t="s">
        <v>90</v>
      </c>
      <c r="R390" t="s">
        <v>91</v>
      </c>
      <c r="T390" t="b">
        <v>0</v>
      </c>
      <c r="U390">
        <v>110260.27</v>
      </c>
      <c r="V390">
        <v>38739.730000000003</v>
      </c>
      <c r="W390">
        <v>3979.02</v>
      </c>
      <c r="X390">
        <v>175</v>
      </c>
      <c r="Y390">
        <v>0</v>
      </c>
      <c r="AA390">
        <v>153154.01999999999</v>
      </c>
      <c r="AB390">
        <v>30</v>
      </c>
      <c r="AC390" t="s">
        <v>206</v>
      </c>
      <c r="AD390" t="s">
        <v>93</v>
      </c>
      <c r="AE390" t="s">
        <v>94</v>
      </c>
      <c r="AF390" s="1">
        <v>43952</v>
      </c>
      <c r="AG390" t="s">
        <v>212</v>
      </c>
      <c r="AH390">
        <v>2769603</v>
      </c>
      <c r="AI390" t="s">
        <v>461</v>
      </c>
      <c r="AJ390" t="s">
        <v>2398</v>
      </c>
      <c r="AK390">
        <v>100000</v>
      </c>
      <c r="AL390">
        <v>2769603</v>
      </c>
      <c r="AM390" t="s">
        <v>98</v>
      </c>
      <c r="AN390" t="s">
        <v>2396</v>
      </c>
      <c r="AO390" s="1">
        <v>43977</v>
      </c>
      <c r="AP390" s="1">
        <v>44342</v>
      </c>
      <c r="AQ390" t="s">
        <v>2399</v>
      </c>
      <c r="AR390" t="s">
        <v>1774</v>
      </c>
      <c r="AS390">
        <v>91010</v>
      </c>
      <c r="AT390" t="s">
        <v>216</v>
      </c>
      <c r="AU390" t="s">
        <v>207</v>
      </c>
      <c r="AV390" t="s">
        <v>85</v>
      </c>
      <c r="AW390">
        <v>574</v>
      </c>
      <c r="AX390">
        <v>388</v>
      </c>
      <c r="AY390">
        <v>65</v>
      </c>
      <c r="AZ390">
        <v>121</v>
      </c>
      <c r="BA390">
        <v>32</v>
      </c>
      <c r="BB390">
        <v>52</v>
      </c>
      <c r="BC390">
        <v>297.221917706</v>
      </c>
      <c r="BD390">
        <v>33.657534235</v>
      </c>
      <c r="BE390">
        <v>16.569863007999999</v>
      </c>
      <c r="BF390">
        <v>26.926027388000001</v>
      </c>
      <c r="BG390" t="s">
        <v>115</v>
      </c>
      <c r="BH390" t="s">
        <v>102</v>
      </c>
      <c r="BI390">
        <v>1950</v>
      </c>
      <c r="BJ390" t="s">
        <v>103</v>
      </c>
      <c r="BK390">
        <v>855</v>
      </c>
      <c r="BL390">
        <v>0</v>
      </c>
      <c r="BM390" t="s">
        <v>104</v>
      </c>
      <c r="BN390">
        <v>2016</v>
      </c>
      <c r="BO390">
        <v>3</v>
      </c>
      <c r="BP390" t="s">
        <v>117</v>
      </c>
      <c r="BQ390">
        <v>1</v>
      </c>
      <c r="BS390">
        <v>1</v>
      </c>
      <c r="BT390">
        <v>0</v>
      </c>
      <c r="BV390">
        <v>4</v>
      </c>
      <c r="BX390">
        <v>1000</v>
      </c>
      <c r="CA390">
        <v>200000</v>
      </c>
      <c r="CB390">
        <v>40000</v>
      </c>
      <c r="CC390">
        <v>150000</v>
      </c>
      <c r="CD390">
        <v>60000</v>
      </c>
    </row>
    <row r="391" spans="1:82" x14ac:dyDescent="0.25">
      <c r="A391" t="s">
        <v>82</v>
      </c>
      <c r="B391" t="s">
        <v>206</v>
      </c>
      <c r="C391" t="s">
        <v>207</v>
      </c>
      <c r="D391" s="1">
        <v>44075</v>
      </c>
      <c r="E391" t="s">
        <v>85</v>
      </c>
      <c r="F391" t="s">
        <v>2400</v>
      </c>
      <c r="G391" s="1">
        <v>44014</v>
      </c>
      <c r="H391" s="1">
        <v>44379</v>
      </c>
      <c r="I391" t="s">
        <v>2401</v>
      </c>
      <c r="J391" s="1">
        <v>44096</v>
      </c>
      <c r="K391" s="1">
        <v>44096</v>
      </c>
      <c r="L391" t="s">
        <v>2402</v>
      </c>
      <c r="M391" t="s">
        <v>207</v>
      </c>
      <c r="N391">
        <v>91791</v>
      </c>
      <c r="O391" t="s">
        <v>89</v>
      </c>
      <c r="P391" t="s">
        <v>90</v>
      </c>
      <c r="Q391" s="1">
        <v>44147</v>
      </c>
      <c r="R391" t="s">
        <v>91</v>
      </c>
      <c r="T391" t="b">
        <v>0</v>
      </c>
      <c r="U391">
        <v>13252.44</v>
      </c>
      <c r="V391">
        <v>0</v>
      </c>
      <c r="W391">
        <v>1300</v>
      </c>
      <c r="X391">
        <v>0</v>
      </c>
      <c r="Y391">
        <v>0</v>
      </c>
      <c r="AA391">
        <v>14552.44</v>
      </c>
      <c r="AB391">
        <v>768</v>
      </c>
      <c r="AC391" t="s">
        <v>206</v>
      </c>
      <c r="AD391" t="s">
        <v>151</v>
      </c>
      <c r="AE391" t="s">
        <v>152</v>
      </c>
      <c r="AF391" s="1">
        <v>44013</v>
      </c>
      <c r="AG391" t="s">
        <v>212</v>
      </c>
      <c r="AH391">
        <v>2488657</v>
      </c>
      <c r="AI391" t="s">
        <v>2403</v>
      </c>
      <c r="AJ391" t="s">
        <v>2404</v>
      </c>
      <c r="AK391">
        <v>14552.44</v>
      </c>
      <c r="AL391">
        <v>2488657</v>
      </c>
      <c r="AM391" t="s">
        <v>98</v>
      </c>
      <c r="AN391" t="s">
        <v>2400</v>
      </c>
      <c r="AO391" s="1">
        <v>44014</v>
      </c>
      <c r="AP391" s="1">
        <v>44379</v>
      </c>
      <c r="AQ391" t="s">
        <v>2405</v>
      </c>
      <c r="AR391" t="s">
        <v>2402</v>
      </c>
      <c r="AS391">
        <v>91791</v>
      </c>
      <c r="AT391" t="s">
        <v>216</v>
      </c>
      <c r="AU391" t="s">
        <v>207</v>
      </c>
      <c r="AV391" t="s">
        <v>85</v>
      </c>
      <c r="AW391">
        <v>649</v>
      </c>
      <c r="AX391">
        <v>478</v>
      </c>
      <c r="AY391">
        <v>65</v>
      </c>
      <c r="AZ391">
        <v>106</v>
      </c>
      <c r="BA391">
        <v>32</v>
      </c>
      <c r="BB391">
        <v>52</v>
      </c>
      <c r="BC391">
        <v>270.26849304400002</v>
      </c>
      <c r="BD391">
        <v>27.068493140000001</v>
      </c>
      <c r="BE391">
        <v>13.326027392</v>
      </c>
      <c r="BF391">
        <v>21.654794511999999</v>
      </c>
      <c r="BG391" t="s">
        <v>101</v>
      </c>
      <c r="BH391" t="s">
        <v>116</v>
      </c>
      <c r="BI391">
        <v>1953</v>
      </c>
      <c r="BJ391" t="s">
        <v>103</v>
      </c>
      <c r="BK391">
        <v>1252</v>
      </c>
      <c r="BM391" t="s">
        <v>104</v>
      </c>
      <c r="BN391">
        <v>2004</v>
      </c>
      <c r="BO391">
        <v>3</v>
      </c>
      <c r="BP391" t="s">
        <v>117</v>
      </c>
      <c r="BQ391">
        <v>1</v>
      </c>
      <c r="BS391">
        <v>1</v>
      </c>
      <c r="BT391">
        <v>0</v>
      </c>
      <c r="BV391">
        <v>16</v>
      </c>
      <c r="BX391">
        <v>1500</v>
      </c>
      <c r="CA391">
        <v>265000</v>
      </c>
      <c r="CB391">
        <v>53000</v>
      </c>
      <c r="CC391">
        <v>132500</v>
      </c>
      <c r="CD391">
        <v>79500</v>
      </c>
    </row>
    <row r="392" spans="1:82" x14ac:dyDescent="0.25">
      <c r="A392" t="s">
        <v>82</v>
      </c>
      <c r="B392" t="s">
        <v>206</v>
      </c>
      <c r="C392" t="s">
        <v>207</v>
      </c>
      <c r="D392" s="1">
        <v>44013</v>
      </c>
      <c r="E392" t="s">
        <v>85</v>
      </c>
      <c r="F392" t="s">
        <v>2406</v>
      </c>
      <c r="G392" s="1">
        <v>43992</v>
      </c>
      <c r="H392" s="1">
        <v>44357</v>
      </c>
      <c r="I392" t="s">
        <v>2407</v>
      </c>
      <c r="J392" s="1">
        <v>44037</v>
      </c>
      <c r="K392" s="1">
        <v>44039</v>
      </c>
      <c r="L392" t="s">
        <v>2408</v>
      </c>
      <c r="M392" t="s">
        <v>207</v>
      </c>
      <c r="N392">
        <v>92021</v>
      </c>
      <c r="O392" t="s">
        <v>89</v>
      </c>
      <c r="P392" t="s">
        <v>132</v>
      </c>
      <c r="Q392" s="1">
        <v>44090</v>
      </c>
      <c r="R392" t="s">
        <v>91</v>
      </c>
      <c r="T392" t="b">
        <v>0</v>
      </c>
      <c r="U392">
        <v>12420.38</v>
      </c>
      <c r="V392">
        <v>0</v>
      </c>
      <c r="W392">
        <v>200</v>
      </c>
      <c r="X392">
        <v>0</v>
      </c>
      <c r="Y392">
        <v>0</v>
      </c>
      <c r="AA392">
        <v>12620.38</v>
      </c>
      <c r="AB392">
        <v>835</v>
      </c>
      <c r="AC392" t="s">
        <v>206</v>
      </c>
      <c r="AD392" t="s">
        <v>93</v>
      </c>
      <c r="AE392" t="s">
        <v>94</v>
      </c>
      <c r="AF392" s="1">
        <v>43983</v>
      </c>
      <c r="AG392" t="s">
        <v>186</v>
      </c>
      <c r="AH392">
        <v>2830808</v>
      </c>
      <c r="AI392" t="s">
        <v>1312</v>
      </c>
      <c r="AJ392" t="s">
        <v>2409</v>
      </c>
      <c r="AK392">
        <v>12620.38</v>
      </c>
      <c r="AL392">
        <v>2830808</v>
      </c>
      <c r="AM392" t="s">
        <v>98</v>
      </c>
      <c r="AN392" t="s">
        <v>2406</v>
      </c>
      <c r="AO392" s="1">
        <v>43992</v>
      </c>
      <c r="AP392" s="1">
        <v>44357</v>
      </c>
      <c r="AQ392" t="s">
        <v>2410</v>
      </c>
      <c r="AR392" t="s">
        <v>2408</v>
      </c>
      <c r="AS392">
        <v>92021</v>
      </c>
      <c r="AT392" t="s">
        <v>220</v>
      </c>
      <c r="AU392" t="s">
        <v>207</v>
      </c>
      <c r="AV392" t="s">
        <v>85</v>
      </c>
      <c r="AW392">
        <v>1462</v>
      </c>
      <c r="AX392">
        <v>1369</v>
      </c>
      <c r="AY392">
        <v>65</v>
      </c>
      <c r="AZ392">
        <v>28</v>
      </c>
      <c r="BA392">
        <v>0</v>
      </c>
      <c r="BB392">
        <v>0</v>
      </c>
      <c r="BC392">
        <v>696.95342499799995</v>
      </c>
      <c r="BD392">
        <v>30.986301385000001</v>
      </c>
      <c r="BE392">
        <v>0</v>
      </c>
      <c r="BF392">
        <v>0</v>
      </c>
      <c r="BG392" t="s">
        <v>367</v>
      </c>
      <c r="BH392" t="s">
        <v>116</v>
      </c>
      <c r="BI392">
        <v>1980</v>
      </c>
      <c r="BJ392" t="s">
        <v>103</v>
      </c>
      <c r="BK392">
        <v>2843</v>
      </c>
      <c r="BL392">
        <v>0</v>
      </c>
      <c r="BM392" t="s">
        <v>104</v>
      </c>
      <c r="BN392">
        <v>1993</v>
      </c>
      <c r="BO392">
        <v>2</v>
      </c>
      <c r="BP392" t="s">
        <v>117</v>
      </c>
      <c r="BQ392">
        <v>2</v>
      </c>
      <c r="BS392">
        <v>1</v>
      </c>
      <c r="BT392">
        <v>0</v>
      </c>
      <c r="BV392">
        <v>27</v>
      </c>
      <c r="BX392">
        <v>1000</v>
      </c>
      <c r="CA392">
        <v>555000</v>
      </c>
      <c r="CB392">
        <v>111000</v>
      </c>
      <c r="CC392">
        <v>277500</v>
      </c>
      <c r="CD392">
        <v>166500</v>
      </c>
    </row>
    <row r="393" spans="1:82" ht="409.5" x14ac:dyDescent="0.25">
      <c r="A393" t="s">
        <v>82</v>
      </c>
      <c r="B393" t="s">
        <v>206</v>
      </c>
      <c r="C393" t="s">
        <v>207</v>
      </c>
      <c r="D393" s="1">
        <v>44044</v>
      </c>
      <c r="E393" t="s">
        <v>85</v>
      </c>
      <c r="F393" t="s">
        <v>2411</v>
      </c>
      <c r="G393" s="1">
        <v>43910</v>
      </c>
      <c r="H393" s="1">
        <v>44275</v>
      </c>
      <c r="I393" t="s">
        <v>2412</v>
      </c>
      <c r="J393" s="1">
        <v>44046</v>
      </c>
      <c r="K393" s="1">
        <v>44053</v>
      </c>
      <c r="L393" t="s">
        <v>2413</v>
      </c>
      <c r="M393" t="s">
        <v>207</v>
      </c>
      <c r="N393">
        <v>94015</v>
      </c>
      <c r="O393" t="s">
        <v>89</v>
      </c>
      <c r="P393" t="s">
        <v>90</v>
      </c>
      <c r="Q393" s="1">
        <v>44089</v>
      </c>
      <c r="R393" t="s">
        <v>91</v>
      </c>
      <c r="T393" t="b">
        <v>0</v>
      </c>
      <c r="U393">
        <v>0</v>
      </c>
      <c r="V393">
        <v>0</v>
      </c>
      <c r="W393">
        <v>325</v>
      </c>
      <c r="X393">
        <v>0</v>
      </c>
      <c r="Y393">
        <v>0</v>
      </c>
      <c r="AA393">
        <v>325</v>
      </c>
      <c r="AB393">
        <v>193</v>
      </c>
      <c r="AC393" t="s">
        <v>206</v>
      </c>
      <c r="AD393" t="s">
        <v>93</v>
      </c>
      <c r="AE393" t="s">
        <v>152</v>
      </c>
      <c r="AF393" s="1">
        <v>43891</v>
      </c>
      <c r="AG393" t="s">
        <v>123</v>
      </c>
      <c r="AH393">
        <v>1705789</v>
      </c>
      <c r="AI393" s="2" t="s">
        <v>2414</v>
      </c>
      <c r="AJ393" s="2" t="s">
        <v>2415</v>
      </c>
      <c r="AK393">
        <v>325</v>
      </c>
      <c r="AL393">
        <v>1705789</v>
      </c>
      <c r="AM393" t="s">
        <v>98</v>
      </c>
      <c r="AN393" t="s">
        <v>2411</v>
      </c>
      <c r="AO393" s="1">
        <v>43910</v>
      </c>
      <c r="AP393" s="1">
        <v>44275</v>
      </c>
      <c r="AQ393" t="s">
        <v>2416</v>
      </c>
      <c r="AR393" t="s">
        <v>2413</v>
      </c>
      <c r="AS393">
        <v>94015</v>
      </c>
      <c r="AT393" t="s">
        <v>2417</v>
      </c>
      <c r="AU393" t="s">
        <v>207</v>
      </c>
      <c r="AV393" t="s">
        <v>85</v>
      </c>
      <c r="AW393">
        <v>811</v>
      </c>
      <c r="AX393">
        <v>705</v>
      </c>
      <c r="AY393">
        <v>65</v>
      </c>
      <c r="AZ393">
        <v>41</v>
      </c>
      <c r="BA393">
        <v>0</v>
      </c>
      <c r="BB393">
        <v>0</v>
      </c>
      <c r="BC393">
        <v>568.81095889300002</v>
      </c>
      <c r="BD393">
        <v>45.589041094999999</v>
      </c>
      <c r="BE393">
        <v>0</v>
      </c>
      <c r="BF393">
        <v>0</v>
      </c>
      <c r="BG393" t="s">
        <v>101</v>
      </c>
      <c r="BH393" t="s">
        <v>217</v>
      </c>
      <c r="BI393">
        <v>1973</v>
      </c>
      <c r="BJ393" t="s">
        <v>103</v>
      </c>
      <c r="BK393">
        <v>1160</v>
      </c>
      <c r="BM393" t="s">
        <v>179</v>
      </c>
      <c r="BN393">
        <v>2005</v>
      </c>
      <c r="BO393">
        <v>2</v>
      </c>
      <c r="BP393" t="s">
        <v>117</v>
      </c>
      <c r="BQ393">
        <v>1</v>
      </c>
      <c r="BS393">
        <v>1</v>
      </c>
      <c r="BT393">
        <v>0</v>
      </c>
      <c r="BV393">
        <v>15</v>
      </c>
      <c r="BX393">
        <v>1000</v>
      </c>
      <c r="CA393">
        <v>500000</v>
      </c>
      <c r="CB393">
        <v>100000</v>
      </c>
      <c r="CC393">
        <v>375000</v>
      </c>
      <c r="CD393">
        <v>150000</v>
      </c>
    </row>
    <row r="394" spans="1:82" x14ac:dyDescent="0.25">
      <c r="A394" t="s">
        <v>82</v>
      </c>
      <c r="B394" t="s">
        <v>206</v>
      </c>
      <c r="C394" t="s">
        <v>207</v>
      </c>
      <c r="D394" s="1">
        <v>44136</v>
      </c>
      <c r="E394" t="s">
        <v>85</v>
      </c>
      <c r="F394" t="s">
        <v>2418</v>
      </c>
      <c r="G394" s="1">
        <v>44060</v>
      </c>
      <c r="H394" s="1">
        <v>44425</v>
      </c>
      <c r="I394" t="s">
        <v>2419</v>
      </c>
      <c r="J394" s="1">
        <v>44160</v>
      </c>
      <c r="K394" s="1">
        <v>44161</v>
      </c>
      <c r="L394" t="s">
        <v>749</v>
      </c>
      <c r="M394" t="s">
        <v>207</v>
      </c>
      <c r="N394">
        <v>94538</v>
      </c>
      <c r="O394" t="s">
        <v>168</v>
      </c>
      <c r="P394" t="s">
        <v>90</v>
      </c>
      <c r="R394" t="s">
        <v>91</v>
      </c>
      <c r="T394" t="b">
        <v>0</v>
      </c>
      <c r="U394">
        <v>0</v>
      </c>
      <c r="V394">
        <v>9000</v>
      </c>
      <c r="W394">
        <v>75</v>
      </c>
      <c r="X394">
        <v>200</v>
      </c>
      <c r="Y394">
        <v>0</v>
      </c>
      <c r="AA394">
        <v>9275</v>
      </c>
      <c r="AB394">
        <v>33</v>
      </c>
      <c r="AC394" t="s">
        <v>211</v>
      </c>
      <c r="AD394" t="s">
        <v>93</v>
      </c>
      <c r="AE394" t="s">
        <v>152</v>
      </c>
      <c r="AF394" s="1">
        <v>44044</v>
      </c>
      <c r="AG394" t="s">
        <v>186</v>
      </c>
      <c r="AH394">
        <v>2843552</v>
      </c>
      <c r="AI394" t="s">
        <v>2420</v>
      </c>
      <c r="AJ394" t="s">
        <v>2421</v>
      </c>
      <c r="AK394">
        <v>9275</v>
      </c>
      <c r="AL394">
        <v>2843552</v>
      </c>
      <c r="AM394" t="s">
        <v>98</v>
      </c>
      <c r="AN394" t="s">
        <v>2418</v>
      </c>
      <c r="AO394" s="1">
        <v>44060</v>
      </c>
      <c r="AP394" s="1">
        <v>44425</v>
      </c>
      <c r="AQ394" t="s">
        <v>2422</v>
      </c>
      <c r="AR394" t="s">
        <v>749</v>
      </c>
      <c r="AS394">
        <v>94538</v>
      </c>
      <c r="AT394" t="s">
        <v>235</v>
      </c>
      <c r="AU394" t="s">
        <v>207</v>
      </c>
      <c r="AV394" t="s">
        <v>85</v>
      </c>
      <c r="AW394">
        <v>625</v>
      </c>
      <c r="AX394">
        <v>454</v>
      </c>
      <c r="AY394">
        <v>65</v>
      </c>
      <c r="AZ394">
        <v>106</v>
      </c>
      <c r="BA394">
        <v>32</v>
      </c>
      <c r="BB394">
        <v>52</v>
      </c>
      <c r="BC394">
        <v>181.506849375</v>
      </c>
      <c r="BD394">
        <v>18.876712335000001</v>
      </c>
      <c r="BE394">
        <v>9.2931506880000008</v>
      </c>
      <c r="BF394">
        <v>15.101369868000001</v>
      </c>
      <c r="BG394" t="s">
        <v>101</v>
      </c>
      <c r="BH394" t="s">
        <v>116</v>
      </c>
      <c r="BI394">
        <v>1956</v>
      </c>
      <c r="BJ394" t="s">
        <v>103</v>
      </c>
      <c r="BK394">
        <v>1233</v>
      </c>
      <c r="BM394" t="s">
        <v>104</v>
      </c>
      <c r="BN394">
        <v>2014</v>
      </c>
      <c r="BO394">
        <v>2</v>
      </c>
      <c r="BP394" t="s">
        <v>117</v>
      </c>
      <c r="BQ394">
        <v>1</v>
      </c>
      <c r="BS394">
        <v>1</v>
      </c>
      <c r="BT394">
        <v>0</v>
      </c>
      <c r="BV394">
        <v>6</v>
      </c>
      <c r="BX394">
        <v>1000</v>
      </c>
      <c r="CA394">
        <v>265000</v>
      </c>
      <c r="CB394">
        <v>53000</v>
      </c>
      <c r="CC394">
        <v>198750</v>
      </c>
      <c r="CD394">
        <v>79500</v>
      </c>
    </row>
    <row r="395" spans="1:82" x14ac:dyDescent="0.25">
      <c r="A395" t="s">
        <v>82</v>
      </c>
      <c r="B395" t="s">
        <v>206</v>
      </c>
      <c r="C395" t="s">
        <v>207</v>
      </c>
      <c r="D395" s="1">
        <v>44013</v>
      </c>
      <c r="E395" t="s">
        <v>85</v>
      </c>
      <c r="F395" t="s">
        <v>2423</v>
      </c>
      <c r="G395" s="1">
        <v>43986</v>
      </c>
      <c r="H395" s="1">
        <v>44351</v>
      </c>
      <c r="I395" t="s">
        <v>2424</v>
      </c>
      <c r="J395" s="1">
        <v>44036</v>
      </c>
      <c r="K395" s="1">
        <v>44040</v>
      </c>
      <c r="L395" t="s">
        <v>2425</v>
      </c>
      <c r="M395" t="s">
        <v>207</v>
      </c>
      <c r="N395">
        <v>94565</v>
      </c>
      <c r="O395" t="s">
        <v>89</v>
      </c>
      <c r="P395" t="s">
        <v>90</v>
      </c>
      <c r="Q395" s="1">
        <v>44111</v>
      </c>
      <c r="R395" t="s">
        <v>91</v>
      </c>
      <c r="T395" t="b">
        <v>0</v>
      </c>
      <c r="U395">
        <v>14809.84</v>
      </c>
      <c r="V395">
        <v>0</v>
      </c>
      <c r="W395">
        <v>200</v>
      </c>
      <c r="X395">
        <v>0</v>
      </c>
      <c r="Y395">
        <v>0</v>
      </c>
      <c r="AA395">
        <v>15009.84</v>
      </c>
      <c r="AB395">
        <v>837</v>
      </c>
      <c r="AC395" t="s">
        <v>206</v>
      </c>
      <c r="AD395" t="s">
        <v>93</v>
      </c>
      <c r="AE395" t="s">
        <v>94</v>
      </c>
      <c r="AF395" s="1">
        <v>43983</v>
      </c>
      <c r="AG395" t="s">
        <v>186</v>
      </c>
      <c r="AH395">
        <v>2831302</v>
      </c>
      <c r="AI395" t="s">
        <v>2426</v>
      </c>
      <c r="AJ395" t="s">
        <v>2427</v>
      </c>
      <c r="AK395">
        <v>15009.84</v>
      </c>
      <c r="AL395">
        <v>2831302</v>
      </c>
      <c r="AM395" t="s">
        <v>98</v>
      </c>
      <c r="AN395" t="s">
        <v>2423</v>
      </c>
      <c r="AO395" s="1">
        <v>43986</v>
      </c>
      <c r="AP395" s="1">
        <v>44351</v>
      </c>
      <c r="AQ395" t="s">
        <v>2428</v>
      </c>
      <c r="AR395" t="s">
        <v>2425</v>
      </c>
      <c r="AS395">
        <v>94565</v>
      </c>
      <c r="AT395" t="s">
        <v>746</v>
      </c>
      <c r="AU395" t="s">
        <v>207</v>
      </c>
      <c r="AV395" t="s">
        <v>85</v>
      </c>
      <c r="AW395">
        <v>895</v>
      </c>
      <c r="AX395">
        <v>703</v>
      </c>
      <c r="AY395">
        <v>65</v>
      </c>
      <c r="AZ395">
        <v>127</v>
      </c>
      <c r="BA395">
        <v>32</v>
      </c>
      <c r="BB395">
        <v>52</v>
      </c>
      <c r="BC395">
        <v>441.36986307500001</v>
      </c>
      <c r="BD395">
        <v>32.054794524999998</v>
      </c>
      <c r="BE395">
        <v>15.780821919999999</v>
      </c>
      <c r="BF395">
        <v>25.643835620000001</v>
      </c>
      <c r="BG395" t="s">
        <v>101</v>
      </c>
      <c r="BH395" t="s">
        <v>116</v>
      </c>
      <c r="BI395">
        <v>1952</v>
      </c>
      <c r="BJ395" t="s">
        <v>103</v>
      </c>
      <c r="BK395">
        <v>964</v>
      </c>
      <c r="BL395">
        <v>0</v>
      </c>
      <c r="BM395" t="s">
        <v>104</v>
      </c>
      <c r="BN395">
        <v>1995</v>
      </c>
      <c r="BO395">
        <v>3</v>
      </c>
      <c r="BP395" t="s">
        <v>117</v>
      </c>
      <c r="BQ395">
        <v>1</v>
      </c>
      <c r="BS395">
        <v>1</v>
      </c>
      <c r="BT395">
        <v>0</v>
      </c>
      <c r="BV395">
        <v>25</v>
      </c>
      <c r="BX395">
        <v>1000</v>
      </c>
      <c r="CA395">
        <v>255000</v>
      </c>
      <c r="CB395">
        <v>51000</v>
      </c>
      <c r="CC395">
        <v>191250</v>
      </c>
      <c r="CD395">
        <v>76500</v>
      </c>
    </row>
    <row r="396" spans="1:82" x14ac:dyDescent="0.25">
      <c r="A396" t="s">
        <v>82</v>
      </c>
      <c r="B396" t="s">
        <v>83</v>
      </c>
      <c r="C396" t="s">
        <v>253</v>
      </c>
      <c r="D396" s="1">
        <v>44013</v>
      </c>
      <c r="E396" t="s">
        <v>85</v>
      </c>
      <c r="F396" t="s">
        <v>2429</v>
      </c>
      <c r="G396" s="1">
        <v>44021</v>
      </c>
      <c r="H396" s="1">
        <v>44386</v>
      </c>
      <c r="I396" t="s">
        <v>2430</v>
      </c>
      <c r="J396" s="1">
        <v>44022</v>
      </c>
      <c r="K396" s="1">
        <v>44033</v>
      </c>
      <c r="L396" t="s">
        <v>2318</v>
      </c>
      <c r="M396" t="s">
        <v>253</v>
      </c>
      <c r="N396">
        <v>19063</v>
      </c>
      <c r="O396" t="s">
        <v>89</v>
      </c>
      <c r="P396" t="s">
        <v>110</v>
      </c>
      <c r="Q396" s="1">
        <v>44039</v>
      </c>
      <c r="R396" t="s">
        <v>91</v>
      </c>
      <c r="T396" t="b">
        <v>0</v>
      </c>
      <c r="U396">
        <v>5000</v>
      </c>
      <c r="V396">
        <v>0</v>
      </c>
      <c r="W396">
        <v>652.32000000000005</v>
      </c>
      <c r="X396">
        <v>0</v>
      </c>
      <c r="Y396">
        <v>0</v>
      </c>
      <c r="AA396">
        <v>5652.32</v>
      </c>
      <c r="AB396">
        <v>0</v>
      </c>
      <c r="AC396" t="s">
        <v>92</v>
      </c>
      <c r="AD396" t="s">
        <v>151</v>
      </c>
      <c r="AE396" t="s">
        <v>152</v>
      </c>
      <c r="AF396" s="1">
        <v>44013</v>
      </c>
      <c r="AG396" t="s">
        <v>95</v>
      </c>
      <c r="AH396">
        <v>2543356</v>
      </c>
      <c r="AI396" t="s">
        <v>2431</v>
      </c>
      <c r="AJ396" t="s">
        <v>2432</v>
      </c>
      <c r="AK396">
        <v>5652.32</v>
      </c>
      <c r="AL396">
        <v>2543356</v>
      </c>
      <c r="AM396" t="s">
        <v>98</v>
      </c>
      <c r="AN396" t="s">
        <v>2429</v>
      </c>
      <c r="AO396" s="1">
        <v>44021</v>
      </c>
      <c r="AP396" s="1">
        <v>44386</v>
      </c>
      <c r="AQ396" t="s">
        <v>2433</v>
      </c>
      <c r="AR396" t="s">
        <v>2318</v>
      </c>
      <c r="AS396">
        <v>19063</v>
      </c>
      <c r="AT396" t="s">
        <v>1181</v>
      </c>
      <c r="AU396" t="s">
        <v>253</v>
      </c>
      <c r="AV396" t="s">
        <v>85</v>
      </c>
      <c r="AW396">
        <v>1680</v>
      </c>
      <c r="AX396">
        <v>1475</v>
      </c>
      <c r="AY396">
        <v>0</v>
      </c>
      <c r="AZ396">
        <v>205</v>
      </c>
      <c r="BA396">
        <v>148</v>
      </c>
      <c r="BB396">
        <v>57</v>
      </c>
      <c r="BC396">
        <v>667.39726031999999</v>
      </c>
      <c r="BD396">
        <v>0</v>
      </c>
      <c r="BE396">
        <v>58.794520552000002</v>
      </c>
      <c r="BF396">
        <v>22.643835618000001</v>
      </c>
      <c r="BG396" t="s">
        <v>115</v>
      </c>
      <c r="BH396" t="s">
        <v>116</v>
      </c>
      <c r="BI396">
        <v>1980</v>
      </c>
      <c r="BJ396" t="s">
        <v>103</v>
      </c>
      <c r="BK396">
        <v>4096</v>
      </c>
      <c r="BM396" t="s">
        <v>145</v>
      </c>
      <c r="BN396">
        <v>2000</v>
      </c>
      <c r="BO396">
        <v>4</v>
      </c>
      <c r="BP396" t="s">
        <v>283</v>
      </c>
      <c r="BQ396">
        <v>2</v>
      </c>
      <c r="BS396">
        <v>1</v>
      </c>
      <c r="BT396">
        <v>0</v>
      </c>
      <c r="BU396" t="s">
        <v>146</v>
      </c>
      <c r="BV396">
        <v>20</v>
      </c>
      <c r="BX396">
        <v>1500</v>
      </c>
      <c r="BZ396">
        <v>2</v>
      </c>
      <c r="CA396">
        <v>570000</v>
      </c>
      <c r="CB396">
        <v>114000</v>
      </c>
      <c r="CC396">
        <v>285000</v>
      </c>
      <c r="CD396">
        <v>171000</v>
      </c>
    </row>
    <row r="397" spans="1:82" x14ac:dyDescent="0.25">
      <c r="A397" t="s">
        <v>82</v>
      </c>
      <c r="B397" t="s">
        <v>83</v>
      </c>
      <c r="C397" t="s">
        <v>84</v>
      </c>
      <c r="D397" s="1">
        <v>44013</v>
      </c>
      <c r="E397" t="s">
        <v>85</v>
      </c>
      <c r="F397" t="s">
        <v>2434</v>
      </c>
      <c r="G397" s="1">
        <v>43952</v>
      </c>
      <c r="H397" s="1">
        <v>44317</v>
      </c>
      <c r="I397" t="s">
        <v>2435</v>
      </c>
      <c r="J397" s="1">
        <v>44024</v>
      </c>
      <c r="K397" s="1">
        <v>44026</v>
      </c>
      <c r="L397" t="s">
        <v>1024</v>
      </c>
      <c r="M397" t="s">
        <v>84</v>
      </c>
      <c r="N397">
        <v>30329</v>
      </c>
      <c r="O397" t="s">
        <v>89</v>
      </c>
      <c r="P397" t="s">
        <v>90</v>
      </c>
      <c r="Q397" s="1">
        <v>44056</v>
      </c>
      <c r="R397" t="s">
        <v>91</v>
      </c>
      <c r="T397" t="b">
        <v>0</v>
      </c>
      <c r="U397">
        <v>10965.82</v>
      </c>
      <c r="V397">
        <v>0</v>
      </c>
      <c r="W397">
        <v>600</v>
      </c>
      <c r="X397">
        <v>0</v>
      </c>
      <c r="Y397">
        <v>0</v>
      </c>
      <c r="AA397">
        <v>11565.82</v>
      </c>
      <c r="AB397">
        <v>0</v>
      </c>
      <c r="AC397" t="s">
        <v>92</v>
      </c>
      <c r="AD397" t="s">
        <v>122</v>
      </c>
      <c r="AE397" t="s">
        <v>94</v>
      </c>
      <c r="AF397" s="1">
        <v>43952</v>
      </c>
      <c r="AG397" t="s">
        <v>123</v>
      </c>
      <c r="AH397">
        <v>2230573</v>
      </c>
      <c r="AI397" t="s">
        <v>461</v>
      </c>
      <c r="AJ397" t="s">
        <v>2436</v>
      </c>
      <c r="AK397">
        <v>11565.82</v>
      </c>
      <c r="AL397">
        <v>2230573</v>
      </c>
      <c r="AM397" t="s">
        <v>98</v>
      </c>
      <c r="AN397" t="s">
        <v>2434</v>
      </c>
      <c r="AO397" s="1">
        <v>43952</v>
      </c>
      <c r="AP397" s="1">
        <v>44317</v>
      </c>
      <c r="AQ397" t="s">
        <v>2437</v>
      </c>
      <c r="AR397" t="s">
        <v>1024</v>
      </c>
      <c r="AS397">
        <v>30329</v>
      </c>
      <c r="AT397" t="s">
        <v>1021</v>
      </c>
      <c r="AU397" t="s">
        <v>84</v>
      </c>
      <c r="AV397" t="s">
        <v>85</v>
      </c>
      <c r="AW397">
        <v>1701</v>
      </c>
      <c r="AX397">
        <v>1615</v>
      </c>
      <c r="AY397">
        <v>0</v>
      </c>
      <c r="AZ397">
        <v>86</v>
      </c>
      <c r="BA397">
        <v>32</v>
      </c>
      <c r="BB397">
        <v>23</v>
      </c>
      <c r="BC397">
        <v>997.29863036999996</v>
      </c>
      <c r="BD397">
        <v>0</v>
      </c>
      <c r="BE397">
        <v>18.761643840000001</v>
      </c>
      <c r="BF397">
        <v>13.484931509999999</v>
      </c>
      <c r="BG397" t="s">
        <v>101</v>
      </c>
      <c r="BH397" t="s">
        <v>116</v>
      </c>
      <c r="BI397">
        <v>2006</v>
      </c>
      <c r="BJ397" t="s">
        <v>103</v>
      </c>
      <c r="BK397">
        <v>3982</v>
      </c>
      <c r="BL397">
        <v>0</v>
      </c>
      <c r="BM397" t="s">
        <v>104</v>
      </c>
      <c r="BN397">
        <v>2006</v>
      </c>
      <c r="BO397">
        <v>2</v>
      </c>
      <c r="BP397" t="s">
        <v>283</v>
      </c>
      <c r="BQ397">
        <v>2</v>
      </c>
      <c r="BR397" t="b">
        <v>0</v>
      </c>
      <c r="BS397">
        <v>1</v>
      </c>
      <c r="BT397">
        <v>0</v>
      </c>
      <c r="BU397" t="s">
        <v>106</v>
      </c>
      <c r="BV397">
        <v>14</v>
      </c>
      <c r="BW397" t="b">
        <v>0</v>
      </c>
      <c r="BX397">
        <v>2500</v>
      </c>
      <c r="BY397">
        <v>1</v>
      </c>
      <c r="BZ397">
        <v>1</v>
      </c>
      <c r="CA397">
        <v>550000</v>
      </c>
      <c r="CB397">
        <v>55000</v>
      </c>
      <c r="CC397">
        <v>385000</v>
      </c>
      <c r="CD397">
        <v>165000</v>
      </c>
    </row>
    <row r="398" spans="1:82" x14ac:dyDescent="0.25">
      <c r="A398" t="s">
        <v>82</v>
      </c>
      <c r="B398" t="s">
        <v>83</v>
      </c>
      <c r="C398" t="s">
        <v>299</v>
      </c>
      <c r="D398" s="1">
        <v>44105</v>
      </c>
      <c r="E398" t="s">
        <v>85</v>
      </c>
      <c r="F398" t="s">
        <v>2438</v>
      </c>
      <c r="G398" s="1">
        <v>44093</v>
      </c>
      <c r="H398" s="1">
        <v>44458</v>
      </c>
      <c r="I398" t="s">
        <v>2439</v>
      </c>
      <c r="J398" s="1">
        <v>44123</v>
      </c>
      <c r="K398" s="1">
        <v>44124</v>
      </c>
      <c r="L398" t="s">
        <v>2440</v>
      </c>
      <c r="M398" t="s">
        <v>299</v>
      </c>
      <c r="N398">
        <v>37932</v>
      </c>
      <c r="O398" t="s">
        <v>89</v>
      </c>
      <c r="P398" t="s">
        <v>90</v>
      </c>
      <c r="Q398" s="1">
        <v>44133</v>
      </c>
      <c r="R398" t="s">
        <v>91</v>
      </c>
      <c r="T398" t="b">
        <v>0</v>
      </c>
      <c r="U398">
        <v>17679.82</v>
      </c>
      <c r="V398">
        <v>0</v>
      </c>
      <c r="W398">
        <v>600</v>
      </c>
      <c r="X398">
        <v>0</v>
      </c>
      <c r="Y398">
        <v>0</v>
      </c>
      <c r="AA398">
        <v>18279.82</v>
      </c>
      <c r="AB398">
        <v>3</v>
      </c>
      <c r="AC398" t="s">
        <v>92</v>
      </c>
      <c r="AD398" t="s">
        <v>93</v>
      </c>
      <c r="AE398" t="s">
        <v>152</v>
      </c>
      <c r="AF398" s="1">
        <v>44075</v>
      </c>
      <c r="AG398" t="s">
        <v>95</v>
      </c>
      <c r="AH398">
        <v>3074358</v>
      </c>
      <c r="AI398" t="s">
        <v>2441</v>
      </c>
      <c r="AJ398" t="s">
        <v>2442</v>
      </c>
      <c r="AK398">
        <v>18279.82</v>
      </c>
      <c r="AL398">
        <v>3074358</v>
      </c>
      <c r="AM398" t="s">
        <v>98</v>
      </c>
      <c r="AN398" t="s">
        <v>2438</v>
      </c>
      <c r="AO398" s="1">
        <v>44093</v>
      </c>
      <c r="AP398" s="1">
        <v>44458</v>
      </c>
      <c r="AQ398" t="s">
        <v>2443</v>
      </c>
      <c r="AR398" t="s">
        <v>2440</v>
      </c>
      <c r="AS398">
        <v>37932</v>
      </c>
      <c r="AT398" t="s">
        <v>2444</v>
      </c>
      <c r="AU398" t="s">
        <v>299</v>
      </c>
      <c r="AV398" t="s">
        <v>85</v>
      </c>
      <c r="AW398">
        <v>1525</v>
      </c>
      <c r="AX398">
        <v>1342</v>
      </c>
      <c r="AY398">
        <v>0</v>
      </c>
      <c r="AZ398">
        <v>183</v>
      </c>
      <c r="BA398">
        <v>108</v>
      </c>
      <c r="BB398">
        <v>42</v>
      </c>
      <c r="BC398">
        <v>305</v>
      </c>
      <c r="BD398">
        <v>0</v>
      </c>
      <c r="BE398">
        <v>21.6</v>
      </c>
      <c r="BF398">
        <v>8.4</v>
      </c>
      <c r="BG398" t="s">
        <v>115</v>
      </c>
      <c r="BH398" t="s">
        <v>116</v>
      </c>
      <c r="BI398">
        <v>2009</v>
      </c>
      <c r="BJ398" t="s">
        <v>103</v>
      </c>
      <c r="BK398">
        <v>3352</v>
      </c>
      <c r="BL398">
        <v>0</v>
      </c>
      <c r="BM398" t="s">
        <v>104</v>
      </c>
      <c r="BN398">
        <v>2011</v>
      </c>
      <c r="BO398">
        <v>4</v>
      </c>
      <c r="BP398" t="s">
        <v>117</v>
      </c>
      <c r="BQ398">
        <v>2</v>
      </c>
      <c r="BR398" t="b">
        <v>0</v>
      </c>
      <c r="BS398">
        <v>1</v>
      </c>
      <c r="BT398">
        <v>0</v>
      </c>
      <c r="BU398" t="s">
        <v>106</v>
      </c>
      <c r="BV398">
        <v>9</v>
      </c>
      <c r="BX398">
        <v>1000</v>
      </c>
      <c r="BZ398">
        <v>1</v>
      </c>
      <c r="CA398">
        <v>415000</v>
      </c>
      <c r="CB398">
        <v>83000</v>
      </c>
      <c r="CC398">
        <v>290500</v>
      </c>
      <c r="CD398">
        <v>124500</v>
      </c>
    </row>
    <row r="399" spans="1:82" x14ac:dyDescent="0.25">
      <c r="A399" t="s">
        <v>82</v>
      </c>
      <c r="B399" t="s">
        <v>83</v>
      </c>
      <c r="C399" t="s">
        <v>299</v>
      </c>
      <c r="D399" s="1">
        <v>44105</v>
      </c>
      <c r="E399" t="s">
        <v>85</v>
      </c>
      <c r="F399" t="s">
        <v>2445</v>
      </c>
      <c r="G399" s="1">
        <v>44099</v>
      </c>
      <c r="H399" s="1">
        <v>44464</v>
      </c>
      <c r="I399" t="s">
        <v>2446</v>
      </c>
      <c r="J399" s="1">
        <v>44118</v>
      </c>
      <c r="K399" s="1">
        <v>44124</v>
      </c>
      <c r="L399" t="s">
        <v>302</v>
      </c>
      <c r="M399" t="s">
        <v>299</v>
      </c>
      <c r="N399">
        <v>38016</v>
      </c>
      <c r="O399" t="s">
        <v>89</v>
      </c>
      <c r="P399" t="s">
        <v>90</v>
      </c>
      <c r="Q399" s="1">
        <v>44140</v>
      </c>
      <c r="R399" t="s">
        <v>91</v>
      </c>
      <c r="T399" t="b">
        <v>0</v>
      </c>
      <c r="U399">
        <v>3721.58</v>
      </c>
      <c r="V399">
        <v>0</v>
      </c>
      <c r="W399">
        <v>400</v>
      </c>
      <c r="X399">
        <v>0</v>
      </c>
      <c r="Y399">
        <v>0</v>
      </c>
      <c r="AA399">
        <v>4121.58</v>
      </c>
      <c r="AB399">
        <v>33</v>
      </c>
      <c r="AC399" t="s">
        <v>92</v>
      </c>
      <c r="AD399" t="s">
        <v>93</v>
      </c>
      <c r="AE399" t="s">
        <v>152</v>
      </c>
      <c r="AF399" s="1">
        <v>44075</v>
      </c>
      <c r="AG399" t="s">
        <v>212</v>
      </c>
      <c r="AH399">
        <v>3123616</v>
      </c>
      <c r="AI399" t="s">
        <v>2447</v>
      </c>
      <c r="AJ399" t="s">
        <v>2448</v>
      </c>
      <c r="AK399">
        <v>4121.58</v>
      </c>
      <c r="AL399">
        <v>3123616</v>
      </c>
      <c r="AM399" t="s">
        <v>98</v>
      </c>
      <c r="AN399" t="s">
        <v>2445</v>
      </c>
      <c r="AO399" s="1">
        <v>44099</v>
      </c>
      <c r="AP399" s="1">
        <v>44464</v>
      </c>
      <c r="AQ399" t="s">
        <v>2449</v>
      </c>
      <c r="AR399" t="s">
        <v>302</v>
      </c>
      <c r="AS399">
        <v>38016</v>
      </c>
      <c r="AT399" t="s">
        <v>306</v>
      </c>
      <c r="AU399" t="s">
        <v>299</v>
      </c>
      <c r="AV399" t="s">
        <v>85</v>
      </c>
      <c r="AW399">
        <v>1904</v>
      </c>
      <c r="AX399">
        <v>1888</v>
      </c>
      <c r="AY399">
        <v>0</v>
      </c>
      <c r="AZ399">
        <v>16</v>
      </c>
      <c r="BA399">
        <v>0</v>
      </c>
      <c r="BB399">
        <v>0</v>
      </c>
      <c r="BC399">
        <v>349.50137017600002</v>
      </c>
      <c r="BD399">
        <v>0</v>
      </c>
      <c r="BE399">
        <v>0</v>
      </c>
      <c r="BF399">
        <v>0</v>
      </c>
      <c r="BG399" t="s">
        <v>101</v>
      </c>
      <c r="BH399" t="s">
        <v>116</v>
      </c>
      <c r="BI399">
        <v>1987</v>
      </c>
      <c r="BJ399" t="s">
        <v>103</v>
      </c>
      <c r="BK399">
        <v>1891</v>
      </c>
      <c r="BM399" t="s">
        <v>104</v>
      </c>
      <c r="BN399">
        <v>2017</v>
      </c>
      <c r="BO399">
        <v>1</v>
      </c>
      <c r="BP399" t="s">
        <v>105</v>
      </c>
      <c r="BQ399">
        <v>1</v>
      </c>
      <c r="BR399" t="b">
        <v>1</v>
      </c>
      <c r="BS399">
        <v>1</v>
      </c>
      <c r="BT399">
        <v>0</v>
      </c>
      <c r="BU399" t="s">
        <v>106</v>
      </c>
      <c r="BV399">
        <v>3</v>
      </c>
      <c r="BX399">
        <v>1500</v>
      </c>
      <c r="BZ399">
        <v>2500</v>
      </c>
      <c r="CA399">
        <v>270000</v>
      </c>
      <c r="CB399">
        <v>54000</v>
      </c>
      <c r="CC399">
        <v>189000</v>
      </c>
      <c r="CD399">
        <v>81000</v>
      </c>
    </row>
    <row r="400" spans="1:82" x14ac:dyDescent="0.25">
      <c r="A400" t="s">
        <v>82</v>
      </c>
      <c r="B400" t="s">
        <v>83</v>
      </c>
      <c r="C400" t="s">
        <v>299</v>
      </c>
      <c r="D400" s="1">
        <v>44105</v>
      </c>
      <c r="E400" t="s">
        <v>85</v>
      </c>
      <c r="F400" t="s">
        <v>2450</v>
      </c>
      <c r="G400" s="1">
        <v>44066</v>
      </c>
      <c r="H400" s="1">
        <v>44431</v>
      </c>
      <c r="I400" t="s">
        <v>2451</v>
      </c>
      <c r="J400" s="1">
        <v>44128</v>
      </c>
      <c r="K400" s="1">
        <v>44131</v>
      </c>
      <c r="L400" t="s">
        <v>2244</v>
      </c>
      <c r="M400" t="s">
        <v>299</v>
      </c>
      <c r="N400">
        <v>38116</v>
      </c>
      <c r="O400" t="s">
        <v>89</v>
      </c>
      <c r="P400" t="s">
        <v>132</v>
      </c>
      <c r="Q400" s="1">
        <v>44147</v>
      </c>
      <c r="R400" t="s">
        <v>91</v>
      </c>
      <c r="T400" t="b">
        <v>0</v>
      </c>
      <c r="U400">
        <v>2517.35</v>
      </c>
      <c r="V400">
        <v>0</v>
      </c>
      <c r="W400">
        <v>400</v>
      </c>
      <c r="X400">
        <v>0</v>
      </c>
      <c r="Y400">
        <v>0</v>
      </c>
      <c r="AA400">
        <v>2917.35</v>
      </c>
      <c r="AB400">
        <v>33</v>
      </c>
      <c r="AC400" t="s">
        <v>92</v>
      </c>
      <c r="AD400" t="s">
        <v>93</v>
      </c>
      <c r="AE400" t="s">
        <v>152</v>
      </c>
      <c r="AF400" s="1">
        <v>44044</v>
      </c>
      <c r="AG400" t="s">
        <v>257</v>
      </c>
      <c r="AH400">
        <v>2880116</v>
      </c>
      <c r="AI400" t="s">
        <v>2452</v>
      </c>
      <c r="AJ400" t="s">
        <v>2453</v>
      </c>
      <c r="AK400">
        <v>2917.35</v>
      </c>
      <c r="AL400">
        <v>2880116</v>
      </c>
      <c r="AM400" t="s">
        <v>98</v>
      </c>
      <c r="AN400" t="s">
        <v>2450</v>
      </c>
      <c r="AO400" s="1">
        <v>44066</v>
      </c>
      <c r="AP400" s="1">
        <v>44431</v>
      </c>
      <c r="AQ400" t="s">
        <v>2454</v>
      </c>
      <c r="AR400" t="s">
        <v>2244</v>
      </c>
      <c r="AS400">
        <v>38116</v>
      </c>
      <c r="AT400" t="s">
        <v>306</v>
      </c>
      <c r="AU400" t="s">
        <v>299</v>
      </c>
      <c r="AV400" t="s">
        <v>85</v>
      </c>
      <c r="AW400">
        <v>1361</v>
      </c>
      <c r="AX400">
        <v>1343</v>
      </c>
      <c r="AY400">
        <v>0</v>
      </c>
      <c r="AZ400">
        <v>18</v>
      </c>
      <c r="BA400">
        <v>0</v>
      </c>
      <c r="BB400">
        <v>0</v>
      </c>
      <c r="BC400">
        <v>372.87671268299999</v>
      </c>
      <c r="BD400">
        <v>0</v>
      </c>
      <c r="BE400">
        <v>0</v>
      </c>
      <c r="BF400">
        <v>0</v>
      </c>
      <c r="BG400" t="s">
        <v>101</v>
      </c>
      <c r="BH400" t="s">
        <v>116</v>
      </c>
      <c r="BI400">
        <v>1957</v>
      </c>
      <c r="BJ400" t="s">
        <v>103</v>
      </c>
      <c r="BK400">
        <v>1500</v>
      </c>
      <c r="BM400" t="s">
        <v>128</v>
      </c>
      <c r="BN400">
        <v>2017</v>
      </c>
      <c r="BO400">
        <v>1</v>
      </c>
      <c r="BP400" t="s">
        <v>105</v>
      </c>
      <c r="BQ400">
        <v>1</v>
      </c>
      <c r="BR400" t="b">
        <v>0</v>
      </c>
      <c r="BS400">
        <v>1</v>
      </c>
      <c r="BT400">
        <v>0</v>
      </c>
      <c r="BU400" t="s">
        <v>106</v>
      </c>
      <c r="BV400">
        <v>3</v>
      </c>
      <c r="BX400">
        <v>2500</v>
      </c>
      <c r="BZ400">
        <v>2500</v>
      </c>
      <c r="CA400">
        <v>260000</v>
      </c>
      <c r="CB400">
        <v>52000</v>
      </c>
      <c r="CC400">
        <v>104000</v>
      </c>
      <c r="CD400">
        <v>78000</v>
      </c>
    </row>
    <row r="401" spans="1:82" x14ac:dyDescent="0.25">
      <c r="A401" t="s">
        <v>82</v>
      </c>
      <c r="B401" t="s">
        <v>83</v>
      </c>
      <c r="C401" t="s">
        <v>299</v>
      </c>
      <c r="D401" s="1">
        <v>44105</v>
      </c>
      <c r="E401" t="s">
        <v>85</v>
      </c>
      <c r="F401" t="s">
        <v>2450</v>
      </c>
      <c r="G401" s="1">
        <v>44066</v>
      </c>
      <c r="H401" s="1">
        <v>44431</v>
      </c>
      <c r="I401" t="s">
        <v>2455</v>
      </c>
      <c r="J401" s="1">
        <v>44117</v>
      </c>
      <c r="K401" s="1">
        <v>44138</v>
      </c>
      <c r="L401" t="s">
        <v>2244</v>
      </c>
      <c r="M401" t="s">
        <v>299</v>
      </c>
      <c r="N401">
        <v>38116</v>
      </c>
      <c r="O401" t="s">
        <v>89</v>
      </c>
      <c r="P401" t="s">
        <v>110</v>
      </c>
      <c r="Q401" s="1">
        <v>44138</v>
      </c>
      <c r="R401" t="s">
        <v>91</v>
      </c>
      <c r="T401" t="b">
        <v>0</v>
      </c>
      <c r="U401">
        <v>0</v>
      </c>
      <c r="V401">
        <v>0</v>
      </c>
      <c r="W401">
        <v>0</v>
      </c>
      <c r="X401">
        <v>0</v>
      </c>
      <c r="Y401">
        <v>0</v>
      </c>
      <c r="AA401">
        <v>0</v>
      </c>
      <c r="AB401">
        <v>33</v>
      </c>
      <c r="AC401" t="s">
        <v>92</v>
      </c>
      <c r="AD401" t="s">
        <v>93</v>
      </c>
      <c r="AE401" t="s">
        <v>152</v>
      </c>
      <c r="AF401" s="1">
        <v>44044</v>
      </c>
      <c r="AG401" t="s">
        <v>257</v>
      </c>
      <c r="AH401">
        <v>2880116</v>
      </c>
      <c r="AI401" t="s">
        <v>2456</v>
      </c>
      <c r="AJ401" t="s">
        <v>2457</v>
      </c>
      <c r="AK401">
        <v>0</v>
      </c>
      <c r="AL401">
        <v>2880116</v>
      </c>
      <c r="AM401" t="s">
        <v>98</v>
      </c>
      <c r="AN401" t="s">
        <v>2450</v>
      </c>
      <c r="AO401" s="1">
        <v>44066</v>
      </c>
      <c r="AP401" s="1">
        <v>44431</v>
      </c>
      <c r="AQ401" t="s">
        <v>2454</v>
      </c>
      <c r="AR401" t="s">
        <v>2244</v>
      </c>
      <c r="AS401">
        <v>38116</v>
      </c>
      <c r="AT401" t="s">
        <v>306</v>
      </c>
      <c r="AU401" t="s">
        <v>299</v>
      </c>
      <c r="AV401" t="s">
        <v>85</v>
      </c>
      <c r="AW401">
        <v>1361</v>
      </c>
      <c r="AX401">
        <v>1343</v>
      </c>
      <c r="AY401">
        <v>0</v>
      </c>
      <c r="AZ401">
        <v>18</v>
      </c>
      <c r="BA401">
        <v>0</v>
      </c>
      <c r="BB401">
        <v>0</v>
      </c>
      <c r="BC401">
        <v>372.87671268299999</v>
      </c>
      <c r="BD401">
        <v>0</v>
      </c>
      <c r="BE401">
        <v>0</v>
      </c>
      <c r="BF401">
        <v>0</v>
      </c>
      <c r="BG401" t="s">
        <v>101</v>
      </c>
      <c r="BH401" t="s">
        <v>116</v>
      </c>
      <c r="BI401">
        <v>1957</v>
      </c>
      <c r="BJ401" t="s">
        <v>103</v>
      </c>
      <c r="BK401">
        <v>1500</v>
      </c>
      <c r="BM401" t="s">
        <v>128</v>
      </c>
      <c r="BN401">
        <v>2017</v>
      </c>
      <c r="BO401">
        <v>1</v>
      </c>
      <c r="BP401" t="s">
        <v>105</v>
      </c>
      <c r="BQ401">
        <v>1</v>
      </c>
      <c r="BR401" t="b">
        <v>0</v>
      </c>
      <c r="BS401">
        <v>1</v>
      </c>
      <c r="BT401">
        <v>0</v>
      </c>
      <c r="BU401" t="s">
        <v>106</v>
      </c>
      <c r="BV401">
        <v>3</v>
      </c>
      <c r="BX401">
        <v>2500</v>
      </c>
      <c r="BZ401">
        <v>2500</v>
      </c>
      <c r="CA401">
        <v>260000</v>
      </c>
      <c r="CB401">
        <v>52000</v>
      </c>
      <c r="CC401">
        <v>104000</v>
      </c>
      <c r="CD401">
        <v>78000</v>
      </c>
    </row>
    <row r="402" spans="1:82" x14ac:dyDescent="0.25">
      <c r="A402" t="s">
        <v>82</v>
      </c>
      <c r="B402" t="s">
        <v>83</v>
      </c>
      <c r="C402" t="s">
        <v>424</v>
      </c>
      <c r="D402" s="1">
        <v>44013</v>
      </c>
      <c r="E402" t="s">
        <v>147</v>
      </c>
      <c r="F402" t="s">
        <v>2458</v>
      </c>
      <c r="G402" s="1">
        <v>43825</v>
      </c>
      <c r="H402" s="1">
        <v>44191</v>
      </c>
      <c r="I402" t="s">
        <v>2459</v>
      </c>
      <c r="J402" s="1">
        <v>44031</v>
      </c>
      <c r="K402" s="1">
        <v>44032</v>
      </c>
      <c r="L402" t="s">
        <v>2460</v>
      </c>
      <c r="M402" t="s">
        <v>424</v>
      </c>
      <c r="N402">
        <v>44133</v>
      </c>
      <c r="O402" t="s">
        <v>168</v>
      </c>
      <c r="P402" t="s">
        <v>90</v>
      </c>
      <c r="R402" t="s">
        <v>91</v>
      </c>
      <c r="T402" t="b">
        <v>0</v>
      </c>
      <c r="U402">
        <v>3547.92</v>
      </c>
      <c r="V402">
        <v>0</v>
      </c>
      <c r="W402">
        <v>285</v>
      </c>
      <c r="X402">
        <v>0</v>
      </c>
      <c r="Y402">
        <v>0</v>
      </c>
      <c r="AA402">
        <v>3832.92</v>
      </c>
      <c r="AB402">
        <v>33</v>
      </c>
      <c r="AC402" t="s">
        <v>92</v>
      </c>
      <c r="AD402" t="s">
        <v>93</v>
      </c>
      <c r="AE402" t="s">
        <v>94</v>
      </c>
      <c r="AF402" s="1">
        <v>43800</v>
      </c>
      <c r="AG402" t="s">
        <v>123</v>
      </c>
      <c r="AH402">
        <v>1637830</v>
      </c>
      <c r="AI402" t="s">
        <v>2461</v>
      </c>
      <c r="AJ402" t="s">
        <v>2462</v>
      </c>
      <c r="AK402">
        <v>3832.92</v>
      </c>
      <c r="AL402">
        <v>1637830</v>
      </c>
      <c r="AM402" t="s">
        <v>98</v>
      </c>
      <c r="AN402" t="s">
        <v>2458</v>
      </c>
      <c r="AO402" s="1">
        <v>43825</v>
      </c>
      <c r="AP402" s="1">
        <v>44191</v>
      </c>
      <c r="AQ402" t="s">
        <v>2463</v>
      </c>
      <c r="AR402" t="s">
        <v>2460</v>
      </c>
      <c r="AS402">
        <v>44133</v>
      </c>
      <c r="AT402" t="s">
        <v>437</v>
      </c>
      <c r="AU402" t="s">
        <v>424</v>
      </c>
      <c r="AV402" t="s">
        <v>147</v>
      </c>
      <c r="AW402">
        <v>150</v>
      </c>
      <c r="AX402">
        <v>123</v>
      </c>
      <c r="AY402">
        <v>0</v>
      </c>
      <c r="AZ402">
        <v>27</v>
      </c>
      <c r="BA402">
        <v>0</v>
      </c>
      <c r="BB402">
        <v>0</v>
      </c>
      <c r="BC402">
        <v>139.75409834999999</v>
      </c>
      <c r="BD402">
        <v>0</v>
      </c>
      <c r="BE402">
        <v>0</v>
      </c>
      <c r="BF402">
        <v>0</v>
      </c>
      <c r="BI402">
        <v>1979</v>
      </c>
      <c r="BJ402" t="s">
        <v>103</v>
      </c>
      <c r="BK402">
        <v>1056</v>
      </c>
      <c r="BO402">
        <v>4</v>
      </c>
      <c r="BU402" t="s">
        <v>106</v>
      </c>
      <c r="BX402">
        <v>500</v>
      </c>
      <c r="CA402">
        <v>25000</v>
      </c>
      <c r="CC402">
        <v>25000</v>
      </c>
      <c r="CD402">
        <v>12500</v>
      </c>
    </row>
    <row r="403" spans="1:82" ht="210" x14ac:dyDescent="0.25">
      <c r="A403" t="s">
        <v>82</v>
      </c>
      <c r="B403" t="s">
        <v>83</v>
      </c>
      <c r="C403" t="s">
        <v>137</v>
      </c>
      <c r="D403" s="1">
        <v>44044</v>
      </c>
      <c r="E403" t="s">
        <v>147</v>
      </c>
      <c r="F403" t="s">
        <v>2464</v>
      </c>
      <c r="G403" s="1">
        <v>43889</v>
      </c>
      <c r="H403" s="1">
        <v>44255</v>
      </c>
      <c r="I403" t="s">
        <v>2465</v>
      </c>
      <c r="J403" s="1">
        <v>44056</v>
      </c>
      <c r="K403" s="1">
        <v>44057</v>
      </c>
      <c r="L403" t="s">
        <v>150</v>
      </c>
      <c r="M403" t="s">
        <v>137</v>
      </c>
      <c r="N403">
        <v>60613</v>
      </c>
      <c r="O403" t="s">
        <v>89</v>
      </c>
      <c r="P403" t="s">
        <v>90</v>
      </c>
      <c r="Q403" s="1">
        <v>44106</v>
      </c>
      <c r="R403" t="s">
        <v>91</v>
      </c>
      <c r="T403" t="b">
        <v>0</v>
      </c>
      <c r="U403">
        <v>1126.42</v>
      </c>
      <c r="V403">
        <v>0</v>
      </c>
      <c r="W403">
        <v>285</v>
      </c>
      <c r="X403">
        <v>0</v>
      </c>
      <c r="Y403">
        <v>0</v>
      </c>
      <c r="AA403">
        <v>1411.42</v>
      </c>
      <c r="AB403">
        <v>0</v>
      </c>
      <c r="AC403" t="s">
        <v>92</v>
      </c>
      <c r="AD403" t="s">
        <v>151</v>
      </c>
      <c r="AE403" t="s">
        <v>152</v>
      </c>
      <c r="AF403" s="1">
        <v>43862</v>
      </c>
      <c r="AG403" t="s">
        <v>123</v>
      </c>
      <c r="AH403">
        <v>1620348</v>
      </c>
      <c r="AI403" t="s">
        <v>2466</v>
      </c>
      <c r="AJ403" s="2" t="s">
        <v>2467</v>
      </c>
      <c r="AK403">
        <v>1411.42</v>
      </c>
      <c r="AL403">
        <v>1620348</v>
      </c>
      <c r="AM403" t="s">
        <v>98</v>
      </c>
      <c r="AN403" t="s">
        <v>2464</v>
      </c>
      <c r="AO403" s="1">
        <v>43889</v>
      </c>
      <c r="AP403" s="1">
        <v>44255</v>
      </c>
      <c r="AQ403" t="s">
        <v>2468</v>
      </c>
      <c r="AR403" t="s">
        <v>150</v>
      </c>
      <c r="AS403">
        <v>60613</v>
      </c>
      <c r="AT403" t="s">
        <v>156</v>
      </c>
      <c r="AU403" t="s">
        <v>137</v>
      </c>
      <c r="AV403" t="s">
        <v>147</v>
      </c>
      <c r="AW403">
        <v>314</v>
      </c>
      <c r="AX403">
        <v>253</v>
      </c>
      <c r="AY403">
        <v>0</v>
      </c>
      <c r="AZ403">
        <v>61</v>
      </c>
      <c r="BA403">
        <v>32</v>
      </c>
      <c r="BB403">
        <v>0</v>
      </c>
      <c r="BC403">
        <v>237.64480871399999</v>
      </c>
      <c r="BD403">
        <v>0</v>
      </c>
      <c r="BE403">
        <v>24.218579232</v>
      </c>
      <c r="BF403">
        <v>0</v>
      </c>
      <c r="BI403">
        <v>1896</v>
      </c>
      <c r="BJ403" t="s">
        <v>103</v>
      </c>
      <c r="BO403">
        <v>1</v>
      </c>
      <c r="BU403" t="s">
        <v>106</v>
      </c>
      <c r="BX403">
        <v>1000</v>
      </c>
      <c r="CA403">
        <v>175000</v>
      </c>
      <c r="CC403">
        <v>20000</v>
      </c>
      <c r="CD403">
        <v>10000</v>
      </c>
    </row>
    <row r="404" spans="1:82" x14ac:dyDescent="0.25">
      <c r="A404" t="s">
        <v>82</v>
      </c>
      <c r="B404" t="s">
        <v>83</v>
      </c>
      <c r="C404" t="s">
        <v>157</v>
      </c>
      <c r="D404" s="1">
        <v>44105</v>
      </c>
      <c r="E404" t="s">
        <v>85</v>
      </c>
      <c r="F404" t="s">
        <v>2469</v>
      </c>
      <c r="G404" s="1">
        <v>43844</v>
      </c>
      <c r="H404" s="1">
        <v>44210</v>
      </c>
      <c r="I404" t="s">
        <v>2470</v>
      </c>
      <c r="J404" s="1">
        <v>44131</v>
      </c>
      <c r="K404" s="1">
        <v>44131</v>
      </c>
      <c r="L404" t="s">
        <v>190</v>
      </c>
      <c r="M404" t="s">
        <v>157</v>
      </c>
      <c r="N404">
        <v>75237</v>
      </c>
      <c r="O404" t="s">
        <v>89</v>
      </c>
      <c r="P404" t="s">
        <v>90</v>
      </c>
      <c r="Q404" s="1">
        <v>44140</v>
      </c>
      <c r="R404" t="s">
        <v>91</v>
      </c>
      <c r="T404" t="b">
        <v>0</v>
      </c>
      <c r="U404">
        <v>5650</v>
      </c>
      <c r="V404">
        <v>0</v>
      </c>
      <c r="W404">
        <v>200</v>
      </c>
      <c r="X404">
        <v>0</v>
      </c>
      <c r="Y404">
        <v>0</v>
      </c>
      <c r="AA404">
        <v>5850</v>
      </c>
      <c r="AB404">
        <v>835</v>
      </c>
      <c r="AC404" t="s">
        <v>92</v>
      </c>
      <c r="AD404" t="s">
        <v>93</v>
      </c>
      <c r="AE404" t="s">
        <v>94</v>
      </c>
      <c r="AF404" s="1">
        <v>43831</v>
      </c>
      <c r="AG404" t="s">
        <v>123</v>
      </c>
      <c r="AH404">
        <v>1618271</v>
      </c>
      <c r="AI404" t="s">
        <v>933</v>
      </c>
      <c r="AJ404" t="s">
        <v>2471</v>
      </c>
      <c r="AK404">
        <v>5850</v>
      </c>
      <c r="AL404">
        <v>1618271</v>
      </c>
      <c r="AM404" t="s">
        <v>98</v>
      </c>
      <c r="AN404" t="s">
        <v>2469</v>
      </c>
      <c r="AO404" s="1">
        <v>43844</v>
      </c>
      <c r="AP404" s="1">
        <v>44210</v>
      </c>
      <c r="AQ404" t="s">
        <v>2472</v>
      </c>
      <c r="AR404" t="s">
        <v>190</v>
      </c>
      <c r="AS404">
        <v>75237</v>
      </c>
      <c r="AT404" t="s">
        <v>190</v>
      </c>
      <c r="AU404" t="s">
        <v>157</v>
      </c>
      <c r="AV404" t="s">
        <v>85</v>
      </c>
      <c r="AW404">
        <v>1490</v>
      </c>
      <c r="AX404">
        <v>1470</v>
      </c>
      <c r="AY404">
        <v>0</v>
      </c>
      <c r="AZ404">
        <v>20</v>
      </c>
      <c r="BA404">
        <v>0</v>
      </c>
      <c r="BB404">
        <v>0</v>
      </c>
      <c r="BC404">
        <v>1310.8743172899999</v>
      </c>
      <c r="BD404">
        <v>0</v>
      </c>
      <c r="BE404">
        <v>0</v>
      </c>
      <c r="BF404">
        <v>0</v>
      </c>
      <c r="BG404" t="s">
        <v>115</v>
      </c>
      <c r="BH404" t="s">
        <v>102</v>
      </c>
      <c r="BI404">
        <v>1967</v>
      </c>
      <c r="BJ404" t="s">
        <v>103</v>
      </c>
      <c r="BK404">
        <v>1610</v>
      </c>
      <c r="BL404">
        <v>0</v>
      </c>
      <c r="BM404" t="s">
        <v>104</v>
      </c>
      <c r="BN404">
        <v>2019</v>
      </c>
      <c r="BO404">
        <v>1</v>
      </c>
      <c r="BP404" t="s">
        <v>105</v>
      </c>
      <c r="BQ404">
        <v>1</v>
      </c>
      <c r="BR404" t="b">
        <v>0</v>
      </c>
      <c r="BS404">
        <v>1</v>
      </c>
      <c r="BT404">
        <v>0</v>
      </c>
      <c r="BU404" t="s">
        <v>106</v>
      </c>
      <c r="BV404">
        <v>1</v>
      </c>
      <c r="BW404" t="b">
        <v>0</v>
      </c>
      <c r="BX404">
        <v>1</v>
      </c>
      <c r="BY404">
        <v>1</v>
      </c>
      <c r="BZ404">
        <v>1</v>
      </c>
      <c r="CA404">
        <v>225000</v>
      </c>
      <c r="CB404">
        <v>45000</v>
      </c>
      <c r="CC404">
        <v>157500</v>
      </c>
      <c r="CD404">
        <v>67500</v>
      </c>
    </row>
    <row r="405" spans="1:82" x14ac:dyDescent="0.25">
      <c r="A405" t="s">
        <v>82</v>
      </c>
      <c r="B405" t="s">
        <v>83</v>
      </c>
      <c r="C405" t="s">
        <v>157</v>
      </c>
      <c r="D405" s="1">
        <v>44105</v>
      </c>
      <c r="E405" t="s">
        <v>85</v>
      </c>
      <c r="F405" t="s">
        <v>2473</v>
      </c>
      <c r="G405" s="1">
        <v>43843</v>
      </c>
      <c r="H405" s="1">
        <v>44209</v>
      </c>
      <c r="I405" t="s">
        <v>2474</v>
      </c>
      <c r="J405" s="1">
        <v>44131</v>
      </c>
      <c r="K405" s="1">
        <v>44140</v>
      </c>
      <c r="L405" t="s">
        <v>2475</v>
      </c>
      <c r="M405" t="s">
        <v>157</v>
      </c>
      <c r="N405">
        <v>76071</v>
      </c>
      <c r="O405" t="s">
        <v>89</v>
      </c>
      <c r="P405" t="s">
        <v>90</v>
      </c>
      <c r="Q405" s="1">
        <v>44162</v>
      </c>
      <c r="R405" t="s">
        <v>91</v>
      </c>
      <c r="T405" t="b">
        <v>0</v>
      </c>
      <c r="U405">
        <v>0</v>
      </c>
      <c r="V405">
        <v>0</v>
      </c>
      <c r="W405">
        <v>350</v>
      </c>
      <c r="X405">
        <v>0</v>
      </c>
      <c r="Y405">
        <v>0</v>
      </c>
      <c r="AA405">
        <v>350</v>
      </c>
      <c r="AB405">
        <v>0</v>
      </c>
      <c r="AC405" t="s">
        <v>92</v>
      </c>
      <c r="AD405" t="s">
        <v>151</v>
      </c>
      <c r="AE405" t="s">
        <v>152</v>
      </c>
      <c r="AF405" s="1">
        <v>43831</v>
      </c>
      <c r="AG405" t="s">
        <v>123</v>
      </c>
      <c r="AH405">
        <v>1343974</v>
      </c>
      <c r="AI405" t="s">
        <v>814</v>
      </c>
      <c r="AJ405" t="s">
        <v>2476</v>
      </c>
      <c r="AK405">
        <v>350</v>
      </c>
      <c r="AL405">
        <v>1343974</v>
      </c>
      <c r="AM405" t="s">
        <v>98</v>
      </c>
      <c r="AN405" t="s">
        <v>2473</v>
      </c>
      <c r="AO405" s="1">
        <v>43843</v>
      </c>
      <c r="AP405" s="1">
        <v>44209</v>
      </c>
      <c r="AQ405" t="s">
        <v>2477</v>
      </c>
      <c r="AR405" t="s">
        <v>2475</v>
      </c>
      <c r="AS405">
        <v>76071</v>
      </c>
      <c r="AT405" t="s">
        <v>2478</v>
      </c>
      <c r="AU405" t="s">
        <v>157</v>
      </c>
      <c r="AV405" t="s">
        <v>85</v>
      </c>
      <c r="AW405">
        <v>1563</v>
      </c>
      <c r="AX405">
        <v>1395</v>
      </c>
      <c r="AY405">
        <v>0</v>
      </c>
      <c r="AZ405">
        <v>168</v>
      </c>
      <c r="BA405">
        <v>32</v>
      </c>
      <c r="BB405">
        <v>23</v>
      </c>
      <c r="BC405">
        <v>1379.3688521429999</v>
      </c>
      <c r="BD405">
        <v>0</v>
      </c>
      <c r="BE405">
        <v>28.240437151999998</v>
      </c>
      <c r="BF405">
        <v>20.297814203000001</v>
      </c>
      <c r="BG405" t="s">
        <v>367</v>
      </c>
      <c r="BH405" t="s">
        <v>217</v>
      </c>
      <c r="BI405">
        <v>1975</v>
      </c>
      <c r="BJ405" t="s">
        <v>103</v>
      </c>
      <c r="BK405">
        <v>1440</v>
      </c>
      <c r="BM405" t="s">
        <v>179</v>
      </c>
      <c r="BN405">
        <v>1999</v>
      </c>
      <c r="BO405">
        <v>4</v>
      </c>
      <c r="BP405" t="s">
        <v>117</v>
      </c>
      <c r="BQ405">
        <v>1</v>
      </c>
      <c r="BR405" t="b">
        <v>0</v>
      </c>
      <c r="BS405">
        <v>1</v>
      </c>
      <c r="BU405" t="s">
        <v>106</v>
      </c>
      <c r="BV405">
        <v>21</v>
      </c>
      <c r="BW405" t="b">
        <v>0</v>
      </c>
      <c r="BX405">
        <v>1000</v>
      </c>
      <c r="BY405">
        <v>0</v>
      </c>
      <c r="BZ405">
        <v>1</v>
      </c>
      <c r="CA405">
        <v>200000</v>
      </c>
      <c r="CB405">
        <v>40000</v>
      </c>
      <c r="CC405">
        <v>140000</v>
      </c>
      <c r="CD405">
        <v>60000</v>
      </c>
    </row>
    <row r="406" spans="1:82" ht="345" x14ac:dyDescent="0.25">
      <c r="A406" t="s">
        <v>82</v>
      </c>
      <c r="B406" t="s">
        <v>83</v>
      </c>
      <c r="C406" t="s">
        <v>157</v>
      </c>
      <c r="D406" s="1">
        <v>44044</v>
      </c>
      <c r="E406" t="s">
        <v>85</v>
      </c>
      <c r="F406" t="s">
        <v>2479</v>
      </c>
      <c r="G406" s="1">
        <v>43903</v>
      </c>
      <c r="H406" s="1">
        <v>44268</v>
      </c>
      <c r="I406" t="s">
        <v>2480</v>
      </c>
      <c r="J406" s="1">
        <v>44067</v>
      </c>
      <c r="K406" s="1">
        <v>44069</v>
      </c>
      <c r="L406" t="s">
        <v>2481</v>
      </c>
      <c r="M406" t="s">
        <v>157</v>
      </c>
      <c r="N406">
        <v>76227</v>
      </c>
      <c r="O406" t="s">
        <v>89</v>
      </c>
      <c r="P406" t="s">
        <v>90</v>
      </c>
      <c r="Q406" s="1">
        <v>44074</v>
      </c>
      <c r="R406" t="s">
        <v>91</v>
      </c>
      <c r="T406" t="b">
        <v>0</v>
      </c>
      <c r="U406">
        <v>17610</v>
      </c>
      <c r="V406">
        <v>0</v>
      </c>
      <c r="W406">
        <v>200</v>
      </c>
      <c r="X406">
        <v>0</v>
      </c>
      <c r="Y406">
        <v>0</v>
      </c>
      <c r="AA406">
        <v>17810</v>
      </c>
      <c r="AB406">
        <v>835</v>
      </c>
      <c r="AC406" t="s">
        <v>92</v>
      </c>
      <c r="AD406" t="s">
        <v>93</v>
      </c>
      <c r="AE406" t="s">
        <v>94</v>
      </c>
      <c r="AF406" s="1">
        <v>43891</v>
      </c>
      <c r="AG406" t="s">
        <v>123</v>
      </c>
      <c r="AH406">
        <v>2124148</v>
      </c>
      <c r="AI406" t="s">
        <v>2482</v>
      </c>
      <c r="AJ406" s="2" t="s">
        <v>2483</v>
      </c>
      <c r="AK406">
        <v>17810</v>
      </c>
      <c r="AL406">
        <v>2124148</v>
      </c>
      <c r="AM406" t="s">
        <v>98</v>
      </c>
      <c r="AN406" t="s">
        <v>2479</v>
      </c>
      <c r="AO406" s="1">
        <v>43903</v>
      </c>
      <c r="AP406" s="1">
        <v>44268</v>
      </c>
      <c r="AQ406" t="s">
        <v>2484</v>
      </c>
      <c r="AR406" t="s">
        <v>2481</v>
      </c>
      <c r="AS406">
        <v>76227</v>
      </c>
      <c r="AT406" t="s">
        <v>802</v>
      </c>
      <c r="AU406" t="s">
        <v>157</v>
      </c>
      <c r="AV406" t="s">
        <v>85</v>
      </c>
      <c r="AW406">
        <v>1720</v>
      </c>
      <c r="AX406">
        <v>1602</v>
      </c>
      <c r="AY406">
        <v>0</v>
      </c>
      <c r="AZ406">
        <v>118</v>
      </c>
      <c r="BA406">
        <v>56</v>
      </c>
      <c r="BB406">
        <v>23</v>
      </c>
      <c r="BC406">
        <v>1239.3424654</v>
      </c>
      <c r="BD406">
        <v>0</v>
      </c>
      <c r="BE406">
        <v>40.350684919999999</v>
      </c>
      <c r="BF406">
        <v>16.572602735</v>
      </c>
      <c r="BG406" t="s">
        <v>101</v>
      </c>
      <c r="BH406" t="s">
        <v>102</v>
      </c>
      <c r="BI406">
        <v>2005</v>
      </c>
      <c r="BJ406" t="s">
        <v>103</v>
      </c>
      <c r="BK406">
        <v>1394</v>
      </c>
      <c r="BL406">
        <v>0</v>
      </c>
      <c r="BM406" t="s">
        <v>104</v>
      </c>
      <c r="BN406">
        <v>2018</v>
      </c>
      <c r="BO406">
        <v>4</v>
      </c>
      <c r="BP406" t="s">
        <v>105</v>
      </c>
      <c r="BQ406">
        <v>1</v>
      </c>
      <c r="BR406" t="b">
        <v>0</v>
      </c>
      <c r="BS406">
        <v>1</v>
      </c>
      <c r="BT406">
        <v>0</v>
      </c>
      <c r="BU406" t="s">
        <v>106</v>
      </c>
      <c r="BV406">
        <v>2</v>
      </c>
      <c r="BW406" t="b">
        <v>0</v>
      </c>
      <c r="BX406">
        <v>1</v>
      </c>
      <c r="BY406">
        <v>1</v>
      </c>
      <c r="BZ406">
        <v>1</v>
      </c>
      <c r="CA406">
        <v>215000</v>
      </c>
      <c r="CB406">
        <v>43000</v>
      </c>
      <c r="CC406">
        <v>150500</v>
      </c>
      <c r="CD406">
        <v>64500</v>
      </c>
    </row>
    <row r="407" spans="1:82" x14ac:dyDescent="0.25">
      <c r="A407" t="s">
        <v>82</v>
      </c>
      <c r="B407" t="s">
        <v>83</v>
      </c>
      <c r="C407" t="s">
        <v>157</v>
      </c>
      <c r="D407" s="1">
        <v>44105</v>
      </c>
      <c r="E407" t="s">
        <v>85</v>
      </c>
      <c r="F407" t="s">
        <v>2485</v>
      </c>
      <c r="G407" s="1">
        <v>43932</v>
      </c>
      <c r="H407" s="1">
        <v>44297</v>
      </c>
      <c r="I407" t="s">
        <v>2486</v>
      </c>
      <c r="J407" s="1">
        <v>44121</v>
      </c>
      <c r="K407" s="1">
        <v>44123</v>
      </c>
      <c r="L407" t="s">
        <v>2487</v>
      </c>
      <c r="M407" t="s">
        <v>157</v>
      </c>
      <c r="N407">
        <v>76710</v>
      </c>
      <c r="O407" t="s">
        <v>168</v>
      </c>
      <c r="P407" t="s">
        <v>90</v>
      </c>
      <c r="R407" t="s">
        <v>91</v>
      </c>
      <c r="T407" t="b">
        <v>0</v>
      </c>
      <c r="U407">
        <v>16777.57</v>
      </c>
      <c r="V407">
        <v>5124.04</v>
      </c>
      <c r="W407">
        <v>238.81</v>
      </c>
      <c r="X407">
        <v>1261.19</v>
      </c>
      <c r="Y407">
        <v>0</v>
      </c>
      <c r="AA407">
        <v>23401.61</v>
      </c>
      <c r="AB407">
        <v>835</v>
      </c>
      <c r="AC407" t="s">
        <v>92</v>
      </c>
      <c r="AD407" t="s">
        <v>93</v>
      </c>
      <c r="AE407" t="s">
        <v>94</v>
      </c>
      <c r="AF407" s="1">
        <v>43922</v>
      </c>
      <c r="AG407" t="s">
        <v>123</v>
      </c>
      <c r="AH407">
        <v>2343730</v>
      </c>
      <c r="AI407" t="s">
        <v>2488</v>
      </c>
      <c r="AJ407" t="s">
        <v>2489</v>
      </c>
      <c r="AK407">
        <v>23401.61</v>
      </c>
      <c r="AL407">
        <v>2343730</v>
      </c>
      <c r="AM407" t="s">
        <v>98</v>
      </c>
      <c r="AN407" t="s">
        <v>2485</v>
      </c>
      <c r="AO407" s="1">
        <v>43932</v>
      </c>
      <c r="AP407" s="1">
        <v>44297</v>
      </c>
      <c r="AQ407" t="s">
        <v>2490</v>
      </c>
      <c r="AR407" t="s">
        <v>2487</v>
      </c>
      <c r="AS407">
        <v>76710</v>
      </c>
      <c r="AT407" t="s">
        <v>2491</v>
      </c>
      <c r="AU407" t="s">
        <v>157</v>
      </c>
      <c r="AV407" t="s">
        <v>85</v>
      </c>
      <c r="AW407">
        <v>1190</v>
      </c>
      <c r="AX407">
        <v>1023</v>
      </c>
      <c r="AY407">
        <v>0</v>
      </c>
      <c r="AZ407">
        <v>167</v>
      </c>
      <c r="BA407">
        <v>53</v>
      </c>
      <c r="BB407">
        <v>23</v>
      </c>
      <c r="BC407">
        <v>762.90410910000003</v>
      </c>
      <c r="BD407">
        <v>0</v>
      </c>
      <c r="BE407">
        <v>33.97808217</v>
      </c>
      <c r="BF407">
        <v>14.74520547</v>
      </c>
      <c r="BG407" t="s">
        <v>452</v>
      </c>
      <c r="BH407" t="s">
        <v>102</v>
      </c>
      <c r="BI407">
        <v>1956</v>
      </c>
      <c r="BJ407" t="s">
        <v>103</v>
      </c>
      <c r="BK407">
        <v>1793</v>
      </c>
      <c r="BL407">
        <v>0</v>
      </c>
      <c r="BM407" t="s">
        <v>128</v>
      </c>
      <c r="BN407">
        <v>2016</v>
      </c>
      <c r="BO407">
        <v>1</v>
      </c>
      <c r="BP407" t="s">
        <v>105</v>
      </c>
      <c r="BQ407">
        <v>1</v>
      </c>
      <c r="BR407" t="b">
        <v>0</v>
      </c>
      <c r="BS407">
        <v>1</v>
      </c>
      <c r="BT407">
        <v>0</v>
      </c>
      <c r="BU407" t="s">
        <v>146</v>
      </c>
      <c r="BV407">
        <v>4</v>
      </c>
      <c r="BW407" t="b">
        <v>0</v>
      </c>
      <c r="BX407">
        <v>1</v>
      </c>
      <c r="BY407">
        <v>1</v>
      </c>
      <c r="BZ407">
        <v>1</v>
      </c>
      <c r="CA407">
        <v>204000</v>
      </c>
      <c r="CB407">
        <v>45000</v>
      </c>
      <c r="CC407">
        <v>157000</v>
      </c>
      <c r="CD407">
        <v>67000</v>
      </c>
    </row>
    <row r="408" spans="1:82" x14ac:dyDescent="0.25">
      <c r="A408" t="s">
        <v>82</v>
      </c>
      <c r="B408" t="s">
        <v>83</v>
      </c>
      <c r="C408" t="s">
        <v>157</v>
      </c>
      <c r="D408" s="1">
        <v>44075</v>
      </c>
      <c r="E408" t="s">
        <v>85</v>
      </c>
      <c r="F408" t="s">
        <v>2492</v>
      </c>
      <c r="G408" s="1">
        <v>43799</v>
      </c>
      <c r="H408" s="1">
        <v>44165</v>
      </c>
      <c r="I408" t="s">
        <v>2493</v>
      </c>
      <c r="J408" s="1">
        <v>44087</v>
      </c>
      <c r="K408" s="1">
        <v>44097</v>
      </c>
      <c r="L408" t="s">
        <v>2494</v>
      </c>
      <c r="M408" t="s">
        <v>157</v>
      </c>
      <c r="N408">
        <v>79549</v>
      </c>
      <c r="O408" t="s">
        <v>89</v>
      </c>
      <c r="P408" t="s">
        <v>90</v>
      </c>
      <c r="Q408" s="1">
        <v>44118</v>
      </c>
      <c r="R408" t="s">
        <v>91</v>
      </c>
      <c r="T408" t="b">
        <v>0</v>
      </c>
      <c r="U408">
        <v>0</v>
      </c>
      <c r="V408">
        <v>0</v>
      </c>
      <c r="W408">
        <v>376.98</v>
      </c>
      <c r="X408">
        <v>0</v>
      </c>
      <c r="Y408">
        <v>0</v>
      </c>
      <c r="AA408">
        <v>376.98</v>
      </c>
      <c r="AB408">
        <v>494</v>
      </c>
      <c r="AC408" t="s">
        <v>92</v>
      </c>
      <c r="AD408" t="s">
        <v>151</v>
      </c>
      <c r="AE408" t="s">
        <v>152</v>
      </c>
      <c r="AF408" s="1">
        <v>43770</v>
      </c>
      <c r="AG408" t="s">
        <v>123</v>
      </c>
      <c r="AH408">
        <v>1166110</v>
      </c>
      <c r="AI408" t="s">
        <v>2495</v>
      </c>
      <c r="AJ408" t="s">
        <v>2496</v>
      </c>
      <c r="AK408">
        <v>376.98</v>
      </c>
      <c r="AL408">
        <v>1166110</v>
      </c>
      <c r="AM408" t="s">
        <v>164</v>
      </c>
      <c r="AN408" t="s">
        <v>2492</v>
      </c>
      <c r="AO408" s="1">
        <v>43799</v>
      </c>
      <c r="AP408" s="1">
        <v>44165</v>
      </c>
      <c r="AQ408" t="s">
        <v>2497</v>
      </c>
      <c r="AR408" t="s">
        <v>2494</v>
      </c>
      <c r="AS408">
        <v>79549</v>
      </c>
      <c r="AT408" t="s">
        <v>2498</v>
      </c>
      <c r="AU408" t="s">
        <v>157</v>
      </c>
      <c r="AV408" t="s">
        <v>85</v>
      </c>
      <c r="AW408">
        <v>1649</v>
      </c>
      <c r="AX408">
        <v>1579</v>
      </c>
      <c r="AY408">
        <v>0</v>
      </c>
      <c r="AZ408">
        <v>70</v>
      </c>
      <c r="BA408">
        <v>32</v>
      </c>
      <c r="BB408">
        <v>23</v>
      </c>
      <c r="BC408">
        <v>1649</v>
      </c>
      <c r="BD408">
        <v>0</v>
      </c>
      <c r="BE408">
        <v>32</v>
      </c>
      <c r="BF408">
        <v>23</v>
      </c>
      <c r="BG408" t="s">
        <v>101</v>
      </c>
      <c r="BI408">
        <v>1958</v>
      </c>
      <c r="BJ408" t="s">
        <v>103</v>
      </c>
      <c r="BK408">
        <v>2238</v>
      </c>
      <c r="BN408">
        <v>2018</v>
      </c>
      <c r="BO408">
        <v>3</v>
      </c>
      <c r="BP408" t="s">
        <v>117</v>
      </c>
      <c r="BQ408">
        <v>1</v>
      </c>
      <c r="BR408" t="b">
        <v>0</v>
      </c>
      <c r="BS408">
        <v>1</v>
      </c>
      <c r="BT408">
        <v>0</v>
      </c>
      <c r="BU408" t="s">
        <v>106</v>
      </c>
      <c r="BV408">
        <v>1</v>
      </c>
      <c r="BW408" t="b">
        <v>0</v>
      </c>
      <c r="BX408">
        <v>1500</v>
      </c>
      <c r="BY408">
        <v>1</v>
      </c>
      <c r="BZ408">
        <v>2</v>
      </c>
      <c r="CA408">
        <v>225000</v>
      </c>
      <c r="CB408">
        <v>45000</v>
      </c>
      <c r="CC408">
        <v>112500</v>
      </c>
      <c r="CD408">
        <v>67500</v>
      </c>
    </row>
    <row r="409" spans="1:82" ht="409.5" x14ac:dyDescent="0.25">
      <c r="A409" t="s">
        <v>82</v>
      </c>
      <c r="B409" t="s">
        <v>206</v>
      </c>
      <c r="C409" t="s">
        <v>207</v>
      </c>
      <c r="D409" s="1">
        <v>44044</v>
      </c>
      <c r="E409" t="s">
        <v>147</v>
      </c>
      <c r="F409" t="s">
        <v>2499</v>
      </c>
      <c r="G409" s="1">
        <v>43900</v>
      </c>
      <c r="H409" s="1">
        <v>44265</v>
      </c>
      <c r="I409" t="s">
        <v>2500</v>
      </c>
      <c r="J409" s="1">
        <v>44070</v>
      </c>
      <c r="K409" s="1">
        <v>44070</v>
      </c>
      <c r="L409" t="s">
        <v>2501</v>
      </c>
      <c r="M409" t="s">
        <v>207</v>
      </c>
      <c r="N409">
        <v>91604</v>
      </c>
      <c r="O409" t="s">
        <v>89</v>
      </c>
      <c r="P409" t="s">
        <v>90</v>
      </c>
      <c r="Q409" s="1">
        <v>44132</v>
      </c>
      <c r="R409" t="s">
        <v>91</v>
      </c>
      <c r="T409" t="b">
        <v>0</v>
      </c>
      <c r="U409">
        <v>29234.83</v>
      </c>
      <c r="V409">
        <v>0</v>
      </c>
      <c r="W409">
        <v>1150.3800000000001</v>
      </c>
      <c r="X409">
        <v>0</v>
      </c>
      <c r="Y409">
        <v>0</v>
      </c>
      <c r="AA409">
        <v>30385.21</v>
      </c>
      <c r="AB409">
        <v>33</v>
      </c>
      <c r="AC409" t="s">
        <v>206</v>
      </c>
      <c r="AD409" t="s">
        <v>93</v>
      </c>
      <c r="AE409" t="s">
        <v>94</v>
      </c>
      <c r="AF409" s="1">
        <v>43891</v>
      </c>
      <c r="AG409" t="s">
        <v>123</v>
      </c>
      <c r="AH409">
        <v>2087446</v>
      </c>
      <c r="AI409" t="s">
        <v>2502</v>
      </c>
      <c r="AJ409" s="2" t="s">
        <v>2503</v>
      </c>
      <c r="AK409">
        <v>30385.21</v>
      </c>
      <c r="AL409">
        <v>2087446</v>
      </c>
      <c r="AM409" t="s">
        <v>98</v>
      </c>
      <c r="AN409" t="s">
        <v>2499</v>
      </c>
      <c r="AO409" s="1">
        <v>43900</v>
      </c>
      <c r="AP409" s="1">
        <v>44265</v>
      </c>
      <c r="AQ409" t="s">
        <v>2504</v>
      </c>
      <c r="AR409" t="s">
        <v>2501</v>
      </c>
      <c r="AS409">
        <v>91604</v>
      </c>
      <c r="AT409" t="s">
        <v>216</v>
      </c>
      <c r="AU409" t="s">
        <v>207</v>
      </c>
      <c r="AV409" t="s">
        <v>147</v>
      </c>
      <c r="AW409">
        <v>695</v>
      </c>
      <c r="AX409">
        <v>570</v>
      </c>
      <c r="AY409">
        <v>35</v>
      </c>
      <c r="AZ409">
        <v>90</v>
      </c>
      <c r="BA409">
        <v>32</v>
      </c>
      <c r="BB409">
        <v>0</v>
      </c>
      <c r="BC409">
        <v>506.493150485</v>
      </c>
      <c r="BD409">
        <v>25.506849304999999</v>
      </c>
      <c r="BE409">
        <v>23.320547936000001</v>
      </c>
      <c r="BF409">
        <v>0</v>
      </c>
      <c r="BI409">
        <v>1980</v>
      </c>
      <c r="BJ409" t="s">
        <v>103</v>
      </c>
      <c r="BK409">
        <v>1450</v>
      </c>
      <c r="BO409">
        <v>1</v>
      </c>
      <c r="BX409">
        <v>1000</v>
      </c>
      <c r="CA409">
        <v>158000</v>
      </c>
      <c r="CC409">
        <v>50000</v>
      </c>
      <c r="CD409">
        <v>25000</v>
      </c>
    </row>
    <row r="410" spans="1:82" x14ac:dyDescent="0.25">
      <c r="A410" t="s">
        <v>82</v>
      </c>
      <c r="B410" t="s">
        <v>206</v>
      </c>
      <c r="C410" t="s">
        <v>207</v>
      </c>
      <c r="D410" s="1">
        <v>44105</v>
      </c>
      <c r="E410" t="s">
        <v>85</v>
      </c>
      <c r="F410" t="s">
        <v>2505</v>
      </c>
      <c r="G410" s="1">
        <v>43986</v>
      </c>
      <c r="H410" s="1">
        <v>44351</v>
      </c>
      <c r="I410" t="s">
        <v>2506</v>
      </c>
      <c r="J410" s="1">
        <v>44134</v>
      </c>
      <c r="K410" s="1">
        <v>44139</v>
      </c>
      <c r="L410" t="s">
        <v>220</v>
      </c>
      <c r="M410" t="s">
        <v>207</v>
      </c>
      <c r="N410">
        <v>92126</v>
      </c>
      <c r="O410" t="s">
        <v>168</v>
      </c>
      <c r="P410" t="s">
        <v>132</v>
      </c>
      <c r="R410" t="s">
        <v>91</v>
      </c>
      <c r="T410" t="b">
        <v>0</v>
      </c>
      <c r="U410">
        <v>0</v>
      </c>
      <c r="V410">
        <v>9000</v>
      </c>
      <c r="W410">
        <v>425</v>
      </c>
      <c r="X410">
        <v>200</v>
      </c>
      <c r="Y410">
        <v>0</v>
      </c>
      <c r="AA410">
        <v>9625</v>
      </c>
      <c r="AB410">
        <v>0</v>
      </c>
      <c r="AC410" t="s">
        <v>206</v>
      </c>
      <c r="AD410" t="s">
        <v>151</v>
      </c>
      <c r="AE410" t="s">
        <v>94</v>
      </c>
      <c r="AF410" s="1">
        <v>43983</v>
      </c>
      <c r="AG410" t="s">
        <v>257</v>
      </c>
      <c r="AH410">
        <v>2845793</v>
      </c>
      <c r="AI410" t="s">
        <v>2507</v>
      </c>
      <c r="AJ410" t="s">
        <v>2508</v>
      </c>
      <c r="AK410">
        <v>9625</v>
      </c>
      <c r="AL410">
        <v>2845793</v>
      </c>
      <c r="AM410" t="s">
        <v>98</v>
      </c>
      <c r="AN410" t="s">
        <v>2505</v>
      </c>
      <c r="AO410" s="1">
        <v>43986</v>
      </c>
      <c r="AP410" s="1">
        <v>44351</v>
      </c>
      <c r="AQ410" t="s">
        <v>2509</v>
      </c>
      <c r="AR410" t="s">
        <v>220</v>
      </c>
      <c r="AS410">
        <v>92126</v>
      </c>
      <c r="AT410" t="s">
        <v>220</v>
      </c>
      <c r="AU410" t="s">
        <v>207</v>
      </c>
      <c r="AV410" t="s">
        <v>85</v>
      </c>
      <c r="AW410">
        <v>1098</v>
      </c>
      <c r="AX410">
        <v>908</v>
      </c>
      <c r="AY410">
        <v>65</v>
      </c>
      <c r="AZ410">
        <v>125</v>
      </c>
      <c r="BA410">
        <v>32</v>
      </c>
      <c r="BB410">
        <v>52</v>
      </c>
      <c r="BC410">
        <v>541.47945213000003</v>
      </c>
      <c r="BD410">
        <v>32.054794524999998</v>
      </c>
      <c r="BE410">
        <v>15.780821919999999</v>
      </c>
      <c r="BF410">
        <v>25.643835620000001</v>
      </c>
      <c r="BG410" t="s">
        <v>101</v>
      </c>
      <c r="BH410" t="s">
        <v>116</v>
      </c>
      <c r="BI410">
        <v>1975</v>
      </c>
      <c r="BJ410" t="s">
        <v>103</v>
      </c>
      <c r="BK410">
        <v>1969</v>
      </c>
      <c r="BL410">
        <v>1</v>
      </c>
      <c r="BM410" t="s">
        <v>104</v>
      </c>
      <c r="BN410">
        <v>2019</v>
      </c>
      <c r="BO410">
        <v>2</v>
      </c>
      <c r="BP410" t="s">
        <v>117</v>
      </c>
      <c r="BQ410">
        <v>1</v>
      </c>
      <c r="BS410">
        <v>1</v>
      </c>
      <c r="BT410">
        <v>0</v>
      </c>
      <c r="BV410">
        <v>1</v>
      </c>
      <c r="BX410">
        <v>1000</v>
      </c>
      <c r="CA410">
        <v>380000</v>
      </c>
      <c r="CB410">
        <v>76000</v>
      </c>
      <c r="CC410">
        <v>285000</v>
      </c>
      <c r="CD410">
        <v>114000</v>
      </c>
    </row>
    <row r="411" spans="1:82" x14ac:dyDescent="0.25">
      <c r="A411" t="s">
        <v>82</v>
      </c>
      <c r="B411" t="s">
        <v>206</v>
      </c>
      <c r="C411" t="s">
        <v>207</v>
      </c>
      <c r="D411" s="1">
        <v>44136</v>
      </c>
      <c r="E411" t="s">
        <v>85</v>
      </c>
      <c r="F411" t="s">
        <v>2510</v>
      </c>
      <c r="G411" s="1">
        <v>43913</v>
      </c>
      <c r="H411" s="1">
        <v>44278</v>
      </c>
      <c r="I411" t="s">
        <v>2511</v>
      </c>
      <c r="J411" s="1">
        <v>44165</v>
      </c>
      <c r="K411" s="1">
        <v>44165</v>
      </c>
      <c r="L411" t="s">
        <v>549</v>
      </c>
      <c r="M411" t="s">
        <v>207</v>
      </c>
      <c r="N411">
        <v>92882</v>
      </c>
      <c r="O411" t="s">
        <v>168</v>
      </c>
      <c r="P411" t="s">
        <v>132</v>
      </c>
      <c r="R411" t="s">
        <v>91</v>
      </c>
      <c r="T411" t="b">
        <v>0</v>
      </c>
      <c r="U411">
        <v>0</v>
      </c>
      <c r="V411">
        <v>0</v>
      </c>
      <c r="W411">
        <v>0</v>
      </c>
      <c r="X411">
        <v>0</v>
      </c>
      <c r="Y411">
        <v>0</v>
      </c>
      <c r="AA411">
        <v>0</v>
      </c>
      <c r="AB411">
        <v>0</v>
      </c>
      <c r="AC411" t="s">
        <v>206</v>
      </c>
      <c r="AD411" t="s">
        <v>151</v>
      </c>
      <c r="AE411" t="s">
        <v>152</v>
      </c>
      <c r="AF411" s="1">
        <v>43891</v>
      </c>
      <c r="AG411" t="s">
        <v>123</v>
      </c>
      <c r="AH411">
        <v>1726353</v>
      </c>
      <c r="AI411" t="s">
        <v>2512</v>
      </c>
      <c r="AJ411" t="s">
        <v>2513</v>
      </c>
      <c r="AK411">
        <v>0</v>
      </c>
      <c r="AL411">
        <v>1726353</v>
      </c>
      <c r="AM411" t="s">
        <v>98</v>
      </c>
      <c r="AN411" t="s">
        <v>2510</v>
      </c>
      <c r="AO411" s="1">
        <v>43913</v>
      </c>
      <c r="AP411" s="1">
        <v>44278</v>
      </c>
      <c r="AQ411" t="s">
        <v>2514</v>
      </c>
      <c r="AR411" t="s">
        <v>549</v>
      </c>
      <c r="AS411">
        <v>92882</v>
      </c>
      <c r="AT411" t="s">
        <v>388</v>
      </c>
      <c r="AU411" t="s">
        <v>207</v>
      </c>
      <c r="AV411" t="s">
        <v>85</v>
      </c>
      <c r="AW411">
        <v>894</v>
      </c>
      <c r="AX411">
        <v>737</v>
      </c>
      <c r="AY411">
        <v>65</v>
      </c>
      <c r="AZ411">
        <v>92</v>
      </c>
      <c r="BA411">
        <v>32</v>
      </c>
      <c r="BB411">
        <v>23</v>
      </c>
      <c r="BC411">
        <v>619.67671239000003</v>
      </c>
      <c r="BD411">
        <v>45.054794524999998</v>
      </c>
      <c r="BE411">
        <v>22.18082192</v>
      </c>
      <c r="BF411">
        <v>15.942465755000001</v>
      </c>
      <c r="BG411" t="s">
        <v>381</v>
      </c>
      <c r="BH411" t="s">
        <v>217</v>
      </c>
      <c r="BI411">
        <v>2002</v>
      </c>
      <c r="BJ411" t="s">
        <v>103</v>
      </c>
      <c r="BK411">
        <v>2359</v>
      </c>
      <c r="BM411" t="s">
        <v>179</v>
      </c>
      <c r="BN411">
        <v>2002</v>
      </c>
      <c r="BO411">
        <v>2</v>
      </c>
      <c r="BP411" t="s">
        <v>117</v>
      </c>
      <c r="BQ411">
        <v>1</v>
      </c>
      <c r="BS411">
        <v>1</v>
      </c>
      <c r="BT411">
        <v>0</v>
      </c>
      <c r="BV411">
        <v>18</v>
      </c>
      <c r="BX411">
        <v>2500</v>
      </c>
      <c r="CA411">
        <v>450000</v>
      </c>
      <c r="CB411">
        <v>90000</v>
      </c>
      <c r="CC411">
        <v>337500</v>
      </c>
      <c r="CD411">
        <v>135000</v>
      </c>
    </row>
    <row r="412" spans="1:82" x14ac:dyDescent="0.25">
      <c r="A412" t="s">
        <v>82</v>
      </c>
      <c r="B412" t="s">
        <v>206</v>
      </c>
      <c r="C412" t="s">
        <v>207</v>
      </c>
      <c r="D412" s="1">
        <v>44044</v>
      </c>
      <c r="E412" t="s">
        <v>147</v>
      </c>
      <c r="F412" t="s">
        <v>2515</v>
      </c>
      <c r="G412" s="1">
        <v>43891</v>
      </c>
      <c r="H412" s="1">
        <v>44256</v>
      </c>
      <c r="I412" t="s">
        <v>2516</v>
      </c>
      <c r="J412" s="1">
        <v>44048</v>
      </c>
      <c r="K412" s="1">
        <v>44048</v>
      </c>
      <c r="L412" t="s">
        <v>749</v>
      </c>
      <c r="M412" t="s">
        <v>207</v>
      </c>
      <c r="N412">
        <v>94539</v>
      </c>
      <c r="O412" t="s">
        <v>168</v>
      </c>
      <c r="P412" t="s">
        <v>110</v>
      </c>
      <c r="R412" t="s">
        <v>91</v>
      </c>
      <c r="T412" t="b">
        <v>0</v>
      </c>
      <c r="U412">
        <v>27723.82</v>
      </c>
      <c r="V412">
        <v>12414.44</v>
      </c>
      <c r="W412">
        <v>940</v>
      </c>
      <c r="X412">
        <v>0</v>
      </c>
      <c r="Y412">
        <v>0</v>
      </c>
      <c r="AA412">
        <v>41078.26</v>
      </c>
      <c r="AB412">
        <v>0</v>
      </c>
      <c r="AC412" t="s">
        <v>206</v>
      </c>
      <c r="AD412" t="s">
        <v>122</v>
      </c>
      <c r="AE412" t="s">
        <v>94</v>
      </c>
      <c r="AF412" s="1">
        <v>43891</v>
      </c>
      <c r="AG412" t="s">
        <v>123</v>
      </c>
      <c r="AH412">
        <v>2116121</v>
      </c>
      <c r="AI412" t="s">
        <v>2517</v>
      </c>
      <c r="AJ412" t="s">
        <v>2517</v>
      </c>
      <c r="AK412">
        <v>41078.26</v>
      </c>
      <c r="AL412">
        <v>2116121</v>
      </c>
      <c r="AM412" t="s">
        <v>98</v>
      </c>
      <c r="AN412" t="s">
        <v>2515</v>
      </c>
      <c r="AO412" s="1">
        <v>43891</v>
      </c>
      <c r="AP412" s="1">
        <v>44256</v>
      </c>
      <c r="AQ412" t="s">
        <v>2518</v>
      </c>
      <c r="AR412" t="s">
        <v>749</v>
      </c>
      <c r="AS412">
        <v>94539</v>
      </c>
      <c r="AT412" t="s">
        <v>235</v>
      </c>
      <c r="AU412" t="s">
        <v>207</v>
      </c>
      <c r="AV412" t="s">
        <v>147</v>
      </c>
      <c r="AW412">
        <v>468</v>
      </c>
      <c r="AX412">
        <v>348</v>
      </c>
      <c r="AY412">
        <v>35</v>
      </c>
      <c r="AZ412">
        <v>85</v>
      </c>
      <c r="BA412">
        <v>32</v>
      </c>
      <c r="BB412">
        <v>0</v>
      </c>
      <c r="BC412">
        <v>347.23202075799998</v>
      </c>
      <c r="BD412">
        <v>26.369863030000001</v>
      </c>
      <c r="BE412">
        <v>24.109589056000001</v>
      </c>
      <c r="BF412">
        <v>0</v>
      </c>
      <c r="BI412">
        <v>2019</v>
      </c>
      <c r="BJ412" t="s">
        <v>103</v>
      </c>
      <c r="BN412">
        <v>2000</v>
      </c>
      <c r="BO412">
        <v>2</v>
      </c>
      <c r="BV412">
        <v>20</v>
      </c>
      <c r="BX412">
        <v>1000</v>
      </c>
      <c r="CA412">
        <v>200000</v>
      </c>
      <c r="CC412">
        <v>100000</v>
      </c>
      <c r="CD412">
        <v>50000</v>
      </c>
    </row>
    <row r="413" spans="1:82" x14ac:dyDescent="0.25">
      <c r="A413" t="s">
        <v>82</v>
      </c>
      <c r="B413" t="s">
        <v>206</v>
      </c>
      <c r="C413" t="s">
        <v>207</v>
      </c>
      <c r="D413" s="1">
        <v>44136</v>
      </c>
      <c r="E413" t="s">
        <v>85</v>
      </c>
      <c r="F413" t="s">
        <v>2519</v>
      </c>
      <c r="G413" s="1">
        <v>44130</v>
      </c>
      <c r="H413" s="1">
        <v>44495</v>
      </c>
      <c r="I413" t="s">
        <v>2520</v>
      </c>
      <c r="J413" s="1">
        <v>44152</v>
      </c>
      <c r="K413" s="1">
        <v>44153</v>
      </c>
      <c r="L413" t="s">
        <v>993</v>
      </c>
      <c r="M413" t="s">
        <v>207</v>
      </c>
      <c r="N413">
        <v>95630</v>
      </c>
      <c r="O413" t="s">
        <v>168</v>
      </c>
      <c r="P413" t="s">
        <v>132</v>
      </c>
      <c r="R413" t="s">
        <v>91</v>
      </c>
      <c r="T413" t="b">
        <v>0</v>
      </c>
      <c r="U413">
        <v>0</v>
      </c>
      <c r="V413">
        <v>7500</v>
      </c>
      <c r="W413">
        <v>75</v>
      </c>
      <c r="X413">
        <v>200</v>
      </c>
      <c r="Y413">
        <v>0</v>
      </c>
      <c r="AA413">
        <v>7775</v>
      </c>
      <c r="AB413">
        <v>0</v>
      </c>
      <c r="AC413" t="s">
        <v>211</v>
      </c>
      <c r="AD413" t="s">
        <v>151</v>
      </c>
      <c r="AE413" t="s">
        <v>94</v>
      </c>
      <c r="AF413" s="1">
        <v>44105</v>
      </c>
      <c r="AG413" t="s">
        <v>212</v>
      </c>
      <c r="AH413">
        <v>3817138</v>
      </c>
      <c r="AI413" t="s">
        <v>2521</v>
      </c>
      <c r="AJ413" t="s">
        <v>2521</v>
      </c>
      <c r="AK413">
        <v>7775</v>
      </c>
      <c r="AL413">
        <v>3817138</v>
      </c>
      <c r="AM413" t="s">
        <v>98</v>
      </c>
      <c r="AN413" t="s">
        <v>2519</v>
      </c>
      <c r="AO413" s="1">
        <v>44130</v>
      </c>
      <c r="AP413" s="1">
        <v>44495</v>
      </c>
      <c r="AQ413" t="s">
        <v>2522</v>
      </c>
      <c r="AR413" t="s">
        <v>993</v>
      </c>
      <c r="AS413">
        <v>95630</v>
      </c>
      <c r="AT413" t="s">
        <v>997</v>
      </c>
      <c r="AU413" t="s">
        <v>207</v>
      </c>
      <c r="AV413" t="s">
        <v>85</v>
      </c>
      <c r="AW413">
        <v>1295</v>
      </c>
      <c r="AX413">
        <v>1118</v>
      </c>
      <c r="AY413">
        <v>65</v>
      </c>
      <c r="AZ413">
        <v>112</v>
      </c>
      <c r="BA413">
        <v>32</v>
      </c>
      <c r="BB413">
        <v>52</v>
      </c>
      <c r="BC413">
        <v>127.726027415</v>
      </c>
      <c r="BD413">
        <v>6.4109589050000002</v>
      </c>
      <c r="BE413">
        <v>3.1561643840000002</v>
      </c>
      <c r="BF413">
        <v>5.1287671240000003</v>
      </c>
      <c r="BG413" t="s">
        <v>367</v>
      </c>
      <c r="BH413" t="s">
        <v>116</v>
      </c>
      <c r="BI413">
        <v>1997</v>
      </c>
      <c r="BJ413" t="s">
        <v>103</v>
      </c>
      <c r="BK413">
        <v>4084</v>
      </c>
      <c r="BL413">
        <v>0</v>
      </c>
      <c r="BM413" t="s">
        <v>104</v>
      </c>
      <c r="BN413">
        <v>2000</v>
      </c>
      <c r="BO413">
        <v>2</v>
      </c>
      <c r="BP413" t="s">
        <v>117</v>
      </c>
      <c r="BQ413">
        <v>2</v>
      </c>
      <c r="BS413">
        <v>1</v>
      </c>
      <c r="BT413">
        <v>0</v>
      </c>
      <c r="BV413">
        <v>20</v>
      </c>
      <c r="BX413">
        <v>2500</v>
      </c>
      <c r="CA413">
        <v>995000</v>
      </c>
      <c r="CB413">
        <v>199000</v>
      </c>
      <c r="CC413">
        <v>497500</v>
      </c>
      <c r="CD413">
        <v>298500</v>
      </c>
    </row>
    <row r="414" spans="1:82" x14ac:dyDescent="0.25">
      <c r="A414" t="s">
        <v>82</v>
      </c>
      <c r="B414" t="s">
        <v>206</v>
      </c>
      <c r="C414" t="s">
        <v>207</v>
      </c>
      <c r="D414" s="1">
        <v>44044</v>
      </c>
      <c r="E414" t="s">
        <v>85</v>
      </c>
      <c r="F414" t="s">
        <v>2523</v>
      </c>
      <c r="G414" s="1">
        <v>43707</v>
      </c>
      <c r="H414" s="1">
        <v>44073</v>
      </c>
      <c r="I414" t="s">
        <v>2524</v>
      </c>
      <c r="J414" s="1">
        <v>44052</v>
      </c>
      <c r="K414" s="1">
        <v>44056</v>
      </c>
      <c r="L414" t="s">
        <v>404</v>
      </c>
      <c r="M414" t="s">
        <v>207</v>
      </c>
      <c r="N414">
        <v>95677</v>
      </c>
      <c r="O414" t="s">
        <v>89</v>
      </c>
      <c r="P414" t="s">
        <v>194</v>
      </c>
      <c r="Q414" s="1">
        <v>44062</v>
      </c>
      <c r="R414" t="s">
        <v>91</v>
      </c>
      <c r="T414" t="b">
        <v>0</v>
      </c>
      <c r="U414">
        <v>0</v>
      </c>
      <c r="V414">
        <v>0</v>
      </c>
      <c r="W414">
        <v>200</v>
      </c>
      <c r="X414">
        <v>0</v>
      </c>
      <c r="Y414">
        <v>0</v>
      </c>
      <c r="AA414">
        <v>200</v>
      </c>
      <c r="AB414">
        <v>768</v>
      </c>
      <c r="AC414" t="s">
        <v>206</v>
      </c>
      <c r="AD414" t="s">
        <v>122</v>
      </c>
      <c r="AE414" t="s">
        <v>94</v>
      </c>
      <c r="AF414" s="1">
        <v>43678</v>
      </c>
      <c r="AG414" t="s">
        <v>123</v>
      </c>
      <c r="AH414">
        <v>1091390</v>
      </c>
      <c r="AI414" t="s">
        <v>2525</v>
      </c>
      <c r="AJ414" t="s">
        <v>2526</v>
      </c>
      <c r="AK414">
        <v>200</v>
      </c>
      <c r="AL414">
        <v>1091390</v>
      </c>
      <c r="AM414" t="s">
        <v>164</v>
      </c>
      <c r="AN414" t="s">
        <v>2523</v>
      </c>
      <c r="AO414" s="1">
        <v>43707</v>
      </c>
      <c r="AP414" s="1">
        <v>44073</v>
      </c>
      <c r="AQ414" t="s">
        <v>407</v>
      </c>
      <c r="AR414" t="s">
        <v>404</v>
      </c>
      <c r="AS414">
        <v>95677</v>
      </c>
      <c r="AT414" t="s">
        <v>408</v>
      </c>
      <c r="AU414" t="s">
        <v>207</v>
      </c>
      <c r="AV414" t="s">
        <v>85</v>
      </c>
      <c r="AW414">
        <v>936</v>
      </c>
      <c r="AX414">
        <v>775</v>
      </c>
      <c r="AY414">
        <v>65</v>
      </c>
      <c r="AZ414">
        <v>96</v>
      </c>
      <c r="BA414">
        <v>32</v>
      </c>
      <c r="BB414">
        <v>23</v>
      </c>
      <c r="BC414">
        <v>936</v>
      </c>
      <c r="BD414">
        <v>65</v>
      </c>
      <c r="BE414">
        <v>32</v>
      </c>
      <c r="BF414">
        <v>23</v>
      </c>
      <c r="BG414" t="s">
        <v>381</v>
      </c>
      <c r="BH414" t="s">
        <v>102</v>
      </c>
      <c r="BI414">
        <v>1981</v>
      </c>
      <c r="BJ414" t="s">
        <v>103</v>
      </c>
      <c r="BK414">
        <v>2145</v>
      </c>
      <c r="BM414" t="s">
        <v>104</v>
      </c>
      <c r="BN414">
        <v>1996</v>
      </c>
      <c r="BO414">
        <v>2</v>
      </c>
      <c r="BP414" t="s">
        <v>117</v>
      </c>
      <c r="BQ414">
        <v>2</v>
      </c>
      <c r="BS414">
        <v>1</v>
      </c>
      <c r="BV414">
        <v>23</v>
      </c>
      <c r="BX414">
        <v>1000</v>
      </c>
      <c r="CA414">
        <v>430000</v>
      </c>
      <c r="CB414">
        <v>86000</v>
      </c>
      <c r="CC414">
        <v>322500</v>
      </c>
      <c r="CD414">
        <v>129000</v>
      </c>
    </row>
    <row r="415" spans="1:82" ht="315" x14ac:dyDescent="0.25">
      <c r="A415" t="s">
        <v>82</v>
      </c>
      <c r="B415" t="s">
        <v>83</v>
      </c>
      <c r="C415" t="s">
        <v>262</v>
      </c>
      <c r="D415" s="1">
        <v>44044</v>
      </c>
      <c r="E415" t="s">
        <v>2527</v>
      </c>
      <c r="F415" t="s">
        <v>2528</v>
      </c>
      <c r="G415" s="1">
        <v>44038</v>
      </c>
      <c r="H415" s="1">
        <v>44403</v>
      </c>
      <c r="I415" t="s">
        <v>2529</v>
      </c>
      <c r="J415" s="1">
        <v>44074</v>
      </c>
      <c r="K415" s="1">
        <v>44088</v>
      </c>
      <c r="L415" t="s">
        <v>2530</v>
      </c>
      <c r="M415" t="s">
        <v>262</v>
      </c>
      <c r="N415">
        <v>20705</v>
      </c>
      <c r="O415" t="s">
        <v>89</v>
      </c>
      <c r="P415" t="s">
        <v>90</v>
      </c>
      <c r="Q415" s="1">
        <v>44122</v>
      </c>
      <c r="R415" t="s">
        <v>91</v>
      </c>
      <c r="T415" t="b">
        <v>0</v>
      </c>
      <c r="U415">
        <v>892.87</v>
      </c>
      <c r="V415">
        <v>0</v>
      </c>
      <c r="W415">
        <v>285</v>
      </c>
      <c r="X415">
        <v>0</v>
      </c>
      <c r="Y415">
        <v>0</v>
      </c>
      <c r="AA415">
        <v>1177.8699999999999</v>
      </c>
      <c r="AB415">
        <v>2795</v>
      </c>
      <c r="AC415" t="s">
        <v>2531</v>
      </c>
      <c r="AD415" t="s">
        <v>629</v>
      </c>
      <c r="AE415" t="s">
        <v>94</v>
      </c>
      <c r="AF415" s="1">
        <v>44013</v>
      </c>
      <c r="AG415" t="s">
        <v>95</v>
      </c>
      <c r="AH415">
        <v>2622896</v>
      </c>
      <c r="AI415" s="2" t="s">
        <v>2532</v>
      </c>
      <c r="AJ415" s="2" t="s">
        <v>2533</v>
      </c>
      <c r="AK415">
        <v>1177.8699999999999</v>
      </c>
      <c r="AL415">
        <v>2622896</v>
      </c>
      <c r="AM415" t="s">
        <v>98</v>
      </c>
      <c r="AN415" t="s">
        <v>2528</v>
      </c>
      <c r="AO415" s="1">
        <v>44038</v>
      </c>
      <c r="AP415" s="1">
        <v>44403</v>
      </c>
      <c r="AQ415" t="s">
        <v>2534</v>
      </c>
      <c r="AR415" t="s">
        <v>2530</v>
      </c>
      <c r="AS415">
        <v>20705</v>
      </c>
      <c r="AT415" t="s">
        <v>269</v>
      </c>
      <c r="AU415" t="s">
        <v>262</v>
      </c>
      <c r="AV415" t="s">
        <v>2527</v>
      </c>
      <c r="AW415">
        <v>607</v>
      </c>
      <c r="AX415">
        <v>571</v>
      </c>
      <c r="AY415">
        <v>0</v>
      </c>
      <c r="AZ415">
        <v>36</v>
      </c>
      <c r="BA415">
        <v>0</v>
      </c>
      <c r="BB415">
        <v>0</v>
      </c>
      <c r="BC415">
        <v>215.674702924</v>
      </c>
      <c r="BD415">
        <v>0</v>
      </c>
      <c r="BE415">
        <v>0</v>
      </c>
      <c r="BF415">
        <v>0</v>
      </c>
      <c r="BG415" t="s">
        <v>101</v>
      </c>
      <c r="BH415" t="s">
        <v>116</v>
      </c>
      <c r="BI415">
        <v>2019</v>
      </c>
      <c r="BJ415" t="s">
        <v>103</v>
      </c>
      <c r="BK415">
        <v>1908</v>
      </c>
      <c r="BL415">
        <v>0</v>
      </c>
      <c r="BM415" t="s">
        <v>104</v>
      </c>
      <c r="BN415">
        <v>2019</v>
      </c>
      <c r="BO415">
        <v>4</v>
      </c>
      <c r="BP415" t="s">
        <v>117</v>
      </c>
      <c r="BQ415">
        <v>2</v>
      </c>
      <c r="BR415" t="b">
        <v>0</v>
      </c>
      <c r="BS415">
        <v>1</v>
      </c>
      <c r="BT415">
        <v>0</v>
      </c>
      <c r="BU415" t="s">
        <v>106</v>
      </c>
      <c r="BV415">
        <v>1</v>
      </c>
      <c r="BX415">
        <v>1000</v>
      </c>
      <c r="BY415">
        <v>1</v>
      </c>
      <c r="CA415">
        <v>330000</v>
      </c>
      <c r="CB415">
        <v>33000</v>
      </c>
      <c r="CC415">
        <v>231000</v>
      </c>
      <c r="CD415">
        <v>99000</v>
      </c>
    </row>
    <row r="416" spans="1:82" ht="375" x14ac:dyDescent="0.25">
      <c r="A416" t="s">
        <v>82</v>
      </c>
      <c r="B416" t="s">
        <v>83</v>
      </c>
      <c r="C416" t="s">
        <v>262</v>
      </c>
      <c r="D416" s="1">
        <v>44044</v>
      </c>
      <c r="E416" t="s">
        <v>85</v>
      </c>
      <c r="F416" t="s">
        <v>2535</v>
      </c>
      <c r="G416" s="1">
        <v>43971</v>
      </c>
      <c r="H416" s="1">
        <v>44336</v>
      </c>
      <c r="I416" t="s">
        <v>2536</v>
      </c>
      <c r="J416" s="1">
        <v>44047</v>
      </c>
      <c r="K416" s="1">
        <v>44047</v>
      </c>
      <c r="L416" t="s">
        <v>2537</v>
      </c>
      <c r="M416" t="s">
        <v>262</v>
      </c>
      <c r="N416">
        <v>21015</v>
      </c>
      <c r="O416" t="s">
        <v>168</v>
      </c>
      <c r="P416" t="s">
        <v>132</v>
      </c>
      <c r="R416" t="s">
        <v>91</v>
      </c>
      <c r="T416" t="b">
        <v>0</v>
      </c>
      <c r="U416">
        <v>5000</v>
      </c>
      <c r="V416">
        <v>1500</v>
      </c>
      <c r="W416">
        <v>1175</v>
      </c>
      <c r="X416">
        <v>0</v>
      </c>
      <c r="Y416">
        <v>0</v>
      </c>
      <c r="AA416">
        <v>7675</v>
      </c>
      <c r="AB416">
        <v>0</v>
      </c>
      <c r="AC416" t="s">
        <v>92</v>
      </c>
      <c r="AD416" t="s">
        <v>151</v>
      </c>
      <c r="AE416" t="s">
        <v>152</v>
      </c>
      <c r="AF416" s="1">
        <v>43952</v>
      </c>
      <c r="AG416" t="s">
        <v>123</v>
      </c>
      <c r="AH416">
        <v>2153497</v>
      </c>
      <c r="AI416" s="2" t="s">
        <v>2538</v>
      </c>
      <c r="AJ416" s="2" t="s">
        <v>2539</v>
      </c>
      <c r="AK416">
        <v>7675</v>
      </c>
      <c r="AL416">
        <v>2153497</v>
      </c>
      <c r="AM416" t="s">
        <v>98</v>
      </c>
      <c r="AN416" t="s">
        <v>2535</v>
      </c>
      <c r="AO416" s="1">
        <v>43971</v>
      </c>
      <c r="AP416" s="1">
        <v>44336</v>
      </c>
      <c r="AQ416" t="s">
        <v>2540</v>
      </c>
      <c r="AR416" t="s">
        <v>2537</v>
      </c>
      <c r="AS416">
        <v>21015</v>
      </c>
      <c r="AT416" t="s">
        <v>2541</v>
      </c>
      <c r="AU416" t="s">
        <v>262</v>
      </c>
      <c r="AV416" t="s">
        <v>85</v>
      </c>
      <c r="AW416">
        <v>779</v>
      </c>
      <c r="AX416">
        <v>578</v>
      </c>
      <c r="AY416">
        <v>0</v>
      </c>
      <c r="AZ416">
        <v>201</v>
      </c>
      <c r="BA416">
        <v>134</v>
      </c>
      <c r="BB416">
        <v>52</v>
      </c>
      <c r="BC416">
        <v>416.17808192500001</v>
      </c>
      <c r="BD416">
        <v>0</v>
      </c>
      <c r="BE416">
        <v>71.589041050000006</v>
      </c>
      <c r="BF416">
        <v>27.780821899999999</v>
      </c>
      <c r="BG416" t="s">
        <v>115</v>
      </c>
      <c r="BI416">
        <v>2019</v>
      </c>
      <c r="BJ416" t="s">
        <v>103</v>
      </c>
      <c r="BK416">
        <v>3600</v>
      </c>
      <c r="BN416">
        <v>2019</v>
      </c>
      <c r="BO416">
        <v>3</v>
      </c>
      <c r="BP416" t="s">
        <v>117</v>
      </c>
      <c r="BQ416">
        <v>2.5</v>
      </c>
      <c r="BR416" t="b">
        <v>0</v>
      </c>
      <c r="BS416">
        <v>1</v>
      </c>
      <c r="BU416" t="s">
        <v>106</v>
      </c>
      <c r="BV416">
        <v>1</v>
      </c>
      <c r="BX416">
        <v>1500</v>
      </c>
      <c r="BY416">
        <v>1</v>
      </c>
      <c r="CA416">
        <v>515000</v>
      </c>
      <c r="CB416">
        <v>103000</v>
      </c>
      <c r="CC416">
        <v>206000</v>
      </c>
      <c r="CD416">
        <v>154500</v>
      </c>
    </row>
    <row r="417" spans="1:82" x14ac:dyDescent="0.25">
      <c r="A417" t="s">
        <v>82</v>
      </c>
      <c r="B417" t="s">
        <v>83</v>
      </c>
      <c r="C417" t="s">
        <v>118</v>
      </c>
      <c r="D417" s="1">
        <v>44075</v>
      </c>
      <c r="E417" t="s">
        <v>85</v>
      </c>
      <c r="F417" t="s">
        <v>2542</v>
      </c>
      <c r="G417" s="1">
        <v>43809</v>
      </c>
      <c r="H417" s="1">
        <v>44175</v>
      </c>
      <c r="I417" t="s">
        <v>2543</v>
      </c>
      <c r="J417" s="1">
        <v>44086</v>
      </c>
      <c r="K417" s="1">
        <v>44087</v>
      </c>
      <c r="L417" t="s">
        <v>2544</v>
      </c>
      <c r="M417" t="s">
        <v>118</v>
      </c>
      <c r="N417">
        <v>46350</v>
      </c>
      <c r="O417" t="s">
        <v>168</v>
      </c>
      <c r="P417" t="s">
        <v>90</v>
      </c>
      <c r="R417" t="s">
        <v>91</v>
      </c>
      <c r="T417" t="b">
        <v>0</v>
      </c>
      <c r="U417">
        <v>3312.88</v>
      </c>
      <c r="V417">
        <v>0</v>
      </c>
      <c r="W417">
        <v>285</v>
      </c>
      <c r="X417">
        <v>0</v>
      </c>
      <c r="Y417">
        <v>0</v>
      </c>
      <c r="AA417">
        <v>3597.88</v>
      </c>
      <c r="AB417">
        <v>213</v>
      </c>
      <c r="AC417" t="s">
        <v>92</v>
      </c>
      <c r="AD417" t="s">
        <v>481</v>
      </c>
      <c r="AE417" t="s">
        <v>152</v>
      </c>
      <c r="AF417" s="1">
        <v>43800</v>
      </c>
      <c r="AG417" t="s">
        <v>123</v>
      </c>
      <c r="AH417">
        <v>1207628</v>
      </c>
      <c r="AI417" t="s">
        <v>2545</v>
      </c>
      <c r="AJ417" t="s">
        <v>2546</v>
      </c>
      <c r="AK417">
        <v>3597.88</v>
      </c>
      <c r="AL417">
        <v>1207628</v>
      </c>
      <c r="AM417" t="s">
        <v>98</v>
      </c>
      <c r="AN417" t="s">
        <v>2542</v>
      </c>
      <c r="AO417" s="1">
        <v>43809</v>
      </c>
      <c r="AP417" s="1">
        <v>44175</v>
      </c>
      <c r="AQ417" t="s">
        <v>2547</v>
      </c>
      <c r="AR417" t="s">
        <v>2544</v>
      </c>
      <c r="AS417">
        <v>46350</v>
      </c>
      <c r="AT417" t="s">
        <v>2544</v>
      </c>
      <c r="AU417" t="s">
        <v>118</v>
      </c>
      <c r="AV417" t="s">
        <v>85</v>
      </c>
      <c r="AW417">
        <v>671</v>
      </c>
      <c r="AX417">
        <v>616</v>
      </c>
      <c r="AY417">
        <v>0</v>
      </c>
      <c r="AZ417">
        <v>55</v>
      </c>
      <c r="BA417">
        <v>32</v>
      </c>
      <c r="BB417">
        <v>23</v>
      </c>
      <c r="BC417">
        <v>654.49999995600001</v>
      </c>
      <c r="BD417">
        <v>0</v>
      </c>
      <c r="BE417">
        <v>31.213114751999999</v>
      </c>
      <c r="BF417">
        <v>22.434426228</v>
      </c>
      <c r="BG417" t="s">
        <v>115</v>
      </c>
      <c r="BH417" t="s">
        <v>217</v>
      </c>
      <c r="BI417">
        <v>2018</v>
      </c>
      <c r="BJ417" t="s">
        <v>103</v>
      </c>
      <c r="BK417">
        <v>2800</v>
      </c>
      <c r="BM417" t="s">
        <v>438</v>
      </c>
      <c r="BN417">
        <v>2018</v>
      </c>
      <c r="BO417">
        <v>6</v>
      </c>
      <c r="BP417" t="s">
        <v>117</v>
      </c>
      <c r="BQ417">
        <v>2</v>
      </c>
      <c r="BR417" t="b">
        <v>0</v>
      </c>
      <c r="BS417">
        <v>1</v>
      </c>
      <c r="BU417" t="s">
        <v>106</v>
      </c>
      <c r="BV417">
        <v>1</v>
      </c>
      <c r="BX417">
        <v>1500</v>
      </c>
      <c r="BZ417">
        <v>2500</v>
      </c>
      <c r="CA417">
        <v>240000</v>
      </c>
      <c r="CB417">
        <v>48000</v>
      </c>
      <c r="CC417">
        <v>96000</v>
      </c>
      <c r="CD417">
        <v>72000</v>
      </c>
    </row>
    <row r="418" spans="1:82" x14ac:dyDescent="0.25">
      <c r="A418" t="s">
        <v>82</v>
      </c>
      <c r="B418" t="s">
        <v>83</v>
      </c>
      <c r="C418" t="s">
        <v>137</v>
      </c>
      <c r="D418" s="1">
        <v>44105</v>
      </c>
      <c r="E418" t="s">
        <v>147</v>
      </c>
      <c r="F418" t="s">
        <v>2548</v>
      </c>
      <c r="G418" s="1">
        <v>44026</v>
      </c>
      <c r="H418" s="1">
        <v>44391</v>
      </c>
      <c r="I418" t="s">
        <v>2549</v>
      </c>
      <c r="J418" s="1">
        <v>44119</v>
      </c>
      <c r="K418" s="1">
        <v>44126</v>
      </c>
      <c r="L418" t="s">
        <v>2550</v>
      </c>
      <c r="M418" t="s">
        <v>137</v>
      </c>
      <c r="N418">
        <v>60532</v>
      </c>
      <c r="O418" t="s">
        <v>89</v>
      </c>
      <c r="P418" t="s">
        <v>90</v>
      </c>
      <c r="Q418" s="1">
        <v>44151</v>
      </c>
      <c r="R418" t="s">
        <v>91</v>
      </c>
      <c r="T418" t="b">
        <v>0</v>
      </c>
      <c r="U418">
        <v>0</v>
      </c>
      <c r="V418">
        <v>0</v>
      </c>
      <c r="W418">
        <v>285</v>
      </c>
      <c r="X418">
        <v>0</v>
      </c>
      <c r="Y418">
        <v>0</v>
      </c>
      <c r="AA418">
        <v>285</v>
      </c>
      <c r="AB418">
        <v>213</v>
      </c>
      <c r="AC418" t="s">
        <v>92</v>
      </c>
      <c r="AD418" t="s">
        <v>481</v>
      </c>
      <c r="AE418" t="s">
        <v>94</v>
      </c>
      <c r="AF418" s="1">
        <v>44013</v>
      </c>
      <c r="AG418" t="s">
        <v>212</v>
      </c>
      <c r="AH418">
        <v>3130870</v>
      </c>
      <c r="AI418" t="s">
        <v>2551</v>
      </c>
      <c r="AJ418" t="s">
        <v>2552</v>
      </c>
      <c r="AK418">
        <v>285</v>
      </c>
      <c r="AL418">
        <v>3130870</v>
      </c>
      <c r="AM418" t="s">
        <v>98</v>
      </c>
      <c r="AN418" t="s">
        <v>2548</v>
      </c>
      <c r="AO418" s="1">
        <v>44026</v>
      </c>
      <c r="AP418" s="1">
        <v>44391</v>
      </c>
      <c r="AQ418" t="s">
        <v>2553</v>
      </c>
      <c r="AR418" t="s">
        <v>2550</v>
      </c>
      <c r="AS418">
        <v>60532</v>
      </c>
      <c r="AT418" t="s">
        <v>1195</v>
      </c>
      <c r="AU418" t="s">
        <v>137</v>
      </c>
      <c r="AV418" t="s">
        <v>147</v>
      </c>
      <c r="AW418">
        <v>189</v>
      </c>
      <c r="AX418">
        <v>134</v>
      </c>
      <c r="AY418">
        <v>0</v>
      </c>
      <c r="AZ418">
        <v>55</v>
      </c>
      <c r="BA418">
        <v>32</v>
      </c>
      <c r="BB418">
        <v>0</v>
      </c>
      <c r="BC418">
        <v>72.493150716000002</v>
      </c>
      <c r="BD418">
        <v>0</v>
      </c>
      <c r="BE418">
        <v>12.273972607999999</v>
      </c>
      <c r="BF418">
        <v>0</v>
      </c>
      <c r="BI418">
        <v>1980</v>
      </c>
      <c r="BJ418" t="s">
        <v>103</v>
      </c>
      <c r="BK418">
        <v>670</v>
      </c>
      <c r="BO418">
        <v>1</v>
      </c>
      <c r="BU418" t="s">
        <v>106</v>
      </c>
      <c r="BX418">
        <v>1500</v>
      </c>
      <c r="CA418">
        <v>25000</v>
      </c>
      <c r="CC418">
        <v>25000</v>
      </c>
      <c r="CD418">
        <v>12500</v>
      </c>
    </row>
    <row r="419" spans="1:82" x14ac:dyDescent="0.25">
      <c r="A419" t="s">
        <v>82</v>
      </c>
      <c r="B419" t="s">
        <v>83</v>
      </c>
      <c r="C419" t="s">
        <v>137</v>
      </c>
      <c r="D419" s="1">
        <v>44013</v>
      </c>
      <c r="E419" t="s">
        <v>147</v>
      </c>
      <c r="F419" t="s">
        <v>2554</v>
      </c>
      <c r="G419" s="1">
        <v>44008</v>
      </c>
      <c r="H419" s="1">
        <v>44373</v>
      </c>
      <c r="I419" t="s">
        <v>2555</v>
      </c>
      <c r="J419" s="1">
        <v>44018</v>
      </c>
      <c r="K419" s="1">
        <v>44025</v>
      </c>
      <c r="L419" t="s">
        <v>150</v>
      </c>
      <c r="M419" t="s">
        <v>137</v>
      </c>
      <c r="N419">
        <v>60614</v>
      </c>
      <c r="O419" t="s">
        <v>89</v>
      </c>
      <c r="P419" t="s">
        <v>132</v>
      </c>
      <c r="Q419" s="1">
        <v>44065</v>
      </c>
      <c r="R419" t="s">
        <v>91</v>
      </c>
      <c r="T419" t="b">
        <v>0</v>
      </c>
      <c r="U419">
        <v>7999.8</v>
      </c>
      <c r="V419">
        <v>0</v>
      </c>
      <c r="W419">
        <v>735</v>
      </c>
      <c r="X419">
        <v>0</v>
      </c>
      <c r="Y419">
        <v>0</v>
      </c>
      <c r="AA419">
        <v>8734.7999999999993</v>
      </c>
      <c r="AB419">
        <v>902</v>
      </c>
      <c r="AC419" t="s">
        <v>92</v>
      </c>
      <c r="AD419" t="s">
        <v>481</v>
      </c>
      <c r="AE419" t="s">
        <v>152</v>
      </c>
      <c r="AF419" s="1">
        <v>43983</v>
      </c>
      <c r="AG419" t="s">
        <v>95</v>
      </c>
      <c r="AH419">
        <v>2436517</v>
      </c>
      <c r="AI419" t="s">
        <v>2556</v>
      </c>
      <c r="AJ419" t="s">
        <v>2557</v>
      </c>
      <c r="AK419">
        <v>8734.7999999999993</v>
      </c>
      <c r="AL419">
        <v>2436517</v>
      </c>
      <c r="AM419" t="s">
        <v>98</v>
      </c>
      <c r="AN419" t="s">
        <v>2554</v>
      </c>
      <c r="AO419" s="1">
        <v>44008</v>
      </c>
      <c r="AP419" s="1">
        <v>44373</v>
      </c>
      <c r="AQ419" t="s">
        <v>2558</v>
      </c>
      <c r="AR419" t="s">
        <v>150</v>
      </c>
      <c r="AS419">
        <v>60614</v>
      </c>
      <c r="AT419" t="s">
        <v>156</v>
      </c>
      <c r="AU419" t="s">
        <v>137</v>
      </c>
      <c r="AV419" t="s">
        <v>147</v>
      </c>
      <c r="AW419">
        <v>476</v>
      </c>
      <c r="AX419">
        <v>397</v>
      </c>
      <c r="AY419">
        <v>0</v>
      </c>
      <c r="AZ419">
        <v>79</v>
      </c>
      <c r="BA419">
        <v>0</v>
      </c>
      <c r="BB419">
        <v>0</v>
      </c>
      <c r="BC419">
        <v>206.049314912</v>
      </c>
      <c r="BD419">
        <v>0</v>
      </c>
      <c r="BE419">
        <v>0</v>
      </c>
      <c r="BF419">
        <v>0</v>
      </c>
      <c r="BI419">
        <v>2005</v>
      </c>
      <c r="BJ419" t="s">
        <v>103</v>
      </c>
      <c r="BO419">
        <v>1</v>
      </c>
      <c r="BU419" t="s">
        <v>106</v>
      </c>
      <c r="BX419">
        <v>1000</v>
      </c>
      <c r="CA419">
        <v>100000</v>
      </c>
      <c r="CC419">
        <v>75000</v>
      </c>
      <c r="CD419">
        <v>50000</v>
      </c>
    </row>
    <row r="420" spans="1:82" ht="409.5" x14ac:dyDescent="0.25">
      <c r="A420" t="s">
        <v>82</v>
      </c>
      <c r="B420" t="s">
        <v>83</v>
      </c>
      <c r="C420" t="s">
        <v>307</v>
      </c>
      <c r="D420" s="1">
        <v>44013</v>
      </c>
      <c r="E420" t="s">
        <v>85</v>
      </c>
      <c r="F420" t="s">
        <v>2559</v>
      </c>
      <c r="G420" s="1">
        <v>43873</v>
      </c>
      <c r="H420" s="1">
        <v>44239</v>
      </c>
      <c r="I420" t="s">
        <v>2560</v>
      </c>
      <c r="J420" s="1">
        <v>44041</v>
      </c>
      <c r="K420" s="1">
        <v>44048</v>
      </c>
      <c r="L420" t="s">
        <v>2561</v>
      </c>
      <c r="M420" t="s">
        <v>307</v>
      </c>
      <c r="N420">
        <v>65771</v>
      </c>
      <c r="O420" t="s">
        <v>89</v>
      </c>
      <c r="P420" t="s">
        <v>132</v>
      </c>
      <c r="Q420" s="1">
        <v>44064</v>
      </c>
      <c r="R420" t="s">
        <v>91</v>
      </c>
      <c r="T420" t="b">
        <v>0</v>
      </c>
      <c r="U420">
        <v>0</v>
      </c>
      <c r="V420">
        <v>0</v>
      </c>
      <c r="W420">
        <v>285</v>
      </c>
      <c r="X420">
        <v>0</v>
      </c>
      <c r="Y420">
        <v>0</v>
      </c>
      <c r="AA420">
        <v>285</v>
      </c>
      <c r="AB420">
        <v>3</v>
      </c>
      <c r="AC420" t="s">
        <v>92</v>
      </c>
      <c r="AD420" t="s">
        <v>93</v>
      </c>
      <c r="AE420" t="s">
        <v>94</v>
      </c>
      <c r="AF420" s="1">
        <v>43862</v>
      </c>
      <c r="AG420" t="s">
        <v>123</v>
      </c>
      <c r="AH420">
        <v>1845157</v>
      </c>
      <c r="AI420" t="s">
        <v>2562</v>
      </c>
      <c r="AJ420" s="2" t="s">
        <v>2563</v>
      </c>
      <c r="AK420">
        <v>285</v>
      </c>
      <c r="AL420">
        <v>1845157</v>
      </c>
      <c r="AM420" t="s">
        <v>98</v>
      </c>
      <c r="AN420" t="s">
        <v>2559</v>
      </c>
      <c r="AO420" s="1">
        <v>43873</v>
      </c>
      <c r="AP420" s="1">
        <v>44239</v>
      </c>
      <c r="AQ420" t="s">
        <v>2564</v>
      </c>
      <c r="AR420" t="s">
        <v>2561</v>
      </c>
      <c r="AS420">
        <v>65771</v>
      </c>
      <c r="AT420" t="s">
        <v>2565</v>
      </c>
      <c r="AU420" t="s">
        <v>307</v>
      </c>
      <c r="AV420" t="s">
        <v>85</v>
      </c>
      <c r="AW420">
        <v>1484</v>
      </c>
      <c r="AX420">
        <v>1394</v>
      </c>
      <c r="AY420">
        <v>0</v>
      </c>
      <c r="AZ420">
        <v>90</v>
      </c>
      <c r="BA420">
        <v>32</v>
      </c>
      <c r="BB420">
        <v>23</v>
      </c>
      <c r="BC420">
        <v>1188.010928832</v>
      </c>
      <c r="BD420">
        <v>0</v>
      </c>
      <c r="BE420">
        <v>25.617486335999999</v>
      </c>
      <c r="BF420">
        <v>18.412568304000001</v>
      </c>
      <c r="BG420" t="s">
        <v>101</v>
      </c>
      <c r="BH420" t="s">
        <v>116</v>
      </c>
      <c r="BI420">
        <v>2008</v>
      </c>
      <c r="BJ420" t="s">
        <v>103</v>
      </c>
      <c r="BK420">
        <v>2600</v>
      </c>
      <c r="BL420">
        <v>0</v>
      </c>
      <c r="BM420" t="s">
        <v>128</v>
      </c>
      <c r="BN420">
        <v>2019</v>
      </c>
      <c r="BO420">
        <v>5</v>
      </c>
      <c r="BP420" t="s">
        <v>117</v>
      </c>
      <c r="BQ420">
        <v>1</v>
      </c>
      <c r="BR420" t="b">
        <v>0</v>
      </c>
      <c r="BS420">
        <v>1</v>
      </c>
      <c r="BT420">
        <v>0</v>
      </c>
      <c r="BU420" t="s">
        <v>106</v>
      </c>
      <c r="BV420">
        <v>1</v>
      </c>
      <c r="BX420">
        <v>1000</v>
      </c>
      <c r="BZ420">
        <v>1</v>
      </c>
      <c r="CA420">
        <v>441000</v>
      </c>
      <c r="CB420">
        <v>88200</v>
      </c>
      <c r="CC420">
        <v>308700</v>
      </c>
      <c r="CD420">
        <v>132300</v>
      </c>
    </row>
    <row r="421" spans="1:82" x14ac:dyDescent="0.25">
      <c r="A421" t="s">
        <v>82</v>
      </c>
      <c r="B421" t="s">
        <v>83</v>
      </c>
      <c r="C421" t="s">
        <v>157</v>
      </c>
      <c r="D421" s="1">
        <v>44105</v>
      </c>
      <c r="E421" t="s">
        <v>85</v>
      </c>
      <c r="F421" t="s">
        <v>2566</v>
      </c>
      <c r="G421" s="1">
        <v>43777</v>
      </c>
      <c r="H421" s="1">
        <v>44143</v>
      </c>
      <c r="I421" t="s">
        <v>2567</v>
      </c>
      <c r="J421" s="1">
        <v>44118</v>
      </c>
      <c r="K421" s="1">
        <v>44119</v>
      </c>
      <c r="L421" t="s">
        <v>1453</v>
      </c>
      <c r="M421" t="s">
        <v>157</v>
      </c>
      <c r="N421">
        <v>75043</v>
      </c>
      <c r="O421" t="s">
        <v>168</v>
      </c>
      <c r="P421" t="s">
        <v>132</v>
      </c>
      <c r="R421" t="s">
        <v>91</v>
      </c>
      <c r="T421" t="b">
        <v>0</v>
      </c>
      <c r="U421">
        <v>4420.83</v>
      </c>
      <c r="V421">
        <v>40355.17</v>
      </c>
      <c r="W421">
        <v>296.02999999999997</v>
      </c>
      <c r="X421">
        <v>128.97</v>
      </c>
      <c r="Y421">
        <v>0</v>
      </c>
      <c r="AA421">
        <v>45201</v>
      </c>
      <c r="AB421">
        <v>239</v>
      </c>
      <c r="AC421" t="s">
        <v>92</v>
      </c>
      <c r="AD421" t="s">
        <v>93</v>
      </c>
      <c r="AE421" t="s">
        <v>94</v>
      </c>
      <c r="AF421" s="1">
        <v>43770</v>
      </c>
      <c r="AG421" t="s">
        <v>123</v>
      </c>
      <c r="AH421">
        <v>1297649</v>
      </c>
      <c r="AI421" t="s">
        <v>2568</v>
      </c>
      <c r="AJ421" t="s">
        <v>2569</v>
      </c>
      <c r="AK421">
        <v>45201</v>
      </c>
      <c r="AL421">
        <v>1297649</v>
      </c>
      <c r="AM421" t="s">
        <v>164</v>
      </c>
      <c r="AN421" t="s">
        <v>2566</v>
      </c>
      <c r="AO421" s="1">
        <v>43777</v>
      </c>
      <c r="AP421" s="1">
        <v>44143</v>
      </c>
      <c r="AQ421" t="s">
        <v>2570</v>
      </c>
      <c r="AR421" t="s">
        <v>1453</v>
      </c>
      <c r="AS421">
        <v>75043</v>
      </c>
      <c r="AT421" t="s">
        <v>190</v>
      </c>
      <c r="AU421" t="s">
        <v>157</v>
      </c>
      <c r="AV421" t="s">
        <v>85</v>
      </c>
      <c r="AW421">
        <v>1577</v>
      </c>
      <c r="AX421">
        <v>1559</v>
      </c>
      <c r="AY421">
        <v>0</v>
      </c>
      <c r="AZ421">
        <v>18</v>
      </c>
      <c r="BA421">
        <v>0</v>
      </c>
      <c r="BB421">
        <v>0</v>
      </c>
      <c r="BC421">
        <v>1577</v>
      </c>
      <c r="BD421">
        <v>0</v>
      </c>
      <c r="BE421">
        <v>0</v>
      </c>
      <c r="BF421">
        <v>0</v>
      </c>
      <c r="BG421" t="s">
        <v>101</v>
      </c>
      <c r="BH421" t="s">
        <v>102</v>
      </c>
      <c r="BI421">
        <v>1975</v>
      </c>
      <c r="BJ421" t="s">
        <v>103</v>
      </c>
      <c r="BK421">
        <v>2102</v>
      </c>
      <c r="BL421">
        <v>0</v>
      </c>
      <c r="BM421" t="s">
        <v>104</v>
      </c>
      <c r="BN421">
        <v>2017</v>
      </c>
      <c r="BO421">
        <v>1</v>
      </c>
      <c r="BP421" t="s">
        <v>105</v>
      </c>
      <c r="BQ421">
        <v>1</v>
      </c>
      <c r="BR421" t="b">
        <v>0</v>
      </c>
      <c r="BS421">
        <v>1</v>
      </c>
      <c r="BT421">
        <v>0</v>
      </c>
      <c r="BU421" t="s">
        <v>106</v>
      </c>
      <c r="BV421">
        <v>2</v>
      </c>
      <c r="BW421" t="b">
        <v>0</v>
      </c>
      <c r="BX421">
        <v>1</v>
      </c>
      <c r="BY421">
        <v>1</v>
      </c>
      <c r="BZ421">
        <v>1</v>
      </c>
      <c r="CA421">
        <v>275000</v>
      </c>
      <c r="CB421">
        <v>55000</v>
      </c>
      <c r="CC421">
        <v>192500</v>
      </c>
      <c r="CD421">
        <v>82500</v>
      </c>
    </row>
    <row r="422" spans="1:82" x14ac:dyDescent="0.25">
      <c r="A422" t="s">
        <v>82</v>
      </c>
      <c r="B422" t="s">
        <v>83</v>
      </c>
      <c r="C422" t="s">
        <v>157</v>
      </c>
      <c r="D422" s="1">
        <v>44044</v>
      </c>
      <c r="E422" t="s">
        <v>85</v>
      </c>
      <c r="F422" t="s">
        <v>2571</v>
      </c>
      <c r="G422" s="1">
        <v>43968</v>
      </c>
      <c r="H422" s="1">
        <v>44333</v>
      </c>
      <c r="I422" t="s">
        <v>2572</v>
      </c>
      <c r="J422" s="1">
        <v>44053</v>
      </c>
      <c r="K422" s="1">
        <v>44054</v>
      </c>
      <c r="L422" t="s">
        <v>1453</v>
      </c>
      <c r="M422" t="s">
        <v>157</v>
      </c>
      <c r="N422">
        <v>75044</v>
      </c>
      <c r="O422" t="s">
        <v>89</v>
      </c>
      <c r="P422" t="s">
        <v>90</v>
      </c>
      <c r="Q422" s="1">
        <v>44064</v>
      </c>
      <c r="R422" t="s">
        <v>91</v>
      </c>
      <c r="T422" t="b">
        <v>0</v>
      </c>
      <c r="U422">
        <v>0</v>
      </c>
      <c r="V422">
        <v>0</v>
      </c>
      <c r="W422">
        <v>0</v>
      </c>
      <c r="X422">
        <v>0</v>
      </c>
      <c r="Y422">
        <v>0</v>
      </c>
      <c r="AA422">
        <v>0</v>
      </c>
      <c r="AB422">
        <v>199</v>
      </c>
      <c r="AC422" t="s">
        <v>92</v>
      </c>
      <c r="AD422" t="s">
        <v>93</v>
      </c>
      <c r="AE422" t="s">
        <v>94</v>
      </c>
      <c r="AF422" s="1">
        <v>43952</v>
      </c>
      <c r="AG422" t="s">
        <v>95</v>
      </c>
      <c r="AH422">
        <v>2464965</v>
      </c>
      <c r="AI422" t="s">
        <v>461</v>
      </c>
      <c r="AJ422" t="s">
        <v>2573</v>
      </c>
      <c r="AK422">
        <v>0</v>
      </c>
      <c r="AL422">
        <v>2464965</v>
      </c>
      <c r="AM422" t="s">
        <v>98</v>
      </c>
      <c r="AN422" t="s">
        <v>2571</v>
      </c>
      <c r="AO422" s="1">
        <v>43968</v>
      </c>
      <c r="AP422" s="1">
        <v>44333</v>
      </c>
      <c r="AQ422" t="s">
        <v>2574</v>
      </c>
      <c r="AR422" t="s">
        <v>1453</v>
      </c>
      <c r="AS422">
        <v>75044</v>
      </c>
      <c r="AT422" t="s">
        <v>190</v>
      </c>
      <c r="AU422" t="s">
        <v>157</v>
      </c>
      <c r="AV422" t="s">
        <v>85</v>
      </c>
      <c r="AW422">
        <v>1092</v>
      </c>
      <c r="AX422">
        <v>1074</v>
      </c>
      <c r="AY422">
        <v>0</v>
      </c>
      <c r="AZ422">
        <v>18</v>
      </c>
      <c r="BA422">
        <v>0</v>
      </c>
      <c r="BB422">
        <v>0</v>
      </c>
      <c r="BC422">
        <v>592.37260227599995</v>
      </c>
      <c r="BD422">
        <v>0</v>
      </c>
      <c r="BE422">
        <v>0</v>
      </c>
      <c r="BF422">
        <v>0</v>
      </c>
      <c r="BG422" t="s">
        <v>101</v>
      </c>
      <c r="BH422" t="s">
        <v>102</v>
      </c>
      <c r="BI422">
        <v>1972</v>
      </c>
      <c r="BJ422" t="s">
        <v>103</v>
      </c>
      <c r="BK422">
        <v>1851</v>
      </c>
      <c r="BL422">
        <v>0</v>
      </c>
      <c r="BM422" t="s">
        <v>104</v>
      </c>
      <c r="BN422">
        <v>2013</v>
      </c>
      <c r="BO422">
        <v>1</v>
      </c>
      <c r="BP422" t="s">
        <v>105</v>
      </c>
      <c r="BQ422">
        <v>1</v>
      </c>
      <c r="BR422" t="b">
        <v>0</v>
      </c>
      <c r="BS422">
        <v>1</v>
      </c>
      <c r="BT422">
        <v>0</v>
      </c>
      <c r="BU422" t="s">
        <v>106</v>
      </c>
      <c r="BV422">
        <v>7</v>
      </c>
      <c r="BW422" t="b">
        <v>0</v>
      </c>
      <c r="BX422">
        <v>5000</v>
      </c>
      <c r="BY422">
        <v>2</v>
      </c>
      <c r="BZ422">
        <v>2</v>
      </c>
      <c r="CA422">
        <v>250000</v>
      </c>
      <c r="CB422">
        <v>50000</v>
      </c>
      <c r="CC422">
        <v>175000</v>
      </c>
      <c r="CD422">
        <v>75000</v>
      </c>
    </row>
    <row r="423" spans="1:82" ht="409.5" x14ac:dyDescent="0.25">
      <c r="A423" t="s">
        <v>82</v>
      </c>
      <c r="B423" t="s">
        <v>83</v>
      </c>
      <c r="C423" t="s">
        <v>157</v>
      </c>
      <c r="D423" s="1">
        <v>44105</v>
      </c>
      <c r="E423" t="s">
        <v>85</v>
      </c>
      <c r="F423" t="s">
        <v>2575</v>
      </c>
      <c r="G423" s="1">
        <v>44012</v>
      </c>
      <c r="H423" s="1">
        <v>44377</v>
      </c>
      <c r="I423" t="s">
        <v>2576</v>
      </c>
      <c r="J423" s="1">
        <v>44115</v>
      </c>
      <c r="K423" s="1">
        <v>44118</v>
      </c>
      <c r="L423" t="s">
        <v>2371</v>
      </c>
      <c r="M423" t="s">
        <v>157</v>
      </c>
      <c r="N423">
        <v>75063</v>
      </c>
      <c r="O423" t="s">
        <v>168</v>
      </c>
      <c r="P423" t="s">
        <v>90</v>
      </c>
      <c r="R423" t="s">
        <v>91</v>
      </c>
      <c r="T423" t="b">
        <v>0</v>
      </c>
      <c r="U423">
        <v>31959.74</v>
      </c>
      <c r="V423">
        <v>20675.259999999998</v>
      </c>
      <c r="W423">
        <v>588.91999999999996</v>
      </c>
      <c r="X423">
        <v>0</v>
      </c>
      <c r="Y423">
        <v>0</v>
      </c>
      <c r="AA423">
        <v>53223.92</v>
      </c>
      <c r="AB423">
        <v>228</v>
      </c>
      <c r="AC423" t="s">
        <v>92</v>
      </c>
      <c r="AD423" t="s">
        <v>93</v>
      </c>
      <c r="AE423" t="s">
        <v>152</v>
      </c>
      <c r="AF423" s="1">
        <v>43983</v>
      </c>
      <c r="AG423" t="s">
        <v>123</v>
      </c>
      <c r="AH423">
        <v>2473790</v>
      </c>
      <c r="AI423" t="s">
        <v>2577</v>
      </c>
      <c r="AJ423" s="2" t="s">
        <v>2578</v>
      </c>
      <c r="AK423">
        <v>53223.92</v>
      </c>
      <c r="AL423">
        <v>2473790</v>
      </c>
      <c r="AM423" t="s">
        <v>98</v>
      </c>
      <c r="AN423" t="s">
        <v>2575</v>
      </c>
      <c r="AO423" s="1">
        <v>44012</v>
      </c>
      <c r="AP423" s="1">
        <v>44377</v>
      </c>
      <c r="AQ423" t="s">
        <v>2579</v>
      </c>
      <c r="AR423" t="s">
        <v>2371</v>
      </c>
      <c r="AS423">
        <v>75063</v>
      </c>
      <c r="AT423" t="s">
        <v>190</v>
      </c>
      <c r="AU423" t="s">
        <v>157</v>
      </c>
      <c r="AV423" t="s">
        <v>85</v>
      </c>
      <c r="AW423">
        <v>1616</v>
      </c>
      <c r="AX423">
        <v>1577</v>
      </c>
      <c r="AY423">
        <v>0</v>
      </c>
      <c r="AZ423">
        <v>39</v>
      </c>
      <c r="BA423">
        <v>0</v>
      </c>
      <c r="BB423">
        <v>39</v>
      </c>
      <c r="BC423">
        <v>681.819177728</v>
      </c>
      <c r="BD423">
        <v>0</v>
      </c>
      <c r="BE423">
        <v>0</v>
      </c>
      <c r="BF423">
        <v>16.454794511999999</v>
      </c>
      <c r="BG423" t="s">
        <v>115</v>
      </c>
      <c r="BH423" t="s">
        <v>102</v>
      </c>
      <c r="BI423">
        <v>2006</v>
      </c>
      <c r="BJ423" t="s">
        <v>103</v>
      </c>
      <c r="BK423">
        <v>3104</v>
      </c>
      <c r="BM423" t="s">
        <v>104</v>
      </c>
      <c r="BN423">
        <v>2018</v>
      </c>
      <c r="BO423">
        <v>1</v>
      </c>
      <c r="BP423" t="s">
        <v>105</v>
      </c>
      <c r="BQ423">
        <v>2</v>
      </c>
      <c r="BR423" t="b">
        <v>0</v>
      </c>
      <c r="BS423">
        <v>1</v>
      </c>
      <c r="BT423">
        <v>0</v>
      </c>
      <c r="BU423" t="s">
        <v>106</v>
      </c>
      <c r="BV423">
        <v>2</v>
      </c>
      <c r="BW423" t="b">
        <v>0</v>
      </c>
      <c r="BX423">
        <v>1</v>
      </c>
      <c r="BY423">
        <v>1</v>
      </c>
      <c r="BZ423">
        <v>1</v>
      </c>
      <c r="CA423">
        <v>390000</v>
      </c>
      <c r="CB423">
        <v>78000</v>
      </c>
      <c r="CC423">
        <v>273000</v>
      </c>
      <c r="CD423">
        <v>117000</v>
      </c>
    </row>
    <row r="424" spans="1:82" x14ac:dyDescent="0.25">
      <c r="A424" t="s">
        <v>82</v>
      </c>
      <c r="B424" t="s">
        <v>83</v>
      </c>
      <c r="C424" t="s">
        <v>157</v>
      </c>
      <c r="D424" s="1">
        <v>44044</v>
      </c>
      <c r="E424" t="s">
        <v>85</v>
      </c>
      <c r="F424" t="s">
        <v>2580</v>
      </c>
      <c r="G424" s="1">
        <v>43835</v>
      </c>
      <c r="H424" s="1">
        <v>44201</v>
      </c>
      <c r="I424" t="s">
        <v>2581</v>
      </c>
      <c r="J424" s="1">
        <v>44044</v>
      </c>
      <c r="K424" s="1">
        <v>44055</v>
      </c>
      <c r="L424" t="s">
        <v>160</v>
      </c>
      <c r="M424" t="s">
        <v>157</v>
      </c>
      <c r="N424">
        <v>75093</v>
      </c>
      <c r="O424" t="s">
        <v>89</v>
      </c>
      <c r="P424" t="s">
        <v>194</v>
      </c>
      <c r="Q424" s="1">
        <v>44091</v>
      </c>
      <c r="R424" t="s">
        <v>91</v>
      </c>
      <c r="T424" t="b">
        <v>0</v>
      </c>
      <c r="U424">
        <v>36656</v>
      </c>
      <c r="V424">
        <v>0</v>
      </c>
      <c r="W424">
        <v>200</v>
      </c>
      <c r="X424">
        <v>0</v>
      </c>
      <c r="Y424">
        <v>0</v>
      </c>
      <c r="AA424">
        <v>36856</v>
      </c>
      <c r="AB424">
        <v>1637</v>
      </c>
      <c r="AC424" t="s">
        <v>92</v>
      </c>
      <c r="AD424" t="s">
        <v>93</v>
      </c>
      <c r="AE424" t="s">
        <v>152</v>
      </c>
      <c r="AF424" s="1">
        <v>43831</v>
      </c>
      <c r="AG424" t="s">
        <v>123</v>
      </c>
      <c r="AH424">
        <v>1304896</v>
      </c>
      <c r="AI424" t="s">
        <v>2582</v>
      </c>
      <c r="AJ424" t="s">
        <v>2583</v>
      </c>
      <c r="AK424">
        <v>36856</v>
      </c>
      <c r="AL424">
        <v>1304896</v>
      </c>
      <c r="AM424" t="s">
        <v>98</v>
      </c>
      <c r="AN424" t="s">
        <v>2580</v>
      </c>
      <c r="AO424" s="1">
        <v>43835</v>
      </c>
      <c r="AP424" s="1">
        <v>44201</v>
      </c>
      <c r="AQ424" t="s">
        <v>2584</v>
      </c>
      <c r="AR424" t="s">
        <v>160</v>
      </c>
      <c r="AS424">
        <v>75093</v>
      </c>
      <c r="AT424" t="s">
        <v>166</v>
      </c>
      <c r="AU424" t="s">
        <v>157</v>
      </c>
      <c r="AV424" t="s">
        <v>85</v>
      </c>
      <c r="AW424">
        <v>2509</v>
      </c>
      <c r="AX424">
        <v>2435</v>
      </c>
      <c r="AY424">
        <v>0</v>
      </c>
      <c r="AZ424">
        <v>74</v>
      </c>
      <c r="BA424">
        <v>32</v>
      </c>
      <c r="BB424">
        <v>23</v>
      </c>
      <c r="BC424">
        <v>2269.0683067650002</v>
      </c>
      <c r="BD424">
        <v>0</v>
      </c>
      <c r="BE424">
        <v>28.939890720000001</v>
      </c>
      <c r="BF424">
        <v>20.800546454999999</v>
      </c>
      <c r="BG424" t="s">
        <v>367</v>
      </c>
      <c r="BH424" t="s">
        <v>217</v>
      </c>
      <c r="BI424">
        <v>1990</v>
      </c>
      <c r="BJ424" t="s">
        <v>103</v>
      </c>
      <c r="BK424">
        <v>3300</v>
      </c>
      <c r="BM424" t="s">
        <v>179</v>
      </c>
      <c r="BN424">
        <v>1997</v>
      </c>
      <c r="BO424">
        <v>1</v>
      </c>
      <c r="BP424" t="s">
        <v>105</v>
      </c>
      <c r="BQ424">
        <v>2</v>
      </c>
      <c r="BR424" t="b">
        <v>0</v>
      </c>
      <c r="BS424">
        <v>1</v>
      </c>
      <c r="BT424">
        <v>0</v>
      </c>
      <c r="BU424" t="s">
        <v>106</v>
      </c>
      <c r="BV424">
        <v>23</v>
      </c>
      <c r="BW424" t="b">
        <v>0</v>
      </c>
      <c r="BX424">
        <v>1000</v>
      </c>
      <c r="BY424">
        <v>0.5</v>
      </c>
      <c r="BZ424">
        <v>1</v>
      </c>
      <c r="CA424">
        <v>400000</v>
      </c>
      <c r="CB424">
        <v>80000</v>
      </c>
      <c r="CC424">
        <v>280000</v>
      </c>
      <c r="CD424">
        <v>120000</v>
      </c>
    </row>
    <row r="425" spans="1:82" x14ac:dyDescent="0.25">
      <c r="A425" t="s">
        <v>82</v>
      </c>
      <c r="B425" t="s">
        <v>83</v>
      </c>
      <c r="C425" t="s">
        <v>157</v>
      </c>
      <c r="D425" s="1">
        <v>44136</v>
      </c>
      <c r="E425" t="s">
        <v>85</v>
      </c>
      <c r="F425" t="s">
        <v>2585</v>
      </c>
      <c r="G425" s="1">
        <v>43833</v>
      </c>
      <c r="H425" s="1">
        <v>44199</v>
      </c>
      <c r="I425" t="s">
        <v>2586</v>
      </c>
      <c r="J425" s="1">
        <v>44146</v>
      </c>
      <c r="K425" s="1">
        <v>44152</v>
      </c>
      <c r="L425" t="s">
        <v>1863</v>
      </c>
      <c r="M425" t="s">
        <v>157</v>
      </c>
      <c r="N425">
        <v>75094</v>
      </c>
      <c r="O425" t="s">
        <v>168</v>
      </c>
      <c r="P425" t="s">
        <v>90</v>
      </c>
      <c r="R425" t="s">
        <v>91</v>
      </c>
      <c r="T425" t="b">
        <v>0</v>
      </c>
      <c r="U425">
        <v>0</v>
      </c>
      <c r="V425">
        <v>1700</v>
      </c>
      <c r="W425">
        <v>0</v>
      </c>
      <c r="X425">
        <v>500</v>
      </c>
      <c r="Y425">
        <v>0</v>
      </c>
      <c r="AA425">
        <v>2200</v>
      </c>
      <c r="AB425">
        <v>450</v>
      </c>
      <c r="AC425" t="s">
        <v>92</v>
      </c>
      <c r="AD425" t="s">
        <v>93</v>
      </c>
      <c r="AE425" t="s">
        <v>94</v>
      </c>
      <c r="AF425" s="1">
        <v>43831</v>
      </c>
      <c r="AG425" t="s">
        <v>123</v>
      </c>
      <c r="AH425">
        <v>1641012</v>
      </c>
      <c r="AI425" t="s">
        <v>2587</v>
      </c>
      <c r="AJ425" t="s">
        <v>2588</v>
      </c>
      <c r="AK425">
        <v>2200</v>
      </c>
      <c r="AL425">
        <v>1641012</v>
      </c>
      <c r="AM425" t="s">
        <v>98</v>
      </c>
      <c r="AN425" t="s">
        <v>2585</v>
      </c>
      <c r="AO425" s="1">
        <v>43833</v>
      </c>
      <c r="AP425" s="1">
        <v>44199</v>
      </c>
      <c r="AQ425" t="s">
        <v>2589</v>
      </c>
      <c r="AR425" t="s">
        <v>1863</v>
      </c>
      <c r="AS425">
        <v>75094</v>
      </c>
      <c r="AT425" t="s">
        <v>166</v>
      </c>
      <c r="AU425" t="s">
        <v>157</v>
      </c>
      <c r="AV425" t="s">
        <v>85</v>
      </c>
      <c r="AW425">
        <v>1534</v>
      </c>
      <c r="AX425">
        <v>1520</v>
      </c>
      <c r="AY425">
        <v>0</v>
      </c>
      <c r="AZ425">
        <v>14</v>
      </c>
      <c r="BA425">
        <v>0</v>
      </c>
      <c r="BB425">
        <v>0</v>
      </c>
      <c r="BC425">
        <v>1395.6885252439999</v>
      </c>
      <c r="BD425">
        <v>0</v>
      </c>
      <c r="BE425">
        <v>0</v>
      </c>
      <c r="BF425">
        <v>0</v>
      </c>
      <c r="BG425" t="s">
        <v>101</v>
      </c>
      <c r="BH425" t="s">
        <v>102</v>
      </c>
      <c r="BI425">
        <v>2000</v>
      </c>
      <c r="BJ425" t="s">
        <v>103</v>
      </c>
      <c r="BK425">
        <v>2351</v>
      </c>
      <c r="BL425">
        <v>0</v>
      </c>
      <c r="BM425" t="s">
        <v>104</v>
      </c>
      <c r="BN425">
        <v>2019</v>
      </c>
      <c r="BO425">
        <v>1</v>
      </c>
      <c r="BP425" t="s">
        <v>105</v>
      </c>
      <c r="BQ425">
        <v>1</v>
      </c>
      <c r="BR425" t="b">
        <v>0</v>
      </c>
      <c r="BS425">
        <v>1</v>
      </c>
      <c r="BT425">
        <v>0</v>
      </c>
      <c r="BU425" t="s">
        <v>106</v>
      </c>
      <c r="BV425">
        <v>1</v>
      </c>
      <c r="BW425" t="b">
        <v>0</v>
      </c>
      <c r="BX425">
        <v>1</v>
      </c>
      <c r="BY425">
        <v>1</v>
      </c>
      <c r="BZ425">
        <v>1</v>
      </c>
      <c r="CA425">
        <v>330000</v>
      </c>
      <c r="CB425">
        <v>66000</v>
      </c>
      <c r="CC425">
        <v>231000</v>
      </c>
      <c r="CD425">
        <v>99000</v>
      </c>
    </row>
    <row r="426" spans="1:82" x14ac:dyDescent="0.25">
      <c r="A426" t="s">
        <v>82</v>
      </c>
      <c r="B426" t="s">
        <v>83</v>
      </c>
      <c r="C426" t="s">
        <v>157</v>
      </c>
      <c r="D426" s="1">
        <v>44013</v>
      </c>
      <c r="E426" t="s">
        <v>85</v>
      </c>
      <c r="F426" t="s">
        <v>2590</v>
      </c>
      <c r="G426" s="1">
        <v>43678</v>
      </c>
      <c r="H426" s="1">
        <v>44044</v>
      </c>
      <c r="I426" t="s">
        <v>2591</v>
      </c>
      <c r="J426" s="1">
        <v>44013</v>
      </c>
      <c r="K426" s="1">
        <v>44013</v>
      </c>
      <c r="L426" t="s">
        <v>1224</v>
      </c>
      <c r="M426" t="s">
        <v>157</v>
      </c>
      <c r="N426">
        <v>76244</v>
      </c>
      <c r="O426" t="s">
        <v>89</v>
      </c>
      <c r="P426" t="s">
        <v>90</v>
      </c>
      <c r="Q426" s="1">
        <v>44036</v>
      </c>
      <c r="R426" t="s">
        <v>91</v>
      </c>
      <c r="T426" t="b">
        <v>0</v>
      </c>
      <c r="U426">
        <v>165</v>
      </c>
      <c r="V426">
        <v>0</v>
      </c>
      <c r="W426">
        <v>200</v>
      </c>
      <c r="X426">
        <v>0</v>
      </c>
      <c r="Y426">
        <v>0</v>
      </c>
      <c r="AA426">
        <v>365</v>
      </c>
      <c r="AB426">
        <v>0</v>
      </c>
      <c r="AC426" t="s">
        <v>201</v>
      </c>
      <c r="AD426" t="s">
        <v>151</v>
      </c>
      <c r="AE426" t="s">
        <v>152</v>
      </c>
      <c r="AF426" s="1">
        <v>43678</v>
      </c>
      <c r="AG426" t="s">
        <v>123</v>
      </c>
      <c r="AH426">
        <v>688414</v>
      </c>
      <c r="AI426" t="s">
        <v>2592</v>
      </c>
      <c r="AJ426" t="s">
        <v>2593</v>
      </c>
      <c r="AK426">
        <v>365</v>
      </c>
      <c r="AL426">
        <v>688414</v>
      </c>
      <c r="AM426" t="s">
        <v>164</v>
      </c>
      <c r="AN426" t="s">
        <v>2590</v>
      </c>
      <c r="AO426" s="1">
        <v>43678</v>
      </c>
      <c r="AP426" s="1">
        <v>44044</v>
      </c>
      <c r="AQ426" t="s">
        <v>2594</v>
      </c>
      <c r="AR426" t="s">
        <v>1224</v>
      </c>
      <c r="AS426">
        <v>76244</v>
      </c>
      <c r="AT426" t="s">
        <v>464</v>
      </c>
      <c r="AU426" t="s">
        <v>157</v>
      </c>
      <c r="AV426" t="s">
        <v>85</v>
      </c>
      <c r="AW426">
        <v>1883</v>
      </c>
      <c r="AX426">
        <v>1192</v>
      </c>
      <c r="AY426">
        <v>0</v>
      </c>
      <c r="AZ426">
        <v>691</v>
      </c>
      <c r="BA426">
        <v>32</v>
      </c>
      <c r="BB426">
        <v>23</v>
      </c>
      <c r="BC426">
        <v>1883</v>
      </c>
      <c r="BD426">
        <v>0</v>
      </c>
      <c r="BE426">
        <v>32</v>
      </c>
      <c r="BF426">
        <v>23</v>
      </c>
      <c r="BG426" t="s">
        <v>582</v>
      </c>
      <c r="BH426" t="s">
        <v>217</v>
      </c>
      <c r="BI426">
        <v>1980</v>
      </c>
      <c r="BJ426" t="s">
        <v>103</v>
      </c>
      <c r="BK426">
        <v>2519</v>
      </c>
      <c r="BM426" t="s">
        <v>179</v>
      </c>
      <c r="BN426">
        <v>2009</v>
      </c>
      <c r="BO426" t="s">
        <v>1083</v>
      </c>
      <c r="BP426" t="s">
        <v>117</v>
      </c>
      <c r="BQ426">
        <v>2</v>
      </c>
      <c r="BR426" t="b">
        <v>0</v>
      </c>
      <c r="BS426">
        <v>2</v>
      </c>
      <c r="BU426" t="s">
        <v>106</v>
      </c>
      <c r="BV426">
        <v>10</v>
      </c>
      <c r="BW426" t="b">
        <v>0</v>
      </c>
      <c r="BX426">
        <v>1500</v>
      </c>
      <c r="BY426">
        <v>1</v>
      </c>
      <c r="BZ426">
        <v>2</v>
      </c>
      <c r="CA426">
        <v>195000</v>
      </c>
      <c r="CB426">
        <v>145000</v>
      </c>
      <c r="CC426">
        <v>97500</v>
      </c>
      <c r="CD426">
        <v>58500</v>
      </c>
    </row>
    <row r="427" spans="1:82" x14ac:dyDescent="0.25">
      <c r="A427" t="s">
        <v>82</v>
      </c>
      <c r="B427" t="s">
        <v>83</v>
      </c>
      <c r="C427" t="s">
        <v>157</v>
      </c>
      <c r="D427" s="1">
        <v>44013</v>
      </c>
      <c r="E427" t="s">
        <v>85</v>
      </c>
      <c r="F427" t="s">
        <v>2595</v>
      </c>
      <c r="G427" s="1">
        <v>44021</v>
      </c>
      <c r="H427" s="1">
        <v>44386</v>
      </c>
      <c r="I427" t="s">
        <v>2596</v>
      </c>
      <c r="J427" s="1">
        <v>44024</v>
      </c>
      <c r="K427" s="1">
        <v>44025</v>
      </c>
      <c r="L427" t="s">
        <v>2597</v>
      </c>
      <c r="M427" t="s">
        <v>157</v>
      </c>
      <c r="N427">
        <v>77336</v>
      </c>
      <c r="O427" t="s">
        <v>89</v>
      </c>
      <c r="P427" t="s">
        <v>90</v>
      </c>
      <c r="Q427" s="1">
        <v>44053</v>
      </c>
      <c r="R427" t="s">
        <v>91</v>
      </c>
      <c r="T427" t="b">
        <v>0</v>
      </c>
      <c r="U427">
        <v>9058.93</v>
      </c>
      <c r="V427">
        <v>0</v>
      </c>
      <c r="W427">
        <v>200</v>
      </c>
      <c r="X427">
        <v>0</v>
      </c>
      <c r="Y427">
        <v>0</v>
      </c>
      <c r="AA427">
        <v>9258.93</v>
      </c>
      <c r="AB427">
        <v>73</v>
      </c>
      <c r="AC427" t="s">
        <v>92</v>
      </c>
      <c r="AD427" t="s">
        <v>93</v>
      </c>
      <c r="AE427" t="s">
        <v>152</v>
      </c>
      <c r="AF427" s="1">
        <v>44013</v>
      </c>
      <c r="AG427" t="s">
        <v>123</v>
      </c>
      <c r="AH427">
        <v>2543369</v>
      </c>
      <c r="AI427" t="s">
        <v>2598</v>
      </c>
      <c r="AJ427" t="s">
        <v>2599</v>
      </c>
      <c r="AK427">
        <v>9258.93</v>
      </c>
      <c r="AL427">
        <v>2543369</v>
      </c>
      <c r="AM427" t="s">
        <v>98</v>
      </c>
      <c r="AN427" t="s">
        <v>2595</v>
      </c>
      <c r="AO427" s="1">
        <v>44021</v>
      </c>
      <c r="AP427" s="1">
        <v>44386</v>
      </c>
      <c r="AQ427" t="s">
        <v>2600</v>
      </c>
      <c r="AR427" t="s">
        <v>2597</v>
      </c>
      <c r="AS427">
        <v>77336</v>
      </c>
      <c r="AT427" t="s">
        <v>471</v>
      </c>
      <c r="AU427" t="s">
        <v>157</v>
      </c>
      <c r="AV427" t="s">
        <v>85</v>
      </c>
      <c r="AW427">
        <v>3132</v>
      </c>
      <c r="AX427">
        <v>3027</v>
      </c>
      <c r="AY427">
        <v>0</v>
      </c>
      <c r="AZ427">
        <v>105</v>
      </c>
      <c r="BA427">
        <v>65</v>
      </c>
      <c r="BB427">
        <v>25</v>
      </c>
      <c r="BC427">
        <v>1244.2191781680001</v>
      </c>
      <c r="BD427">
        <v>0</v>
      </c>
      <c r="BE427">
        <v>25.821917809999999</v>
      </c>
      <c r="BF427">
        <v>9.9315068499999999</v>
      </c>
      <c r="BG427" t="s">
        <v>452</v>
      </c>
      <c r="BH427" t="s">
        <v>116</v>
      </c>
      <c r="BI427">
        <v>1991</v>
      </c>
      <c r="BJ427" t="s">
        <v>103</v>
      </c>
      <c r="BK427">
        <v>2000</v>
      </c>
      <c r="BM427" t="s">
        <v>104</v>
      </c>
      <c r="BN427">
        <v>2017</v>
      </c>
      <c r="BO427" t="s">
        <v>2088</v>
      </c>
      <c r="BP427" t="s">
        <v>105</v>
      </c>
      <c r="BQ427">
        <v>1</v>
      </c>
      <c r="BR427" t="b">
        <v>0</v>
      </c>
      <c r="BS427">
        <v>1</v>
      </c>
      <c r="BT427">
        <v>0</v>
      </c>
      <c r="BU427" t="s">
        <v>106</v>
      </c>
      <c r="BV427">
        <v>3</v>
      </c>
      <c r="BW427" t="b">
        <v>0</v>
      </c>
      <c r="BX427">
        <v>1</v>
      </c>
      <c r="BY427">
        <v>2</v>
      </c>
      <c r="BZ427">
        <v>1</v>
      </c>
      <c r="CA427">
        <v>250000</v>
      </c>
      <c r="CB427">
        <v>50000</v>
      </c>
      <c r="CC427">
        <v>175000</v>
      </c>
      <c r="CD427">
        <v>75000</v>
      </c>
    </row>
    <row r="428" spans="1:82" ht="270" x14ac:dyDescent="0.25">
      <c r="A428" t="s">
        <v>82</v>
      </c>
      <c r="B428" t="s">
        <v>206</v>
      </c>
      <c r="C428" t="s">
        <v>486</v>
      </c>
      <c r="D428" s="1">
        <v>44013</v>
      </c>
      <c r="E428" t="s">
        <v>147</v>
      </c>
      <c r="F428" t="s">
        <v>2601</v>
      </c>
      <c r="G428" s="1">
        <v>43922</v>
      </c>
      <c r="H428" s="1">
        <v>44287</v>
      </c>
      <c r="I428" t="s">
        <v>2602</v>
      </c>
      <c r="J428" s="1">
        <v>44016</v>
      </c>
      <c r="K428" s="1">
        <v>44021</v>
      </c>
      <c r="L428" t="s">
        <v>1243</v>
      </c>
      <c r="M428" t="s">
        <v>486</v>
      </c>
      <c r="N428">
        <v>85015</v>
      </c>
      <c r="O428" t="s">
        <v>89</v>
      </c>
      <c r="P428" t="s">
        <v>90</v>
      </c>
      <c r="Q428" s="1">
        <v>44083</v>
      </c>
      <c r="R428" t="s">
        <v>91</v>
      </c>
      <c r="T428" t="b">
        <v>0</v>
      </c>
      <c r="U428">
        <v>24166.45</v>
      </c>
      <c r="V428">
        <v>0</v>
      </c>
      <c r="W428">
        <v>1912.49</v>
      </c>
      <c r="X428">
        <v>0</v>
      </c>
      <c r="Y428">
        <v>0</v>
      </c>
      <c r="AA428">
        <v>26078.94</v>
      </c>
      <c r="AB428">
        <v>770</v>
      </c>
      <c r="AC428" t="s">
        <v>206</v>
      </c>
      <c r="AD428" t="s">
        <v>151</v>
      </c>
      <c r="AE428" t="s">
        <v>152</v>
      </c>
      <c r="AF428" s="1">
        <v>43922</v>
      </c>
      <c r="AG428" t="s">
        <v>123</v>
      </c>
      <c r="AH428">
        <v>1782639</v>
      </c>
      <c r="AI428" s="2" t="s">
        <v>2603</v>
      </c>
      <c r="AJ428" s="2" t="s">
        <v>2604</v>
      </c>
      <c r="AK428">
        <v>26078.94</v>
      </c>
      <c r="AL428">
        <v>1782639</v>
      </c>
      <c r="AM428" t="s">
        <v>98</v>
      </c>
      <c r="AN428" t="s">
        <v>2601</v>
      </c>
      <c r="AO428" s="1">
        <v>43922</v>
      </c>
      <c r="AP428" s="1">
        <v>44287</v>
      </c>
      <c r="AQ428" t="s">
        <v>2605</v>
      </c>
      <c r="AR428" t="s">
        <v>1243</v>
      </c>
      <c r="AS428">
        <v>85015</v>
      </c>
      <c r="AT428" t="s">
        <v>493</v>
      </c>
      <c r="AU428" t="s">
        <v>486</v>
      </c>
      <c r="AV428" t="s">
        <v>147</v>
      </c>
      <c r="AW428">
        <v>223</v>
      </c>
      <c r="AX428">
        <v>137</v>
      </c>
      <c r="AY428">
        <v>25</v>
      </c>
      <c r="AZ428">
        <v>61</v>
      </c>
      <c r="BA428">
        <v>32</v>
      </c>
      <c r="BB428">
        <v>0</v>
      </c>
      <c r="BC428">
        <v>157.36164389800001</v>
      </c>
      <c r="BD428">
        <v>25</v>
      </c>
      <c r="BE428">
        <v>21.391780831999998</v>
      </c>
      <c r="BF428">
        <v>0</v>
      </c>
      <c r="BI428">
        <v>1973</v>
      </c>
      <c r="BJ428" t="s">
        <v>103</v>
      </c>
      <c r="BO428">
        <v>1</v>
      </c>
      <c r="BX428">
        <v>1500</v>
      </c>
      <c r="CA428">
        <v>50000</v>
      </c>
      <c r="CC428">
        <v>25000</v>
      </c>
      <c r="CD428">
        <v>12500</v>
      </c>
    </row>
    <row r="429" spans="1:82" x14ac:dyDescent="0.25">
      <c r="A429" t="s">
        <v>82</v>
      </c>
      <c r="B429" t="s">
        <v>206</v>
      </c>
      <c r="C429" t="s">
        <v>207</v>
      </c>
      <c r="D429" s="1">
        <v>44013</v>
      </c>
      <c r="E429" t="s">
        <v>85</v>
      </c>
      <c r="F429" t="s">
        <v>2606</v>
      </c>
      <c r="G429" s="1">
        <v>43701</v>
      </c>
      <c r="H429" s="1">
        <v>44067</v>
      </c>
      <c r="I429" t="s">
        <v>2607</v>
      </c>
      <c r="J429" s="1">
        <v>44033</v>
      </c>
      <c r="K429" s="1">
        <v>44036</v>
      </c>
      <c r="L429" t="s">
        <v>1644</v>
      </c>
      <c r="M429" t="s">
        <v>207</v>
      </c>
      <c r="N429">
        <v>91362</v>
      </c>
      <c r="O429" t="s">
        <v>89</v>
      </c>
      <c r="P429" t="s">
        <v>110</v>
      </c>
      <c r="Q429" s="1">
        <v>44105</v>
      </c>
      <c r="R429" t="s">
        <v>91</v>
      </c>
      <c r="T429" t="b">
        <v>0</v>
      </c>
      <c r="U429">
        <v>33446.46</v>
      </c>
      <c r="V429">
        <v>0</v>
      </c>
      <c r="W429">
        <v>1310</v>
      </c>
      <c r="X429">
        <v>0</v>
      </c>
      <c r="Y429">
        <v>0</v>
      </c>
      <c r="AA429">
        <v>34756.46</v>
      </c>
      <c r="AB429">
        <v>835</v>
      </c>
      <c r="AC429" t="s">
        <v>206</v>
      </c>
      <c r="AD429" t="s">
        <v>93</v>
      </c>
      <c r="AE429" t="s">
        <v>94</v>
      </c>
      <c r="AF429" s="1">
        <v>43678</v>
      </c>
      <c r="AG429" t="s">
        <v>123</v>
      </c>
      <c r="AH429">
        <v>1030331</v>
      </c>
      <c r="AI429" t="s">
        <v>2608</v>
      </c>
      <c r="AJ429" t="s">
        <v>2609</v>
      </c>
      <c r="AK429">
        <v>34756.46</v>
      </c>
      <c r="AL429">
        <v>1030331</v>
      </c>
      <c r="AM429" t="s">
        <v>164</v>
      </c>
      <c r="AN429" t="s">
        <v>2606</v>
      </c>
      <c r="AO429" s="1">
        <v>43701</v>
      </c>
      <c r="AP429" s="1">
        <v>44067</v>
      </c>
      <c r="AQ429" t="s">
        <v>2610</v>
      </c>
      <c r="AR429" t="s">
        <v>1644</v>
      </c>
      <c r="AS429">
        <v>91362</v>
      </c>
      <c r="AT429" t="s">
        <v>517</v>
      </c>
      <c r="AU429" t="s">
        <v>207</v>
      </c>
      <c r="AV429" t="s">
        <v>85</v>
      </c>
      <c r="AW429">
        <v>2849</v>
      </c>
      <c r="AX429">
        <v>2569</v>
      </c>
      <c r="AY429">
        <v>65</v>
      </c>
      <c r="AZ429">
        <v>215</v>
      </c>
      <c r="BA429">
        <v>32</v>
      </c>
      <c r="BB429">
        <v>23</v>
      </c>
      <c r="BC429">
        <v>2849</v>
      </c>
      <c r="BD429">
        <v>65</v>
      </c>
      <c r="BE429">
        <v>32</v>
      </c>
      <c r="BF429">
        <v>23</v>
      </c>
      <c r="BG429" t="s">
        <v>381</v>
      </c>
      <c r="BH429" t="s">
        <v>1789</v>
      </c>
      <c r="BI429">
        <v>1980</v>
      </c>
      <c r="BJ429" t="s">
        <v>103</v>
      </c>
      <c r="BK429">
        <v>2458</v>
      </c>
      <c r="BM429" t="s">
        <v>104</v>
      </c>
      <c r="BN429">
        <v>1998</v>
      </c>
      <c r="BO429">
        <v>3</v>
      </c>
      <c r="BP429" t="s">
        <v>117</v>
      </c>
      <c r="BQ429">
        <v>2</v>
      </c>
      <c r="BS429">
        <v>1</v>
      </c>
      <c r="BV429">
        <v>21</v>
      </c>
      <c r="BX429">
        <v>2500</v>
      </c>
      <c r="CA429">
        <v>1065000</v>
      </c>
      <c r="CB429">
        <v>213000</v>
      </c>
      <c r="CC429">
        <v>798750</v>
      </c>
      <c r="CD429">
        <v>319500</v>
      </c>
    </row>
    <row r="430" spans="1:82" x14ac:dyDescent="0.25">
      <c r="A430" t="s">
        <v>82</v>
      </c>
      <c r="B430" t="s">
        <v>206</v>
      </c>
      <c r="C430" t="s">
        <v>207</v>
      </c>
      <c r="D430" s="1">
        <v>44105</v>
      </c>
      <c r="E430" t="s">
        <v>147</v>
      </c>
      <c r="F430" t="s">
        <v>2611</v>
      </c>
      <c r="G430" s="1">
        <v>44101</v>
      </c>
      <c r="H430" s="1">
        <v>44466</v>
      </c>
      <c r="I430" t="s">
        <v>2612</v>
      </c>
      <c r="J430" s="1">
        <v>44133</v>
      </c>
      <c r="K430" s="1">
        <v>44133</v>
      </c>
      <c r="L430" t="s">
        <v>2613</v>
      </c>
      <c r="M430" t="s">
        <v>207</v>
      </c>
      <c r="N430">
        <v>91710</v>
      </c>
      <c r="O430" t="s">
        <v>89</v>
      </c>
      <c r="P430" t="s">
        <v>132</v>
      </c>
      <c r="Q430" s="1">
        <v>44152</v>
      </c>
      <c r="R430" t="s">
        <v>91</v>
      </c>
      <c r="T430" t="b">
        <v>0</v>
      </c>
      <c r="U430">
        <v>3340</v>
      </c>
      <c r="V430">
        <v>0</v>
      </c>
      <c r="W430">
        <v>200</v>
      </c>
      <c r="X430">
        <v>0</v>
      </c>
      <c r="Y430">
        <v>0</v>
      </c>
      <c r="AA430">
        <v>3540</v>
      </c>
      <c r="AB430">
        <v>0</v>
      </c>
      <c r="AC430" t="s">
        <v>211</v>
      </c>
      <c r="AD430" t="s">
        <v>151</v>
      </c>
      <c r="AE430" t="s">
        <v>152</v>
      </c>
      <c r="AF430" s="1">
        <v>44075</v>
      </c>
      <c r="AG430" t="s">
        <v>95</v>
      </c>
      <c r="AH430">
        <v>3007104</v>
      </c>
      <c r="AI430" t="s">
        <v>2614</v>
      </c>
      <c r="AJ430" t="s">
        <v>2615</v>
      </c>
      <c r="AK430">
        <v>3540</v>
      </c>
      <c r="AL430">
        <v>3007104</v>
      </c>
      <c r="AM430" t="s">
        <v>98</v>
      </c>
      <c r="AN430" t="s">
        <v>2611</v>
      </c>
      <c r="AO430" s="1">
        <v>44101</v>
      </c>
      <c r="AP430" s="1">
        <v>44466</v>
      </c>
      <c r="AQ430" t="s">
        <v>2616</v>
      </c>
      <c r="AR430" t="s">
        <v>2613</v>
      </c>
      <c r="AS430">
        <v>91710</v>
      </c>
      <c r="AT430" t="s">
        <v>380</v>
      </c>
      <c r="AU430" t="s">
        <v>207</v>
      </c>
      <c r="AV430" t="s">
        <v>147</v>
      </c>
      <c r="AW430">
        <v>478</v>
      </c>
      <c r="AX430">
        <v>361</v>
      </c>
      <c r="AY430">
        <v>35</v>
      </c>
      <c r="AZ430">
        <v>82</v>
      </c>
      <c r="BA430">
        <v>32</v>
      </c>
      <c r="BB430">
        <v>0</v>
      </c>
      <c r="BC430">
        <v>85.123287775999998</v>
      </c>
      <c r="BD430">
        <v>6.2328767200000001</v>
      </c>
      <c r="BE430">
        <v>5.698630144</v>
      </c>
      <c r="BF430">
        <v>0</v>
      </c>
      <c r="BI430">
        <v>2013</v>
      </c>
      <c r="BJ430" t="s">
        <v>103</v>
      </c>
      <c r="BO430">
        <v>2</v>
      </c>
      <c r="BX430">
        <v>1000</v>
      </c>
      <c r="CA430">
        <v>50000</v>
      </c>
      <c r="CC430">
        <v>50000</v>
      </c>
      <c r="CD430">
        <v>25000</v>
      </c>
    </row>
    <row r="431" spans="1:82" x14ac:dyDescent="0.25">
      <c r="A431" t="s">
        <v>82</v>
      </c>
      <c r="B431" t="s">
        <v>206</v>
      </c>
      <c r="C431" t="s">
        <v>207</v>
      </c>
      <c r="D431" s="1">
        <v>44013</v>
      </c>
      <c r="E431" t="s">
        <v>85</v>
      </c>
      <c r="F431" t="s">
        <v>2617</v>
      </c>
      <c r="G431" s="1">
        <v>43921</v>
      </c>
      <c r="H431" s="1">
        <v>44286</v>
      </c>
      <c r="I431" t="s">
        <v>2618</v>
      </c>
      <c r="J431" s="1">
        <v>44039</v>
      </c>
      <c r="K431" s="1">
        <v>44041</v>
      </c>
      <c r="L431" t="s">
        <v>2619</v>
      </c>
      <c r="M431" t="s">
        <v>207</v>
      </c>
      <c r="N431">
        <v>92024</v>
      </c>
      <c r="O431" t="s">
        <v>89</v>
      </c>
      <c r="P431" t="s">
        <v>90</v>
      </c>
      <c r="Q431" s="1">
        <v>44097</v>
      </c>
      <c r="R431" t="s">
        <v>91</v>
      </c>
      <c r="T431" t="b">
        <v>0</v>
      </c>
      <c r="U431">
        <v>22307.119999999999</v>
      </c>
      <c r="V431">
        <v>0</v>
      </c>
      <c r="W431">
        <v>2498</v>
      </c>
      <c r="X431">
        <v>0</v>
      </c>
      <c r="Y431">
        <v>0</v>
      </c>
      <c r="AA431">
        <v>24805.119999999999</v>
      </c>
      <c r="AB431">
        <v>33</v>
      </c>
      <c r="AC431" t="s">
        <v>206</v>
      </c>
      <c r="AD431" t="s">
        <v>93</v>
      </c>
      <c r="AE431" t="s">
        <v>152</v>
      </c>
      <c r="AF431" s="1">
        <v>43891</v>
      </c>
      <c r="AG431" t="s">
        <v>123</v>
      </c>
      <c r="AH431">
        <v>1774286</v>
      </c>
      <c r="AI431" t="s">
        <v>933</v>
      </c>
      <c r="AJ431" t="s">
        <v>2620</v>
      </c>
      <c r="AK431">
        <v>24805.119999999999</v>
      </c>
      <c r="AL431">
        <v>1774286</v>
      </c>
      <c r="AM431" t="s">
        <v>98</v>
      </c>
      <c r="AN431" t="s">
        <v>2617</v>
      </c>
      <c r="AO431" s="1">
        <v>43921</v>
      </c>
      <c r="AP431" s="1">
        <v>44286</v>
      </c>
      <c r="AQ431" t="s">
        <v>2621</v>
      </c>
      <c r="AR431" t="s">
        <v>2619</v>
      </c>
      <c r="AS431">
        <v>92024</v>
      </c>
      <c r="AT431" t="s">
        <v>220</v>
      </c>
      <c r="AU431" t="s">
        <v>207</v>
      </c>
      <c r="AV431" t="s">
        <v>85</v>
      </c>
      <c r="AW431">
        <v>849</v>
      </c>
      <c r="AX431">
        <v>725</v>
      </c>
      <c r="AY431">
        <v>65</v>
      </c>
      <c r="AZ431">
        <v>59</v>
      </c>
      <c r="BA431">
        <v>0</v>
      </c>
      <c r="BB431">
        <v>0</v>
      </c>
      <c r="BC431">
        <v>569.87671257299996</v>
      </c>
      <c r="BD431">
        <v>43.630137005000002</v>
      </c>
      <c r="BE431">
        <v>0</v>
      </c>
      <c r="BF431">
        <v>0</v>
      </c>
      <c r="BG431" t="s">
        <v>381</v>
      </c>
      <c r="BI431">
        <v>1959</v>
      </c>
      <c r="BJ431" t="s">
        <v>103</v>
      </c>
      <c r="BK431">
        <v>2010</v>
      </c>
      <c r="BN431">
        <v>2017</v>
      </c>
      <c r="BO431">
        <v>2</v>
      </c>
      <c r="BP431" t="s">
        <v>117</v>
      </c>
      <c r="BQ431">
        <v>2</v>
      </c>
      <c r="BS431">
        <v>1</v>
      </c>
      <c r="BT431">
        <v>0</v>
      </c>
      <c r="BV431">
        <v>3</v>
      </c>
      <c r="BX431">
        <v>2500</v>
      </c>
      <c r="CA431">
        <v>615000</v>
      </c>
      <c r="CB431">
        <v>123000</v>
      </c>
      <c r="CC431">
        <v>461250</v>
      </c>
      <c r="CD431">
        <v>184500</v>
      </c>
    </row>
    <row r="432" spans="1:82" x14ac:dyDescent="0.25">
      <c r="A432" t="s">
        <v>82</v>
      </c>
      <c r="B432" t="s">
        <v>206</v>
      </c>
      <c r="C432" t="s">
        <v>207</v>
      </c>
      <c r="D432" s="1">
        <v>44105</v>
      </c>
      <c r="E432" t="s">
        <v>85</v>
      </c>
      <c r="F432" t="s">
        <v>2622</v>
      </c>
      <c r="G432" s="1">
        <v>44001</v>
      </c>
      <c r="H432" s="1">
        <v>44366</v>
      </c>
      <c r="I432" t="s">
        <v>2623</v>
      </c>
      <c r="J432" s="1">
        <v>44134</v>
      </c>
      <c r="K432" s="1">
        <v>44140</v>
      </c>
      <c r="L432" t="s">
        <v>2624</v>
      </c>
      <c r="M432" t="s">
        <v>207</v>
      </c>
      <c r="N432">
        <v>92065</v>
      </c>
      <c r="O432" t="s">
        <v>168</v>
      </c>
      <c r="P432" t="s">
        <v>90</v>
      </c>
      <c r="R432" t="s">
        <v>91</v>
      </c>
      <c r="T432" t="b">
        <v>0</v>
      </c>
      <c r="U432">
        <v>0</v>
      </c>
      <c r="V432">
        <v>11694</v>
      </c>
      <c r="W432">
        <v>75</v>
      </c>
      <c r="X432">
        <v>125</v>
      </c>
      <c r="Y432">
        <v>0</v>
      </c>
      <c r="AA432">
        <v>11894</v>
      </c>
      <c r="AB432">
        <v>902</v>
      </c>
      <c r="AC432" t="s">
        <v>206</v>
      </c>
      <c r="AD432" t="s">
        <v>481</v>
      </c>
      <c r="AE432" t="s">
        <v>94</v>
      </c>
      <c r="AF432" s="1">
        <v>43983</v>
      </c>
      <c r="AG432" t="s">
        <v>257</v>
      </c>
      <c r="AH432">
        <v>2756183</v>
      </c>
      <c r="AI432" t="s">
        <v>2625</v>
      </c>
      <c r="AJ432" t="s">
        <v>2626</v>
      </c>
      <c r="AK432">
        <v>11894</v>
      </c>
      <c r="AL432">
        <v>2756183</v>
      </c>
      <c r="AM432" t="s">
        <v>98</v>
      </c>
      <c r="AN432" t="s">
        <v>2622</v>
      </c>
      <c r="AO432" s="1">
        <v>44001</v>
      </c>
      <c r="AP432" s="1">
        <v>44366</v>
      </c>
      <c r="AQ432" t="s">
        <v>2627</v>
      </c>
      <c r="AR432" t="s">
        <v>2624</v>
      </c>
      <c r="AS432">
        <v>92065</v>
      </c>
      <c r="AT432" t="s">
        <v>220</v>
      </c>
      <c r="AU432" t="s">
        <v>207</v>
      </c>
      <c r="AV432" t="s">
        <v>85</v>
      </c>
      <c r="AW432">
        <v>1491</v>
      </c>
      <c r="AX432">
        <v>1299</v>
      </c>
      <c r="AY432">
        <v>65</v>
      </c>
      <c r="AZ432">
        <v>127</v>
      </c>
      <c r="BA432">
        <v>32</v>
      </c>
      <c r="BB432">
        <v>52</v>
      </c>
      <c r="BC432">
        <v>674.01369934499996</v>
      </c>
      <c r="BD432">
        <v>29.383561674999999</v>
      </c>
      <c r="BE432">
        <v>14.46575344</v>
      </c>
      <c r="BF432">
        <v>23.506849339999999</v>
      </c>
      <c r="BG432" t="s">
        <v>367</v>
      </c>
      <c r="BH432" t="s">
        <v>116</v>
      </c>
      <c r="BI432">
        <v>1989</v>
      </c>
      <c r="BJ432" t="s">
        <v>103</v>
      </c>
      <c r="BK432">
        <v>2200</v>
      </c>
      <c r="BL432">
        <v>0</v>
      </c>
      <c r="BM432" t="s">
        <v>104</v>
      </c>
      <c r="BN432">
        <v>1996</v>
      </c>
      <c r="BO432">
        <v>4</v>
      </c>
      <c r="BP432" t="s">
        <v>117</v>
      </c>
      <c r="BQ432">
        <v>2</v>
      </c>
      <c r="BS432">
        <v>1</v>
      </c>
      <c r="BT432">
        <v>0</v>
      </c>
      <c r="BV432">
        <v>24</v>
      </c>
      <c r="BX432">
        <v>1000</v>
      </c>
      <c r="CA432">
        <v>575000</v>
      </c>
      <c r="CB432">
        <v>115000</v>
      </c>
      <c r="CC432">
        <v>431250</v>
      </c>
      <c r="CD432">
        <v>172500</v>
      </c>
    </row>
    <row r="433" spans="1:82" x14ac:dyDescent="0.25">
      <c r="A433" t="s">
        <v>82</v>
      </c>
      <c r="B433" t="s">
        <v>206</v>
      </c>
      <c r="C433" t="s">
        <v>207</v>
      </c>
      <c r="D433" s="1">
        <v>44136</v>
      </c>
      <c r="E433" t="s">
        <v>85</v>
      </c>
      <c r="F433" t="s">
        <v>2628</v>
      </c>
      <c r="G433" s="1">
        <v>44025</v>
      </c>
      <c r="H433" s="1">
        <v>44390</v>
      </c>
      <c r="I433" t="s">
        <v>2629</v>
      </c>
      <c r="J433" s="1">
        <v>44136</v>
      </c>
      <c r="K433" s="1">
        <v>44137</v>
      </c>
      <c r="L433" t="s">
        <v>2630</v>
      </c>
      <c r="M433" t="s">
        <v>207</v>
      </c>
      <c r="N433">
        <v>92083</v>
      </c>
      <c r="O433" t="s">
        <v>89</v>
      </c>
      <c r="P433" t="s">
        <v>194</v>
      </c>
      <c r="Q433" s="1">
        <v>44155</v>
      </c>
      <c r="R433" t="s">
        <v>91</v>
      </c>
      <c r="T433" t="b">
        <v>0</v>
      </c>
      <c r="U433">
        <v>5569.77</v>
      </c>
      <c r="V433">
        <v>0</v>
      </c>
      <c r="W433">
        <v>450</v>
      </c>
      <c r="X433">
        <v>0</v>
      </c>
      <c r="Y433">
        <v>0</v>
      </c>
      <c r="AA433">
        <v>6019.77</v>
      </c>
      <c r="AB433">
        <v>33</v>
      </c>
      <c r="AC433" t="s">
        <v>206</v>
      </c>
      <c r="AD433" t="s">
        <v>93</v>
      </c>
      <c r="AE433" t="s">
        <v>94</v>
      </c>
      <c r="AF433" s="1">
        <v>44013</v>
      </c>
      <c r="AG433" t="s">
        <v>186</v>
      </c>
      <c r="AH433">
        <v>3015223</v>
      </c>
      <c r="AI433" t="s">
        <v>2631</v>
      </c>
      <c r="AJ433" t="s">
        <v>2632</v>
      </c>
      <c r="AK433">
        <v>6019.77</v>
      </c>
      <c r="AL433">
        <v>3015223</v>
      </c>
      <c r="AM433" t="s">
        <v>98</v>
      </c>
      <c r="AN433" t="s">
        <v>2628</v>
      </c>
      <c r="AO433" s="1">
        <v>44025</v>
      </c>
      <c r="AP433" s="1">
        <v>44390</v>
      </c>
      <c r="AQ433" t="s">
        <v>2633</v>
      </c>
      <c r="AR433" t="s">
        <v>2630</v>
      </c>
      <c r="AS433">
        <v>92083</v>
      </c>
      <c r="AT433" t="s">
        <v>220</v>
      </c>
      <c r="AU433" t="s">
        <v>207</v>
      </c>
      <c r="AV433" t="s">
        <v>85</v>
      </c>
      <c r="AW433">
        <v>981</v>
      </c>
      <c r="AX433">
        <v>791</v>
      </c>
      <c r="AY433">
        <v>65</v>
      </c>
      <c r="AZ433">
        <v>125</v>
      </c>
      <c r="BA433">
        <v>32</v>
      </c>
      <c r="BB433">
        <v>52</v>
      </c>
      <c r="BC433">
        <v>378.96164397000001</v>
      </c>
      <c r="BD433">
        <v>25.10958905</v>
      </c>
      <c r="BE433">
        <v>12.361643839999999</v>
      </c>
      <c r="BF433">
        <v>20.087671239999999</v>
      </c>
      <c r="BG433" t="s">
        <v>567</v>
      </c>
      <c r="BH433" t="s">
        <v>116</v>
      </c>
      <c r="BI433">
        <v>1956</v>
      </c>
      <c r="BJ433" t="s">
        <v>103</v>
      </c>
      <c r="BK433">
        <v>1843</v>
      </c>
      <c r="BL433">
        <v>1</v>
      </c>
      <c r="BM433" t="s">
        <v>104</v>
      </c>
      <c r="BN433">
        <v>2010</v>
      </c>
      <c r="BO433">
        <v>2</v>
      </c>
      <c r="BP433" t="s">
        <v>117</v>
      </c>
      <c r="BQ433">
        <v>1</v>
      </c>
      <c r="BS433">
        <v>1</v>
      </c>
      <c r="BT433">
        <v>0</v>
      </c>
      <c r="BV433">
        <v>10</v>
      </c>
      <c r="BX433">
        <v>1000</v>
      </c>
      <c r="CA433">
        <v>460000</v>
      </c>
      <c r="CB433">
        <v>92000</v>
      </c>
      <c r="CC433">
        <v>345000</v>
      </c>
      <c r="CD433">
        <v>138000</v>
      </c>
    </row>
    <row r="434" spans="1:82" x14ac:dyDescent="0.25">
      <c r="A434" t="s">
        <v>82</v>
      </c>
      <c r="B434" t="s">
        <v>206</v>
      </c>
      <c r="C434" t="s">
        <v>207</v>
      </c>
      <c r="D434" s="1">
        <v>44013</v>
      </c>
      <c r="E434" t="s">
        <v>85</v>
      </c>
      <c r="F434" t="s">
        <v>2634</v>
      </c>
      <c r="G434" s="1">
        <v>43663</v>
      </c>
      <c r="H434" s="1">
        <v>44029</v>
      </c>
      <c r="I434" t="s">
        <v>2635</v>
      </c>
      <c r="J434" s="1">
        <v>44022</v>
      </c>
      <c r="K434" s="1">
        <v>44025</v>
      </c>
      <c r="L434" t="s">
        <v>2636</v>
      </c>
      <c r="M434" t="s">
        <v>207</v>
      </c>
      <c r="N434">
        <v>92376</v>
      </c>
      <c r="O434" t="s">
        <v>89</v>
      </c>
      <c r="P434" t="s">
        <v>90</v>
      </c>
      <c r="Q434" s="1">
        <v>44070</v>
      </c>
      <c r="R434" t="s">
        <v>91</v>
      </c>
      <c r="T434" t="b">
        <v>0</v>
      </c>
      <c r="U434">
        <v>22860.67</v>
      </c>
      <c r="V434">
        <v>0</v>
      </c>
      <c r="W434">
        <v>1475</v>
      </c>
      <c r="X434">
        <v>0</v>
      </c>
      <c r="Y434">
        <v>0</v>
      </c>
      <c r="AA434">
        <v>24335.67</v>
      </c>
      <c r="AB434">
        <v>219</v>
      </c>
      <c r="AC434" t="s">
        <v>206</v>
      </c>
      <c r="AD434" t="s">
        <v>122</v>
      </c>
      <c r="AE434" t="s">
        <v>94</v>
      </c>
      <c r="AF434" s="1">
        <v>43647</v>
      </c>
      <c r="AG434" t="s">
        <v>123</v>
      </c>
      <c r="AH434">
        <v>886080</v>
      </c>
      <c r="AI434" t="s">
        <v>2637</v>
      </c>
      <c r="AJ434" t="s">
        <v>2638</v>
      </c>
      <c r="AK434">
        <v>24335.67</v>
      </c>
      <c r="AL434">
        <v>886080</v>
      </c>
      <c r="AM434" t="s">
        <v>164</v>
      </c>
      <c r="AN434" t="s">
        <v>2634</v>
      </c>
      <c r="AO434" s="1">
        <v>43663</v>
      </c>
      <c r="AP434" s="1">
        <v>44029</v>
      </c>
      <c r="AQ434" t="s">
        <v>2639</v>
      </c>
      <c r="AR434" t="s">
        <v>2636</v>
      </c>
      <c r="AS434">
        <v>92376</v>
      </c>
      <c r="AT434" t="s">
        <v>380</v>
      </c>
      <c r="AU434" t="s">
        <v>207</v>
      </c>
      <c r="AV434" t="s">
        <v>85</v>
      </c>
      <c r="AW434">
        <v>550</v>
      </c>
      <c r="AX434">
        <v>393</v>
      </c>
      <c r="AY434">
        <v>65</v>
      </c>
      <c r="AZ434">
        <v>92</v>
      </c>
      <c r="BA434">
        <v>32</v>
      </c>
      <c r="BB434">
        <v>23</v>
      </c>
      <c r="BC434">
        <v>550</v>
      </c>
      <c r="BD434">
        <v>65</v>
      </c>
      <c r="BE434">
        <v>32</v>
      </c>
      <c r="BF434">
        <v>23</v>
      </c>
      <c r="BG434" t="s">
        <v>115</v>
      </c>
      <c r="BH434" t="s">
        <v>568</v>
      </c>
      <c r="BI434">
        <v>1971</v>
      </c>
      <c r="BJ434" t="s">
        <v>103</v>
      </c>
      <c r="BK434">
        <v>1222</v>
      </c>
      <c r="BM434" t="s">
        <v>104</v>
      </c>
      <c r="BN434">
        <v>2010</v>
      </c>
      <c r="BO434">
        <v>3</v>
      </c>
      <c r="BP434" t="s">
        <v>117</v>
      </c>
      <c r="BQ434">
        <v>1</v>
      </c>
      <c r="BS434">
        <v>1</v>
      </c>
      <c r="BV434">
        <v>9</v>
      </c>
      <c r="BX434">
        <v>2500</v>
      </c>
      <c r="CA434">
        <v>240000</v>
      </c>
      <c r="CB434">
        <v>48000</v>
      </c>
      <c r="CC434">
        <v>180000</v>
      </c>
      <c r="CD434">
        <v>72000</v>
      </c>
    </row>
    <row r="435" spans="1:82" x14ac:dyDescent="0.25">
      <c r="A435" t="s">
        <v>82</v>
      </c>
      <c r="B435" t="s">
        <v>206</v>
      </c>
      <c r="C435" t="s">
        <v>207</v>
      </c>
      <c r="D435" s="1">
        <v>44136</v>
      </c>
      <c r="E435" t="s">
        <v>243</v>
      </c>
      <c r="F435" t="s">
        <v>2640</v>
      </c>
      <c r="G435" s="1">
        <v>44049</v>
      </c>
      <c r="H435" s="1">
        <v>44414</v>
      </c>
      <c r="I435" t="s">
        <v>2641</v>
      </c>
      <c r="J435" s="1">
        <v>44155</v>
      </c>
      <c r="K435" s="1">
        <v>44156</v>
      </c>
      <c r="L435" t="s">
        <v>2052</v>
      </c>
      <c r="M435" t="s">
        <v>207</v>
      </c>
      <c r="N435">
        <v>92562</v>
      </c>
      <c r="O435" t="s">
        <v>168</v>
      </c>
      <c r="P435" t="s">
        <v>90</v>
      </c>
      <c r="R435" t="s">
        <v>91</v>
      </c>
      <c r="T435" t="b">
        <v>0</v>
      </c>
      <c r="U435">
        <v>900</v>
      </c>
      <c r="V435">
        <v>8100</v>
      </c>
      <c r="W435">
        <v>485</v>
      </c>
      <c r="X435">
        <v>0</v>
      </c>
      <c r="Y435">
        <v>0</v>
      </c>
      <c r="AA435">
        <v>9485</v>
      </c>
      <c r="AB435">
        <v>0</v>
      </c>
      <c r="AC435" t="s">
        <v>211</v>
      </c>
      <c r="AD435" t="s">
        <v>151</v>
      </c>
      <c r="AE435" t="s">
        <v>152</v>
      </c>
      <c r="AF435" s="1">
        <v>44044</v>
      </c>
      <c r="AG435" t="s">
        <v>212</v>
      </c>
      <c r="AH435">
        <v>2771319</v>
      </c>
      <c r="AI435" t="s">
        <v>2642</v>
      </c>
      <c r="AJ435" t="s">
        <v>2643</v>
      </c>
      <c r="AK435">
        <v>9485</v>
      </c>
      <c r="AL435">
        <v>2771319</v>
      </c>
      <c r="AM435" t="s">
        <v>98</v>
      </c>
      <c r="AN435" t="s">
        <v>2640</v>
      </c>
      <c r="AO435" s="1">
        <v>44049</v>
      </c>
      <c r="AP435" s="1">
        <v>44414</v>
      </c>
      <c r="AQ435" t="s">
        <v>2644</v>
      </c>
      <c r="AR435" t="s">
        <v>2052</v>
      </c>
      <c r="AS435">
        <v>92562</v>
      </c>
      <c r="AT435" t="s">
        <v>388</v>
      </c>
      <c r="AU435" t="s">
        <v>207</v>
      </c>
      <c r="AV435" t="s">
        <v>243</v>
      </c>
      <c r="AW435">
        <v>749</v>
      </c>
      <c r="AX435">
        <v>601</v>
      </c>
      <c r="AY435">
        <v>65</v>
      </c>
      <c r="AZ435">
        <v>83</v>
      </c>
      <c r="BA435">
        <v>32</v>
      </c>
      <c r="BB435">
        <v>23</v>
      </c>
      <c r="BC435">
        <v>240.090410805</v>
      </c>
      <c r="BD435">
        <v>20.835616425000001</v>
      </c>
      <c r="BE435">
        <v>10.25753424</v>
      </c>
      <c r="BF435">
        <v>7.3726027350000001</v>
      </c>
      <c r="BG435" t="s">
        <v>381</v>
      </c>
      <c r="BH435" t="s">
        <v>116</v>
      </c>
      <c r="BI435">
        <v>1988</v>
      </c>
      <c r="BJ435" t="s">
        <v>251</v>
      </c>
      <c r="BK435">
        <v>1304</v>
      </c>
      <c r="BM435" t="s">
        <v>104</v>
      </c>
      <c r="BN435">
        <v>1994</v>
      </c>
      <c r="BO435">
        <v>4</v>
      </c>
      <c r="BP435" t="s">
        <v>117</v>
      </c>
      <c r="BQ435">
        <v>1</v>
      </c>
      <c r="BS435">
        <v>1</v>
      </c>
      <c r="BT435">
        <v>0</v>
      </c>
      <c r="BV435">
        <v>26</v>
      </c>
      <c r="BX435">
        <v>1000</v>
      </c>
      <c r="CA435">
        <v>320000</v>
      </c>
      <c r="CB435">
        <v>32000</v>
      </c>
      <c r="CC435">
        <v>2000</v>
      </c>
      <c r="CD435">
        <v>32000</v>
      </c>
    </row>
    <row r="436" spans="1:82" x14ac:dyDescent="0.25">
      <c r="A436" t="s">
        <v>82</v>
      </c>
      <c r="B436" t="s">
        <v>206</v>
      </c>
      <c r="C436" t="s">
        <v>207</v>
      </c>
      <c r="D436" s="1">
        <v>44136</v>
      </c>
      <c r="E436" t="s">
        <v>85</v>
      </c>
      <c r="F436" t="s">
        <v>2645</v>
      </c>
      <c r="G436" s="1">
        <v>43830</v>
      </c>
      <c r="H436" s="1">
        <v>44196</v>
      </c>
      <c r="I436" t="s">
        <v>2646</v>
      </c>
      <c r="J436" s="1">
        <v>44144</v>
      </c>
      <c r="K436" s="1">
        <v>44144</v>
      </c>
      <c r="L436" t="s">
        <v>2647</v>
      </c>
      <c r="M436" t="s">
        <v>207</v>
      </c>
      <c r="N436">
        <v>93444</v>
      </c>
      <c r="O436" t="s">
        <v>89</v>
      </c>
      <c r="P436" t="s">
        <v>90</v>
      </c>
      <c r="Q436" s="1">
        <v>44158</v>
      </c>
      <c r="R436" t="s">
        <v>91</v>
      </c>
      <c r="T436" t="b">
        <v>0</v>
      </c>
      <c r="U436">
        <v>7293.59</v>
      </c>
      <c r="V436">
        <v>0</v>
      </c>
      <c r="W436">
        <v>550</v>
      </c>
      <c r="X436">
        <v>0</v>
      </c>
      <c r="Y436">
        <v>0</v>
      </c>
      <c r="AA436">
        <v>7843.59</v>
      </c>
      <c r="AB436">
        <v>763</v>
      </c>
      <c r="AC436" t="s">
        <v>206</v>
      </c>
      <c r="AD436" t="s">
        <v>481</v>
      </c>
      <c r="AE436" t="s">
        <v>94</v>
      </c>
      <c r="AF436" s="1">
        <v>43800</v>
      </c>
      <c r="AG436" t="s">
        <v>123</v>
      </c>
      <c r="AH436">
        <v>1628926</v>
      </c>
      <c r="AI436" t="s">
        <v>2648</v>
      </c>
      <c r="AJ436" t="s">
        <v>2649</v>
      </c>
      <c r="AK436">
        <v>7843.59</v>
      </c>
      <c r="AL436">
        <v>1628926</v>
      </c>
      <c r="AM436" t="s">
        <v>98</v>
      </c>
      <c r="AN436" t="s">
        <v>2645</v>
      </c>
      <c r="AO436" s="1">
        <v>43830</v>
      </c>
      <c r="AP436" s="1">
        <v>44196</v>
      </c>
      <c r="AQ436" t="s">
        <v>2650</v>
      </c>
      <c r="AR436" t="s">
        <v>2647</v>
      </c>
      <c r="AS436">
        <v>93444</v>
      </c>
      <c r="AT436" t="s">
        <v>2305</v>
      </c>
      <c r="AU436" t="s">
        <v>207</v>
      </c>
      <c r="AV436" t="s">
        <v>85</v>
      </c>
      <c r="AW436">
        <v>751</v>
      </c>
      <c r="AX436">
        <v>637</v>
      </c>
      <c r="AY436">
        <v>65</v>
      </c>
      <c r="AZ436">
        <v>49</v>
      </c>
      <c r="BA436">
        <v>0</v>
      </c>
      <c r="BB436">
        <v>23</v>
      </c>
      <c r="BC436">
        <v>689.44262303699998</v>
      </c>
      <c r="BD436">
        <v>59.672131155000002</v>
      </c>
      <c r="BE436">
        <v>0</v>
      </c>
      <c r="BF436">
        <v>21.114754100999999</v>
      </c>
      <c r="BG436" t="s">
        <v>101</v>
      </c>
      <c r="BH436" t="s">
        <v>116</v>
      </c>
      <c r="BI436">
        <v>1999</v>
      </c>
      <c r="BJ436" t="s">
        <v>103</v>
      </c>
      <c r="BK436">
        <v>1324</v>
      </c>
      <c r="BL436">
        <v>0</v>
      </c>
      <c r="BM436" t="s">
        <v>104</v>
      </c>
      <c r="BN436">
        <v>1999</v>
      </c>
      <c r="BO436">
        <v>4</v>
      </c>
      <c r="BP436" t="s">
        <v>117</v>
      </c>
      <c r="BQ436">
        <v>1</v>
      </c>
      <c r="BS436">
        <v>1</v>
      </c>
      <c r="BT436">
        <v>0</v>
      </c>
      <c r="BV436">
        <v>20</v>
      </c>
      <c r="BX436">
        <v>1000</v>
      </c>
      <c r="CA436">
        <v>255000</v>
      </c>
      <c r="CB436">
        <v>51000</v>
      </c>
      <c r="CC436">
        <v>191250</v>
      </c>
      <c r="CD436">
        <v>76500</v>
      </c>
    </row>
    <row r="437" spans="1:82" x14ac:dyDescent="0.25">
      <c r="A437" t="s">
        <v>82</v>
      </c>
      <c r="B437" t="s">
        <v>206</v>
      </c>
      <c r="C437" t="s">
        <v>207</v>
      </c>
      <c r="D437" s="1">
        <v>44075</v>
      </c>
      <c r="E437" t="s">
        <v>147</v>
      </c>
      <c r="F437" t="s">
        <v>2651</v>
      </c>
      <c r="G437" s="1">
        <v>43764</v>
      </c>
      <c r="H437" s="1">
        <v>44130</v>
      </c>
      <c r="I437" t="s">
        <v>2652</v>
      </c>
      <c r="J437" s="1">
        <v>44087</v>
      </c>
      <c r="K437" s="1">
        <v>44090</v>
      </c>
      <c r="L437" t="s">
        <v>976</v>
      </c>
      <c r="M437" t="s">
        <v>207</v>
      </c>
      <c r="N437">
        <v>94158</v>
      </c>
      <c r="O437" t="s">
        <v>89</v>
      </c>
      <c r="P437" t="s">
        <v>90</v>
      </c>
      <c r="Q437" s="1">
        <v>44123</v>
      </c>
      <c r="R437" t="s">
        <v>91</v>
      </c>
      <c r="T437" t="b">
        <v>0</v>
      </c>
      <c r="U437">
        <v>1636.84</v>
      </c>
      <c r="V437">
        <v>0</v>
      </c>
      <c r="W437">
        <v>200</v>
      </c>
      <c r="X437">
        <v>0</v>
      </c>
      <c r="Y437">
        <v>0</v>
      </c>
      <c r="AA437">
        <v>1836.84</v>
      </c>
      <c r="AB437">
        <v>348</v>
      </c>
      <c r="AC437" t="s">
        <v>206</v>
      </c>
      <c r="AD437" t="s">
        <v>93</v>
      </c>
      <c r="AE437" t="s">
        <v>94</v>
      </c>
      <c r="AF437" s="1">
        <v>43739</v>
      </c>
      <c r="AG437" t="s">
        <v>123</v>
      </c>
      <c r="AH437">
        <v>1208022</v>
      </c>
      <c r="AI437" t="s">
        <v>2653</v>
      </c>
      <c r="AJ437" t="s">
        <v>2654</v>
      </c>
      <c r="AK437">
        <v>1836.84</v>
      </c>
      <c r="AL437">
        <v>1208022</v>
      </c>
      <c r="AM437" t="s">
        <v>164</v>
      </c>
      <c r="AN437" t="s">
        <v>2651</v>
      </c>
      <c r="AO437" s="1">
        <v>43764</v>
      </c>
      <c r="AP437" s="1">
        <v>44130</v>
      </c>
      <c r="AQ437" t="s">
        <v>2655</v>
      </c>
      <c r="AR437" t="s">
        <v>976</v>
      </c>
      <c r="AS437">
        <v>94158</v>
      </c>
      <c r="AT437" t="s">
        <v>976</v>
      </c>
      <c r="AU437" t="s">
        <v>207</v>
      </c>
      <c r="AV437" t="s">
        <v>147</v>
      </c>
      <c r="AW437">
        <v>351</v>
      </c>
      <c r="AX437">
        <v>260</v>
      </c>
      <c r="AY437">
        <v>35</v>
      </c>
      <c r="AZ437">
        <v>56</v>
      </c>
      <c r="BA437">
        <v>0</v>
      </c>
      <c r="BB437">
        <v>0</v>
      </c>
      <c r="BC437">
        <v>351</v>
      </c>
      <c r="BD437">
        <v>35</v>
      </c>
      <c r="BE437">
        <v>0</v>
      </c>
      <c r="BF437">
        <v>0</v>
      </c>
      <c r="BI437">
        <v>2018</v>
      </c>
      <c r="BJ437" t="s">
        <v>103</v>
      </c>
      <c r="BK437">
        <v>1179</v>
      </c>
      <c r="BO437">
        <v>1</v>
      </c>
      <c r="BX437">
        <v>1000</v>
      </c>
      <c r="CA437">
        <v>115000</v>
      </c>
      <c r="CC437">
        <v>75000</v>
      </c>
      <c r="CD437">
        <v>58000</v>
      </c>
    </row>
    <row r="438" spans="1:82" x14ac:dyDescent="0.25">
      <c r="A438" t="s">
        <v>82</v>
      </c>
      <c r="B438" t="s">
        <v>206</v>
      </c>
      <c r="C438" t="s">
        <v>207</v>
      </c>
      <c r="D438" s="1">
        <v>44075</v>
      </c>
      <c r="E438" t="s">
        <v>85</v>
      </c>
      <c r="F438" t="s">
        <v>2656</v>
      </c>
      <c r="G438" s="1">
        <v>43887</v>
      </c>
      <c r="H438" s="1">
        <v>44253</v>
      </c>
      <c r="I438" t="s">
        <v>2657</v>
      </c>
      <c r="J438" s="1">
        <v>44080</v>
      </c>
      <c r="K438" s="1">
        <v>44080</v>
      </c>
      <c r="L438" t="s">
        <v>997</v>
      </c>
      <c r="M438" t="s">
        <v>207</v>
      </c>
      <c r="N438">
        <v>95827</v>
      </c>
      <c r="O438" t="s">
        <v>89</v>
      </c>
      <c r="P438" t="s">
        <v>90</v>
      </c>
      <c r="Q438" s="1">
        <v>44088</v>
      </c>
      <c r="R438" t="s">
        <v>91</v>
      </c>
      <c r="T438" t="b">
        <v>0</v>
      </c>
      <c r="U438">
        <v>0</v>
      </c>
      <c r="V438">
        <v>0</v>
      </c>
      <c r="W438">
        <v>75</v>
      </c>
      <c r="X438">
        <v>0</v>
      </c>
      <c r="Y438">
        <v>0</v>
      </c>
      <c r="AA438">
        <v>75</v>
      </c>
      <c r="AB438">
        <v>0</v>
      </c>
      <c r="AC438" t="s">
        <v>206</v>
      </c>
      <c r="AD438" t="s">
        <v>151</v>
      </c>
      <c r="AE438" t="s">
        <v>94</v>
      </c>
      <c r="AF438" s="1">
        <v>43862</v>
      </c>
      <c r="AG438" t="s">
        <v>123</v>
      </c>
      <c r="AH438">
        <v>2084541</v>
      </c>
      <c r="AI438" t="s">
        <v>2658</v>
      </c>
      <c r="AJ438" t="s">
        <v>2659</v>
      </c>
      <c r="AK438">
        <v>75</v>
      </c>
      <c r="AL438">
        <v>2084541</v>
      </c>
      <c r="AM438" t="s">
        <v>98</v>
      </c>
      <c r="AN438" t="s">
        <v>2656</v>
      </c>
      <c r="AO438" s="1">
        <v>43887</v>
      </c>
      <c r="AP438" s="1">
        <v>44253</v>
      </c>
      <c r="AQ438" t="s">
        <v>2660</v>
      </c>
      <c r="AR438" t="s">
        <v>997</v>
      </c>
      <c r="AS438">
        <v>95827</v>
      </c>
      <c r="AT438" t="s">
        <v>997</v>
      </c>
      <c r="AU438" t="s">
        <v>207</v>
      </c>
      <c r="AV438" t="s">
        <v>85</v>
      </c>
      <c r="AW438">
        <v>1057</v>
      </c>
      <c r="AX438">
        <v>896</v>
      </c>
      <c r="AY438">
        <v>65</v>
      </c>
      <c r="AZ438">
        <v>96</v>
      </c>
      <c r="BA438">
        <v>32</v>
      </c>
      <c r="BB438">
        <v>23</v>
      </c>
      <c r="BC438">
        <v>805.74590167400004</v>
      </c>
      <c r="BD438">
        <v>49.549180329999999</v>
      </c>
      <c r="BE438">
        <v>24.393442623999999</v>
      </c>
      <c r="BF438">
        <v>17.532786886</v>
      </c>
      <c r="BG438" t="s">
        <v>831</v>
      </c>
      <c r="BH438" t="s">
        <v>116</v>
      </c>
      <c r="BI438">
        <v>1979</v>
      </c>
      <c r="BJ438" t="s">
        <v>103</v>
      </c>
      <c r="BK438">
        <v>1750</v>
      </c>
      <c r="BL438">
        <v>0</v>
      </c>
      <c r="BM438" t="s">
        <v>104</v>
      </c>
      <c r="BN438">
        <v>1997</v>
      </c>
      <c r="BO438">
        <v>3</v>
      </c>
      <c r="BP438" t="s">
        <v>117</v>
      </c>
      <c r="BQ438" t="s">
        <v>575</v>
      </c>
      <c r="BS438">
        <v>1</v>
      </c>
      <c r="BT438">
        <v>0</v>
      </c>
      <c r="BV438">
        <v>23</v>
      </c>
      <c r="BX438">
        <v>1000</v>
      </c>
      <c r="CA438">
        <v>485000</v>
      </c>
      <c r="CB438">
        <v>97000</v>
      </c>
      <c r="CC438">
        <v>363750</v>
      </c>
      <c r="CD438">
        <v>145500</v>
      </c>
    </row>
    <row r="439" spans="1:82" x14ac:dyDescent="0.25">
      <c r="A439" t="s">
        <v>82</v>
      </c>
      <c r="B439" t="s">
        <v>83</v>
      </c>
      <c r="C439" t="s">
        <v>1524</v>
      </c>
      <c r="D439" s="1">
        <v>44136</v>
      </c>
      <c r="E439" t="s">
        <v>85</v>
      </c>
      <c r="F439" t="s">
        <v>2661</v>
      </c>
      <c r="G439" s="1">
        <v>44042</v>
      </c>
      <c r="H439" s="1">
        <v>44407</v>
      </c>
      <c r="I439" t="s">
        <v>2662</v>
      </c>
      <c r="J439" s="1">
        <v>44150</v>
      </c>
      <c r="K439" s="1">
        <v>44152</v>
      </c>
      <c r="L439" t="s">
        <v>2663</v>
      </c>
      <c r="M439" t="s">
        <v>1524</v>
      </c>
      <c r="N439">
        <v>7727</v>
      </c>
      <c r="O439" t="s">
        <v>168</v>
      </c>
      <c r="P439" t="s">
        <v>132</v>
      </c>
      <c r="R439" t="s">
        <v>91</v>
      </c>
      <c r="T439" t="b">
        <v>0</v>
      </c>
      <c r="U439">
        <v>0</v>
      </c>
      <c r="V439">
        <v>13500</v>
      </c>
      <c r="W439">
        <v>0</v>
      </c>
      <c r="X439">
        <v>750</v>
      </c>
      <c r="Y439">
        <v>0</v>
      </c>
      <c r="AA439">
        <v>14250</v>
      </c>
      <c r="AB439">
        <v>18</v>
      </c>
      <c r="AC439" t="s">
        <v>92</v>
      </c>
      <c r="AD439" t="s">
        <v>93</v>
      </c>
      <c r="AE439" t="s">
        <v>94</v>
      </c>
      <c r="AF439" s="1">
        <v>44013</v>
      </c>
      <c r="AG439" t="s">
        <v>212</v>
      </c>
      <c r="AH439">
        <v>3208516</v>
      </c>
      <c r="AI439" t="s">
        <v>2664</v>
      </c>
      <c r="AJ439" t="s">
        <v>2665</v>
      </c>
      <c r="AK439">
        <v>14250</v>
      </c>
      <c r="AL439">
        <v>3208516</v>
      </c>
      <c r="AM439" t="s">
        <v>98</v>
      </c>
      <c r="AN439" t="s">
        <v>2661</v>
      </c>
      <c r="AO439" s="1">
        <v>44042</v>
      </c>
      <c r="AP439" s="1">
        <v>44407</v>
      </c>
      <c r="AQ439" t="s">
        <v>2666</v>
      </c>
      <c r="AR439" t="s">
        <v>2663</v>
      </c>
      <c r="AS439">
        <v>7727</v>
      </c>
      <c r="AT439" t="s">
        <v>2667</v>
      </c>
      <c r="AU439" t="s">
        <v>1524</v>
      </c>
      <c r="AV439" t="s">
        <v>85</v>
      </c>
      <c r="AW439">
        <v>2594</v>
      </c>
      <c r="AX439">
        <v>2552</v>
      </c>
      <c r="AY439">
        <v>0</v>
      </c>
      <c r="AZ439">
        <v>42</v>
      </c>
      <c r="BA439">
        <v>0</v>
      </c>
      <c r="BB439">
        <v>0</v>
      </c>
      <c r="BC439">
        <v>896.24285079699996</v>
      </c>
      <c r="BD439">
        <v>0</v>
      </c>
      <c r="BE439">
        <v>0</v>
      </c>
      <c r="BF439">
        <v>0</v>
      </c>
      <c r="BG439" t="s">
        <v>101</v>
      </c>
      <c r="BH439" t="s">
        <v>102</v>
      </c>
      <c r="BI439">
        <v>2000</v>
      </c>
      <c r="BJ439" t="s">
        <v>103</v>
      </c>
      <c r="BK439">
        <v>3151</v>
      </c>
      <c r="BL439">
        <v>0</v>
      </c>
      <c r="BM439" t="s">
        <v>145</v>
      </c>
      <c r="BN439">
        <v>2000</v>
      </c>
      <c r="BO439">
        <v>4</v>
      </c>
      <c r="BP439" t="s">
        <v>117</v>
      </c>
      <c r="BQ439">
        <v>2</v>
      </c>
      <c r="BR439" t="b">
        <v>0</v>
      </c>
      <c r="BS439">
        <v>1</v>
      </c>
      <c r="BT439">
        <v>0</v>
      </c>
      <c r="BU439" t="s">
        <v>106</v>
      </c>
      <c r="BV439">
        <v>20</v>
      </c>
      <c r="BX439">
        <v>1500</v>
      </c>
      <c r="BY439">
        <v>5</v>
      </c>
      <c r="BZ439">
        <v>1</v>
      </c>
      <c r="CA439">
        <v>560000</v>
      </c>
      <c r="CB439">
        <v>57000</v>
      </c>
      <c r="CC439">
        <v>399000</v>
      </c>
      <c r="CD439">
        <v>171000</v>
      </c>
    </row>
    <row r="440" spans="1:82" x14ac:dyDescent="0.25">
      <c r="A440" t="s">
        <v>82</v>
      </c>
      <c r="B440" t="s">
        <v>83</v>
      </c>
      <c r="C440" t="s">
        <v>253</v>
      </c>
      <c r="D440" s="1">
        <v>44013</v>
      </c>
      <c r="E440" t="s">
        <v>85</v>
      </c>
      <c r="F440" t="s">
        <v>2668</v>
      </c>
      <c r="G440" s="1">
        <v>44028</v>
      </c>
      <c r="H440" s="1">
        <v>44393</v>
      </c>
      <c r="I440" t="s">
        <v>2669</v>
      </c>
      <c r="J440" s="1">
        <v>44042</v>
      </c>
      <c r="K440" s="1">
        <v>44043</v>
      </c>
      <c r="L440" t="s">
        <v>2670</v>
      </c>
      <c r="M440" t="s">
        <v>253</v>
      </c>
      <c r="N440">
        <v>19050</v>
      </c>
      <c r="O440" t="s">
        <v>89</v>
      </c>
      <c r="P440" t="s">
        <v>132</v>
      </c>
      <c r="Q440" s="1">
        <v>44046</v>
      </c>
      <c r="R440" t="s">
        <v>91</v>
      </c>
      <c r="T440" t="b">
        <v>0</v>
      </c>
      <c r="U440">
        <v>0</v>
      </c>
      <c r="V440">
        <v>0</v>
      </c>
      <c r="W440">
        <v>0</v>
      </c>
      <c r="X440">
        <v>0</v>
      </c>
      <c r="Y440">
        <v>0</v>
      </c>
      <c r="AA440">
        <v>0</v>
      </c>
      <c r="AB440">
        <v>1227</v>
      </c>
      <c r="AC440" t="s">
        <v>92</v>
      </c>
      <c r="AD440" t="s">
        <v>93</v>
      </c>
      <c r="AE440" t="s">
        <v>94</v>
      </c>
      <c r="AF440" s="1">
        <v>44013</v>
      </c>
      <c r="AG440" t="s">
        <v>186</v>
      </c>
      <c r="AH440">
        <v>3148566</v>
      </c>
      <c r="AI440" t="s">
        <v>2671</v>
      </c>
      <c r="AJ440" t="s">
        <v>2672</v>
      </c>
      <c r="AK440">
        <v>0</v>
      </c>
      <c r="AL440">
        <v>3148566</v>
      </c>
      <c r="AM440" t="s">
        <v>98</v>
      </c>
      <c r="AN440" t="s">
        <v>2668</v>
      </c>
      <c r="AO440" s="1">
        <v>44028</v>
      </c>
      <c r="AP440" s="1">
        <v>44393</v>
      </c>
      <c r="AQ440" t="s">
        <v>2673</v>
      </c>
      <c r="AR440" t="s">
        <v>2670</v>
      </c>
      <c r="AS440">
        <v>19050</v>
      </c>
      <c r="AT440" t="s">
        <v>1181</v>
      </c>
      <c r="AU440" t="s">
        <v>253</v>
      </c>
      <c r="AV440" t="s">
        <v>85</v>
      </c>
      <c r="AW440">
        <v>1529</v>
      </c>
      <c r="AX440">
        <v>1514</v>
      </c>
      <c r="AY440">
        <v>0</v>
      </c>
      <c r="AZ440">
        <v>15</v>
      </c>
      <c r="BA440">
        <v>0</v>
      </c>
      <c r="BB440">
        <v>0</v>
      </c>
      <c r="BC440">
        <v>578.08767156800002</v>
      </c>
      <c r="BD440">
        <v>0</v>
      </c>
      <c r="BE440">
        <v>0</v>
      </c>
      <c r="BF440">
        <v>0</v>
      </c>
      <c r="BG440" t="s">
        <v>101</v>
      </c>
      <c r="BH440" t="s">
        <v>116</v>
      </c>
      <c r="BI440">
        <v>1950</v>
      </c>
      <c r="BJ440" t="s">
        <v>103</v>
      </c>
      <c r="BK440">
        <v>1669</v>
      </c>
      <c r="BL440">
        <v>0</v>
      </c>
      <c r="BM440" t="s">
        <v>145</v>
      </c>
      <c r="BN440">
        <v>2020</v>
      </c>
      <c r="BO440">
        <v>4</v>
      </c>
      <c r="BP440" t="s">
        <v>105</v>
      </c>
      <c r="BQ440">
        <v>2.5</v>
      </c>
      <c r="BS440">
        <v>1</v>
      </c>
      <c r="BT440">
        <v>0</v>
      </c>
      <c r="BU440" t="s">
        <v>106</v>
      </c>
      <c r="BV440">
        <v>0</v>
      </c>
      <c r="BX440">
        <v>1500</v>
      </c>
      <c r="BZ440">
        <v>2</v>
      </c>
      <c r="CA440">
        <v>226000</v>
      </c>
      <c r="CB440">
        <v>45200</v>
      </c>
      <c r="CC440">
        <v>113000</v>
      </c>
      <c r="CD440">
        <v>68000</v>
      </c>
    </row>
    <row r="441" spans="1:82" x14ac:dyDescent="0.25">
      <c r="A441" t="s">
        <v>82</v>
      </c>
      <c r="B441" t="s">
        <v>83</v>
      </c>
      <c r="C441" t="s">
        <v>1998</v>
      </c>
      <c r="D441" s="1">
        <v>44136</v>
      </c>
      <c r="E441" t="s">
        <v>85</v>
      </c>
      <c r="F441" t="s">
        <v>2674</v>
      </c>
      <c r="G441" s="1">
        <v>44143</v>
      </c>
      <c r="H441" s="1">
        <v>44508</v>
      </c>
      <c r="I441" t="s">
        <v>2675</v>
      </c>
      <c r="J441" s="1">
        <v>44151</v>
      </c>
      <c r="K441" s="1">
        <v>44152</v>
      </c>
      <c r="L441" t="s">
        <v>2676</v>
      </c>
      <c r="M441" t="s">
        <v>1998</v>
      </c>
      <c r="N441">
        <v>23513</v>
      </c>
      <c r="O441" t="s">
        <v>168</v>
      </c>
      <c r="P441" t="s">
        <v>90</v>
      </c>
      <c r="R441" t="s">
        <v>91</v>
      </c>
      <c r="T441" t="b">
        <v>0</v>
      </c>
      <c r="U441">
        <v>0</v>
      </c>
      <c r="V441">
        <v>4000</v>
      </c>
      <c r="W441">
        <v>0</v>
      </c>
      <c r="X441">
        <v>500</v>
      </c>
      <c r="Y441">
        <v>0</v>
      </c>
      <c r="AA441">
        <v>4500</v>
      </c>
      <c r="AB441">
        <v>1239</v>
      </c>
      <c r="AC441" t="s">
        <v>92</v>
      </c>
      <c r="AD441" t="s">
        <v>481</v>
      </c>
      <c r="AE441" t="s">
        <v>94</v>
      </c>
      <c r="AF441" s="1">
        <v>44136</v>
      </c>
      <c r="AG441" t="s">
        <v>95</v>
      </c>
      <c r="AH441">
        <v>3994476</v>
      </c>
      <c r="AI441" t="s">
        <v>2677</v>
      </c>
      <c r="AJ441" t="s">
        <v>2678</v>
      </c>
      <c r="AK441">
        <v>4500</v>
      </c>
      <c r="AL441">
        <v>3994476</v>
      </c>
      <c r="AM441" t="s">
        <v>98</v>
      </c>
      <c r="AN441" t="s">
        <v>2674</v>
      </c>
      <c r="AO441" s="1">
        <v>44143</v>
      </c>
      <c r="AP441" s="1">
        <v>44508</v>
      </c>
      <c r="AQ441" t="s">
        <v>2679</v>
      </c>
      <c r="AR441" t="s">
        <v>2676</v>
      </c>
      <c r="AS441">
        <v>23513</v>
      </c>
      <c r="AT441" t="s">
        <v>2680</v>
      </c>
      <c r="AU441" t="s">
        <v>1998</v>
      </c>
      <c r="AV441" t="s">
        <v>85</v>
      </c>
      <c r="AW441">
        <v>1125</v>
      </c>
      <c r="AX441">
        <v>1011</v>
      </c>
      <c r="AY441">
        <v>0</v>
      </c>
      <c r="AZ441">
        <v>114</v>
      </c>
      <c r="BA441">
        <v>47</v>
      </c>
      <c r="BB441">
        <v>23</v>
      </c>
      <c r="BC441">
        <v>70.890411374999999</v>
      </c>
      <c r="BD441">
        <v>0</v>
      </c>
      <c r="BE441">
        <v>2.961643853</v>
      </c>
      <c r="BF441">
        <v>1.4493150770000001</v>
      </c>
      <c r="BG441" t="s">
        <v>115</v>
      </c>
      <c r="BH441" t="s">
        <v>116</v>
      </c>
      <c r="BI441">
        <v>1975</v>
      </c>
      <c r="BJ441" t="s">
        <v>103</v>
      </c>
      <c r="BK441">
        <v>1000</v>
      </c>
      <c r="BL441">
        <v>0</v>
      </c>
      <c r="BM441" t="s">
        <v>128</v>
      </c>
      <c r="BN441">
        <v>2000</v>
      </c>
      <c r="BO441">
        <v>3</v>
      </c>
      <c r="BP441" t="s">
        <v>283</v>
      </c>
      <c r="BQ441">
        <v>1</v>
      </c>
      <c r="BR441" t="b">
        <v>0</v>
      </c>
      <c r="BS441">
        <v>1</v>
      </c>
      <c r="BT441">
        <v>0</v>
      </c>
      <c r="BU441" t="s">
        <v>106</v>
      </c>
      <c r="BV441">
        <v>20</v>
      </c>
      <c r="BX441">
        <v>1000</v>
      </c>
      <c r="BY441">
        <v>1</v>
      </c>
      <c r="CA441">
        <v>180000</v>
      </c>
      <c r="CB441">
        <v>18000</v>
      </c>
      <c r="CC441">
        <v>126000</v>
      </c>
      <c r="CD441">
        <v>54000</v>
      </c>
    </row>
    <row r="442" spans="1:82" ht="330" x14ac:dyDescent="0.25">
      <c r="A442" t="s">
        <v>82</v>
      </c>
      <c r="B442" t="s">
        <v>83</v>
      </c>
      <c r="C442" t="s">
        <v>1998</v>
      </c>
      <c r="D442" s="1">
        <v>44075</v>
      </c>
      <c r="E442" t="s">
        <v>85</v>
      </c>
      <c r="F442" t="s">
        <v>2681</v>
      </c>
      <c r="G442" s="1">
        <v>44029</v>
      </c>
      <c r="H442" s="1">
        <v>44394</v>
      </c>
      <c r="I442" t="s">
        <v>2682</v>
      </c>
      <c r="J442" s="1">
        <v>44080</v>
      </c>
      <c r="K442" s="1">
        <v>44082</v>
      </c>
      <c r="L442" t="s">
        <v>2683</v>
      </c>
      <c r="M442" t="s">
        <v>1998</v>
      </c>
      <c r="N442">
        <v>23834</v>
      </c>
      <c r="O442" t="s">
        <v>89</v>
      </c>
      <c r="P442" t="s">
        <v>132</v>
      </c>
      <c r="Q442" s="1">
        <v>44103</v>
      </c>
      <c r="R442" t="s">
        <v>91</v>
      </c>
      <c r="T442" t="b">
        <v>0</v>
      </c>
      <c r="U442">
        <v>0</v>
      </c>
      <c r="V442">
        <v>0</v>
      </c>
      <c r="W442">
        <v>285</v>
      </c>
      <c r="X442">
        <v>0</v>
      </c>
      <c r="Y442">
        <v>0</v>
      </c>
      <c r="AA442">
        <v>285</v>
      </c>
      <c r="AB442">
        <v>0</v>
      </c>
      <c r="AC442" t="s">
        <v>92</v>
      </c>
      <c r="AD442" t="s">
        <v>122</v>
      </c>
      <c r="AE442" t="s">
        <v>94</v>
      </c>
      <c r="AF442" s="1">
        <v>44013</v>
      </c>
      <c r="AG442" t="s">
        <v>212</v>
      </c>
      <c r="AH442">
        <v>3154304</v>
      </c>
      <c r="AI442" t="s">
        <v>2684</v>
      </c>
      <c r="AJ442" s="2" t="s">
        <v>2685</v>
      </c>
      <c r="AK442">
        <v>285</v>
      </c>
      <c r="AL442">
        <v>3154304</v>
      </c>
      <c r="AM442" t="s">
        <v>98</v>
      </c>
      <c r="AN442" t="s">
        <v>2681</v>
      </c>
      <c r="AO442" s="1">
        <v>44029</v>
      </c>
      <c r="AP442" s="1">
        <v>44394</v>
      </c>
      <c r="AQ442" t="s">
        <v>2686</v>
      </c>
      <c r="AR442" t="s">
        <v>2683</v>
      </c>
      <c r="AS442">
        <v>23834</v>
      </c>
      <c r="AT442" t="s">
        <v>2687</v>
      </c>
      <c r="AU442" t="s">
        <v>1998</v>
      </c>
      <c r="AV442" t="s">
        <v>85</v>
      </c>
      <c r="AW442">
        <v>818</v>
      </c>
      <c r="AX442">
        <v>774</v>
      </c>
      <c r="AY442">
        <v>0</v>
      </c>
      <c r="AZ442">
        <v>44</v>
      </c>
      <c r="BA442">
        <v>0</v>
      </c>
      <c r="BB442">
        <v>0</v>
      </c>
      <c r="BC442">
        <v>316.929601166</v>
      </c>
      <c r="BD442">
        <v>0</v>
      </c>
      <c r="BE442">
        <v>0</v>
      </c>
      <c r="BF442">
        <v>0</v>
      </c>
      <c r="BG442" t="s">
        <v>101</v>
      </c>
      <c r="BH442" t="s">
        <v>116</v>
      </c>
      <c r="BI442">
        <v>1981</v>
      </c>
      <c r="BJ442" t="s">
        <v>103</v>
      </c>
      <c r="BK442">
        <v>1656</v>
      </c>
      <c r="BL442">
        <v>0</v>
      </c>
      <c r="BM442" t="s">
        <v>128</v>
      </c>
      <c r="BN442">
        <v>1995</v>
      </c>
      <c r="BO442">
        <v>2</v>
      </c>
      <c r="BP442" t="s">
        <v>117</v>
      </c>
      <c r="BQ442" t="s">
        <v>575</v>
      </c>
      <c r="BR442" t="b">
        <v>0</v>
      </c>
      <c r="BS442">
        <v>1</v>
      </c>
      <c r="BT442">
        <v>0</v>
      </c>
      <c r="BU442" t="s">
        <v>106</v>
      </c>
      <c r="BV442">
        <v>25</v>
      </c>
      <c r="BX442">
        <v>1000</v>
      </c>
      <c r="BY442">
        <v>1</v>
      </c>
      <c r="CA442">
        <v>280000</v>
      </c>
      <c r="CB442">
        <v>28000</v>
      </c>
      <c r="CC442">
        <v>196000</v>
      </c>
      <c r="CD442">
        <v>84000</v>
      </c>
    </row>
    <row r="443" spans="1:82" x14ac:dyDescent="0.25">
      <c r="A443" t="s">
        <v>82</v>
      </c>
      <c r="B443" t="s">
        <v>83</v>
      </c>
      <c r="C443" t="s">
        <v>424</v>
      </c>
      <c r="D443" s="1">
        <v>44105</v>
      </c>
      <c r="E443" t="s">
        <v>147</v>
      </c>
      <c r="F443" t="s">
        <v>2688</v>
      </c>
      <c r="G443" s="1">
        <v>43844</v>
      </c>
      <c r="H443" s="1">
        <v>44210</v>
      </c>
      <c r="I443" t="s">
        <v>2689</v>
      </c>
      <c r="J443" s="1">
        <v>44106</v>
      </c>
      <c r="K443" s="1">
        <v>44106</v>
      </c>
      <c r="L443" t="s">
        <v>1051</v>
      </c>
      <c r="M443" t="s">
        <v>424</v>
      </c>
      <c r="N443">
        <v>43222</v>
      </c>
      <c r="O443" t="s">
        <v>89</v>
      </c>
      <c r="P443" t="s">
        <v>110</v>
      </c>
      <c r="Q443" s="1">
        <v>44117</v>
      </c>
      <c r="R443" t="s">
        <v>91</v>
      </c>
      <c r="T443" t="b">
        <v>0</v>
      </c>
      <c r="U443">
        <v>999.15</v>
      </c>
      <c r="V443">
        <v>0</v>
      </c>
      <c r="W443">
        <v>0</v>
      </c>
      <c r="X443">
        <v>0</v>
      </c>
      <c r="Y443">
        <v>0</v>
      </c>
      <c r="AA443">
        <v>999.15</v>
      </c>
      <c r="AB443">
        <v>465</v>
      </c>
      <c r="AC443" t="s">
        <v>92</v>
      </c>
      <c r="AD443" t="s">
        <v>93</v>
      </c>
      <c r="AE443" t="s">
        <v>94</v>
      </c>
      <c r="AF443" s="1">
        <v>43831</v>
      </c>
      <c r="AG443" t="s">
        <v>123</v>
      </c>
      <c r="AH443">
        <v>1707250</v>
      </c>
      <c r="AI443" t="s">
        <v>2690</v>
      </c>
      <c r="AJ443" t="s">
        <v>2691</v>
      </c>
      <c r="AK443">
        <v>999.15</v>
      </c>
      <c r="AL443">
        <v>1707250</v>
      </c>
      <c r="AM443" t="s">
        <v>98</v>
      </c>
      <c r="AN443" t="s">
        <v>2688</v>
      </c>
      <c r="AO443" s="1">
        <v>43844</v>
      </c>
      <c r="AP443" s="1">
        <v>44210</v>
      </c>
      <c r="AQ443" t="s">
        <v>2692</v>
      </c>
      <c r="AR443" t="s">
        <v>1051</v>
      </c>
      <c r="AS443">
        <v>43222</v>
      </c>
      <c r="AT443" t="s">
        <v>1055</v>
      </c>
      <c r="AU443" t="s">
        <v>424</v>
      </c>
      <c r="AV443" t="s">
        <v>147</v>
      </c>
      <c r="AW443">
        <v>406</v>
      </c>
      <c r="AX443">
        <v>313</v>
      </c>
      <c r="AY443">
        <v>0</v>
      </c>
      <c r="AZ443">
        <v>93</v>
      </c>
      <c r="BA443">
        <v>32</v>
      </c>
      <c r="BB443">
        <v>0</v>
      </c>
      <c r="BC443">
        <v>357.19125692599999</v>
      </c>
      <c r="BD443">
        <v>0</v>
      </c>
      <c r="BE443">
        <v>28.153005472</v>
      </c>
      <c r="BF443">
        <v>0</v>
      </c>
      <c r="BI443">
        <v>1910</v>
      </c>
      <c r="BJ443" t="s">
        <v>103</v>
      </c>
      <c r="BN443">
        <v>1999</v>
      </c>
      <c r="BO443">
        <v>1</v>
      </c>
      <c r="BU443" t="s">
        <v>106</v>
      </c>
      <c r="BV443">
        <v>21</v>
      </c>
      <c r="BX443">
        <v>1000</v>
      </c>
      <c r="CA443">
        <v>115000</v>
      </c>
      <c r="CC443">
        <v>100000</v>
      </c>
      <c r="CD443">
        <v>50000</v>
      </c>
    </row>
    <row r="444" spans="1:82" x14ac:dyDescent="0.25">
      <c r="A444" t="s">
        <v>82</v>
      </c>
      <c r="B444" t="s">
        <v>83</v>
      </c>
      <c r="C444" t="s">
        <v>157</v>
      </c>
      <c r="D444" s="1">
        <v>44136</v>
      </c>
      <c r="E444" t="s">
        <v>85</v>
      </c>
      <c r="F444" t="s">
        <v>2693</v>
      </c>
      <c r="G444" s="1">
        <v>43905</v>
      </c>
      <c r="H444" s="1">
        <v>44270</v>
      </c>
      <c r="I444" t="s">
        <v>2694</v>
      </c>
      <c r="J444" s="1">
        <v>44143</v>
      </c>
      <c r="K444" s="1">
        <v>44145</v>
      </c>
      <c r="L444" t="s">
        <v>160</v>
      </c>
      <c r="M444" t="s">
        <v>157</v>
      </c>
      <c r="N444">
        <v>75025</v>
      </c>
      <c r="O444" t="s">
        <v>89</v>
      </c>
      <c r="P444" t="s">
        <v>132</v>
      </c>
      <c r="Q444" s="1">
        <v>44165</v>
      </c>
      <c r="R444" t="s">
        <v>91</v>
      </c>
      <c r="T444" t="b">
        <v>0</v>
      </c>
      <c r="U444">
        <v>200.76</v>
      </c>
      <c r="V444">
        <v>1000</v>
      </c>
      <c r="W444">
        <v>75</v>
      </c>
      <c r="X444">
        <v>0</v>
      </c>
      <c r="Y444">
        <v>0</v>
      </c>
      <c r="AA444">
        <v>1275.76</v>
      </c>
      <c r="AB444">
        <v>0</v>
      </c>
      <c r="AC444" t="s">
        <v>92</v>
      </c>
      <c r="AD444" t="s">
        <v>151</v>
      </c>
      <c r="AE444" t="s">
        <v>152</v>
      </c>
      <c r="AF444" s="1">
        <v>43891</v>
      </c>
      <c r="AG444" t="s">
        <v>123</v>
      </c>
      <c r="AH444">
        <v>1701071</v>
      </c>
      <c r="AI444" t="s">
        <v>933</v>
      </c>
      <c r="AJ444" t="s">
        <v>2695</v>
      </c>
      <c r="AK444">
        <v>1275.76</v>
      </c>
      <c r="AL444">
        <v>1701071</v>
      </c>
      <c r="AM444" t="s">
        <v>98</v>
      </c>
      <c r="AN444" t="s">
        <v>2693</v>
      </c>
      <c r="AO444" s="1">
        <v>43905</v>
      </c>
      <c r="AP444" s="1">
        <v>44270</v>
      </c>
      <c r="AQ444" t="s">
        <v>2696</v>
      </c>
      <c r="AR444" t="s">
        <v>160</v>
      </c>
      <c r="AS444">
        <v>75025</v>
      </c>
      <c r="AT444" t="s">
        <v>166</v>
      </c>
      <c r="AU444" t="s">
        <v>157</v>
      </c>
      <c r="AV444" t="s">
        <v>85</v>
      </c>
      <c r="AW444">
        <v>2049</v>
      </c>
      <c r="AX444">
        <v>1881</v>
      </c>
      <c r="AY444">
        <v>0</v>
      </c>
      <c r="AZ444">
        <v>168</v>
      </c>
      <c r="BA444">
        <v>32</v>
      </c>
      <c r="BB444">
        <v>23</v>
      </c>
      <c r="BC444">
        <v>1465.1753421569999</v>
      </c>
      <c r="BD444">
        <v>0</v>
      </c>
      <c r="BE444">
        <v>22.882191775999999</v>
      </c>
      <c r="BF444">
        <v>16.446575338999999</v>
      </c>
      <c r="BG444" t="s">
        <v>115</v>
      </c>
      <c r="BI444">
        <v>1993</v>
      </c>
      <c r="BJ444" t="s">
        <v>103</v>
      </c>
      <c r="BK444">
        <v>2879</v>
      </c>
      <c r="BN444">
        <v>2010</v>
      </c>
      <c r="BO444">
        <v>1</v>
      </c>
      <c r="BP444" t="s">
        <v>117</v>
      </c>
      <c r="BQ444">
        <v>2</v>
      </c>
      <c r="BR444" t="b">
        <v>0</v>
      </c>
      <c r="BS444">
        <v>1</v>
      </c>
      <c r="BT444">
        <v>0</v>
      </c>
      <c r="BU444" t="s">
        <v>106</v>
      </c>
      <c r="BV444">
        <v>10</v>
      </c>
      <c r="BW444" t="b">
        <v>0</v>
      </c>
      <c r="BX444">
        <v>1000</v>
      </c>
      <c r="BY444">
        <v>0</v>
      </c>
      <c r="BZ444">
        <v>1</v>
      </c>
      <c r="CA444">
        <v>400000</v>
      </c>
      <c r="CB444">
        <v>80000</v>
      </c>
      <c r="CC444">
        <v>280000</v>
      </c>
      <c r="CD444">
        <v>120000</v>
      </c>
    </row>
    <row r="445" spans="1:82" x14ac:dyDescent="0.25">
      <c r="A445" t="s">
        <v>82</v>
      </c>
      <c r="B445" t="s">
        <v>83</v>
      </c>
      <c r="C445" t="s">
        <v>157</v>
      </c>
      <c r="D445" s="1">
        <v>44136</v>
      </c>
      <c r="E445" t="s">
        <v>85</v>
      </c>
      <c r="F445" t="s">
        <v>2697</v>
      </c>
      <c r="G445" s="1">
        <v>43775</v>
      </c>
      <c r="H445" s="1">
        <v>44141</v>
      </c>
      <c r="I445" t="s">
        <v>2698</v>
      </c>
      <c r="J445" s="1">
        <v>44139</v>
      </c>
      <c r="K445" s="1">
        <v>44139</v>
      </c>
      <c r="L445" t="s">
        <v>1471</v>
      </c>
      <c r="M445" t="s">
        <v>157</v>
      </c>
      <c r="N445">
        <v>75137</v>
      </c>
      <c r="O445" t="s">
        <v>168</v>
      </c>
      <c r="P445" t="s">
        <v>90</v>
      </c>
      <c r="R445" t="s">
        <v>91</v>
      </c>
      <c r="T445" t="b">
        <v>0</v>
      </c>
      <c r="U445">
        <v>639.51</v>
      </c>
      <c r="V445">
        <v>64360.49</v>
      </c>
      <c r="W445">
        <v>75</v>
      </c>
      <c r="X445">
        <v>200</v>
      </c>
      <c r="Y445">
        <v>0</v>
      </c>
      <c r="AA445">
        <v>65275</v>
      </c>
      <c r="AB445">
        <v>457</v>
      </c>
      <c r="AC445" t="s">
        <v>92</v>
      </c>
      <c r="AD445" t="s">
        <v>93</v>
      </c>
      <c r="AE445" t="s">
        <v>152</v>
      </c>
      <c r="AF445" s="1">
        <v>43770</v>
      </c>
      <c r="AG445" t="s">
        <v>123</v>
      </c>
      <c r="AH445">
        <v>1075574</v>
      </c>
      <c r="AI445" t="s">
        <v>2699</v>
      </c>
      <c r="AJ445" t="s">
        <v>2700</v>
      </c>
      <c r="AK445">
        <v>65275</v>
      </c>
      <c r="AL445">
        <v>1075574</v>
      </c>
      <c r="AM445" t="s">
        <v>164</v>
      </c>
      <c r="AN445" t="s">
        <v>2697</v>
      </c>
      <c r="AO445" s="1">
        <v>43775</v>
      </c>
      <c r="AP445" s="1">
        <v>44141</v>
      </c>
      <c r="AQ445" t="s">
        <v>2701</v>
      </c>
      <c r="AR445" t="s">
        <v>1471</v>
      </c>
      <c r="AS445">
        <v>75137</v>
      </c>
      <c r="AT445" t="s">
        <v>190</v>
      </c>
      <c r="AU445" t="s">
        <v>157</v>
      </c>
      <c r="AV445" t="s">
        <v>85</v>
      </c>
      <c r="AW445">
        <v>1506</v>
      </c>
      <c r="AX445">
        <v>1506</v>
      </c>
      <c r="AY445">
        <v>0</v>
      </c>
      <c r="AZ445">
        <v>0</v>
      </c>
      <c r="BA445">
        <v>0</v>
      </c>
      <c r="BB445">
        <v>0</v>
      </c>
      <c r="BC445">
        <v>1506</v>
      </c>
      <c r="BD445">
        <v>0</v>
      </c>
      <c r="BE445">
        <v>0</v>
      </c>
      <c r="BF445">
        <v>0</v>
      </c>
      <c r="BG445" t="s">
        <v>115</v>
      </c>
      <c r="BH445" t="s">
        <v>178</v>
      </c>
      <c r="BI445">
        <v>1976</v>
      </c>
      <c r="BJ445" t="s">
        <v>103</v>
      </c>
      <c r="BK445">
        <v>3024</v>
      </c>
      <c r="BM445" t="s">
        <v>179</v>
      </c>
      <c r="BN445">
        <v>2016</v>
      </c>
      <c r="BO445">
        <v>2</v>
      </c>
      <c r="BP445" t="s">
        <v>105</v>
      </c>
      <c r="BQ445">
        <v>1</v>
      </c>
      <c r="BR445" t="b">
        <v>0</v>
      </c>
      <c r="BS445">
        <v>1</v>
      </c>
      <c r="BU445" t="s">
        <v>106</v>
      </c>
      <c r="BV445">
        <v>3</v>
      </c>
      <c r="BW445" t="b">
        <v>0</v>
      </c>
      <c r="BX445">
        <v>1</v>
      </c>
      <c r="BY445">
        <v>1</v>
      </c>
      <c r="BZ445">
        <v>1</v>
      </c>
      <c r="CA445">
        <v>345000</v>
      </c>
      <c r="CB445">
        <v>69000</v>
      </c>
      <c r="CC445">
        <v>241500</v>
      </c>
      <c r="CD445">
        <v>103500</v>
      </c>
    </row>
    <row r="446" spans="1:82" x14ac:dyDescent="0.25">
      <c r="A446" t="s">
        <v>82</v>
      </c>
      <c r="B446" t="s">
        <v>83</v>
      </c>
      <c r="C446" t="s">
        <v>157</v>
      </c>
      <c r="D446" s="1">
        <v>44013</v>
      </c>
      <c r="E446" t="s">
        <v>85</v>
      </c>
      <c r="F446" t="s">
        <v>2702</v>
      </c>
      <c r="G446" s="1">
        <v>43848</v>
      </c>
      <c r="H446" s="1">
        <v>44214</v>
      </c>
      <c r="I446" t="s">
        <v>2703</v>
      </c>
      <c r="J446" s="1">
        <v>44039</v>
      </c>
      <c r="K446" s="1">
        <v>44104</v>
      </c>
      <c r="L446" t="s">
        <v>190</v>
      </c>
      <c r="M446" t="s">
        <v>157</v>
      </c>
      <c r="N446">
        <v>75220</v>
      </c>
      <c r="O446" t="s">
        <v>89</v>
      </c>
      <c r="P446" t="s">
        <v>90</v>
      </c>
      <c r="Q446" s="1">
        <v>44125</v>
      </c>
      <c r="R446" t="s">
        <v>91</v>
      </c>
      <c r="T446" t="b">
        <v>0</v>
      </c>
      <c r="U446">
        <v>4718.38</v>
      </c>
      <c r="V446">
        <v>0</v>
      </c>
      <c r="W446">
        <v>200</v>
      </c>
      <c r="X446">
        <v>0</v>
      </c>
      <c r="Y446">
        <v>0</v>
      </c>
      <c r="AA446">
        <v>4918.38</v>
      </c>
      <c r="AB446">
        <v>0</v>
      </c>
      <c r="AC446" t="s">
        <v>92</v>
      </c>
      <c r="AD446" t="s">
        <v>151</v>
      </c>
      <c r="AE446" t="s">
        <v>152</v>
      </c>
      <c r="AF446" s="1">
        <v>43831</v>
      </c>
      <c r="AG446" t="s">
        <v>123</v>
      </c>
      <c r="AH446">
        <v>1389759</v>
      </c>
      <c r="AI446" t="s">
        <v>2704</v>
      </c>
      <c r="AJ446" t="s">
        <v>2705</v>
      </c>
      <c r="AK446">
        <v>4918.38</v>
      </c>
      <c r="AL446">
        <v>1389759</v>
      </c>
      <c r="AM446" t="s">
        <v>98</v>
      </c>
      <c r="AN446" t="s">
        <v>2702</v>
      </c>
      <c r="AO446" s="1">
        <v>43848</v>
      </c>
      <c r="AP446" s="1">
        <v>44214</v>
      </c>
      <c r="AQ446" t="s">
        <v>2706</v>
      </c>
      <c r="AR446" t="s">
        <v>190</v>
      </c>
      <c r="AS446">
        <v>75220</v>
      </c>
      <c r="AT446" t="s">
        <v>190</v>
      </c>
      <c r="AU446" t="s">
        <v>157</v>
      </c>
      <c r="AV446" t="s">
        <v>85</v>
      </c>
      <c r="AW446">
        <v>2422</v>
      </c>
      <c r="AX446">
        <v>2367</v>
      </c>
      <c r="AY446">
        <v>0</v>
      </c>
      <c r="AZ446">
        <v>55</v>
      </c>
      <c r="BA446">
        <v>32</v>
      </c>
      <c r="BB446">
        <v>23</v>
      </c>
      <c r="BC446">
        <v>2104.3606556979998</v>
      </c>
      <c r="BD446">
        <v>0</v>
      </c>
      <c r="BE446">
        <v>27.803278687999999</v>
      </c>
      <c r="BF446">
        <v>19.983606557000002</v>
      </c>
      <c r="BG446" t="s">
        <v>101</v>
      </c>
      <c r="BH446" t="s">
        <v>178</v>
      </c>
      <c r="BI446">
        <v>1952</v>
      </c>
      <c r="BJ446" t="s">
        <v>103</v>
      </c>
      <c r="BK446">
        <v>1216</v>
      </c>
      <c r="BM446" t="s">
        <v>1320</v>
      </c>
      <c r="BN446">
        <v>1998</v>
      </c>
      <c r="BO446">
        <v>1</v>
      </c>
      <c r="BP446" t="s">
        <v>105</v>
      </c>
      <c r="BQ446">
        <v>1</v>
      </c>
      <c r="BR446" t="b">
        <v>0</v>
      </c>
      <c r="BS446">
        <v>1</v>
      </c>
      <c r="BT446">
        <v>0</v>
      </c>
      <c r="BU446" t="s">
        <v>106</v>
      </c>
      <c r="BV446">
        <v>22</v>
      </c>
      <c r="BW446" t="b">
        <v>0</v>
      </c>
      <c r="BX446">
        <v>1000</v>
      </c>
      <c r="BY446">
        <v>0</v>
      </c>
      <c r="BZ446">
        <v>1</v>
      </c>
      <c r="CA446">
        <v>185000</v>
      </c>
      <c r="CB446">
        <v>37000</v>
      </c>
      <c r="CC446">
        <v>129500</v>
      </c>
      <c r="CD446">
        <v>55500</v>
      </c>
    </row>
    <row r="447" spans="1:82" x14ac:dyDescent="0.25">
      <c r="A447" t="s">
        <v>82</v>
      </c>
      <c r="B447" t="s">
        <v>83</v>
      </c>
      <c r="C447" t="s">
        <v>157</v>
      </c>
      <c r="D447" s="1">
        <v>44075</v>
      </c>
      <c r="E447" t="s">
        <v>85</v>
      </c>
      <c r="F447" t="s">
        <v>2707</v>
      </c>
      <c r="G447" s="1">
        <v>43777</v>
      </c>
      <c r="H447" s="1">
        <v>44143</v>
      </c>
      <c r="I447" t="s">
        <v>2708</v>
      </c>
      <c r="J447" s="1">
        <v>44097</v>
      </c>
      <c r="K447" s="1">
        <v>44098</v>
      </c>
      <c r="L447" t="s">
        <v>1875</v>
      </c>
      <c r="M447" t="s">
        <v>157</v>
      </c>
      <c r="N447">
        <v>76002</v>
      </c>
      <c r="O447" t="s">
        <v>89</v>
      </c>
      <c r="P447" t="s">
        <v>132</v>
      </c>
      <c r="Q447" s="1">
        <v>44138</v>
      </c>
      <c r="R447" t="s">
        <v>91</v>
      </c>
      <c r="T447" t="b">
        <v>0</v>
      </c>
      <c r="U447">
        <v>20996.32</v>
      </c>
      <c r="V447">
        <v>0</v>
      </c>
      <c r="W447">
        <v>0</v>
      </c>
      <c r="X447">
        <v>0</v>
      </c>
      <c r="Y447">
        <v>0</v>
      </c>
      <c r="AA447">
        <v>20996.32</v>
      </c>
      <c r="AB447">
        <v>835</v>
      </c>
      <c r="AC447" t="s">
        <v>92</v>
      </c>
      <c r="AD447" t="s">
        <v>93</v>
      </c>
      <c r="AE447" t="s">
        <v>94</v>
      </c>
      <c r="AF447" s="1">
        <v>43770</v>
      </c>
      <c r="AG447" t="s">
        <v>123</v>
      </c>
      <c r="AH447">
        <v>1311915</v>
      </c>
      <c r="AI447" t="s">
        <v>2709</v>
      </c>
      <c r="AJ447" t="s">
        <v>2710</v>
      </c>
      <c r="AK447">
        <v>20996.32</v>
      </c>
      <c r="AL447">
        <v>1311915</v>
      </c>
      <c r="AM447" t="s">
        <v>164</v>
      </c>
      <c r="AN447" t="s">
        <v>2707</v>
      </c>
      <c r="AO447" s="1">
        <v>43777</v>
      </c>
      <c r="AP447" s="1">
        <v>44143</v>
      </c>
      <c r="AQ447" t="s">
        <v>2711</v>
      </c>
      <c r="AR447" t="s">
        <v>1875</v>
      </c>
      <c r="AS447">
        <v>76002</v>
      </c>
      <c r="AT447" t="s">
        <v>464</v>
      </c>
      <c r="AU447" t="s">
        <v>157</v>
      </c>
      <c r="AV447" t="s">
        <v>85</v>
      </c>
      <c r="AW447">
        <v>1959</v>
      </c>
      <c r="AX447">
        <v>1843</v>
      </c>
      <c r="AY447">
        <v>0</v>
      </c>
      <c r="AZ447">
        <v>116</v>
      </c>
      <c r="BA447">
        <v>32</v>
      </c>
      <c r="BB447">
        <v>23</v>
      </c>
      <c r="BC447">
        <v>1959</v>
      </c>
      <c r="BD447">
        <v>0</v>
      </c>
      <c r="BE447">
        <v>32</v>
      </c>
      <c r="BF447">
        <v>23</v>
      </c>
      <c r="BG447" t="s">
        <v>101</v>
      </c>
      <c r="BH447" t="s">
        <v>102</v>
      </c>
      <c r="BI447">
        <v>2004</v>
      </c>
      <c r="BJ447" t="s">
        <v>103</v>
      </c>
      <c r="BK447">
        <v>3362</v>
      </c>
      <c r="BL447">
        <v>0</v>
      </c>
      <c r="BM447" t="s">
        <v>104</v>
      </c>
      <c r="BN447">
        <v>2018</v>
      </c>
      <c r="BO447">
        <v>1</v>
      </c>
      <c r="BP447" t="s">
        <v>105</v>
      </c>
      <c r="BQ447">
        <v>2</v>
      </c>
      <c r="BR447" t="b">
        <v>0</v>
      </c>
      <c r="BS447">
        <v>1</v>
      </c>
      <c r="BT447">
        <v>0</v>
      </c>
      <c r="BU447" t="s">
        <v>106</v>
      </c>
      <c r="BV447">
        <v>1</v>
      </c>
      <c r="BW447" t="b">
        <v>0</v>
      </c>
      <c r="BX447">
        <v>1</v>
      </c>
      <c r="BY447">
        <v>1</v>
      </c>
      <c r="BZ447">
        <v>1</v>
      </c>
      <c r="CA447">
        <v>390000</v>
      </c>
      <c r="CB447">
        <v>78000</v>
      </c>
      <c r="CC447">
        <v>273000</v>
      </c>
      <c r="CD447">
        <v>117000</v>
      </c>
    </row>
    <row r="448" spans="1:82" x14ac:dyDescent="0.25">
      <c r="A448" t="s">
        <v>82</v>
      </c>
      <c r="B448" t="s">
        <v>83</v>
      </c>
      <c r="C448" t="s">
        <v>157</v>
      </c>
      <c r="D448" s="1">
        <v>44013</v>
      </c>
      <c r="E448" t="s">
        <v>85</v>
      </c>
      <c r="F448" t="s">
        <v>2712</v>
      </c>
      <c r="G448" s="1">
        <v>43784</v>
      </c>
      <c r="H448" s="1">
        <v>44150</v>
      </c>
      <c r="I448" t="s">
        <v>2713</v>
      </c>
      <c r="J448" s="1">
        <v>44020</v>
      </c>
      <c r="K448" s="1">
        <v>44020</v>
      </c>
      <c r="L448" t="s">
        <v>802</v>
      </c>
      <c r="M448" t="s">
        <v>157</v>
      </c>
      <c r="N448">
        <v>76210</v>
      </c>
      <c r="O448" t="s">
        <v>89</v>
      </c>
      <c r="P448" t="s">
        <v>90</v>
      </c>
      <c r="Q448" s="1">
        <v>44088</v>
      </c>
      <c r="R448" t="s">
        <v>91</v>
      </c>
      <c r="T448" t="b">
        <v>0</v>
      </c>
      <c r="U448">
        <v>66680</v>
      </c>
      <c r="V448">
        <v>0</v>
      </c>
      <c r="W448">
        <v>363.75</v>
      </c>
      <c r="X448">
        <v>0</v>
      </c>
      <c r="Y448">
        <v>0</v>
      </c>
      <c r="AA448">
        <v>67043.75</v>
      </c>
      <c r="AB448">
        <v>179</v>
      </c>
      <c r="AC448" t="s">
        <v>92</v>
      </c>
      <c r="AD448" t="s">
        <v>93</v>
      </c>
      <c r="AE448" t="s">
        <v>94</v>
      </c>
      <c r="AF448" s="1">
        <v>43770</v>
      </c>
      <c r="AG448" t="s">
        <v>123</v>
      </c>
      <c r="AH448">
        <v>1303509</v>
      </c>
      <c r="AI448" t="s">
        <v>461</v>
      </c>
      <c r="AJ448" t="s">
        <v>2714</v>
      </c>
      <c r="AK448">
        <v>67043.75</v>
      </c>
      <c r="AL448">
        <v>1303509</v>
      </c>
      <c r="AM448" t="s">
        <v>164</v>
      </c>
      <c r="AN448" t="s">
        <v>2712</v>
      </c>
      <c r="AO448" s="1">
        <v>43784</v>
      </c>
      <c r="AP448" s="1">
        <v>44150</v>
      </c>
      <c r="AQ448" t="s">
        <v>2715</v>
      </c>
      <c r="AR448" t="s">
        <v>802</v>
      </c>
      <c r="AS448">
        <v>76210</v>
      </c>
      <c r="AT448" t="s">
        <v>802</v>
      </c>
      <c r="AU448" t="s">
        <v>157</v>
      </c>
      <c r="AV448" t="s">
        <v>85</v>
      </c>
      <c r="AW448">
        <v>1508</v>
      </c>
      <c r="AX448">
        <v>1465</v>
      </c>
      <c r="AY448">
        <v>0</v>
      </c>
      <c r="AZ448">
        <v>43</v>
      </c>
      <c r="BA448">
        <v>0</v>
      </c>
      <c r="BB448">
        <v>23</v>
      </c>
      <c r="BC448">
        <v>1508</v>
      </c>
      <c r="BD448">
        <v>0</v>
      </c>
      <c r="BE448">
        <v>0</v>
      </c>
      <c r="BF448">
        <v>23</v>
      </c>
      <c r="BG448" t="s">
        <v>101</v>
      </c>
      <c r="BH448" t="s">
        <v>102</v>
      </c>
      <c r="BI448">
        <v>1996</v>
      </c>
      <c r="BJ448" t="s">
        <v>103</v>
      </c>
      <c r="BK448">
        <v>2284</v>
      </c>
      <c r="BL448">
        <v>0</v>
      </c>
      <c r="BM448" t="s">
        <v>104</v>
      </c>
      <c r="BN448">
        <v>2017</v>
      </c>
      <c r="BO448">
        <v>2</v>
      </c>
      <c r="BP448" t="s">
        <v>105</v>
      </c>
      <c r="BQ448">
        <v>2</v>
      </c>
      <c r="BR448" t="b">
        <v>0</v>
      </c>
      <c r="BS448">
        <v>1</v>
      </c>
      <c r="BT448">
        <v>0</v>
      </c>
      <c r="BU448" t="s">
        <v>106</v>
      </c>
      <c r="BV448">
        <v>2</v>
      </c>
      <c r="BW448" t="b">
        <v>0</v>
      </c>
      <c r="BX448">
        <v>1</v>
      </c>
      <c r="BY448">
        <v>1</v>
      </c>
      <c r="BZ448">
        <v>1</v>
      </c>
      <c r="CA448">
        <v>305000</v>
      </c>
      <c r="CB448">
        <v>61000</v>
      </c>
      <c r="CC448">
        <v>213500</v>
      </c>
      <c r="CD448">
        <v>91500</v>
      </c>
    </row>
    <row r="449" spans="1:82" x14ac:dyDescent="0.25">
      <c r="A449" t="s">
        <v>82</v>
      </c>
      <c r="B449" t="s">
        <v>83</v>
      </c>
      <c r="C449" t="s">
        <v>157</v>
      </c>
      <c r="D449" s="1">
        <v>44105</v>
      </c>
      <c r="E449" t="s">
        <v>85</v>
      </c>
      <c r="F449" t="s">
        <v>2716</v>
      </c>
      <c r="G449" s="1">
        <v>43817</v>
      </c>
      <c r="H449" s="1">
        <v>44183</v>
      </c>
      <c r="I449" t="s">
        <v>2717</v>
      </c>
      <c r="J449" s="1">
        <v>44105</v>
      </c>
      <c r="K449" s="1">
        <v>44106</v>
      </c>
      <c r="L449" t="s">
        <v>2718</v>
      </c>
      <c r="M449" t="s">
        <v>157</v>
      </c>
      <c r="N449">
        <v>76248</v>
      </c>
      <c r="O449" t="s">
        <v>89</v>
      </c>
      <c r="P449" t="s">
        <v>132</v>
      </c>
      <c r="Q449" s="1">
        <v>44120</v>
      </c>
      <c r="R449" t="s">
        <v>91</v>
      </c>
      <c r="T449" t="b">
        <v>0</v>
      </c>
      <c r="U449">
        <v>4932.3999999999996</v>
      </c>
      <c r="V449">
        <v>0</v>
      </c>
      <c r="W449">
        <v>0</v>
      </c>
      <c r="X449">
        <v>0</v>
      </c>
      <c r="Y449">
        <v>0</v>
      </c>
      <c r="AA449">
        <v>4932.3999999999996</v>
      </c>
      <c r="AB449">
        <v>337</v>
      </c>
      <c r="AC449" t="s">
        <v>92</v>
      </c>
      <c r="AD449" t="s">
        <v>93</v>
      </c>
      <c r="AE449" t="s">
        <v>152</v>
      </c>
      <c r="AF449" s="1">
        <v>43800</v>
      </c>
      <c r="AG449" t="s">
        <v>123</v>
      </c>
      <c r="AH449">
        <v>1237224</v>
      </c>
      <c r="AI449" t="s">
        <v>2719</v>
      </c>
      <c r="AJ449" t="s">
        <v>2720</v>
      </c>
      <c r="AK449">
        <v>4932.3999999999996</v>
      </c>
      <c r="AL449">
        <v>1237224</v>
      </c>
      <c r="AM449" t="s">
        <v>98</v>
      </c>
      <c r="AN449" t="s">
        <v>2716</v>
      </c>
      <c r="AO449" s="1">
        <v>43817</v>
      </c>
      <c r="AP449" s="1">
        <v>44183</v>
      </c>
      <c r="AQ449" t="s">
        <v>2721</v>
      </c>
      <c r="AR449" t="s">
        <v>2718</v>
      </c>
      <c r="AS449">
        <v>76248</v>
      </c>
      <c r="AT449" t="s">
        <v>464</v>
      </c>
      <c r="AU449" t="s">
        <v>157</v>
      </c>
      <c r="AV449" t="s">
        <v>85</v>
      </c>
      <c r="AW449">
        <v>1790</v>
      </c>
      <c r="AX449">
        <v>1720</v>
      </c>
      <c r="AY449">
        <v>0</v>
      </c>
      <c r="AZ449">
        <v>70</v>
      </c>
      <c r="BA449">
        <v>32</v>
      </c>
      <c r="BB449">
        <v>23</v>
      </c>
      <c r="BC449">
        <v>1706.85792427</v>
      </c>
      <c r="BD449">
        <v>0</v>
      </c>
      <c r="BE449">
        <v>30.513661215999999</v>
      </c>
      <c r="BF449">
        <v>21.931693999</v>
      </c>
      <c r="BG449" t="s">
        <v>115</v>
      </c>
      <c r="BH449" t="s">
        <v>217</v>
      </c>
      <c r="BI449">
        <v>1997</v>
      </c>
      <c r="BJ449" t="s">
        <v>103</v>
      </c>
      <c r="BK449">
        <v>2951</v>
      </c>
      <c r="BM449" t="s">
        <v>179</v>
      </c>
      <c r="BN449">
        <v>2014</v>
      </c>
      <c r="BO449">
        <v>2</v>
      </c>
      <c r="BP449" t="s">
        <v>105</v>
      </c>
      <c r="BQ449">
        <v>2</v>
      </c>
      <c r="BR449" t="b">
        <v>0</v>
      </c>
      <c r="BS449">
        <v>1</v>
      </c>
      <c r="BT449">
        <v>0</v>
      </c>
      <c r="BU449" t="s">
        <v>106</v>
      </c>
      <c r="BV449">
        <v>5</v>
      </c>
      <c r="BW449" t="b">
        <v>0</v>
      </c>
      <c r="BX449">
        <v>2500</v>
      </c>
      <c r="BY449">
        <v>1</v>
      </c>
      <c r="BZ449">
        <v>1</v>
      </c>
      <c r="CA449">
        <v>320000</v>
      </c>
      <c r="CB449">
        <v>64000</v>
      </c>
      <c r="CC449">
        <v>224000</v>
      </c>
      <c r="CD449">
        <v>96000</v>
      </c>
    </row>
    <row r="450" spans="1:82" x14ac:dyDescent="0.25">
      <c r="A450" t="s">
        <v>82</v>
      </c>
      <c r="B450" t="s">
        <v>83</v>
      </c>
      <c r="C450" t="s">
        <v>157</v>
      </c>
      <c r="D450" s="1">
        <v>44013</v>
      </c>
      <c r="E450" t="s">
        <v>85</v>
      </c>
      <c r="F450" t="s">
        <v>2722</v>
      </c>
      <c r="G450" s="1">
        <v>43967</v>
      </c>
      <c r="H450" s="1">
        <v>44332</v>
      </c>
      <c r="I450" t="s">
        <v>2723</v>
      </c>
      <c r="J450" s="1">
        <v>44025</v>
      </c>
      <c r="K450" s="1">
        <v>44026</v>
      </c>
      <c r="L450" t="s">
        <v>2724</v>
      </c>
      <c r="M450" t="s">
        <v>157</v>
      </c>
      <c r="N450">
        <v>79364</v>
      </c>
      <c r="O450" t="s">
        <v>89</v>
      </c>
      <c r="P450" t="s">
        <v>90</v>
      </c>
      <c r="Q450" s="1">
        <v>44083</v>
      </c>
      <c r="R450" t="s">
        <v>91</v>
      </c>
      <c r="T450" t="b">
        <v>0</v>
      </c>
      <c r="U450">
        <v>1232.94</v>
      </c>
      <c r="V450">
        <v>0</v>
      </c>
      <c r="W450">
        <v>362.64</v>
      </c>
      <c r="X450">
        <v>0</v>
      </c>
      <c r="Y450">
        <v>0</v>
      </c>
      <c r="AA450">
        <v>1595.58</v>
      </c>
      <c r="AB450">
        <v>202</v>
      </c>
      <c r="AC450" t="s">
        <v>92</v>
      </c>
      <c r="AD450" t="s">
        <v>93</v>
      </c>
      <c r="AE450" t="s">
        <v>152</v>
      </c>
      <c r="AF450" s="1">
        <v>43952</v>
      </c>
      <c r="AG450" t="s">
        <v>123</v>
      </c>
      <c r="AH450">
        <v>2119054</v>
      </c>
      <c r="AI450" t="s">
        <v>2725</v>
      </c>
      <c r="AJ450" t="s">
        <v>2726</v>
      </c>
      <c r="AK450">
        <v>1595.58</v>
      </c>
      <c r="AL450">
        <v>2119054</v>
      </c>
      <c r="AM450" t="s">
        <v>98</v>
      </c>
      <c r="AN450" t="s">
        <v>2722</v>
      </c>
      <c r="AO450" s="1">
        <v>43967</v>
      </c>
      <c r="AP450" s="1">
        <v>44332</v>
      </c>
      <c r="AQ450" t="s">
        <v>2727</v>
      </c>
      <c r="AR450" t="s">
        <v>2724</v>
      </c>
      <c r="AS450">
        <v>79364</v>
      </c>
      <c r="AT450" t="s">
        <v>1079</v>
      </c>
      <c r="AU450" t="s">
        <v>157</v>
      </c>
      <c r="AV450" t="s">
        <v>85</v>
      </c>
      <c r="AW450">
        <v>2198</v>
      </c>
      <c r="AX450">
        <v>2075</v>
      </c>
      <c r="AY450">
        <v>0</v>
      </c>
      <c r="AZ450">
        <v>123</v>
      </c>
      <c r="BA450">
        <v>78</v>
      </c>
      <c r="BB450">
        <v>30</v>
      </c>
      <c r="BC450">
        <v>1198.361642842</v>
      </c>
      <c r="BD450">
        <v>0</v>
      </c>
      <c r="BE450">
        <v>42.526027362000001</v>
      </c>
      <c r="BF450">
        <v>16.356164369999998</v>
      </c>
      <c r="BG450" t="s">
        <v>101</v>
      </c>
      <c r="BH450" t="s">
        <v>217</v>
      </c>
      <c r="BI450">
        <v>1993</v>
      </c>
      <c r="BJ450" t="s">
        <v>103</v>
      </c>
      <c r="BK450">
        <v>2012</v>
      </c>
      <c r="BM450" t="s">
        <v>179</v>
      </c>
      <c r="BN450">
        <v>2018</v>
      </c>
      <c r="BO450">
        <v>10</v>
      </c>
      <c r="BP450" t="s">
        <v>117</v>
      </c>
      <c r="BQ450">
        <v>2</v>
      </c>
      <c r="BR450" t="b">
        <v>0</v>
      </c>
      <c r="BS450">
        <v>1</v>
      </c>
      <c r="BU450" t="s">
        <v>106</v>
      </c>
      <c r="BV450">
        <v>2</v>
      </c>
      <c r="BW450" t="b">
        <v>0</v>
      </c>
      <c r="BX450">
        <v>1</v>
      </c>
      <c r="BY450">
        <v>1</v>
      </c>
      <c r="BZ450">
        <v>1</v>
      </c>
      <c r="CA450">
        <v>300000</v>
      </c>
      <c r="CB450">
        <v>60000</v>
      </c>
      <c r="CC450">
        <v>210000</v>
      </c>
      <c r="CD450">
        <v>90000</v>
      </c>
    </row>
    <row r="451" spans="1:82" x14ac:dyDescent="0.25">
      <c r="A451" t="s">
        <v>82</v>
      </c>
      <c r="B451" t="s">
        <v>206</v>
      </c>
      <c r="C451" t="s">
        <v>207</v>
      </c>
      <c r="D451" s="1">
        <v>44044</v>
      </c>
      <c r="E451" t="s">
        <v>85</v>
      </c>
      <c r="F451" t="s">
        <v>2728</v>
      </c>
      <c r="G451" s="1">
        <v>43997</v>
      </c>
      <c r="H451" s="1">
        <v>44362</v>
      </c>
      <c r="I451" t="s">
        <v>2729</v>
      </c>
      <c r="J451" s="1">
        <v>44059</v>
      </c>
      <c r="K451" s="1">
        <v>44059</v>
      </c>
      <c r="L451" t="s">
        <v>2730</v>
      </c>
      <c r="M451" t="s">
        <v>207</v>
      </c>
      <c r="N451">
        <v>91040</v>
      </c>
      <c r="O451" t="s">
        <v>168</v>
      </c>
      <c r="P451" t="s">
        <v>90</v>
      </c>
      <c r="R451" t="s">
        <v>91</v>
      </c>
      <c r="T451" t="b">
        <v>0</v>
      </c>
      <c r="U451">
        <v>31487.45</v>
      </c>
      <c r="V451">
        <v>25012.55</v>
      </c>
      <c r="W451">
        <v>1140</v>
      </c>
      <c r="X451">
        <v>150</v>
      </c>
      <c r="Y451">
        <v>0</v>
      </c>
      <c r="AA451">
        <v>57790</v>
      </c>
      <c r="AB451">
        <v>31</v>
      </c>
      <c r="AC451" t="s">
        <v>206</v>
      </c>
      <c r="AD451" t="s">
        <v>93</v>
      </c>
      <c r="AE451" t="s">
        <v>152</v>
      </c>
      <c r="AF451" s="1">
        <v>43983</v>
      </c>
      <c r="AG451" t="s">
        <v>123</v>
      </c>
      <c r="AH451">
        <v>2368863</v>
      </c>
      <c r="AI451" t="s">
        <v>2731</v>
      </c>
      <c r="AJ451" t="s">
        <v>2732</v>
      </c>
      <c r="AK451">
        <v>57790</v>
      </c>
      <c r="AL451">
        <v>2368863</v>
      </c>
      <c r="AM451" t="s">
        <v>98</v>
      </c>
      <c r="AN451" t="s">
        <v>2728</v>
      </c>
      <c r="AO451" s="1">
        <v>43997</v>
      </c>
      <c r="AP451" s="1">
        <v>44362</v>
      </c>
      <c r="AQ451" t="s">
        <v>2733</v>
      </c>
      <c r="AR451" t="s">
        <v>2730</v>
      </c>
      <c r="AS451">
        <v>91040</v>
      </c>
      <c r="AT451" t="s">
        <v>216</v>
      </c>
      <c r="AU451" t="s">
        <v>207</v>
      </c>
      <c r="AV451" t="s">
        <v>85</v>
      </c>
      <c r="AW451">
        <v>984</v>
      </c>
      <c r="AX451">
        <v>794</v>
      </c>
      <c r="AY451">
        <v>65</v>
      </c>
      <c r="AZ451">
        <v>125</v>
      </c>
      <c r="BA451">
        <v>32</v>
      </c>
      <c r="BB451">
        <v>52</v>
      </c>
      <c r="BC451">
        <v>455.60547981600001</v>
      </c>
      <c r="BD451">
        <v>30.095890435000001</v>
      </c>
      <c r="BE451">
        <v>14.816438368</v>
      </c>
      <c r="BF451">
        <v>24.076712348000001</v>
      </c>
      <c r="BG451" t="s">
        <v>115</v>
      </c>
      <c r="BH451" t="s">
        <v>116</v>
      </c>
      <c r="BI451">
        <v>2018</v>
      </c>
      <c r="BJ451" t="s">
        <v>103</v>
      </c>
      <c r="BK451">
        <v>3890</v>
      </c>
      <c r="BM451" t="s">
        <v>104</v>
      </c>
      <c r="BN451">
        <v>2018</v>
      </c>
      <c r="BO451">
        <v>1</v>
      </c>
      <c r="BP451" t="s">
        <v>117</v>
      </c>
      <c r="BQ451">
        <v>2</v>
      </c>
      <c r="BS451">
        <v>1</v>
      </c>
      <c r="BV451">
        <v>2</v>
      </c>
      <c r="BX451">
        <v>1000</v>
      </c>
      <c r="CA451">
        <v>900000</v>
      </c>
      <c r="CB451">
        <v>180000</v>
      </c>
      <c r="CC451">
        <v>675000</v>
      </c>
      <c r="CD451">
        <v>270000</v>
      </c>
    </row>
    <row r="452" spans="1:82" x14ac:dyDescent="0.25">
      <c r="A452" t="s">
        <v>82</v>
      </c>
      <c r="B452" t="s">
        <v>206</v>
      </c>
      <c r="C452" t="s">
        <v>207</v>
      </c>
      <c r="D452" s="1">
        <v>44044</v>
      </c>
      <c r="E452" t="s">
        <v>147</v>
      </c>
      <c r="F452" t="s">
        <v>2734</v>
      </c>
      <c r="G452" s="1">
        <v>43998</v>
      </c>
      <c r="H452" s="1">
        <v>44363</v>
      </c>
      <c r="I452" t="s">
        <v>2735</v>
      </c>
      <c r="J452" s="1">
        <v>44068</v>
      </c>
      <c r="K452" s="1">
        <v>44068</v>
      </c>
      <c r="L452" t="s">
        <v>2736</v>
      </c>
      <c r="M452" t="s">
        <v>207</v>
      </c>
      <c r="N452">
        <v>91786</v>
      </c>
      <c r="O452" t="s">
        <v>89</v>
      </c>
      <c r="P452" t="s">
        <v>90</v>
      </c>
      <c r="Q452" s="1">
        <v>44106</v>
      </c>
      <c r="R452" t="s">
        <v>91</v>
      </c>
      <c r="T452" t="b">
        <v>0</v>
      </c>
      <c r="U452">
        <v>35044.21</v>
      </c>
      <c r="V452">
        <v>1500</v>
      </c>
      <c r="W452">
        <v>525</v>
      </c>
      <c r="X452">
        <v>0</v>
      </c>
      <c r="Y452">
        <v>0</v>
      </c>
      <c r="AA452">
        <v>37069.21</v>
      </c>
      <c r="AB452">
        <v>0</v>
      </c>
      <c r="AC452" t="s">
        <v>206</v>
      </c>
      <c r="AD452" t="s">
        <v>122</v>
      </c>
      <c r="AE452" t="s">
        <v>94</v>
      </c>
      <c r="AF452" s="1">
        <v>43983</v>
      </c>
      <c r="AG452" t="s">
        <v>257</v>
      </c>
      <c r="AH452">
        <v>2931849</v>
      </c>
      <c r="AI452" t="s">
        <v>2737</v>
      </c>
      <c r="AJ452" t="s">
        <v>2738</v>
      </c>
      <c r="AK452">
        <v>37069.21</v>
      </c>
      <c r="AL452">
        <v>2931849</v>
      </c>
      <c r="AM452" t="s">
        <v>98</v>
      </c>
      <c r="AN452" t="s">
        <v>2734</v>
      </c>
      <c r="AO452" s="1">
        <v>43998</v>
      </c>
      <c r="AP452" s="1">
        <v>44363</v>
      </c>
      <c r="AQ452" t="s">
        <v>2739</v>
      </c>
      <c r="AR452" t="s">
        <v>2736</v>
      </c>
      <c r="AS452">
        <v>91786</v>
      </c>
      <c r="AT452" t="s">
        <v>380</v>
      </c>
      <c r="AU452" t="s">
        <v>207</v>
      </c>
      <c r="AV452" t="s">
        <v>147</v>
      </c>
      <c r="AW452">
        <v>295</v>
      </c>
      <c r="AX452">
        <v>200</v>
      </c>
      <c r="AY452">
        <v>35</v>
      </c>
      <c r="AZ452">
        <v>60</v>
      </c>
      <c r="BA452">
        <v>32</v>
      </c>
      <c r="BB452">
        <v>0</v>
      </c>
      <c r="BC452">
        <v>135.780822035</v>
      </c>
      <c r="BD452">
        <v>16.109589055000001</v>
      </c>
      <c r="BE452">
        <v>14.728767136</v>
      </c>
      <c r="BF452">
        <v>0</v>
      </c>
      <c r="BI452">
        <v>1972</v>
      </c>
      <c r="BJ452" t="s">
        <v>103</v>
      </c>
      <c r="BK452">
        <v>969</v>
      </c>
      <c r="BO452">
        <v>2</v>
      </c>
      <c r="BX452">
        <v>1500</v>
      </c>
      <c r="CA452">
        <v>25000</v>
      </c>
      <c r="CC452">
        <v>25000</v>
      </c>
      <c r="CD452">
        <v>12500</v>
      </c>
    </row>
    <row r="453" spans="1:82" ht="390" x14ac:dyDescent="0.25">
      <c r="A453" t="s">
        <v>82</v>
      </c>
      <c r="B453" t="s">
        <v>206</v>
      </c>
      <c r="C453" t="s">
        <v>207</v>
      </c>
      <c r="D453" s="1">
        <v>44013</v>
      </c>
      <c r="E453" t="s">
        <v>85</v>
      </c>
      <c r="F453" t="s">
        <v>2740</v>
      </c>
      <c r="G453" s="1">
        <v>43880</v>
      </c>
      <c r="H453" s="1">
        <v>44246</v>
      </c>
      <c r="I453" t="s">
        <v>2741</v>
      </c>
      <c r="J453" s="1">
        <v>44039</v>
      </c>
      <c r="K453" s="1">
        <v>44042</v>
      </c>
      <c r="L453" t="s">
        <v>2742</v>
      </c>
      <c r="M453" t="s">
        <v>207</v>
      </c>
      <c r="N453">
        <v>91942</v>
      </c>
      <c r="O453" t="s">
        <v>89</v>
      </c>
      <c r="P453" t="s">
        <v>90</v>
      </c>
      <c r="Q453" s="1">
        <v>44113</v>
      </c>
      <c r="R453" t="s">
        <v>91</v>
      </c>
      <c r="T453" t="b">
        <v>0</v>
      </c>
      <c r="U453">
        <v>0</v>
      </c>
      <c r="V453">
        <v>0</v>
      </c>
      <c r="W453">
        <v>1635</v>
      </c>
      <c r="X453">
        <v>0</v>
      </c>
      <c r="Y453">
        <v>0</v>
      </c>
      <c r="AA453">
        <v>1635</v>
      </c>
      <c r="AB453">
        <v>33</v>
      </c>
      <c r="AC453" t="s">
        <v>206</v>
      </c>
      <c r="AD453" t="s">
        <v>93</v>
      </c>
      <c r="AE453" t="s">
        <v>94</v>
      </c>
      <c r="AF453" s="1">
        <v>43862</v>
      </c>
      <c r="AG453" t="s">
        <v>123</v>
      </c>
      <c r="AH453">
        <v>1906190</v>
      </c>
      <c r="AI453" s="2" t="s">
        <v>2743</v>
      </c>
      <c r="AJ453" s="2" t="s">
        <v>2744</v>
      </c>
      <c r="AK453">
        <v>1635</v>
      </c>
      <c r="AL453">
        <v>1906190</v>
      </c>
      <c r="AM453" t="s">
        <v>98</v>
      </c>
      <c r="AN453" t="s">
        <v>2740</v>
      </c>
      <c r="AO453" s="1">
        <v>43880</v>
      </c>
      <c r="AP453" s="1">
        <v>44246</v>
      </c>
      <c r="AQ453" t="s">
        <v>2745</v>
      </c>
      <c r="AR453" t="s">
        <v>2742</v>
      </c>
      <c r="AS453">
        <v>91942</v>
      </c>
      <c r="AT453" t="s">
        <v>220</v>
      </c>
      <c r="AU453" t="s">
        <v>207</v>
      </c>
      <c r="AV453" t="s">
        <v>85</v>
      </c>
      <c r="AW453">
        <v>727</v>
      </c>
      <c r="AX453">
        <v>566</v>
      </c>
      <c r="AY453">
        <v>65</v>
      </c>
      <c r="AZ453">
        <v>96</v>
      </c>
      <c r="BA453">
        <v>32</v>
      </c>
      <c r="BB453">
        <v>23</v>
      </c>
      <c r="BC453">
        <v>568.09289615499995</v>
      </c>
      <c r="BD453">
        <v>50.792349725000001</v>
      </c>
      <c r="BE453">
        <v>25.005464480000001</v>
      </c>
      <c r="BF453">
        <v>17.972677595</v>
      </c>
      <c r="BG453" t="s">
        <v>101</v>
      </c>
      <c r="BH453" t="s">
        <v>1789</v>
      </c>
      <c r="BI453">
        <v>1965</v>
      </c>
      <c r="BJ453" t="s">
        <v>103</v>
      </c>
      <c r="BK453">
        <v>1610</v>
      </c>
      <c r="BL453">
        <v>1</v>
      </c>
      <c r="BM453" t="s">
        <v>128</v>
      </c>
      <c r="BN453">
        <v>2015</v>
      </c>
      <c r="BO453">
        <v>1</v>
      </c>
      <c r="BP453" t="s">
        <v>117</v>
      </c>
      <c r="BQ453">
        <v>1.5</v>
      </c>
      <c r="BS453">
        <v>1</v>
      </c>
      <c r="BT453">
        <v>0</v>
      </c>
      <c r="BV453">
        <v>5</v>
      </c>
      <c r="BX453">
        <v>1000</v>
      </c>
      <c r="CA453">
        <v>410000</v>
      </c>
      <c r="CB453">
        <v>82000</v>
      </c>
      <c r="CC453">
        <v>307500</v>
      </c>
      <c r="CD453">
        <v>123000</v>
      </c>
    </row>
    <row r="454" spans="1:82" x14ac:dyDescent="0.25">
      <c r="A454" t="s">
        <v>82</v>
      </c>
      <c r="B454" t="s">
        <v>206</v>
      </c>
      <c r="C454" t="s">
        <v>207</v>
      </c>
      <c r="D454" s="1">
        <v>44136</v>
      </c>
      <c r="E454" t="s">
        <v>85</v>
      </c>
      <c r="F454" t="s">
        <v>2746</v>
      </c>
      <c r="G454" s="1">
        <v>43846</v>
      </c>
      <c r="H454" s="1">
        <v>44212</v>
      </c>
      <c r="I454" t="s">
        <v>2747</v>
      </c>
      <c r="J454" s="1">
        <v>44147</v>
      </c>
      <c r="K454" s="1">
        <v>44148</v>
      </c>
      <c r="L454" t="s">
        <v>2624</v>
      </c>
      <c r="M454" t="s">
        <v>207</v>
      </c>
      <c r="N454">
        <v>92065</v>
      </c>
      <c r="O454" t="s">
        <v>89</v>
      </c>
      <c r="P454" t="s">
        <v>132</v>
      </c>
      <c r="Q454" s="1">
        <v>44152</v>
      </c>
      <c r="R454" t="s">
        <v>91</v>
      </c>
      <c r="T454" t="b">
        <v>0</v>
      </c>
      <c r="U454">
        <v>0</v>
      </c>
      <c r="V454">
        <v>0</v>
      </c>
      <c r="W454">
        <v>75</v>
      </c>
      <c r="X454">
        <v>0</v>
      </c>
      <c r="Y454">
        <v>0</v>
      </c>
      <c r="AA454">
        <v>75</v>
      </c>
      <c r="AB454">
        <v>931</v>
      </c>
      <c r="AC454" t="s">
        <v>206</v>
      </c>
      <c r="AD454" t="s">
        <v>93</v>
      </c>
      <c r="AE454" t="s">
        <v>94</v>
      </c>
      <c r="AF454" s="1">
        <v>43831</v>
      </c>
      <c r="AG454" t="s">
        <v>123</v>
      </c>
      <c r="AH454">
        <v>1720173</v>
      </c>
      <c r="AI454" t="s">
        <v>1312</v>
      </c>
      <c r="AJ454" t="s">
        <v>2748</v>
      </c>
      <c r="AK454">
        <v>75</v>
      </c>
      <c r="AL454">
        <v>1720173</v>
      </c>
      <c r="AM454" t="s">
        <v>98</v>
      </c>
      <c r="AN454" t="s">
        <v>2746</v>
      </c>
      <c r="AO454" s="1">
        <v>43846</v>
      </c>
      <c r="AP454" s="1">
        <v>44212</v>
      </c>
      <c r="AQ454" t="s">
        <v>2749</v>
      </c>
      <c r="AR454" t="s">
        <v>2624</v>
      </c>
      <c r="AS454">
        <v>92065</v>
      </c>
      <c r="AT454" t="s">
        <v>220</v>
      </c>
      <c r="AU454" t="s">
        <v>207</v>
      </c>
      <c r="AV454" t="s">
        <v>85</v>
      </c>
      <c r="AW454">
        <v>729</v>
      </c>
      <c r="AX454">
        <v>568</v>
      </c>
      <c r="AY454">
        <v>65</v>
      </c>
      <c r="AZ454">
        <v>96</v>
      </c>
      <c r="BA454">
        <v>32</v>
      </c>
      <c r="BB454">
        <v>23</v>
      </c>
      <c r="BC454">
        <v>637.37704926000004</v>
      </c>
      <c r="BD454">
        <v>56.830601100000003</v>
      </c>
      <c r="BE454">
        <v>27.978142080000001</v>
      </c>
      <c r="BF454">
        <v>20.109289619999998</v>
      </c>
      <c r="BG454" t="s">
        <v>115</v>
      </c>
      <c r="BH454" t="s">
        <v>116</v>
      </c>
      <c r="BI454">
        <v>1972</v>
      </c>
      <c r="BJ454" t="s">
        <v>103</v>
      </c>
      <c r="BK454">
        <v>1683</v>
      </c>
      <c r="BL454">
        <v>0</v>
      </c>
      <c r="BM454" t="s">
        <v>104</v>
      </c>
      <c r="BN454">
        <v>2019</v>
      </c>
      <c r="BO454">
        <v>4</v>
      </c>
      <c r="BP454" t="s">
        <v>117</v>
      </c>
      <c r="BQ454">
        <v>1</v>
      </c>
      <c r="BS454">
        <v>1</v>
      </c>
      <c r="BT454">
        <v>0</v>
      </c>
      <c r="BV454">
        <v>1</v>
      </c>
      <c r="BX454">
        <v>2500</v>
      </c>
      <c r="CA454">
        <v>430000</v>
      </c>
      <c r="CB454">
        <v>86000</v>
      </c>
      <c r="CC454">
        <v>322500</v>
      </c>
      <c r="CD454">
        <v>129000</v>
      </c>
    </row>
    <row r="455" spans="1:82" x14ac:dyDescent="0.25">
      <c r="A455" t="s">
        <v>82</v>
      </c>
      <c r="B455" t="s">
        <v>206</v>
      </c>
      <c r="C455" t="s">
        <v>207</v>
      </c>
      <c r="D455" s="1">
        <v>44075</v>
      </c>
      <c r="E455" t="s">
        <v>85</v>
      </c>
      <c r="F455" t="s">
        <v>2750</v>
      </c>
      <c r="G455" s="1">
        <v>43713</v>
      </c>
      <c r="H455" s="1">
        <v>44079</v>
      </c>
      <c r="I455" t="s">
        <v>2751</v>
      </c>
      <c r="J455" s="1">
        <v>44076</v>
      </c>
      <c r="K455" s="1">
        <v>44082</v>
      </c>
      <c r="L455" t="s">
        <v>2752</v>
      </c>
      <c r="M455" t="s">
        <v>207</v>
      </c>
      <c r="N455">
        <v>92307</v>
      </c>
      <c r="O455" t="s">
        <v>89</v>
      </c>
      <c r="P455" t="s">
        <v>194</v>
      </c>
      <c r="Q455" s="1">
        <v>44154</v>
      </c>
      <c r="R455" t="s">
        <v>91</v>
      </c>
      <c r="T455" t="b">
        <v>0</v>
      </c>
      <c r="U455">
        <v>2809.61</v>
      </c>
      <c r="V455">
        <v>0</v>
      </c>
      <c r="W455">
        <v>75</v>
      </c>
      <c r="X455">
        <v>0</v>
      </c>
      <c r="Y455">
        <v>0</v>
      </c>
      <c r="AA455">
        <v>2884.61</v>
      </c>
      <c r="AB455">
        <v>0</v>
      </c>
      <c r="AC455" t="s">
        <v>206</v>
      </c>
      <c r="AD455" t="s">
        <v>151</v>
      </c>
      <c r="AE455" t="s">
        <v>152</v>
      </c>
      <c r="AF455" s="1">
        <v>43709</v>
      </c>
      <c r="AG455" t="s">
        <v>123</v>
      </c>
      <c r="AH455">
        <v>823709</v>
      </c>
      <c r="AI455" t="s">
        <v>2753</v>
      </c>
      <c r="AJ455" t="s">
        <v>2754</v>
      </c>
      <c r="AK455">
        <v>2884.61</v>
      </c>
      <c r="AL455">
        <v>823709</v>
      </c>
      <c r="AM455" t="s">
        <v>164</v>
      </c>
      <c r="AN455" t="s">
        <v>2750</v>
      </c>
      <c r="AO455" s="1">
        <v>43713</v>
      </c>
      <c r="AP455" s="1">
        <v>44079</v>
      </c>
      <c r="AQ455" t="s">
        <v>2755</v>
      </c>
      <c r="AR455" t="s">
        <v>2752</v>
      </c>
      <c r="AS455">
        <v>92307</v>
      </c>
      <c r="AT455" t="s">
        <v>380</v>
      </c>
      <c r="AU455" t="s">
        <v>207</v>
      </c>
      <c r="AV455" t="s">
        <v>85</v>
      </c>
      <c r="AW455">
        <v>642</v>
      </c>
      <c r="AX455">
        <v>416</v>
      </c>
      <c r="AY455">
        <v>65</v>
      </c>
      <c r="AZ455">
        <v>161</v>
      </c>
      <c r="BA455">
        <v>32</v>
      </c>
      <c r="BB455">
        <v>23</v>
      </c>
      <c r="BC455">
        <v>642</v>
      </c>
      <c r="BD455">
        <v>65</v>
      </c>
      <c r="BE455">
        <v>32</v>
      </c>
      <c r="BF455">
        <v>23</v>
      </c>
      <c r="BG455" t="s">
        <v>381</v>
      </c>
      <c r="BI455">
        <v>2017</v>
      </c>
      <c r="BJ455" t="s">
        <v>103</v>
      </c>
      <c r="BK455">
        <v>1652</v>
      </c>
      <c r="BN455">
        <v>2017</v>
      </c>
      <c r="BO455">
        <v>4</v>
      </c>
      <c r="BP455" t="s">
        <v>117</v>
      </c>
      <c r="BQ455">
        <v>1</v>
      </c>
      <c r="BS455">
        <v>1</v>
      </c>
      <c r="BV455">
        <v>2</v>
      </c>
      <c r="BX455">
        <v>1000</v>
      </c>
      <c r="CA455">
        <v>385000</v>
      </c>
      <c r="CB455">
        <v>77000</v>
      </c>
      <c r="CC455">
        <v>288750</v>
      </c>
      <c r="CD455">
        <v>115500</v>
      </c>
    </row>
    <row r="456" spans="1:82" x14ac:dyDescent="0.25">
      <c r="A456" t="s">
        <v>82</v>
      </c>
      <c r="B456" t="s">
        <v>206</v>
      </c>
      <c r="C456" t="s">
        <v>207</v>
      </c>
      <c r="D456" s="1">
        <v>44075</v>
      </c>
      <c r="E456" t="s">
        <v>85</v>
      </c>
      <c r="F456" t="s">
        <v>2756</v>
      </c>
      <c r="G456" s="1">
        <v>43780</v>
      </c>
      <c r="H456" s="1">
        <v>44146</v>
      </c>
      <c r="I456" t="s">
        <v>2757</v>
      </c>
      <c r="J456" s="1">
        <v>44082</v>
      </c>
      <c r="K456" s="1">
        <v>44112</v>
      </c>
      <c r="L456" t="s">
        <v>384</v>
      </c>
      <c r="M456" t="s">
        <v>207</v>
      </c>
      <c r="N456">
        <v>92545</v>
      </c>
      <c r="O456" t="s">
        <v>89</v>
      </c>
      <c r="P456" t="s">
        <v>90</v>
      </c>
      <c r="Q456" s="1">
        <v>44125</v>
      </c>
      <c r="R456" t="s">
        <v>91</v>
      </c>
      <c r="T456" t="b">
        <v>0</v>
      </c>
      <c r="U456">
        <v>4830</v>
      </c>
      <c r="V456">
        <v>0</v>
      </c>
      <c r="W456">
        <v>275</v>
      </c>
      <c r="X456">
        <v>0</v>
      </c>
      <c r="Y456">
        <v>0</v>
      </c>
      <c r="AA456">
        <v>5105</v>
      </c>
      <c r="AB456">
        <v>848</v>
      </c>
      <c r="AC456" t="s">
        <v>206</v>
      </c>
      <c r="AD456" t="s">
        <v>93</v>
      </c>
      <c r="AE456" t="s">
        <v>94</v>
      </c>
      <c r="AF456" s="1">
        <v>43770</v>
      </c>
      <c r="AG456" t="s">
        <v>123</v>
      </c>
      <c r="AH456">
        <v>1343052</v>
      </c>
      <c r="AI456" t="s">
        <v>2758</v>
      </c>
      <c r="AJ456" t="s">
        <v>2759</v>
      </c>
      <c r="AK456">
        <v>5105</v>
      </c>
      <c r="AL456">
        <v>1343052</v>
      </c>
      <c r="AM456" t="s">
        <v>164</v>
      </c>
      <c r="AN456" t="s">
        <v>2756</v>
      </c>
      <c r="AO456" s="1">
        <v>43780</v>
      </c>
      <c r="AP456" s="1">
        <v>44146</v>
      </c>
      <c r="AQ456" t="s">
        <v>2760</v>
      </c>
      <c r="AR456" t="s">
        <v>384</v>
      </c>
      <c r="AS456">
        <v>92545</v>
      </c>
      <c r="AT456" t="s">
        <v>388</v>
      </c>
      <c r="AU456" t="s">
        <v>207</v>
      </c>
      <c r="AV456" t="s">
        <v>85</v>
      </c>
      <c r="AW456">
        <v>870</v>
      </c>
      <c r="AX456">
        <v>781</v>
      </c>
      <c r="AY456">
        <v>65</v>
      </c>
      <c r="AZ456">
        <v>24</v>
      </c>
      <c r="BA456">
        <v>0</v>
      </c>
      <c r="BB456">
        <v>0</v>
      </c>
      <c r="BC456">
        <v>870</v>
      </c>
      <c r="BD456">
        <v>65</v>
      </c>
      <c r="BE456">
        <v>0</v>
      </c>
      <c r="BF456">
        <v>0</v>
      </c>
      <c r="BG456" t="s">
        <v>381</v>
      </c>
      <c r="BH456" t="s">
        <v>116</v>
      </c>
      <c r="BI456">
        <v>2001</v>
      </c>
      <c r="BJ456" t="s">
        <v>103</v>
      </c>
      <c r="BK456">
        <v>2137</v>
      </c>
      <c r="BL456">
        <v>0</v>
      </c>
      <c r="BM456" t="s">
        <v>104</v>
      </c>
      <c r="BN456">
        <v>2001</v>
      </c>
      <c r="BO456">
        <v>4</v>
      </c>
      <c r="BP456" t="s">
        <v>117</v>
      </c>
      <c r="BQ456">
        <v>2</v>
      </c>
      <c r="BS456">
        <v>1</v>
      </c>
      <c r="BT456">
        <v>0</v>
      </c>
      <c r="BV456">
        <v>18</v>
      </c>
      <c r="BX456">
        <v>1000</v>
      </c>
      <c r="CA456">
        <v>330000</v>
      </c>
      <c r="CB456">
        <v>66000</v>
      </c>
      <c r="CC456">
        <v>165000</v>
      </c>
      <c r="CD456">
        <v>99000</v>
      </c>
    </row>
    <row r="457" spans="1:82" x14ac:dyDescent="0.25">
      <c r="A457" t="s">
        <v>82</v>
      </c>
      <c r="B457" t="s">
        <v>83</v>
      </c>
      <c r="C457" t="s">
        <v>262</v>
      </c>
      <c r="D457" s="1">
        <v>44013</v>
      </c>
      <c r="E457" t="s">
        <v>147</v>
      </c>
      <c r="F457" t="s">
        <v>2761</v>
      </c>
      <c r="G457" s="1">
        <v>43978</v>
      </c>
      <c r="H457" s="1">
        <v>44343</v>
      </c>
      <c r="I457" t="s">
        <v>2762</v>
      </c>
      <c r="J457" s="1">
        <v>44014</v>
      </c>
      <c r="K457" s="1">
        <v>44082</v>
      </c>
      <c r="L457" t="s">
        <v>562</v>
      </c>
      <c r="M457" t="s">
        <v>262</v>
      </c>
      <c r="N457">
        <v>21215</v>
      </c>
      <c r="O457" t="s">
        <v>89</v>
      </c>
      <c r="P457" t="s">
        <v>90</v>
      </c>
      <c r="Q457" s="1">
        <v>44102</v>
      </c>
      <c r="R457" t="s">
        <v>91</v>
      </c>
      <c r="T457" t="b">
        <v>0</v>
      </c>
      <c r="U457">
        <v>1572.6</v>
      </c>
      <c r="V457">
        <v>0</v>
      </c>
      <c r="W457">
        <v>335</v>
      </c>
      <c r="X457">
        <v>0</v>
      </c>
      <c r="Y457">
        <v>0</v>
      </c>
      <c r="AA457">
        <v>1907.6</v>
      </c>
      <c r="AB457">
        <v>213</v>
      </c>
      <c r="AC457" t="s">
        <v>92</v>
      </c>
      <c r="AD457" t="s">
        <v>481</v>
      </c>
      <c r="AE457" t="s">
        <v>94</v>
      </c>
      <c r="AF457" s="1">
        <v>43952</v>
      </c>
      <c r="AG457" t="s">
        <v>212</v>
      </c>
      <c r="AH457">
        <v>2744784</v>
      </c>
      <c r="AI457" t="s">
        <v>2763</v>
      </c>
      <c r="AJ457" t="s">
        <v>2764</v>
      </c>
      <c r="AK457">
        <v>1907.6</v>
      </c>
      <c r="AL457">
        <v>2744784</v>
      </c>
      <c r="AM457" t="s">
        <v>98</v>
      </c>
      <c r="AN457" t="s">
        <v>2761</v>
      </c>
      <c r="AO457" s="1">
        <v>43978</v>
      </c>
      <c r="AP457" s="1">
        <v>44343</v>
      </c>
      <c r="AQ457" t="s">
        <v>2765</v>
      </c>
      <c r="AR457" t="s">
        <v>562</v>
      </c>
      <c r="AS457">
        <v>21215</v>
      </c>
      <c r="AT457" t="s">
        <v>566</v>
      </c>
      <c r="AU457" t="s">
        <v>262</v>
      </c>
      <c r="AV457" t="s">
        <v>147</v>
      </c>
      <c r="AW457">
        <v>206</v>
      </c>
      <c r="AX457">
        <v>186</v>
      </c>
      <c r="AY457">
        <v>0</v>
      </c>
      <c r="AZ457">
        <v>20</v>
      </c>
      <c r="BA457">
        <v>0</v>
      </c>
      <c r="BB457">
        <v>0</v>
      </c>
      <c r="BC457">
        <v>106.104109558</v>
      </c>
      <c r="BD457">
        <v>0</v>
      </c>
      <c r="BE457">
        <v>0</v>
      </c>
      <c r="BF457">
        <v>0</v>
      </c>
      <c r="BI457">
        <v>1975</v>
      </c>
      <c r="BJ457" t="s">
        <v>103</v>
      </c>
      <c r="BK457">
        <v>1198</v>
      </c>
      <c r="BO457">
        <v>1</v>
      </c>
      <c r="BP457" t="s">
        <v>276</v>
      </c>
      <c r="BU457" t="s">
        <v>106</v>
      </c>
      <c r="BX457">
        <v>1000</v>
      </c>
      <c r="CA457">
        <v>25000</v>
      </c>
      <c r="CC457">
        <v>25000</v>
      </c>
      <c r="CD457">
        <v>12500</v>
      </c>
    </row>
    <row r="458" spans="1:82" x14ac:dyDescent="0.25">
      <c r="A458" t="s">
        <v>82</v>
      </c>
      <c r="B458" t="s">
        <v>83</v>
      </c>
      <c r="C458" t="s">
        <v>1998</v>
      </c>
      <c r="D458" s="1">
        <v>44136</v>
      </c>
      <c r="E458" t="s">
        <v>85</v>
      </c>
      <c r="F458" t="s">
        <v>2766</v>
      </c>
      <c r="G458" s="1">
        <v>44077</v>
      </c>
      <c r="H458" s="1">
        <v>44442</v>
      </c>
      <c r="I458" t="s">
        <v>2767</v>
      </c>
      <c r="J458" s="1">
        <v>44157</v>
      </c>
      <c r="K458" s="1">
        <v>44159</v>
      </c>
      <c r="L458" t="s">
        <v>2768</v>
      </c>
      <c r="M458" t="s">
        <v>1998</v>
      </c>
      <c r="N458">
        <v>22556</v>
      </c>
      <c r="O458" t="s">
        <v>168</v>
      </c>
      <c r="P458" t="s">
        <v>90</v>
      </c>
      <c r="R458" t="s">
        <v>91</v>
      </c>
      <c r="T458" t="b">
        <v>0</v>
      </c>
      <c r="U458">
        <v>0</v>
      </c>
      <c r="V458">
        <v>14000</v>
      </c>
      <c r="W458">
        <v>0</v>
      </c>
      <c r="X458">
        <v>750</v>
      </c>
      <c r="Y458">
        <v>0</v>
      </c>
      <c r="AA458">
        <v>14750</v>
      </c>
      <c r="AB458">
        <v>1470</v>
      </c>
      <c r="AC458" t="s">
        <v>92</v>
      </c>
      <c r="AD458" t="s">
        <v>93</v>
      </c>
      <c r="AE458" t="s">
        <v>94</v>
      </c>
      <c r="AF458" s="1">
        <v>44075</v>
      </c>
      <c r="AG458" t="s">
        <v>186</v>
      </c>
      <c r="AH458">
        <v>3538390</v>
      </c>
      <c r="AI458" t="s">
        <v>2769</v>
      </c>
      <c r="AJ458" t="s">
        <v>2770</v>
      </c>
      <c r="AK458">
        <v>14750</v>
      </c>
      <c r="AL458">
        <v>3538390</v>
      </c>
      <c r="AM458" t="s">
        <v>98</v>
      </c>
      <c r="AN458" t="s">
        <v>2766</v>
      </c>
      <c r="AO458" s="1">
        <v>44077</v>
      </c>
      <c r="AP458" s="1">
        <v>44442</v>
      </c>
      <c r="AQ458" t="s">
        <v>2771</v>
      </c>
      <c r="AR458" t="s">
        <v>2768</v>
      </c>
      <c r="AS458">
        <v>22556</v>
      </c>
      <c r="AT458" t="s">
        <v>2768</v>
      </c>
      <c r="AU458" t="s">
        <v>1998</v>
      </c>
      <c r="AV458" t="s">
        <v>85</v>
      </c>
      <c r="AW458">
        <v>4670</v>
      </c>
      <c r="AX458">
        <v>4639</v>
      </c>
      <c r="AY458">
        <v>0</v>
      </c>
      <c r="AZ458">
        <v>31</v>
      </c>
      <c r="BA458">
        <v>0</v>
      </c>
      <c r="BB458">
        <v>0</v>
      </c>
      <c r="BC458">
        <v>1138.71232672</v>
      </c>
      <c r="BD458">
        <v>0</v>
      </c>
      <c r="BE458">
        <v>0</v>
      </c>
      <c r="BF458">
        <v>0</v>
      </c>
      <c r="BG458" t="s">
        <v>101</v>
      </c>
      <c r="BH458" t="s">
        <v>116</v>
      </c>
      <c r="BI458">
        <v>1997</v>
      </c>
      <c r="BJ458" t="s">
        <v>103</v>
      </c>
      <c r="BK458">
        <v>3892</v>
      </c>
      <c r="BL458">
        <v>0</v>
      </c>
      <c r="BM458" t="s">
        <v>145</v>
      </c>
      <c r="BN458">
        <v>2016</v>
      </c>
      <c r="BO458" t="s">
        <v>2088</v>
      </c>
      <c r="BP458" t="s">
        <v>2772</v>
      </c>
      <c r="BQ458">
        <v>2</v>
      </c>
      <c r="BR458" t="b">
        <v>0</v>
      </c>
      <c r="BS458">
        <v>1</v>
      </c>
      <c r="BT458">
        <v>0</v>
      </c>
      <c r="BU458" t="s">
        <v>106</v>
      </c>
      <c r="BV458">
        <v>4</v>
      </c>
      <c r="BX458">
        <v>1000</v>
      </c>
      <c r="BY458">
        <v>1</v>
      </c>
      <c r="CA458">
        <v>730000</v>
      </c>
      <c r="CB458">
        <v>73000</v>
      </c>
      <c r="CC458">
        <v>292000</v>
      </c>
      <c r="CD458">
        <v>219000</v>
      </c>
    </row>
    <row r="459" spans="1:82" x14ac:dyDescent="0.25">
      <c r="A459" t="s">
        <v>82</v>
      </c>
      <c r="B459" t="s">
        <v>83</v>
      </c>
      <c r="C459" t="s">
        <v>424</v>
      </c>
      <c r="D459" s="1">
        <v>44013</v>
      </c>
      <c r="E459" t="s">
        <v>85</v>
      </c>
      <c r="F459" t="s">
        <v>2773</v>
      </c>
      <c r="G459" s="1">
        <v>43980</v>
      </c>
      <c r="H459" s="1">
        <v>44345</v>
      </c>
      <c r="I459" t="s">
        <v>2774</v>
      </c>
      <c r="J459" s="1">
        <v>44027</v>
      </c>
      <c r="K459" s="1">
        <v>44074</v>
      </c>
      <c r="L459" t="s">
        <v>2775</v>
      </c>
      <c r="M459" t="s">
        <v>424</v>
      </c>
      <c r="N459">
        <v>43125</v>
      </c>
      <c r="O459" t="s">
        <v>89</v>
      </c>
      <c r="P459" t="s">
        <v>132</v>
      </c>
      <c r="Q459" s="1">
        <v>44092</v>
      </c>
      <c r="R459" t="s">
        <v>91</v>
      </c>
      <c r="T459" t="b">
        <v>0</v>
      </c>
      <c r="U459">
        <v>0</v>
      </c>
      <c r="V459">
        <v>0</v>
      </c>
      <c r="W459">
        <v>285</v>
      </c>
      <c r="X459">
        <v>0</v>
      </c>
      <c r="Y459">
        <v>0</v>
      </c>
      <c r="AA459">
        <v>285</v>
      </c>
      <c r="AB459">
        <v>0</v>
      </c>
      <c r="AC459" t="s">
        <v>92</v>
      </c>
      <c r="AD459" t="s">
        <v>151</v>
      </c>
      <c r="AE459" t="s">
        <v>94</v>
      </c>
      <c r="AF459" s="1">
        <v>43952</v>
      </c>
      <c r="AG459" t="s">
        <v>95</v>
      </c>
      <c r="AH459">
        <v>2775214</v>
      </c>
      <c r="AI459" t="s">
        <v>2776</v>
      </c>
      <c r="AJ459" t="s">
        <v>2777</v>
      </c>
      <c r="AK459">
        <v>285</v>
      </c>
      <c r="AL459">
        <v>2775214</v>
      </c>
      <c r="AM459" t="s">
        <v>98</v>
      </c>
      <c r="AN459" t="s">
        <v>2773</v>
      </c>
      <c r="AO459" s="1">
        <v>43980</v>
      </c>
      <c r="AP459" s="1">
        <v>44345</v>
      </c>
      <c r="AQ459" t="s">
        <v>2778</v>
      </c>
      <c r="AR459" t="s">
        <v>2775</v>
      </c>
      <c r="AS459">
        <v>43125</v>
      </c>
      <c r="AT459" t="s">
        <v>1055</v>
      </c>
      <c r="AU459" t="s">
        <v>424</v>
      </c>
      <c r="AV459" t="s">
        <v>85</v>
      </c>
      <c r="AW459">
        <v>787</v>
      </c>
      <c r="AX459">
        <v>771</v>
      </c>
      <c r="AY459">
        <v>0</v>
      </c>
      <c r="AZ459">
        <v>16</v>
      </c>
      <c r="BA459">
        <v>0</v>
      </c>
      <c r="BB459">
        <v>0</v>
      </c>
      <c r="BC459">
        <v>401.04657526699998</v>
      </c>
      <c r="BD459">
        <v>0</v>
      </c>
      <c r="BE459">
        <v>0</v>
      </c>
      <c r="BF459">
        <v>0</v>
      </c>
      <c r="BG459" t="s">
        <v>101</v>
      </c>
      <c r="BH459" t="s">
        <v>116</v>
      </c>
      <c r="BI459">
        <v>2003</v>
      </c>
      <c r="BJ459" t="s">
        <v>103</v>
      </c>
      <c r="BK459">
        <v>2506</v>
      </c>
      <c r="BL459">
        <v>0</v>
      </c>
      <c r="BM459" t="s">
        <v>145</v>
      </c>
      <c r="BN459">
        <v>2003</v>
      </c>
      <c r="BO459">
        <v>4</v>
      </c>
      <c r="BP459" t="s">
        <v>117</v>
      </c>
      <c r="BQ459">
        <v>2</v>
      </c>
      <c r="BR459" t="b">
        <v>0</v>
      </c>
      <c r="BS459">
        <v>1</v>
      </c>
      <c r="BT459">
        <v>0</v>
      </c>
      <c r="BU459" t="s">
        <v>106</v>
      </c>
      <c r="BV459">
        <v>17</v>
      </c>
      <c r="BX459">
        <v>1500</v>
      </c>
      <c r="BZ459">
        <v>2500</v>
      </c>
      <c r="CA459">
        <v>365000</v>
      </c>
      <c r="CB459">
        <v>73000</v>
      </c>
      <c r="CC459">
        <v>146000</v>
      </c>
      <c r="CD459">
        <v>109500</v>
      </c>
    </row>
    <row r="460" spans="1:82" x14ac:dyDescent="0.25">
      <c r="A460" t="s">
        <v>82</v>
      </c>
      <c r="B460" t="s">
        <v>83</v>
      </c>
      <c r="C460" t="s">
        <v>157</v>
      </c>
      <c r="D460" s="1">
        <v>44075</v>
      </c>
      <c r="E460" t="s">
        <v>85</v>
      </c>
      <c r="F460" t="s">
        <v>2779</v>
      </c>
      <c r="G460" s="1">
        <v>43954</v>
      </c>
      <c r="H460" s="1">
        <v>44319</v>
      </c>
      <c r="I460" t="s">
        <v>2780</v>
      </c>
      <c r="J460" s="1">
        <v>44093</v>
      </c>
      <c r="K460" s="1">
        <v>44095</v>
      </c>
      <c r="L460" t="s">
        <v>160</v>
      </c>
      <c r="M460" t="s">
        <v>157</v>
      </c>
      <c r="N460">
        <v>75023</v>
      </c>
      <c r="O460" t="s">
        <v>89</v>
      </c>
      <c r="P460" t="s">
        <v>90</v>
      </c>
      <c r="Q460" s="1">
        <v>44112</v>
      </c>
      <c r="R460" t="s">
        <v>91</v>
      </c>
      <c r="T460" t="b">
        <v>0</v>
      </c>
      <c r="U460">
        <v>18684.759999999998</v>
      </c>
      <c r="V460">
        <v>500</v>
      </c>
      <c r="W460">
        <v>200</v>
      </c>
      <c r="X460">
        <v>0</v>
      </c>
      <c r="Y460">
        <v>0</v>
      </c>
      <c r="AA460">
        <v>19384.759999999998</v>
      </c>
      <c r="AB460">
        <v>0</v>
      </c>
      <c r="AC460" t="s">
        <v>92</v>
      </c>
      <c r="AD460" t="s">
        <v>151</v>
      </c>
      <c r="AE460" t="s">
        <v>152</v>
      </c>
      <c r="AF460" s="1">
        <v>43952</v>
      </c>
      <c r="AG460" t="s">
        <v>186</v>
      </c>
      <c r="AH460">
        <v>2043385</v>
      </c>
      <c r="AI460" t="s">
        <v>2781</v>
      </c>
      <c r="AJ460" t="s">
        <v>2782</v>
      </c>
      <c r="AK460">
        <v>19384.759999999998</v>
      </c>
      <c r="AL460">
        <v>2043385</v>
      </c>
      <c r="AM460" t="s">
        <v>98</v>
      </c>
      <c r="AN460" t="s">
        <v>2779</v>
      </c>
      <c r="AO460" s="1">
        <v>43954</v>
      </c>
      <c r="AP460" s="1">
        <v>44319</v>
      </c>
      <c r="AQ460" t="s">
        <v>2783</v>
      </c>
      <c r="AR460" t="s">
        <v>160</v>
      </c>
      <c r="AS460">
        <v>75023</v>
      </c>
      <c r="AT460" t="s">
        <v>166</v>
      </c>
      <c r="AU460" t="s">
        <v>157</v>
      </c>
      <c r="AV460" t="s">
        <v>85</v>
      </c>
      <c r="AW460">
        <v>2612</v>
      </c>
      <c r="AX460">
        <v>2425</v>
      </c>
      <c r="AY460">
        <v>0</v>
      </c>
      <c r="AZ460">
        <v>187</v>
      </c>
      <c r="BA460">
        <v>124</v>
      </c>
      <c r="BB460">
        <v>48</v>
      </c>
      <c r="BC460">
        <v>1517.106849816</v>
      </c>
      <c r="BD460">
        <v>0</v>
      </c>
      <c r="BE460">
        <v>72.021917832</v>
      </c>
      <c r="BF460">
        <v>27.879452063999999</v>
      </c>
      <c r="BG460" t="s">
        <v>101</v>
      </c>
      <c r="BH460" t="s">
        <v>178</v>
      </c>
      <c r="BI460">
        <v>1995</v>
      </c>
      <c r="BJ460" t="s">
        <v>103</v>
      </c>
      <c r="BK460">
        <v>3650</v>
      </c>
      <c r="BM460" t="s">
        <v>179</v>
      </c>
      <c r="BN460">
        <v>2016</v>
      </c>
      <c r="BO460">
        <v>1</v>
      </c>
      <c r="BP460" t="s">
        <v>105</v>
      </c>
      <c r="BQ460">
        <v>2</v>
      </c>
      <c r="BR460" t="b">
        <v>0</v>
      </c>
      <c r="BS460">
        <v>1</v>
      </c>
      <c r="BT460">
        <v>0</v>
      </c>
      <c r="BU460" t="s">
        <v>106</v>
      </c>
      <c r="BV460">
        <v>4</v>
      </c>
      <c r="BW460" t="b">
        <v>0</v>
      </c>
      <c r="BX460">
        <v>500</v>
      </c>
      <c r="BY460">
        <v>0.5</v>
      </c>
      <c r="BZ460">
        <v>1</v>
      </c>
      <c r="CA460">
        <v>475000</v>
      </c>
      <c r="CB460">
        <v>95000</v>
      </c>
      <c r="CC460">
        <v>332500</v>
      </c>
      <c r="CD460">
        <v>142500</v>
      </c>
    </row>
    <row r="461" spans="1:82" x14ac:dyDescent="0.25">
      <c r="A461" t="s">
        <v>82</v>
      </c>
      <c r="B461" t="s">
        <v>83</v>
      </c>
      <c r="C461" t="s">
        <v>157</v>
      </c>
      <c r="D461" s="1">
        <v>44075</v>
      </c>
      <c r="E461" t="s">
        <v>85</v>
      </c>
      <c r="F461" t="s">
        <v>2779</v>
      </c>
      <c r="G461" s="1">
        <v>43954</v>
      </c>
      <c r="H461" s="1">
        <v>44319</v>
      </c>
      <c r="I461" t="s">
        <v>2784</v>
      </c>
      <c r="J461" s="1">
        <v>44093</v>
      </c>
      <c r="K461" s="1">
        <v>44097</v>
      </c>
      <c r="L461" t="s">
        <v>160</v>
      </c>
      <c r="M461" t="s">
        <v>157</v>
      </c>
      <c r="N461">
        <v>75023</v>
      </c>
      <c r="O461" t="s">
        <v>89</v>
      </c>
      <c r="P461" t="s">
        <v>132</v>
      </c>
      <c r="Q461" s="1">
        <v>44118</v>
      </c>
      <c r="R461" t="s">
        <v>91</v>
      </c>
      <c r="T461" t="b">
        <v>0</v>
      </c>
      <c r="U461">
        <v>29468.799999999999</v>
      </c>
      <c r="V461">
        <v>0</v>
      </c>
      <c r="W461">
        <v>200</v>
      </c>
      <c r="X461">
        <v>0</v>
      </c>
      <c r="Y461">
        <v>0</v>
      </c>
      <c r="AA461">
        <v>29668.799999999999</v>
      </c>
      <c r="AB461">
        <v>0</v>
      </c>
      <c r="AC461" t="s">
        <v>92</v>
      </c>
      <c r="AD461" t="s">
        <v>151</v>
      </c>
      <c r="AE461" t="s">
        <v>152</v>
      </c>
      <c r="AF461" s="1">
        <v>43952</v>
      </c>
      <c r="AG461" t="s">
        <v>186</v>
      </c>
      <c r="AH461">
        <v>2043385</v>
      </c>
      <c r="AI461" t="s">
        <v>461</v>
      </c>
      <c r="AJ461" t="s">
        <v>2785</v>
      </c>
      <c r="AK461">
        <v>29668.799999999999</v>
      </c>
      <c r="AL461">
        <v>2043385</v>
      </c>
      <c r="AM461" t="s">
        <v>98</v>
      </c>
      <c r="AN461" t="s">
        <v>2779</v>
      </c>
      <c r="AO461" s="1">
        <v>43954</v>
      </c>
      <c r="AP461" s="1">
        <v>44319</v>
      </c>
      <c r="AQ461" t="s">
        <v>2783</v>
      </c>
      <c r="AR461" t="s">
        <v>160</v>
      </c>
      <c r="AS461">
        <v>75023</v>
      </c>
      <c r="AT461" t="s">
        <v>166</v>
      </c>
      <c r="AU461" t="s">
        <v>157</v>
      </c>
      <c r="AV461" t="s">
        <v>85</v>
      </c>
      <c r="AW461">
        <v>2612</v>
      </c>
      <c r="AX461">
        <v>2425</v>
      </c>
      <c r="AY461">
        <v>0</v>
      </c>
      <c r="AZ461">
        <v>187</v>
      </c>
      <c r="BA461">
        <v>124</v>
      </c>
      <c r="BB461">
        <v>48</v>
      </c>
      <c r="BC461">
        <v>1517.106849816</v>
      </c>
      <c r="BD461">
        <v>0</v>
      </c>
      <c r="BE461">
        <v>72.021917832</v>
      </c>
      <c r="BF461">
        <v>27.879452063999999</v>
      </c>
      <c r="BG461" t="s">
        <v>101</v>
      </c>
      <c r="BH461" t="s">
        <v>178</v>
      </c>
      <c r="BI461">
        <v>1995</v>
      </c>
      <c r="BJ461" t="s">
        <v>103</v>
      </c>
      <c r="BK461">
        <v>3650</v>
      </c>
      <c r="BM461" t="s">
        <v>179</v>
      </c>
      <c r="BN461">
        <v>2016</v>
      </c>
      <c r="BO461">
        <v>1</v>
      </c>
      <c r="BP461" t="s">
        <v>105</v>
      </c>
      <c r="BQ461">
        <v>2</v>
      </c>
      <c r="BR461" t="b">
        <v>0</v>
      </c>
      <c r="BS461">
        <v>1</v>
      </c>
      <c r="BT461">
        <v>0</v>
      </c>
      <c r="BU461" t="s">
        <v>106</v>
      </c>
      <c r="BV461">
        <v>4</v>
      </c>
      <c r="BW461" t="b">
        <v>0</v>
      </c>
      <c r="BX461">
        <v>500</v>
      </c>
      <c r="BY461">
        <v>0.5</v>
      </c>
      <c r="BZ461">
        <v>1</v>
      </c>
      <c r="CA461">
        <v>475000</v>
      </c>
      <c r="CB461">
        <v>95000</v>
      </c>
      <c r="CC461">
        <v>332500</v>
      </c>
      <c r="CD461">
        <v>142500</v>
      </c>
    </row>
    <row r="462" spans="1:82" x14ac:dyDescent="0.25">
      <c r="A462" t="s">
        <v>82</v>
      </c>
      <c r="B462" t="s">
        <v>83</v>
      </c>
      <c r="C462" t="s">
        <v>157</v>
      </c>
      <c r="D462" s="1">
        <v>44044</v>
      </c>
      <c r="E462" t="s">
        <v>85</v>
      </c>
      <c r="F462" t="s">
        <v>2786</v>
      </c>
      <c r="G462" s="1">
        <v>43845</v>
      </c>
      <c r="H462" s="1">
        <v>44211</v>
      </c>
      <c r="I462" t="s">
        <v>2787</v>
      </c>
      <c r="J462" s="1">
        <v>44057</v>
      </c>
      <c r="K462" s="1">
        <v>44069</v>
      </c>
      <c r="L462" t="s">
        <v>1978</v>
      </c>
      <c r="M462" t="s">
        <v>157</v>
      </c>
      <c r="N462">
        <v>75035</v>
      </c>
      <c r="O462" t="s">
        <v>168</v>
      </c>
      <c r="P462" t="s">
        <v>90</v>
      </c>
      <c r="R462" t="s">
        <v>91</v>
      </c>
      <c r="T462" t="b">
        <v>0</v>
      </c>
      <c r="U462">
        <v>26800</v>
      </c>
      <c r="V462">
        <v>0</v>
      </c>
      <c r="W462">
        <v>275</v>
      </c>
      <c r="X462">
        <v>0</v>
      </c>
      <c r="Y462">
        <v>0</v>
      </c>
      <c r="AA462">
        <v>27075</v>
      </c>
      <c r="AB462">
        <v>85</v>
      </c>
      <c r="AC462" t="s">
        <v>92</v>
      </c>
      <c r="AD462" t="s">
        <v>93</v>
      </c>
      <c r="AE462" t="s">
        <v>152</v>
      </c>
      <c r="AF462" s="1">
        <v>43831</v>
      </c>
      <c r="AG462" t="s">
        <v>123</v>
      </c>
      <c r="AH462">
        <v>1356323</v>
      </c>
      <c r="AI462" t="s">
        <v>2788</v>
      </c>
      <c r="AJ462" t="s">
        <v>2789</v>
      </c>
      <c r="AK462">
        <v>27075</v>
      </c>
      <c r="AL462">
        <v>1356323</v>
      </c>
      <c r="AM462" t="s">
        <v>98</v>
      </c>
      <c r="AN462" t="s">
        <v>2786</v>
      </c>
      <c r="AO462" s="1">
        <v>43845</v>
      </c>
      <c r="AP462" s="1">
        <v>44211</v>
      </c>
      <c r="AQ462" t="s">
        <v>2790</v>
      </c>
      <c r="AR462" t="s">
        <v>1978</v>
      </c>
      <c r="AS462">
        <v>75035</v>
      </c>
      <c r="AT462" t="s">
        <v>166</v>
      </c>
      <c r="AU462" t="s">
        <v>157</v>
      </c>
      <c r="AV462" t="s">
        <v>85</v>
      </c>
      <c r="AW462">
        <v>1420</v>
      </c>
      <c r="AX462">
        <v>1346</v>
      </c>
      <c r="AY462">
        <v>0</v>
      </c>
      <c r="AZ462">
        <v>74</v>
      </c>
      <c r="BA462">
        <v>32</v>
      </c>
      <c r="BB462">
        <v>23</v>
      </c>
      <c r="BC462">
        <v>1245.4098356</v>
      </c>
      <c r="BD462">
        <v>0</v>
      </c>
      <c r="BE462">
        <v>28.065573759999999</v>
      </c>
      <c r="BF462">
        <v>20.172131140000001</v>
      </c>
      <c r="BG462" t="s">
        <v>101</v>
      </c>
      <c r="BH462" t="s">
        <v>178</v>
      </c>
      <c r="BI462">
        <v>2000</v>
      </c>
      <c r="BJ462" t="s">
        <v>103</v>
      </c>
      <c r="BK462">
        <v>2782</v>
      </c>
      <c r="BM462" t="s">
        <v>179</v>
      </c>
      <c r="BN462">
        <v>2016</v>
      </c>
      <c r="BO462">
        <v>1</v>
      </c>
      <c r="BP462" t="s">
        <v>105</v>
      </c>
      <c r="BQ462">
        <v>2</v>
      </c>
      <c r="BR462" t="b">
        <v>0</v>
      </c>
      <c r="BS462">
        <v>1</v>
      </c>
      <c r="BT462">
        <v>0</v>
      </c>
      <c r="BU462" t="s">
        <v>106</v>
      </c>
      <c r="BV462">
        <v>4</v>
      </c>
      <c r="BW462" t="b">
        <v>0</v>
      </c>
      <c r="BX462">
        <v>1000</v>
      </c>
      <c r="BY462">
        <v>0.5</v>
      </c>
      <c r="BZ462">
        <v>1</v>
      </c>
      <c r="CA462">
        <v>345000</v>
      </c>
      <c r="CB462">
        <v>69000</v>
      </c>
      <c r="CC462">
        <v>241500</v>
      </c>
      <c r="CD462">
        <v>103500</v>
      </c>
    </row>
    <row r="463" spans="1:82" x14ac:dyDescent="0.25">
      <c r="A463" t="s">
        <v>82</v>
      </c>
      <c r="B463" t="s">
        <v>83</v>
      </c>
      <c r="C463" t="s">
        <v>157</v>
      </c>
      <c r="D463" s="1">
        <v>44044</v>
      </c>
      <c r="E463" t="s">
        <v>85</v>
      </c>
      <c r="F463" t="s">
        <v>2791</v>
      </c>
      <c r="G463" s="1">
        <v>43819</v>
      </c>
      <c r="H463" s="1">
        <v>44185</v>
      </c>
      <c r="I463" t="s">
        <v>2792</v>
      </c>
      <c r="J463" s="1">
        <v>44044</v>
      </c>
      <c r="K463" s="1">
        <v>44083</v>
      </c>
      <c r="L463" t="s">
        <v>2793</v>
      </c>
      <c r="M463" t="s">
        <v>157</v>
      </c>
      <c r="N463">
        <v>75077</v>
      </c>
      <c r="O463" t="s">
        <v>89</v>
      </c>
      <c r="P463" t="s">
        <v>90</v>
      </c>
      <c r="Q463" s="1">
        <v>44099</v>
      </c>
      <c r="R463" t="s">
        <v>91</v>
      </c>
      <c r="T463" t="b">
        <v>0</v>
      </c>
      <c r="U463">
        <v>0</v>
      </c>
      <c r="V463">
        <v>0</v>
      </c>
      <c r="W463">
        <v>605</v>
      </c>
      <c r="X463">
        <v>0</v>
      </c>
      <c r="Y463">
        <v>0</v>
      </c>
      <c r="AA463">
        <v>605</v>
      </c>
      <c r="AB463">
        <v>191</v>
      </c>
      <c r="AC463" t="s">
        <v>92</v>
      </c>
      <c r="AD463" t="s">
        <v>93</v>
      </c>
      <c r="AE463" t="s">
        <v>152</v>
      </c>
      <c r="AF463" s="1">
        <v>43800</v>
      </c>
      <c r="AG463" t="s">
        <v>123</v>
      </c>
      <c r="AH463">
        <v>1240206</v>
      </c>
      <c r="AI463" t="s">
        <v>737</v>
      </c>
      <c r="AJ463" t="s">
        <v>2794</v>
      </c>
      <c r="AK463">
        <v>605</v>
      </c>
      <c r="AL463">
        <v>1240206</v>
      </c>
      <c r="AM463" t="s">
        <v>98</v>
      </c>
      <c r="AN463" t="s">
        <v>2791</v>
      </c>
      <c r="AO463" s="1">
        <v>43819</v>
      </c>
      <c r="AP463" s="1">
        <v>44185</v>
      </c>
      <c r="AQ463" t="s">
        <v>2795</v>
      </c>
      <c r="AR463" t="s">
        <v>2793</v>
      </c>
      <c r="AS463">
        <v>75077</v>
      </c>
      <c r="AT463" t="s">
        <v>802</v>
      </c>
      <c r="AU463" t="s">
        <v>157</v>
      </c>
      <c r="AV463" t="s">
        <v>85</v>
      </c>
      <c r="AW463">
        <v>1503</v>
      </c>
      <c r="AX463">
        <v>1480</v>
      </c>
      <c r="AY463">
        <v>0</v>
      </c>
      <c r="AZ463">
        <v>23</v>
      </c>
      <c r="BA463">
        <v>0</v>
      </c>
      <c r="BB463">
        <v>23</v>
      </c>
      <c r="BC463">
        <v>1424.9754102960001</v>
      </c>
      <c r="BD463">
        <v>0</v>
      </c>
      <c r="BE463">
        <v>0</v>
      </c>
      <c r="BF463">
        <v>21.806010936</v>
      </c>
      <c r="BG463" t="s">
        <v>101</v>
      </c>
      <c r="BH463" t="s">
        <v>178</v>
      </c>
      <c r="BI463">
        <v>1975</v>
      </c>
      <c r="BJ463" t="s">
        <v>103</v>
      </c>
      <c r="BK463">
        <v>2064</v>
      </c>
      <c r="BM463" t="s">
        <v>179</v>
      </c>
      <c r="BN463">
        <v>2017</v>
      </c>
      <c r="BO463">
        <v>2</v>
      </c>
      <c r="BP463" t="s">
        <v>105</v>
      </c>
      <c r="BQ463">
        <v>1</v>
      </c>
      <c r="BR463" t="b">
        <v>0</v>
      </c>
      <c r="BS463">
        <v>1</v>
      </c>
      <c r="BT463">
        <v>0</v>
      </c>
      <c r="BU463" t="s">
        <v>106</v>
      </c>
      <c r="BV463">
        <v>2</v>
      </c>
      <c r="BW463" t="b">
        <v>0</v>
      </c>
      <c r="BX463">
        <v>1</v>
      </c>
      <c r="BY463">
        <v>1</v>
      </c>
      <c r="BZ463">
        <v>1</v>
      </c>
      <c r="CA463">
        <v>315000</v>
      </c>
      <c r="CB463">
        <v>63000</v>
      </c>
      <c r="CC463">
        <v>220500</v>
      </c>
      <c r="CD463">
        <v>94500</v>
      </c>
    </row>
    <row r="464" spans="1:82" x14ac:dyDescent="0.25">
      <c r="A464" t="s">
        <v>82</v>
      </c>
      <c r="B464" t="s">
        <v>83</v>
      </c>
      <c r="C464" t="s">
        <v>157</v>
      </c>
      <c r="D464" s="1">
        <v>44013</v>
      </c>
      <c r="E464" t="s">
        <v>147</v>
      </c>
      <c r="F464" t="s">
        <v>2796</v>
      </c>
      <c r="G464" s="1">
        <v>43739</v>
      </c>
      <c r="H464" s="1">
        <v>44105</v>
      </c>
      <c r="I464" t="s">
        <v>2797</v>
      </c>
      <c r="J464" s="1">
        <v>44015</v>
      </c>
      <c r="K464" s="1">
        <v>44019</v>
      </c>
      <c r="L464" t="s">
        <v>467</v>
      </c>
      <c r="M464" t="s">
        <v>157</v>
      </c>
      <c r="N464">
        <v>77057</v>
      </c>
      <c r="O464" t="s">
        <v>89</v>
      </c>
      <c r="P464" t="s">
        <v>194</v>
      </c>
      <c r="Q464" s="1">
        <v>44035</v>
      </c>
      <c r="R464" t="s">
        <v>91</v>
      </c>
      <c r="T464" t="b">
        <v>0</v>
      </c>
      <c r="U464">
        <v>3191</v>
      </c>
      <c r="V464">
        <v>0</v>
      </c>
      <c r="W464">
        <v>200</v>
      </c>
      <c r="X464">
        <v>0</v>
      </c>
      <c r="Y464">
        <v>0</v>
      </c>
      <c r="AA464">
        <v>3391</v>
      </c>
      <c r="AB464">
        <v>3</v>
      </c>
      <c r="AC464" t="s">
        <v>92</v>
      </c>
      <c r="AD464" t="s">
        <v>93</v>
      </c>
      <c r="AE464" t="s">
        <v>152</v>
      </c>
      <c r="AF464" s="1">
        <v>43739</v>
      </c>
      <c r="AG464" t="s">
        <v>123</v>
      </c>
      <c r="AH464">
        <v>919716</v>
      </c>
      <c r="AI464" t="s">
        <v>2798</v>
      </c>
      <c r="AJ464" t="s">
        <v>2799</v>
      </c>
      <c r="AK464">
        <v>3391</v>
      </c>
      <c r="AL464">
        <v>919716</v>
      </c>
      <c r="AM464" t="s">
        <v>164</v>
      </c>
      <c r="AN464" t="s">
        <v>2796</v>
      </c>
      <c r="AO464" s="1">
        <v>43739</v>
      </c>
      <c r="AP464" s="1">
        <v>44105</v>
      </c>
      <c r="AQ464" t="s">
        <v>2800</v>
      </c>
      <c r="AR464" t="s">
        <v>467</v>
      </c>
      <c r="AS464">
        <v>77057</v>
      </c>
      <c r="AT464" t="s">
        <v>471</v>
      </c>
      <c r="AU464" t="s">
        <v>157</v>
      </c>
      <c r="AV464" t="s">
        <v>147</v>
      </c>
      <c r="AW464">
        <v>723</v>
      </c>
      <c r="AX464">
        <v>677</v>
      </c>
      <c r="AY464">
        <v>0</v>
      </c>
      <c r="AZ464">
        <v>46</v>
      </c>
      <c r="BA464">
        <v>0</v>
      </c>
      <c r="BB464">
        <v>0</v>
      </c>
      <c r="BC464">
        <v>723</v>
      </c>
      <c r="BD464">
        <v>0</v>
      </c>
      <c r="BE464">
        <v>0</v>
      </c>
      <c r="BF464">
        <v>0</v>
      </c>
      <c r="BH464" t="s">
        <v>217</v>
      </c>
      <c r="BI464">
        <v>1973</v>
      </c>
      <c r="BJ464" t="s">
        <v>103</v>
      </c>
      <c r="BM464" t="s">
        <v>179</v>
      </c>
      <c r="BO464">
        <v>1</v>
      </c>
      <c r="BP464" t="s">
        <v>105</v>
      </c>
      <c r="BU464" t="s">
        <v>106</v>
      </c>
      <c r="BW464" t="b">
        <v>0</v>
      </c>
      <c r="BX464">
        <v>1500</v>
      </c>
      <c r="CA464">
        <v>88000</v>
      </c>
      <c r="CC464">
        <v>50000</v>
      </c>
      <c r="CD464">
        <v>25000</v>
      </c>
    </row>
    <row r="465" spans="1:82" x14ac:dyDescent="0.25">
      <c r="A465" t="s">
        <v>82</v>
      </c>
      <c r="B465" t="s">
        <v>83</v>
      </c>
      <c r="C465" t="s">
        <v>1084</v>
      </c>
      <c r="D465" s="1">
        <v>44105</v>
      </c>
      <c r="E465" t="s">
        <v>85</v>
      </c>
      <c r="F465" t="s">
        <v>2801</v>
      </c>
      <c r="G465" s="1">
        <v>44086</v>
      </c>
      <c r="H465" s="1">
        <v>44451</v>
      </c>
      <c r="I465" t="s">
        <v>2802</v>
      </c>
      <c r="J465" s="1">
        <v>44132</v>
      </c>
      <c r="K465" s="1">
        <v>44137</v>
      </c>
      <c r="L465" t="s">
        <v>2803</v>
      </c>
      <c r="M465" t="s">
        <v>1084</v>
      </c>
      <c r="N465">
        <v>80126</v>
      </c>
      <c r="O465" t="s">
        <v>89</v>
      </c>
      <c r="P465" t="s">
        <v>90</v>
      </c>
      <c r="Q465" s="1">
        <v>44158</v>
      </c>
      <c r="R465" t="s">
        <v>91</v>
      </c>
      <c r="T465" t="b">
        <v>0</v>
      </c>
      <c r="U465">
        <v>339.52</v>
      </c>
      <c r="V465">
        <v>0</v>
      </c>
      <c r="W465">
        <v>285</v>
      </c>
      <c r="X465">
        <v>0</v>
      </c>
      <c r="Y465">
        <v>0</v>
      </c>
      <c r="AA465">
        <v>624.52</v>
      </c>
      <c r="AB465">
        <v>183</v>
      </c>
      <c r="AC465" t="s">
        <v>92</v>
      </c>
      <c r="AD465" t="s">
        <v>93</v>
      </c>
      <c r="AE465" t="s">
        <v>94</v>
      </c>
      <c r="AF465" s="1">
        <v>44075</v>
      </c>
      <c r="AG465" t="s">
        <v>257</v>
      </c>
      <c r="AH465">
        <v>3563535</v>
      </c>
      <c r="AI465" t="s">
        <v>2804</v>
      </c>
      <c r="AJ465" t="s">
        <v>2805</v>
      </c>
      <c r="AK465">
        <v>624.52</v>
      </c>
      <c r="AL465">
        <v>3563535</v>
      </c>
      <c r="AM465" t="s">
        <v>98</v>
      </c>
      <c r="AN465" t="s">
        <v>2801</v>
      </c>
      <c r="AO465" s="1">
        <v>44086</v>
      </c>
      <c r="AP465" s="1">
        <v>44451</v>
      </c>
      <c r="AQ465" t="s">
        <v>2806</v>
      </c>
      <c r="AR465" t="s">
        <v>2803</v>
      </c>
      <c r="AS465">
        <v>80126</v>
      </c>
      <c r="AT465" t="s">
        <v>1432</v>
      </c>
      <c r="AU465" t="s">
        <v>1084</v>
      </c>
      <c r="AV465" t="s">
        <v>85</v>
      </c>
      <c r="AW465">
        <v>1552</v>
      </c>
      <c r="AX465">
        <v>1434</v>
      </c>
      <c r="AY465">
        <v>30</v>
      </c>
      <c r="AZ465">
        <v>88</v>
      </c>
      <c r="BA465">
        <v>32</v>
      </c>
      <c r="BB465">
        <v>23</v>
      </c>
      <c r="BC465">
        <v>363.58904080399998</v>
      </c>
      <c r="BD465">
        <v>30</v>
      </c>
      <c r="BE465">
        <v>7.0136986239999999</v>
      </c>
      <c r="BF465">
        <v>5.0410958859999999</v>
      </c>
      <c r="BG465" t="s">
        <v>367</v>
      </c>
      <c r="BH465" t="s">
        <v>102</v>
      </c>
      <c r="BI465">
        <v>2001</v>
      </c>
      <c r="BJ465" t="s">
        <v>103</v>
      </c>
      <c r="BK465">
        <v>4189</v>
      </c>
      <c r="BL465">
        <v>0</v>
      </c>
      <c r="BM465" t="s">
        <v>128</v>
      </c>
      <c r="BN465">
        <v>2001</v>
      </c>
      <c r="BO465">
        <v>1</v>
      </c>
      <c r="BP465" t="s">
        <v>117</v>
      </c>
      <c r="BQ465">
        <v>2</v>
      </c>
      <c r="BS465">
        <v>1</v>
      </c>
      <c r="BT465">
        <v>0</v>
      </c>
      <c r="BV465">
        <v>19</v>
      </c>
      <c r="BX465">
        <v>1000</v>
      </c>
      <c r="BZ465">
        <v>2</v>
      </c>
      <c r="CA465">
        <v>630000</v>
      </c>
      <c r="CB465">
        <v>63000</v>
      </c>
      <c r="CC465">
        <v>441000</v>
      </c>
      <c r="CD465">
        <v>189000</v>
      </c>
    </row>
    <row r="466" spans="1:82" x14ac:dyDescent="0.25">
      <c r="A466" t="s">
        <v>82</v>
      </c>
      <c r="B466" t="s">
        <v>206</v>
      </c>
      <c r="C466" t="s">
        <v>207</v>
      </c>
      <c r="D466" s="1">
        <v>44105</v>
      </c>
      <c r="E466" t="s">
        <v>85</v>
      </c>
      <c r="F466" t="s">
        <v>2807</v>
      </c>
      <c r="G466" s="1">
        <v>43883</v>
      </c>
      <c r="H466" s="1">
        <v>44249</v>
      </c>
      <c r="I466" t="s">
        <v>2808</v>
      </c>
      <c r="J466" s="1">
        <v>44134</v>
      </c>
      <c r="K466" s="1">
        <v>44135</v>
      </c>
      <c r="L466" t="s">
        <v>1505</v>
      </c>
      <c r="M466" t="s">
        <v>207</v>
      </c>
      <c r="N466">
        <v>91913</v>
      </c>
      <c r="O466" t="s">
        <v>168</v>
      </c>
      <c r="P466" t="s">
        <v>194</v>
      </c>
      <c r="R466" t="s">
        <v>91</v>
      </c>
      <c r="T466" t="b">
        <v>0</v>
      </c>
      <c r="U466">
        <v>41144.92</v>
      </c>
      <c r="V466">
        <v>0</v>
      </c>
      <c r="W466">
        <v>1175</v>
      </c>
      <c r="X466">
        <v>0</v>
      </c>
      <c r="Y466">
        <v>0</v>
      </c>
      <c r="AA466">
        <v>42319.92</v>
      </c>
      <c r="AB466">
        <v>193</v>
      </c>
      <c r="AC466" t="s">
        <v>206</v>
      </c>
      <c r="AD466" t="s">
        <v>93</v>
      </c>
      <c r="AE466" t="s">
        <v>94</v>
      </c>
      <c r="AF466" s="1">
        <v>43862</v>
      </c>
      <c r="AG466" t="s">
        <v>123</v>
      </c>
      <c r="AH466">
        <v>2070430</v>
      </c>
      <c r="AI466" t="s">
        <v>2809</v>
      </c>
      <c r="AJ466" t="s">
        <v>2810</v>
      </c>
      <c r="AK466">
        <v>42319.92</v>
      </c>
      <c r="AL466">
        <v>2070430</v>
      </c>
      <c r="AM466" t="s">
        <v>98</v>
      </c>
      <c r="AN466" t="s">
        <v>2807</v>
      </c>
      <c r="AO466" s="1">
        <v>43883</v>
      </c>
      <c r="AP466" s="1">
        <v>44249</v>
      </c>
      <c r="AQ466" t="s">
        <v>2811</v>
      </c>
      <c r="AR466" t="s">
        <v>1505</v>
      </c>
      <c r="AS466">
        <v>91913</v>
      </c>
      <c r="AT466" t="s">
        <v>220</v>
      </c>
      <c r="AU466" t="s">
        <v>207</v>
      </c>
      <c r="AV466" t="s">
        <v>85</v>
      </c>
      <c r="AW466">
        <v>670</v>
      </c>
      <c r="AX466">
        <v>506</v>
      </c>
      <c r="AY466">
        <v>65</v>
      </c>
      <c r="AZ466">
        <v>99</v>
      </c>
      <c r="BA466">
        <v>32</v>
      </c>
      <c r="BB466">
        <v>23</v>
      </c>
      <c r="BC466">
        <v>518.06010948000005</v>
      </c>
      <c r="BD466">
        <v>50.259562860000003</v>
      </c>
      <c r="BE466">
        <v>24.743169408</v>
      </c>
      <c r="BF466">
        <v>17.784153012000001</v>
      </c>
      <c r="BG466" t="s">
        <v>1802</v>
      </c>
      <c r="BH466" t="s">
        <v>116</v>
      </c>
      <c r="BI466">
        <v>2004</v>
      </c>
      <c r="BJ466" t="s">
        <v>103</v>
      </c>
      <c r="BK466">
        <v>1458</v>
      </c>
      <c r="BL466">
        <v>0</v>
      </c>
      <c r="BM466" t="s">
        <v>104</v>
      </c>
      <c r="BN466">
        <v>2015</v>
      </c>
      <c r="BO466">
        <v>2</v>
      </c>
      <c r="BP466" t="s">
        <v>117</v>
      </c>
      <c r="BQ466" t="s">
        <v>575</v>
      </c>
      <c r="BS466">
        <v>1</v>
      </c>
      <c r="BT466">
        <v>0</v>
      </c>
      <c r="BV466">
        <v>5</v>
      </c>
      <c r="BX466">
        <v>2500</v>
      </c>
      <c r="CA466">
        <v>330000</v>
      </c>
      <c r="CB466">
        <v>66000</v>
      </c>
      <c r="CC466">
        <v>247500</v>
      </c>
      <c r="CD466">
        <v>99000</v>
      </c>
    </row>
    <row r="467" spans="1:82" x14ac:dyDescent="0.25">
      <c r="A467" t="s">
        <v>82</v>
      </c>
      <c r="B467" t="s">
        <v>206</v>
      </c>
      <c r="C467" t="s">
        <v>207</v>
      </c>
      <c r="D467" s="1">
        <v>44075</v>
      </c>
      <c r="E467" t="s">
        <v>85</v>
      </c>
      <c r="F467" t="s">
        <v>2812</v>
      </c>
      <c r="G467" s="1">
        <v>43796</v>
      </c>
      <c r="H467" s="1">
        <v>44162</v>
      </c>
      <c r="I467" t="s">
        <v>2813</v>
      </c>
      <c r="J467" s="1">
        <v>44077</v>
      </c>
      <c r="K467" s="1">
        <v>44088</v>
      </c>
      <c r="L467" t="s">
        <v>220</v>
      </c>
      <c r="M467" t="s">
        <v>207</v>
      </c>
      <c r="N467">
        <v>92126</v>
      </c>
      <c r="O467" t="s">
        <v>89</v>
      </c>
      <c r="P467" t="s">
        <v>110</v>
      </c>
      <c r="Q467" s="1">
        <v>44138</v>
      </c>
      <c r="R467" t="s">
        <v>91</v>
      </c>
      <c r="T467" t="b">
        <v>0</v>
      </c>
      <c r="U467">
        <v>19122.55</v>
      </c>
      <c r="V467">
        <v>0</v>
      </c>
      <c r="W467">
        <v>1740</v>
      </c>
      <c r="X467">
        <v>0</v>
      </c>
      <c r="Y467">
        <v>0</v>
      </c>
      <c r="AA467">
        <v>20862.55</v>
      </c>
      <c r="AB467">
        <v>0</v>
      </c>
      <c r="AC467" t="s">
        <v>206</v>
      </c>
      <c r="AD467" t="s">
        <v>122</v>
      </c>
      <c r="AE467" t="s">
        <v>94</v>
      </c>
      <c r="AF467" s="1">
        <v>43770</v>
      </c>
      <c r="AG467" t="s">
        <v>123</v>
      </c>
      <c r="AH467">
        <v>1546987</v>
      </c>
      <c r="AI467" t="s">
        <v>2814</v>
      </c>
      <c r="AJ467" t="s">
        <v>2815</v>
      </c>
      <c r="AK467">
        <v>20862.55</v>
      </c>
      <c r="AL467">
        <v>1546987</v>
      </c>
      <c r="AM467" t="s">
        <v>164</v>
      </c>
      <c r="AN467" t="s">
        <v>2812</v>
      </c>
      <c r="AO467" s="1">
        <v>43796</v>
      </c>
      <c r="AP467" s="1">
        <v>44162</v>
      </c>
      <c r="AQ467" t="s">
        <v>2816</v>
      </c>
      <c r="AR467" t="s">
        <v>220</v>
      </c>
      <c r="AS467">
        <v>92126</v>
      </c>
      <c r="AT467" t="s">
        <v>220</v>
      </c>
      <c r="AU467" t="s">
        <v>207</v>
      </c>
      <c r="AV467" t="s">
        <v>85</v>
      </c>
      <c r="AW467">
        <v>911</v>
      </c>
      <c r="AX467">
        <v>730</v>
      </c>
      <c r="AY467">
        <v>65</v>
      </c>
      <c r="AZ467">
        <v>116</v>
      </c>
      <c r="BA467">
        <v>32</v>
      </c>
      <c r="BB467">
        <v>23</v>
      </c>
      <c r="BC467">
        <v>911</v>
      </c>
      <c r="BD467">
        <v>65</v>
      </c>
      <c r="BE467">
        <v>32</v>
      </c>
      <c r="BF467">
        <v>23</v>
      </c>
      <c r="BG467" t="s">
        <v>101</v>
      </c>
      <c r="BH467" t="s">
        <v>116</v>
      </c>
      <c r="BI467">
        <v>1972</v>
      </c>
      <c r="BJ467" t="s">
        <v>103</v>
      </c>
      <c r="BK467">
        <v>1930</v>
      </c>
      <c r="BL467">
        <v>1</v>
      </c>
      <c r="BM467" t="s">
        <v>104</v>
      </c>
      <c r="BN467">
        <v>2016</v>
      </c>
      <c r="BO467">
        <v>2</v>
      </c>
      <c r="BP467" t="s">
        <v>117</v>
      </c>
      <c r="BQ467">
        <v>2</v>
      </c>
      <c r="BS467">
        <v>1</v>
      </c>
      <c r="BT467">
        <v>0</v>
      </c>
      <c r="BV467">
        <v>3</v>
      </c>
      <c r="BX467">
        <v>1000</v>
      </c>
      <c r="CA467">
        <v>370000</v>
      </c>
      <c r="CB467">
        <v>74000</v>
      </c>
      <c r="CC467">
        <v>277500</v>
      </c>
      <c r="CD467">
        <v>111000</v>
      </c>
    </row>
    <row r="468" spans="1:82" x14ac:dyDescent="0.25">
      <c r="A468" t="s">
        <v>82</v>
      </c>
      <c r="B468" t="s">
        <v>206</v>
      </c>
      <c r="C468" t="s">
        <v>207</v>
      </c>
      <c r="D468" s="1">
        <v>44075</v>
      </c>
      <c r="E468" t="s">
        <v>85</v>
      </c>
      <c r="F468" t="s">
        <v>2817</v>
      </c>
      <c r="G468" s="1">
        <v>43761</v>
      </c>
      <c r="H468" s="1">
        <v>44127</v>
      </c>
      <c r="I468" t="s">
        <v>2818</v>
      </c>
      <c r="J468" s="1">
        <v>44088</v>
      </c>
      <c r="K468" s="1">
        <v>44099</v>
      </c>
      <c r="L468" t="s">
        <v>220</v>
      </c>
      <c r="M468" t="s">
        <v>207</v>
      </c>
      <c r="N468">
        <v>92126</v>
      </c>
      <c r="O468" t="s">
        <v>168</v>
      </c>
      <c r="P468" t="s">
        <v>90</v>
      </c>
      <c r="R468" t="s">
        <v>91</v>
      </c>
      <c r="T468" t="b">
        <v>0</v>
      </c>
      <c r="U468">
        <v>2332.34</v>
      </c>
      <c r="V468">
        <v>7667.66</v>
      </c>
      <c r="W468">
        <v>566</v>
      </c>
      <c r="X468">
        <v>425</v>
      </c>
      <c r="Y468">
        <v>0</v>
      </c>
      <c r="AA468">
        <v>10991</v>
      </c>
      <c r="AB468">
        <v>31</v>
      </c>
      <c r="AC468" t="s">
        <v>206</v>
      </c>
      <c r="AD468" t="s">
        <v>93</v>
      </c>
      <c r="AE468" t="s">
        <v>94</v>
      </c>
      <c r="AF468" s="1">
        <v>43739</v>
      </c>
      <c r="AG468" t="s">
        <v>123</v>
      </c>
      <c r="AH468">
        <v>1286148</v>
      </c>
      <c r="AI468" t="s">
        <v>2819</v>
      </c>
      <c r="AJ468" t="s">
        <v>2820</v>
      </c>
      <c r="AK468">
        <v>10991</v>
      </c>
      <c r="AL468">
        <v>1286148</v>
      </c>
      <c r="AM468" t="s">
        <v>164</v>
      </c>
      <c r="AN468" t="s">
        <v>2817</v>
      </c>
      <c r="AO468" s="1">
        <v>43761</v>
      </c>
      <c r="AP468" s="1">
        <v>44127</v>
      </c>
      <c r="AQ468" t="s">
        <v>2821</v>
      </c>
      <c r="AR468" t="s">
        <v>220</v>
      </c>
      <c r="AS468">
        <v>92126</v>
      </c>
      <c r="AT468" t="s">
        <v>220</v>
      </c>
      <c r="AU468" t="s">
        <v>207</v>
      </c>
      <c r="AV468" t="s">
        <v>85</v>
      </c>
      <c r="AW468">
        <v>835</v>
      </c>
      <c r="AX468">
        <v>646</v>
      </c>
      <c r="AY468">
        <v>65</v>
      </c>
      <c r="AZ468">
        <v>124</v>
      </c>
      <c r="BA468">
        <v>32</v>
      </c>
      <c r="BB468">
        <v>23</v>
      </c>
      <c r="BC468">
        <v>835</v>
      </c>
      <c r="BD468">
        <v>65</v>
      </c>
      <c r="BE468">
        <v>32</v>
      </c>
      <c r="BF468">
        <v>23</v>
      </c>
      <c r="BG468" t="s">
        <v>115</v>
      </c>
      <c r="BH468" t="s">
        <v>116</v>
      </c>
      <c r="BI468">
        <v>1974</v>
      </c>
      <c r="BJ468" t="s">
        <v>103</v>
      </c>
      <c r="BK468">
        <v>1760</v>
      </c>
      <c r="BL468">
        <v>0</v>
      </c>
      <c r="BM468" t="s">
        <v>104</v>
      </c>
      <c r="BN468">
        <v>2008</v>
      </c>
      <c r="BO468">
        <v>2</v>
      </c>
      <c r="BP468" t="s">
        <v>117</v>
      </c>
      <c r="BQ468">
        <v>1</v>
      </c>
      <c r="BS468">
        <v>1</v>
      </c>
      <c r="BT468">
        <v>0</v>
      </c>
      <c r="BV468">
        <v>11</v>
      </c>
      <c r="BX468">
        <v>1000</v>
      </c>
      <c r="CA468">
        <v>345000</v>
      </c>
      <c r="CB468">
        <v>69000</v>
      </c>
      <c r="CC468">
        <v>258750</v>
      </c>
      <c r="CD468">
        <v>103500</v>
      </c>
    </row>
    <row r="469" spans="1:82" x14ac:dyDescent="0.25">
      <c r="A469" t="s">
        <v>82</v>
      </c>
      <c r="B469" t="s">
        <v>206</v>
      </c>
      <c r="C469" t="s">
        <v>207</v>
      </c>
      <c r="D469" s="1">
        <v>44105</v>
      </c>
      <c r="E469" t="s">
        <v>85</v>
      </c>
      <c r="F469" t="s">
        <v>2822</v>
      </c>
      <c r="G469" s="1">
        <v>43940</v>
      </c>
      <c r="H469" s="1">
        <v>44305</v>
      </c>
      <c r="I469" t="s">
        <v>2823</v>
      </c>
      <c r="J469" s="1">
        <v>44128</v>
      </c>
      <c r="K469" s="1">
        <v>44129</v>
      </c>
      <c r="L469" t="s">
        <v>388</v>
      </c>
      <c r="M469" t="s">
        <v>207</v>
      </c>
      <c r="N469">
        <v>92509</v>
      </c>
      <c r="O469" t="s">
        <v>89</v>
      </c>
      <c r="P469" t="s">
        <v>132</v>
      </c>
      <c r="Q469" s="1">
        <v>44165</v>
      </c>
      <c r="R469" t="s">
        <v>91</v>
      </c>
      <c r="T469" t="b">
        <v>0</v>
      </c>
      <c r="U469">
        <v>19179.98</v>
      </c>
      <c r="V469">
        <v>0</v>
      </c>
      <c r="W469">
        <v>565</v>
      </c>
      <c r="X469">
        <v>0</v>
      </c>
      <c r="Y469">
        <v>0</v>
      </c>
      <c r="AA469">
        <v>19744.98</v>
      </c>
      <c r="AB469">
        <v>0</v>
      </c>
      <c r="AC469" t="s">
        <v>206</v>
      </c>
      <c r="AD469" t="s">
        <v>151</v>
      </c>
      <c r="AE469" t="s">
        <v>152</v>
      </c>
      <c r="AF469" s="1">
        <v>43922</v>
      </c>
      <c r="AG469" t="s">
        <v>123</v>
      </c>
      <c r="AH469">
        <v>1902735</v>
      </c>
      <c r="AI469" t="s">
        <v>2824</v>
      </c>
      <c r="AJ469" t="s">
        <v>2825</v>
      </c>
      <c r="AK469">
        <v>19744.98</v>
      </c>
      <c r="AL469">
        <v>1902735</v>
      </c>
      <c r="AM469" t="s">
        <v>98</v>
      </c>
      <c r="AN469" t="s">
        <v>2822</v>
      </c>
      <c r="AO469" s="1">
        <v>43940</v>
      </c>
      <c r="AP469" s="1">
        <v>44305</v>
      </c>
      <c r="AQ469" t="s">
        <v>2826</v>
      </c>
      <c r="AR469" t="s">
        <v>388</v>
      </c>
      <c r="AS469">
        <v>92509</v>
      </c>
      <c r="AT469" t="s">
        <v>388</v>
      </c>
      <c r="AU469" t="s">
        <v>207</v>
      </c>
      <c r="AV469" t="s">
        <v>85</v>
      </c>
      <c r="AW469">
        <v>918</v>
      </c>
      <c r="AX469">
        <v>774</v>
      </c>
      <c r="AY469">
        <v>65</v>
      </c>
      <c r="AZ469">
        <v>79</v>
      </c>
      <c r="BA469">
        <v>32</v>
      </c>
      <c r="BB469">
        <v>23</v>
      </c>
      <c r="BC469">
        <v>568.40547927600005</v>
      </c>
      <c r="BD469">
        <v>40.246575329999999</v>
      </c>
      <c r="BE469">
        <v>19.813698624000001</v>
      </c>
      <c r="BF469">
        <v>14.241095886</v>
      </c>
      <c r="BG469" t="s">
        <v>381</v>
      </c>
      <c r="BI469">
        <v>1991</v>
      </c>
      <c r="BJ469" t="s">
        <v>103</v>
      </c>
      <c r="BK469">
        <v>1936</v>
      </c>
      <c r="BN469">
        <v>1996</v>
      </c>
      <c r="BO469">
        <v>3</v>
      </c>
      <c r="BP469" t="s">
        <v>117</v>
      </c>
      <c r="BQ469">
        <v>2</v>
      </c>
      <c r="BS469">
        <v>1</v>
      </c>
      <c r="BT469">
        <v>0</v>
      </c>
      <c r="BV469">
        <v>24</v>
      </c>
      <c r="BX469">
        <v>1500</v>
      </c>
      <c r="CA469">
        <v>435000</v>
      </c>
      <c r="CB469">
        <v>87000</v>
      </c>
      <c r="CC469">
        <v>217500</v>
      </c>
      <c r="CD469">
        <v>130500</v>
      </c>
    </row>
    <row r="470" spans="1:82" x14ac:dyDescent="0.25">
      <c r="A470" t="s">
        <v>82</v>
      </c>
      <c r="B470" t="s">
        <v>206</v>
      </c>
      <c r="C470" t="s">
        <v>207</v>
      </c>
      <c r="D470" s="1">
        <v>44105</v>
      </c>
      <c r="E470" t="s">
        <v>85</v>
      </c>
      <c r="F470" t="s">
        <v>2827</v>
      </c>
      <c r="G470" s="1">
        <v>43839</v>
      </c>
      <c r="H470" s="1">
        <v>44205</v>
      </c>
      <c r="I470" t="s">
        <v>2828</v>
      </c>
      <c r="J470" s="1">
        <v>44122</v>
      </c>
      <c r="K470" s="1">
        <v>44122</v>
      </c>
      <c r="L470" t="s">
        <v>2052</v>
      </c>
      <c r="M470" t="s">
        <v>207</v>
      </c>
      <c r="N470">
        <v>92563</v>
      </c>
      <c r="O470" t="s">
        <v>89</v>
      </c>
      <c r="P470" t="s">
        <v>90</v>
      </c>
      <c r="Q470" s="1">
        <v>44155</v>
      </c>
      <c r="R470" t="s">
        <v>91</v>
      </c>
      <c r="T470" t="b">
        <v>0</v>
      </c>
      <c r="U470">
        <v>4359</v>
      </c>
      <c r="V470">
        <v>0</v>
      </c>
      <c r="W470">
        <v>0</v>
      </c>
      <c r="X470">
        <v>0</v>
      </c>
      <c r="Y470">
        <v>0</v>
      </c>
      <c r="AA470">
        <v>4359</v>
      </c>
      <c r="AB470">
        <v>20</v>
      </c>
      <c r="AC470" t="s">
        <v>206</v>
      </c>
      <c r="AD470" t="s">
        <v>93</v>
      </c>
      <c r="AE470" t="s">
        <v>94</v>
      </c>
      <c r="AF470" s="1">
        <v>43831</v>
      </c>
      <c r="AG470" t="s">
        <v>123</v>
      </c>
      <c r="AH470">
        <v>1726264</v>
      </c>
      <c r="AI470" t="s">
        <v>2829</v>
      </c>
      <c r="AJ470" t="s">
        <v>2829</v>
      </c>
      <c r="AK470">
        <v>4359</v>
      </c>
      <c r="AL470">
        <v>1726264</v>
      </c>
      <c r="AM470" t="s">
        <v>98</v>
      </c>
      <c r="AN470" t="s">
        <v>2827</v>
      </c>
      <c r="AO470" s="1">
        <v>43839</v>
      </c>
      <c r="AP470" s="1">
        <v>44205</v>
      </c>
      <c r="AQ470" t="s">
        <v>2830</v>
      </c>
      <c r="AR470" t="s">
        <v>2052</v>
      </c>
      <c r="AS470">
        <v>92563</v>
      </c>
      <c r="AT470" t="s">
        <v>388</v>
      </c>
      <c r="AU470" t="s">
        <v>207</v>
      </c>
      <c r="AV470" t="s">
        <v>85</v>
      </c>
      <c r="AW470">
        <v>1178</v>
      </c>
      <c r="AX470">
        <v>1017</v>
      </c>
      <c r="AY470">
        <v>65</v>
      </c>
      <c r="AZ470">
        <v>96</v>
      </c>
      <c r="BA470">
        <v>32</v>
      </c>
      <c r="BB470">
        <v>23</v>
      </c>
      <c r="BC470">
        <v>1061.7794765250001</v>
      </c>
      <c r="BD470">
        <v>58.073770494999998</v>
      </c>
      <c r="BE470">
        <v>28.590163936</v>
      </c>
      <c r="BF470">
        <v>20.549180328999999</v>
      </c>
      <c r="BG470" t="s">
        <v>381</v>
      </c>
      <c r="BH470" t="s">
        <v>102</v>
      </c>
      <c r="BI470">
        <v>2001</v>
      </c>
      <c r="BJ470" t="s">
        <v>103</v>
      </c>
      <c r="BK470">
        <v>2608</v>
      </c>
      <c r="BL470">
        <v>0</v>
      </c>
      <c r="BM470" t="s">
        <v>104</v>
      </c>
      <c r="BN470">
        <v>2003</v>
      </c>
      <c r="BO470">
        <v>3</v>
      </c>
      <c r="BP470" t="s">
        <v>283</v>
      </c>
      <c r="BQ470">
        <v>2</v>
      </c>
      <c r="BS470">
        <v>1</v>
      </c>
      <c r="BT470">
        <v>0</v>
      </c>
      <c r="BV470">
        <v>17</v>
      </c>
      <c r="BX470">
        <v>2500</v>
      </c>
      <c r="CA470">
        <v>540000</v>
      </c>
      <c r="CB470">
        <v>108000</v>
      </c>
      <c r="CC470">
        <v>405000</v>
      </c>
      <c r="CD470">
        <v>162000</v>
      </c>
    </row>
    <row r="471" spans="1:82" x14ac:dyDescent="0.25">
      <c r="A471" t="s">
        <v>82</v>
      </c>
      <c r="B471" t="s">
        <v>206</v>
      </c>
      <c r="C471" t="s">
        <v>207</v>
      </c>
      <c r="D471" s="1">
        <v>44075</v>
      </c>
      <c r="E471" t="s">
        <v>85</v>
      </c>
      <c r="F471" t="s">
        <v>2831</v>
      </c>
      <c r="G471" s="1">
        <v>43878</v>
      </c>
      <c r="H471" s="1">
        <v>44244</v>
      </c>
      <c r="I471" t="s">
        <v>2832</v>
      </c>
      <c r="J471" s="1">
        <v>44082</v>
      </c>
      <c r="K471" s="1">
        <v>44083</v>
      </c>
      <c r="L471" t="s">
        <v>2833</v>
      </c>
      <c r="M471" t="s">
        <v>207</v>
      </c>
      <c r="N471">
        <v>94087</v>
      </c>
      <c r="O471" t="s">
        <v>89</v>
      </c>
      <c r="P471" t="s">
        <v>194</v>
      </c>
      <c r="Q471" s="1">
        <v>44084</v>
      </c>
      <c r="R471" t="s">
        <v>91</v>
      </c>
      <c r="T471" t="b">
        <v>0</v>
      </c>
      <c r="U471">
        <v>0</v>
      </c>
      <c r="V471">
        <v>0</v>
      </c>
      <c r="W471">
        <v>75</v>
      </c>
      <c r="X471">
        <v>0</v>
      </c>
      <c r="Y471">
        <v>0</v>
      </c>
      <c r="AA471">
        <v>75</v>
      </c>
      <c r="AB471">
        <v>0</v>
      </c>
      <c r="AC471" t="s">
        <v>206</v>
      </c>
      <c r="AD471" t="s">
        <v>151</v>
      </c>
      <c r="AE471" t="s">
        <v>152</v>
      </c>
      <c r="AF471" s="1">
        <v>43862</v>
      </c>
      <c r="AG471" t="s">
        <v>123</v>
      </c>
      <c r="AH471">
        <v>1573663</v>
      </c>
      <c r="AI471" t="s">
        <v>1466</v>
      </c>
      <c r="AJ471" t="s">
        <v>2834</v>
      </c>
      <c r="AK471">
        <v>75</v>
      </c>
      <c r="AL471">
        <v>1573663</v>
      </c>
      <c r="AM471" t="s">
        <v>98</v>
      </c>
      <c r="AN471" t="s">
        <v>2831</v>
      </c>
      <c r="AO471" s="1">
        <v>43878</v>
      </c>
      <c r="AP471" s="1">
        <v>44244</v>
      </c>
      <c r="AQ471" t="s">
        <v>2835</v>
      </c>
      <c r="AR471" t="s">
        <v>2833</v>
      </c>
      <c r="AS471">
        <v>94087</v>
      </c>
      <c r="AT471" t="s">
        <v>242</v>
      </c>
      <c r="AU471" t="s">
        <v>207</v>
      </c>
      <c r="AV471" t="s">
        <v>85</v>
      </c>
      <c r="AW471">
        <v>961</v>
      </c>
      <c r="AX471">
        <v>782</v>
      </c>
      <c r="AY471">
        <v>65</v>
      </c>
      <c r="AZ471">
        <v>114</v>
      </c>
      <c r="BA471">
        <v>32</v>
      </c>
      <c r="BB471">
        <v>23</v>
      </c>
      <c r="BC471">
        <v>756.19672140600005</v>
      </c>
      <c r="BD471">
        <v>51.147540990000003</v>
      </c>
      <c r="BE471">
        <v>25.180327871999999</v>
      </c>
      <c r="BF471">
        <v>18.098360658000001</v>
      </c>
      <c r="BG471" t="s">
        <v>367</v>
      </c>
      <c r="BI471">
        <v>1968</v>
      </c>
      <c r="BJ471" t="s">
        <v>103</v>
      </c>
      <c r="BK471">
        <v>2295</v>
      </c>
      <c r="BN471">
        <v>2000</v>
      </c>
      <c r="BO471">
        <v>2</v>
      </c>
      <c r="BP471" t="s">
        <v>117</v>
      </c>
      <c r="BQ471">
        <v>2</v>
      </c>
      <c r="BS471">
        <v>1</v>
      </c>
      <c r="BT471">
        <v>0</v>
      </c>
      <c r="BV471">
        <v>20</v>
      </c>
      <c r="BX471">
        <v>1000</v>
      </c>
      <c r="CA471">
        <v>615000</v>
      </c>
      <c r="CB471">
        <v>109000</v>
      </c>
      <c r="CC471">
        <v>408750</v>
      </c>
      <c r="CD471">
        <v>163500</v>
      </c>
    </row>
    <row r="472" spans="1:82" x14ac:dyDescent="0.25">
      <c r="A472" t="s">
        <v>82</v>
      </c>
      <c r="B472" t="s">
        <v>206</v>
      </c>
      <c r="C472" t="s">
        <v>207</v>
      </c>
      <c r="D472" s="1">
        <v>44105</v>
      </c>
      <c r="E472" t="s">
        <v>85</v>
      </c>
      <c r="F472" t="s">
        <v>2836</v>
      </c>
      <c r="G472" s="1">
        <v>43948</v>
      </c>
      <c r="H472" s="1">
        <v>44313</v>
      </c>
      <c r="I472" t="s">
        <v>2837</v>
      </c>
      <c r="J472" s="1">
        <v>44124</v>
      </c>
      <c r="K472" s="1">
        <v>44130</v>
      </c>
      <c r="L472" t="s">
        <v>231</v>
      </c>
      <c r="M472" t="s">
        <v>207</v>
      </c>
      <c r="N472">
        <v>94618</v>
      </c>
      <c r="O472" t="s">
        <v>168</v>
      </c>
      <c r="P472" t="s">
        <v>90</v>
      </c>
      <c r="R472" t="s">
        <v>91</v>
      </c>
      <c r="T472" t="b">
        <v>0</v>
      </c>
      <c r="U472">
        <v>0</v>
      </c>
      <c r="V472">
        <v>37500</v>
      </c>
      <c r="W472">
        <v>75</v>
      </c>
      <c r="X472">
        <v>200</v>
      </c>
      <c r="Y472">
        <v>0</v>
      </c>
      <c r="AA472">
        <v>37775</v>
      </c>
      <c r="AB472">
        <v>18</v>
      </c>
      <c r="AC472" t="s">
        <v>206</v>
      </c>
      <c r="AD472" t="s">
        <v>93</v>
      </c>
      <c r="AE472" t="s">
        <v>152</v>
      </c>
      <c r="AF472" s="1">
        <v>43922</v>
      </c>
      <c r="AG472" t="s">
        <v>123</v>
      </c>
      <c r="AH472">
        <v>2009299</v>
      </c>
      <c r="AI472" t="s">
        <v>2838</v>
      </c>
      <c r="AJ472" t="s">
        <v>2839</v>
      </c>
      <c r="AK472">
        <v>37775</v>
      </c>
      <c r="AL472">
        <v>2009299</v>
      </c>
      <c r="AM472" t="s">
        <v>98</v>
      </c>
      <c r="AN472" t="s">
        <v>2836</v>
      </c>
      <c r="AO472" s="1">
        <v>43948</v>
      </c>
      <c r="AP472" s="1">
        <v>44313</v>
      </c>
      <c r="AQ472" t="s">
        <v>2840</v>
      </c>
      <c r="AR472" t="s">
        <v>231</v>
      </c>
      <c r="AS472">
        <v>94618</v>
      </c>
      <c r="AT472" t="s">
        <v>235</v>
      </c>
      <c r="AU472" t="s">
        <v>207</v>
      </c>
      <c r="AV472" t="s">
        <v>85</v>
      </c>
      <c r="AW472">
        <v>1662</v>
      </c>
      <c r="AX472">
        <v>1277</v>
      </c>
      <c r="AY472">
        <v>65</v>
      </c>
      <c r="AZ472">
        <v>320</v>
      </c>
      <c r="BA472">
        <v>32</v>
      </c>
      <c r="BB472">
        <v>23</v>
      </c>
      <c r="BC472">
        <v>992.64657538799997</v>
      </c>
      <c r="BD472">
        <v>38.821917810000002</v>
      </c>
      <c r="BE472">
        <v>19.112328768000001</v>
      </c>
      <c r="BF472">
        <v>13.736986302</v>
      </c>
      <c r="BG472" t="s">
        <v>101</v>
      </c>
      <c r="BH472" t="s">
        <v>217</v>
      </c>
      <c r="BI472">
        <v>1995</v>
      </c>
      <c r="BJ472" t="s">
        <v>103</v>
      </c>
      <c r="BK472">
        <v>3453</v>
      </c>
      <c r="BM472" t="s">
        <v>179</v>
      </c>
      <c r="BN472">
        <v>1995</v>
      </c>
      <c r="BO472">
        <v>2</v>
      </c>
      <c r="BP472" t="s">
        <v>117</v>
      </c>
      <c r="BQ472">
        <v>2</v>
      </c>
      <c r="BS472">
        <v>1</v>
      </c>
      <c r="BT472">
        <v>0</v>
      </c>
      <c r="BV472">
        <v>25</v>
      </c>
      <c r="BX472">
        <v>2500</v>
      </c>
      <c r="CA472">
        <v>1125000</v>
      </c>
      <c r="CB472">
        <v>241000</v>
      </c>
      <c r="CC472">
        <v>902000</v>
      </c>
      <c r="CD472">
        <v>602000</v>
      </c>
    </row>
    <row r="473" spans="1:82" x14ac:dyDescent="0.25">
      <c r="A473" t="s">
        <v>82</v>
      </c>
      <c r="B473" t="s">
        <v>83</v>
      </c>
      <c r="C473" t="s">
        <v>307</v>
      </c>
      <c r="D473" s="1">
        <v>44013</v>
      </c>
      <c r="E473" t="s">
        <v>85</v>
      </c>
      <c r="F473" t="s">
        <v>2841</v>
      </c>
      <c r="G473" s="1">
        <v>43865</v>
      </c>
      <c r="H473" s="1">
        <v>44231</v>
      </c>
      <c r="I473" t="s">
        <v>2842</v>
      </c>
      <c r="J473" s="1">
        <v>44030</v>
      </c>
      <c r="K473" s="1">
        <v>44034</v>
      </c>
      <c r="L473" t="s">
        <v>2843</v>
      </c>
      <c r="M473" t="s">
        <v>307</v>
      </c>
      <c r="N473">
        <v>65807</v>
      </c>
      <c r="O473" t="s">
        <v>168</v>
      </c>
      <c r="P473" t="s">
        <v>90</v>
      </c>
      <c r="R473" t="s">
        <v>91</v>
      </c>
      <c r="T473" t="b">
        <v>0</v>
      </c>
      <c r="U473">
        <v>3331.14</v>
      </c>
      <c r="V473">
        <v>668.86</v>
      </c>
      <c r="W473">
        <v>375</v>
      </c>
      <c r="X473">
        <v>575</v>
      </c>
      <c r="Y473">
        <v>0</v>
      </c>
      <c r="AA473">
        <v>4950</v>
      </c>
      <c r="AB473">
        <v>464</v>
      </c>
      <c r="AC473" t="s">
        <v>92</v>
      </c>
      <c r="AD473" t="s">
        <v>93</v>
      </c>
      <c r="AE473" t="s">
        <v>94</v>
      </c>
      <c r="AF473" s="1">
        <v>43862</v>
      </c>
      <c r="AG473" t="s">
        <v>123</v>
      </c>
      <c r="AH473">
        <v>1864298</v>
      </c>
      <c r="AI473" t="s">
        <v>2844</v>
      </c>
      <c r="AJ473" t="s">
        <v>2845</v>
      </c>
      <c r="AK473">
        <v>4950</v>
      </c>
      <c r="AL473">
        <v>1864298</v>
      </c>
      <c r="AM473" t="s">
        <v>98</v>
      </c>
      <c r="AN473" t="s">
        <v>2841</v>
      </c>
      <c r="AO473" s="1">
        <v>43865</v>
      </c>
      <c r="AP473" s="1">
        <v>44231</v>
      </c>
      <c r="AQ473" t="s">
        <v>2846</v>
      </c>
      <c r="AR473" t="s">
        <v>2843</v>
      </c>
      <c r="AS473">
        <v>65807</v>
      </c>
      <c r="AT473" t="s">
        <v>2847</v>
      </c>
      <c r="AU473" t="s">
        <v>307</v>
      </c>
      <c r="AV473" t="s">
        <v>85</v>
      </c>
      <c r="AW473">
        <v>997</v>
      </c>
      <c r="AX473">
        <v>834</v>
      </c>
      <c r="AY473">
        <v>0</v>
      </c>
      <c r="AZ473">
        <v>163</v>
      </c>
      <c r="BA473">
        <v>32</v>
      </c>
      <c r="BB473">
        <v>23</v>
      </c>
      <c r="BC473">
        <v>819.93715888400004</v>
      </c>
      <c r="BD473">
        <v>0</v>
      </c>
      <c r="BE473">
        <v>26.316939904000002</v>
      </c>
      <c r="BF473">
        <v>18.915300555999998</v>
      </c>
      <c r="BG473" t="s">
        <v>115</v>
      </c>
      <c r="BH473" t="s">
        <v>102</v>
      </c>
      <c r="BI473">
        <v>1966</v>
      </c>
      <c r="BJ473" t="s">
        <v>103</v>
      </c>
      <c r="BK473">
        <v>1800</v>
      </c>
      <c r="BL473">
        <v>0</v>
      </c>
      <c r="BM473" t="s">
        <v>128</v>
      </c>
      <c r="BN473">
        <v>2015</v>
      </c>
      <c r="BO473">
        <v>2</v>
      </c>
      <c r="BP473" t="s">
        <v>117</v>
      </c>
      <c r="BQ473">
        <v>1</v>
      </c>
      <c r="BR473" t="b">
        <v>0</v>
      </c>
      <c r="BS473">
        <v>1</v>
      </c>
      <c r="BT473">
        <v>0</v>
      </c>
      <c r="BU473" t="s">
        <v>106</v>
      </c>
      <c r="BV473">
        <v>5</v>
      </c>
      <c r="BX473">
        <v>1000</v>
      </c>
      <c r="BZ473">
        <v>1000</v>
      </c>
      <c r="CA473">
        <v>200000</v>
      </c>
      <c r="CB473">
        <v>46000</v>
      </c>
      <c r="CC473">
        <v>163000</v>
      </c>
      <c r="CD473">
        <v>70000</v>
      </c>
    </row>
    <row r="474" spans="1:82" x14ac:dyDescent="0.25">
      <c r="A474" t="s">
        <v>82</v>
      </c>
      <c r="B474" t="s">
        <v>83</v>
      </c>
      <c r="C474" t="s">
        <v>157</v>
      </c>
      <c r="D474" s="1">
        <v>44075</v>
      </c>
      <c r="E474" t="s">
        <v>85</v>
      </c>
      <c r="F474" t="s">
        <v>2848</v>
      </c>
      <c r="G474" s="1">
        <v>43830</v>
      </c>
      <c r="H474" s="1">
        <v>44196</v>
      </c>
      <c r="I474" t="s">
        <v>2849</v>
      </c>
      <c r="J474" s="1">
        <v>44100</v>
      </c>
      <c r="K474" s="1">
        <v>44102</v>
      </c>
      <c r="L474" t="s">
        <v>160</v>
      </c>
      <c r="M474" t="s">
        <v>157</v>
      </c>
      <c r="N474">
        <v>75024</v>
      </c>
      <c r="O474" t="s">
        <v>168</v>
      </c>
      <c r="P474" t="s">
        <v>90</v>
      </c>
      <c r="R474" t="s">
        <v>91</v>
      </c>
      <c r="T474" t="b">
        <v>0</v>
      </c>
      <c r="U474">
        <v>12676.5</v>
      </c>
      <c r="V474">
        <v>0</v>
      </c>
      <c r="W474">
        <v>200</v>
      </c>
      <c r="X474">
        <v>75</v>
      </c>
      <c r="Y474">
        <v>0</v>
      </c>
      <c r="AA474">
        <v>12951.5</v>
      </c>
      <c r="AB474">
        <v>1056</v>
      </c>
      <c r="AC474" t="s">
        <v>92</v>
      </c>
      <c r="AD474" t="s">
        <v>93</v>
      </c>
      <c r="AE474" t="s">
        <v>94</v>
      </c>
      <c r="AF474" s="1">
        <v>43800</v>
      </c>
      <c r="AG474" t="s">
        <v>123</v>
      </c>
      <c r="AH474">
        <v>1440256</v>
      </c>
      <c r="AI474" t="s">
        <v>2850</v>
      </c>
      <c r="AJ474" t="s">
        <v>2850</v>
      </c>
      <c r="AK474">
        <v>12951.5</v>
      </c>
      <c r="AL474">
        <v>1440256</v>
      </c>
      <c r="AM474" t="s">
        <v>98</v>
      </c>
      <c r="AN474" t="s">
        <v>2848</v>
      </c>
      <c r="AO474" s="1">
        <v>43830</v>
      </c>
      <c r="AP474" s="1">
        <v>44196</v>
      </c>
      <c r="AQ474" t="s">
        <v>2851</v>
      </c>
      <c r="AR474" t="s">
        <v>160</v>
      </c>
      <c r="AS474">
        <v>75024</v>
      </c>
      <c r="AT474" t="s">
        <v>166</v>
      </c>
      <c r="AU474" t="s">
        <v>157</v>
      </c>
      <c r="AV474" t="s">
        <v>85</v>
      </c>
      <c r="AW474">
        <v>1750</v>
      </c>
      <c r="AX474">
        <v>1522</v>
      </c>
      <c r="AY474">
        <v>0</v>
      </c>
      <c r="AZ474">
        <v>228</v>
      </c>
      <c r="BA474">
        <v>32</v>
      </c>
      <c r="BB474">
        <v>23</v>
      </c>
      <c r="BC474">
        <v>1606.5573772499999</v>
      </c>
      <c r="BD474">
        <v>0</v>
      </c>
      <c r="BE474">
        <v>29.377049184000001</v>
      </c>
      <c r="BF474">
        <v>21.114754100999999</v>
      </c>
      <c r="BG474" t="s">
        <v>101</v>
      </c>
      <c r="BH474" t="s">
        <v>102</v>
      </c>
      <c r="BI474">
        <v>1997</v>
      </c>
      <c r="BJ474" t="s">
        <v>103</v>
      </c>
      <c r="BK474">
        <v>2035</v>
      </c>
      <c r="BL474">
        <v>0</v>
      </c>
      <c r="BM474" t="s">
        <v>104</v>
      </c>
      <c r="BN474">
        <v>2019</v>
      </c>
      <c r="BO474">
        <v>1</v>
      </c>
      <c r="BP474" t="s">
        <v>105</v>
      </c>
      <c r="BQ474">
        <v>1</v>
      </c>
      <c r="BR474" t="b">
        <v>0</v>
      </c>
      <c r="BS474">
        <v>1</v>
      </c>
      <c r="BT474">
        <v>0</v>
      </c>
      <c r="BU474" t="s">
        <v>106</v>
      </c>
      <c r="BV474">
        <v>0</v>
      </c>
      <c r="BW474" t="b">
        <v>0</v>
      </c>
      <c r="BX474">
        <v>1</v>
      </c>
      <c r="BY474">
        <v>1</v>
      </c>
      <c r="BZ474">
        <v>1</v>
      </c>
      <c r="CA474">
        <v>280000</v>
      </c>
      <c r="CB474">
        <v>66000</v>
      </c>
      <c r="CC474">
        <v>231000</v>
      </c>
      <c r="CD474">
        <v>99000</v>
      </c>
    </row>
    <row r="475" spans="1:82" x14ac:dyDescent="0.25">
      <c r="A475" t="s">
        <v>82</v>
      </c>
      <c r="B475" t="s">
        <v>83</v>
      </c>
      <c r="C475" t="s">
        <v>157</v>
      </c>
      <c r="D475" s="1">
        <v>44044</v>
      </c>
      <c r="E475" t="s">
        <v>85</v>
      </c>
      <c r="F475" t="s">
        <v>2852</v>
      </c>
      <c r="G475" s="1">
        <v>43812</v>
      </c>
      <c r="H475" s="1">
        <v>44178</v>
      </c>
      <c r="I475" t="s">
        <v>2853</v>
      </c>
      <c r="J475" s="1">
        <v>44056</v>
      </c>
      <c r="K475" s="1">
        <v>44056</v>
      </c>
      <c r="L475" t="s">
        <v>1875</v>
      </c>
      <c r="M475" t="s">
        <v>157</v>
      </c>
      <c r="N475">
        <v>76002</v>
      </c>
      <c r="O475" t="s">
        <v>89</v>
      </c>
      <c r="P475" t="s">
        <v>90</v>
      </c>
      <c r="Q475" s="1">
        <v>44064</v>
      </c>
      <c r="R475" t="s">
        <v>91</v>
      </c>
      <c r="T475" t="b">
        <v>0</v>
      </c>
      <c r="U475">
        <v>8659.2199999999993</v>
      </c>
      <c r="V475">
        <v>0</v>
      </c>
      <c r="W475">
        <v>200</v>
      </c>
      <c r="X475">
        <v>0</v>
      </c>
      <c r="Y475">
        <v>0</v>
      </c>
      <c r="AA475">
        <v>8859.2199999999993</v>
      </c>
      <c r="AB475">
        <v>0</v>
      </c>
      <c r="AC475" t="s">
        <v>92</v>
      </c>
      <c r="AD475" t="s">
        <v>151</v>
      </c>
      <c r="AE475" t="s">
        <v>152</v>
      </c>
      <c r="AF475" s="1">
        <v>43800</v>
      </c>
      <c r="AG475" t="s">
        <v>123</v>
      </c>
      <c r="AH475">
        <v>1215186</v>
      </c>
      <c r="AI475" t="s">
        <v>668</v>
      </c>
      <c r="AJ475" t="s">
        <v>2854</v>
      </c>
      <c r="AK475">
        <v>8859.2199999999993</v>
      </c>
      <c r="AL475">
        <v>1215186</v>
      </c>
      <c r="AM475" t="s">
        <v>98</v>
      </c>
      <c r="AN475" t="s">
        <v>2852</v>
      </c>
      <c r="AO475" s="1">
        <v>43812</v>
      </c>
      <c r="AP475" s="1">
        <v>44178</v>
      </c>
      <c r="AQ475" t="s">
        <v>2855</v>
      </c>
      <c r="AR475" t="s">
        <v>1875</v>
      </c>
      <c r="AS475">
        <v>76002</v>
      </c>
      <c r="AT475" t="s">
        <v>464</v>
      </c>
      <c r="AU475" t="s">
        <v>157</v>
      </c>
      <c r="AV475" t="s">
        <v>85</v>
      </c>
      <c r="AW475">
        <v>2276</v>
      </c>
      <c r="AX475">
        <v>2206</v>
      </c>
      <c r="AY475">
        <v>0</v>
      </c>
      <c r="AZ475">
        <v>70</v>
      </c>
      <c r="BA475">
        <v>32</v>
      </c>
      <c r="BB475">
        <v>23</v>
      </c>
      <c r="BC475">
        <v>2201.3770497400001</v>
      </c>
      <c r="BD475">
        <v>0</v>
      </c>
      <c r="BE475">
        <v>30.950819679999999</v>
      </c>
      <c r="BF475">
        <v>22.245901645</v>
      </c>
      <c r="BG475" t="s">
        <v>101</v>
      </c>
      <c r="BI475">
        <v>2000</v>
      </c>
      <c r="BJ475" t="s">
        <v>103</v>
      </c>
      <c r="BK475">
        <v>3027</v>
      </c>
      <c r="BN475">
        <v>2018</v>
      </c>
      <c r="BO475">
        <v>1</v>
      </c>
      <c r="BP475" t="s">
        <v>105</v>
      </c>
      <c r="BQ475">
        <v>2</v>
      </c>
      <c r="BR475" t="b">
        <v>0</v>
      </c>
      <c r="BS475">
        <v>1</v>
      </c>
      <c r="BT475">
        <v>0</v>
      </c>
      <c r="BU475" t="s">
        <v>106</v>
      </c>
      <c r="BV475">
        <v>1</v>
      </c>
      <c r="BW475" t="b">
        <v>0</v>
      </c>
      <c r="BX475">
        <v>1500</v>
      </c>
      <c r="BY475">
        <v>1</v>
      </c>
      <c r="BZ475">
        <v>1</v>
      </c>
      <c r="CA475">
        <v>360000</v>
      </c>
      <c r="CB475">
        <v>72000</v>
      </c>
      <c r="CC475">
        <v>180000</v>
      </c>
      <c r="CD475">
        <v>108000</v>
      </c>
    </row>
    <row r="476" spans="1:82" x14ac:dyDescent="0.25">
      <c r="A476" t="s">
        <v>82</v>
      </c>
      <c r="B476" t="s">
        <v>83</v>
      </c>
      <c r="C476" t="s">
        <v>157</v>
      </c>
      <c r="D476" s="1">
        <v>44013</v>
      </c>
      <c r="E476" t="s">
        <v>85</v>
      </c>
      <c r="F476" t="s">
        <v>2856</v>
      </c>
      <c r="G476" s="1">
        <v>43891</v>
      </c>
      <c r="H476" s="1">
        <v>44256</v>
      </c>
      <c r="I476" t="s">
        <v>2857</v>
      </c>
      <c r="J476" s="1">
        <v>44014</v>
      </c>
      <c r="K476" s="1">
        <v>44034</v>
      </c>
      <c r="L476" t="s">
        <v>1875</v>
      </c>
      <c r="M476" t="s">
        <v>157</v>
      </c>
      <c r="N476">
        <v>76018</v>
      </c>
      <c r="O476" t="s">
        <v>89</v>
      </c>
      <c r="P476" t="s">
        <v>90</v>
      </c>
      <c r="Q476" s="1">
        <v>44054</v>
      </c>
      <c r="R476" t="s">
        <v>91</v>
      </c>
      <c r="T476" t="b">
        <v>0</v>
      </c>
      <c r="U476">
        <v>9411</v>
      </c>
      <c r="V476">
        <v>0</v>
      </c>
      <c r="W476">
        <v>275</v>
      </c>
      <c r="X476">
        <v>0</v>
      </c>
      <c r="Y476">
        <v>0</v>
      </c>
      <c r="AA476">
        <v>9686</v>
      </c>
      <c r="AB476">
        <v>694</v>
      </c>
      <c r="AC476" t="s">
        <v>92</v>
      </c>
      <c r="AD476" t="s">
        <v>93</v>
      </c>
      <c r="AE476" t="s">
        <v>152</v>
      </c>
      <c r="AF476" s="1">
        <v>43891</v>
      </c>
      <c r="AG476" t="s">
        <v>123</v>
      </c>
      <c r="AH476">
        <v>1703664</v>
      </c>
      <c r="AI476" t="s">
        <v>2858</v>
      </c>
      <c r="AJ476" t="s">
        <v>2859</v>
      </c>
      <c r="AK476">
        <v>9686</v>
      </c>
      <c r="AL476">
        <v>1703664</v>
      </c>
      <c r="AM476" t="s">
        <v>98</v>
      </c>
      <c r="AN476" t="s">
        <v>2856</v>
      </c>
      <c r="AO476" s="1">
        <v>43891</v>
      </c>
      <c r="AP476" s="1">
        <v>44256</v>
      </c>
      <c r="AQ476" t="s">
        <v>2860</v>
      </c>
      <c r="AR476" t="s">
        <v>1875</v>
      </c>
      <c r="AS476">
        <v>76018</v>
      </c>
      <c r="AT476" t="s">
        <v>464</v>
      </c>
      <c r="AU476" t="s">
        <v>157</v>
      </c>
      <c r="AV476" t="s">
        <v>85</v>
      </c>
      <c r="AW476">
        <v>1217</v>
      </c>
      <c r="AX476">
        <v>1147</v>
      </c>
      <c r="AY476">
        <v>0</v>
      </c>
      <c r="AZ476">
        <v>70</v>
      </c>
      <c r="BA476">
        <v>32</v>
      </c>
      <c r="BB476">
        <v>23</v>
      </c>
      <c r="BC476">
        <v>916.91780878600002</v>
      </c>
      <c r="BD476">
        <v>0</v>
      </c>
      <c r="BE476">
        <v>24.109589056000001</v>
      </c>
      <c r="BF476">
        <v>17.328767134</v>
      </c>
      <c r="BG476" t="s">
        <v>115</v>
      </c>
      <c r="BH476" t="s">
        <v>178</v>
      </c>
      <c r="BI476">
        <v>1994</v>
      </c>
      <c r="BJ476" t="s">
        <v>103</v>
      </c>
      <c r="BK476">
        <v>2100</v>
      </c>
      <c r="BM476" t="s">
        <v>179</v>
      </c>
      <c r="BN476">
        <v>2016</v>
      </c>
      <c r="BO476">
        <v>1</v>
      </c>
      <c r="BP476" t="s">
        <v>105</v>
      </c>
      <c r="BQ476">
        <v>1</v>
      </c>
      <c r="BR476" t="b">
        <v>0</v>
      </c>
      <c r="BS476">
        <v>1</v>
      </c>
      <c r="BT476">
        <v>0</v>
      </c>
      <c r="BU476" t="s">
        <v>106</v>
      </c>
      <c r="BV476">
        <v>4</v>
      </c>
      <c r="BW476" t="b">
        <v>0</v>
      </c>
      <c r="BX476">
        <v>5000</v>
      </c>
      <c r="BY476">
        <v>0</v>
      </c>
      <c r="BZ476">
        <v>2</v>
      </c>
      <c r="CA476">
        <v>260000</v>
      </c>
      <c r="CB476">
        <v>52000</v>
      </c>
      <c r="CC476">
        <v>130000</v>
      </c>
      <c r="CD476">
        <v>78000</v>
      </c>
    </row>
    <row r="477" spans="1:82" x14ac:dyDescent="0.25">
      <c r="A477" t="s">
        <v>82</v>
      </c>
      <c r="B477" t="s">
        <v>83</v>
      </c>
      <c r="C477" t="s">
        <v>157</v>
      </c>
      <c r="D477" s="1">
        <v>44044</v>
      </c>
      <c r="E477" t="s">
        <v>85</v>
      </c>
      <c r="F477" t="s">
        <v>2861</v>
      </c>
      <c r="G477" s="1">
        <v>43910</v>
      </c>
      <c r="H477" s="1">
        <v>44275</v>
      </c>
      <c r="I477" t="s">
        <v>2862</v>
      </c>
      <c r="J477" s="1">
        <v>44049</v>
      </c>
      <c r="K477" s="1">
        <v>44063</v>
      </c>
      <c r="L477" t="s">
        <v>2863</v>
      </c>
      <c r="M477" t="s">
        <v>157</v>
      </c>
      <c r="N477">
        <v>76266</v>
      </c>
      <c r="O477" t="s">
        <v>89</v>
      </c>
      <c r="P477" t="s">
        <v>132</v>
      </c>
      <c r="Q477" s="1">
        <v>44085</v>
      </c>
      <c r="R477" t="s">
        <v>91</v>
      </c>
      <c r="T477" t="b">
        <v>0</v>
      </c>
      <c r="U477">
        <v>0</v>
      </c>
      <c r="V477">
        <v>0</v>
      </c>
      <c r="W477">
        <v>200</v>
      </c>
      <c r="X477">
        <v>0</v>
      </c>
      <c r="Y477">
        <v>0</v>
      </c>
      <c r="AA477">
        <v>200</v>
      </c>
      <c r="AB477">
        <v>524</v>
      </c>
      <c r="AC477" t="s">
        <v>92</v>
      </c>
      <c r="AD477" t="s">
        <v>93</v>
      </c>
      <c r="AE477" t="s">
        <v>94</v>
      </c>
      <c r="AF477" s="1">
        <v>43891</v>
      </c>
      <c r="AG477" t="s">
        <v>123</v>
      </c>
      <c r="AH477">
        <v>2091390</v>
      </c>
      <c r="AI477" t="s">
        <v>2864</v>
      </c>
      <c r="AJ477" t="s">
        <v>2865</v>
      </c>
      <c r="AK477">
        <v>200</v>
      </c>
      <c r="AL477">
        <v>2091390</v>
      </c>
      <c r="AM477" t="s">
        <v>98</v>
      </c>
      <c r="AN477" t="s">
        <v>2861</v>
      </c>
      <c r="AO477" s="1">
        <v>43910</v>
      </c>
      <c r="AP477" s="1">
        <v>44275</v>
      </c>
      <c r="AQ477" t="s">
        <v>2866</v>
      </c>
      <c r="AR477" t="s">
        <v>2863</v>
      </c>
      <c r="AS477">
        <v>76266</v>
      </c>
      <c r="AT477" t="s">
        <v>802</v>
      </c>
      <c r="AU477" t="s">
        <v>157</v>
      </c>
      <c r="AV477" t="s">
        <v>85</v>
      </c>
      <c r="AW477">
        <v>1668</v>
      </c>
      <c r="AX477">
        <v>1557</v>
      </c>
      <c r="AY477">
        <v>0</v>
      </c>
      <c r="AZ477">
        <v>111</v>
      </c>
      <c r="BA477">
        <v>53</v>
      </c>
      <c r="BB477">
        <v>23</v>
      </c>
      <c r="BC477">
        <v>1169.8849314839999</v>
      </c>
      <c r="BD477">
        <v>0</v>
      </c>
      <c r="BE477">
        <v>37.172602738999998</v>
      </c>
      <c r="BF477">
        <v>16.131506849000001</v>
      </c>
      <c r="BG477" t="s">
        <v>101</v>
      </c>
      <c r="BH477" t="s">
        <v>102</v>
      </c>
      <c r="BI477">
        <v>2003</v>
      </c>
      <c r="BJ477" t="s">
        <v>103</v>
      </c>
      <c r="BK477">
        <v>1285</v>
      </c>
      <c r="BL477">
        <v>0</v>
      </c>
      <c r="BM477" t="s">
        <v>104</v>
      </c>
      <c r="BN477">
        <v>2019</v>
      </c>
      <c r="BO477">
        <v>4</v>
      </c>
      <c r="BP477" t="s">
        <v>105</v>
      </c>
      <c r="BQ477">
        <v>1</v>
      </c>
      <c r="BR477" t="b">
        <v>0</v>
      </c>
      <c r="BS477">
        <v>1</v>
      </c>
      <c r="BT477">
        <v>0</v>
      </c>
      <c r="BU477" t="s">
        <v>106</v>
      </c>
      <c r="BV477">
        <v>1</v>
      </c>
      <c r="BW477" t="b">
        <v>0</v>
      </c>
      <c r="BX477">
        <v>1</v>
      </c>
      <c r="BY477">
        <v>1</v>
      </c>
      <c r="BZ477">
        <v>1</v>
      </c>
      <c r="CA477">
        <v>205000</v>
      </c>
      <c r="CB477">
        <v>41000</v>
      </c>
      <c r="CC477">
        <v>143500</v>
      </c>
      <c r="CD477">
        <v>61500</v>
      </c>
    </row>
    <row r="478" spans="1:82" x14ac:dyDescent="0.25">
      <c r="A478" t="s">
        <v>82</v>
      </c>
      <c r="B478" t="s">
        <v>83</v>
      </c>
      <c r="C478" t="s">
        <v>157</v>
      </c>
      <c r="D478" s="1">
        <v>44075</v>
      </c>
      <c r="E478" t="s">
        <v>85</v>
      </c>
      <c r="F478" t="s">
        <v>2867</v>
      </c>
      <c r="G478" s="1">
        <v>43803</v>
      </c>
      <c r="H478" s="1">
        <v>44169</v>
      </c>
      <c r="I478" t="s">
        <v>2868</v>
      </c>
      <c r="J478" s="1">
        <v>44097</v>
      </c>
      <c r="K478" s="1">
        <v>44098</v>
      </c>
      <c r="L478" t="s">
        <v>2869</v>
      </c>
      <c r="M478" t="s">
        <v>157</v>
      </c>
      <c r="N478">
        <v>76270</v>
      </c>
      <c r="O478" t="s">
        <v>89</v>
      </c>
      <c r="P478" t="s">
        <v>194</v>
      </c>
      <c r="Q478" s="1">
        <v>44138</v>
      </c>
      <c r="R478" t="s">
        <v>91</v>
      </c>
      <c r="T478" t="b">
        <v>0</v>
      </c>
      <c r="U478">
        <v>19371.47</v>
      </c>
      <c r="V478">
        <v>0</v>
      </c>
      <c r="W478">
        <v>1006.8</v>
      </c>
      <c r="X478">
        <v>0</v>
      </c>
      <c r="Y478">
        <v>0</v>
      </c>
      <c r="AA478">
        <v>20378.27</v>
      </c>
      <c r="AB478">
        <v>0</v>
      </c>
      <c r="AC478" t="s">
        <v>92</v>
      </c>
      <c r="AD478" t="s">
        <v>151</v>
      </c>
      <c r="AE478" t="s">
        <v>152</v>
      </c>
      <c r="AF478" s="1">
        <v>43800</v>
      </c>
      <c r="AG478" t="s">
        <v>123</v>
      </c>
      <c r="AH478">
        <v>1185485</v>
      </c>
      <c r="AI478" t="s">
        <v>348</v>
      </c>
      <c r="AJ478" t="s">
        <v>2870</v>
      </c>
      <c r="AK478">
        <v>20378.27</v>
      </c>
      <c r="AL478">
        <v>1185485</v>
      </c>
      <c r="AM478" t="s">
        <v>98</v>
      </c>
      <c r="AN478" t="s">
        <v>2867</v>
      </c>
      <c r="AO478" s="1">
        <v>43803</v>
      </c>
      <c r="AP478" s="1">
        <v>44169</v>
      </c>
      <c r="AQ478" t="s">
        <v>2871</v>
      </c>
      <c r="AR478" t="s">
        <v>2869</v>
      </c>
      <c r="AS478">
        <v>76270</v>
      </c>
      <c r="AT478" t="s">
        <v>2872</v>
      </c>
      <c r="AU478" t="s">
        <v>157</v>
      </c>
      <c r="AV478" t="s">
        <v>85</v>
      </c>
      <c r="AW478">
        <v>2183</v>
      </c>
      <c r="AX478">
        <v>2145</v>
      </c>
      <c r="AY478">
        <v>0</v>
      </c>
      <c r="AZ478">
        <v>38</v>
      </c>
      <c r="BA478">
        <v>0</v>
      </c>
      <c r="BB478">
        <v>23</v>
      </c>
      <c r="BC478">
        <v>2165.1065580569998</v>
      </c>
      <c r="BD478">
        <v>0</v>
      </c>
      <c r="BE478">
        <v>0</v>
      </c>
      <c r="BF478">
        <v>22.811475417</v>
      </c>
      <c r="BG478" t="s">
        <v>101</v>
      </c>
      <c r="BI478">
        <v>1992</v>
      </c>
      <c r="BJ478" t="s">
        <v>103</v>
      </c>
      <c r="BK478">
        <v>1568</v>
      </c>
      <c r="BN478">
        <v>1998</v>
      </c>
      <c r="BO478">
        <v>9</v>
      </c>
      <c r="BP478" t="s">
        <v>105</v>
      </c>
      <c r="BQ478">
        <v>1</v>
      </c>
      <c r="BR478" t="b">
        <v>0</v>
      </c>
      <c r="BS478">
        <v>1</v>
      </c>
      <c r="BU478" t="s">
        <v>106</v>
      </c>
      <c r="BV478">
        <v>21</v>
      </c>
      <c r="BW478" t="b">
        <v>0</v>
      </c>
      <c r="BX478">
        <v>1000</v>
      </c>
      <c r="BY478">
        <v>0</v>
      </c>
      <c r="BZ478">
        <v>1</v>
      </c>
      <c r="CA478">
        <v>195000</v>
      </c>
      <c r="CB478">
        <v>39000</v>
      </c>
      <c r="CC478">
        <v>136500</v>
      </c>
      <c r="CD478">
        <v>58500</v>
      </c>
    </row>
    <row r="479" spans="1:82" x14ac:dyDescent="0.25">
      <c r="A479" t="s">
        <v>82</v>
      </c>
      <c r="B479" t="s">
        <v>83</v>
      </c>
      <c r="C479" t="s">
        <v>157</v>
      </c>
      <c r="D479" s="1">
        <v>44105</v>
      </c>
      <c r="E479" t="s">
        <v>85</v>
      </c>
      <c r="F479" t="s">
        <v>2873</v>
      </c>
      <c r="G479" s="1">
        <v>43893</v>
      </c>
      <c r="H479" s="1">
        <v>44258</v>
      </c>
      <c r="I479" t="s">
        <v>2874</v>
      </c>
      <c r="J479" s="1">
        <v>44114</v>
      </c>
      <c r="K479" s="1">
        <v>44117</v>
      </c>
      <c r="L479" t="s">
        <v>1073</v>
      </c>
      <c r="M479" t="s">
        <v>157</v>
      </c>
      <c r="N479">
        <v>77375</v>
      </c>
      <c r="O479" t="s">
        <v>89</v>
      </c>
      <c r="P479" t="s">
        <v>90</v>
      </c>
      <c r="Q479" s="1">
        <v>44132</v>
      </c>
      <c r="R479" t="s">
        <v>91</v>
      </c>
      <c r="T479" t="b">
        <v>0</v>
      </c>
      <c r="U479">
        <v>0</v>
      </c>
      <c r="V479">
        <v>0</v>
      </c>
      <c r="W479">
        <v>200</v>
      </c>
      <c r="X479">
        <v>0</v>
      </c>
      <c r="Y479">
        <v>0</v>
      </c>
      <c r="AA479">
        <v>200</v>
      </c>
      <c r="AB479">
        <v>435</v>
      </c>
      <c r="AC479" t="s">
        <v>92</v>
      </c>
      <c r="AD479" t="s">
        <v>93</v>
      </c>
      <c r="AE479" t="s">
        <v>94</v>
      </c>
      <c r="AF479" s="1">
        <v>43891</v>
      </c>
      <c r="AG479" t="s">
        <v>123</v>
      </c>
      <c r="AH479">
        <v>1802116</v>
      </c>
      <c r="AI479" t="s">
        <v>2875</v>
      </c>
      <c r="AJ479" t="s">
        <v>2876</v>
      </c>
      <c r="AK479">
        <v>200</v>
      </c>
      <c r="AL479">
        <v>1802116</v>
      </c>
      <c r="AM479" t="s">
        <v>98</v>
      </c>
      <c r="AN479" t="s">
        <v>2873</v>
      </c>
      <c r="AO479" s="1">
        <v>43893</v>
      </c>
      <c r="AP479" s="1">
        <v>44258</v>
      </c>
      <c r="AQ479" t="s">
        <v>2877</v>
      </c>
      <c r="AR479" t="s">
        <v>1073</v>
      </c>
      <c r="AS479">
        <v>77375</v>
      </c>
      <c r="AT479" t="s">
        <v>471</v>
      </c>
      <c r="AU479" t="s">
        <v>157</v>
      </c>
      <c r="AV479" t="s">
        <v>85</v>
      </c>
      <c r="AW479">
        <v>3124</v>
      </c>
      <c r="AX479">
        <v>2983</v>
      </c>
      <c r="AY479">
        <v>0</v>
      </c>
      <c r="AZ479">
        <v>141</v>
      </c>
      <c r="BA479">
        <v>78</v>
      </c>
      <c r="BB479">
        <v>30</v>
      </c>
      <c r="BC479">
        <v>2336.5808204199998</v>
      </c>
      <c r="BD479">
        <v>0</v>
      </c>
      <c r="BE479">
        <v>58.339725989999998</v>
      </c>
      <c r="BF479">
        <v>22.438356150000001</v>
      </c>
      <c r="BG479" t="s">
        <v>101</v>
      </c>
      <c r="BH479" t="s">
        <v>102</v>
      </c>
      <c r="BI479">
        <v>1970</v>
      </c>
      <c r="BJ479" t="s">
        <v>103</v>
      </c>
      <c r="BK479">
        <v>2275</v>
      </c>
      <c r="BL479">
        <v>1</v>
      </c>
      <c r="BM479" t="s">
        <v>104</v>
      </c>
      <c r="BN479">
        <v>2010</v>
      </c>
      <c r="BO479">
        <v>5</v>
      </c>
      <c r="BP479" t="s">
        <v>117</v>
      </c>
      <c r="BQ479">
        <v>2</v>
      </c>
      <c r="BR479" t="b">
        <v>0</v>
      </c>
      <c r="BS479">
        <v>1</v>
      </c>
      <c r="BT479">
        <v>0</v>
      </c>
      <c r="BU479" t="s">
        <v>106</v>
      </c>
      <c r="BV479">
        <v>10</v>
      </c>
      <c r="BW479" t="b">
        <v>0</v>
      </c>
      <c r="BX479">
        <v>1</v>
      </c>
      <c r="BY479">
        <v>2</v>
      </c>
      <c r="BZ479">
        <v>2</v>
      </c>
      <c r="CA479">
        <v>300000</v>
      </c>
      <c r="CB479">
        <v>60000</v>
      </c>
      <c r="CC479">
        <v>210000</v>
      </c>
      <c r="CD479">
        <v>90000</v>
      </c>
    </row>
    <row r="480" spans="1:82" ht="409.5" x14ac:dyDescent="0.25">
      <c r="A480" t="s">
        <v>82</v>
      </c>
      <c r="B480" t="s">
        <v>206</v>
      </c>
      <c r="C480" t="s">
        <v>486</v>
      </c>
      <c r="D480" s="1">
        <v>44013</v>
      </c>
      <c r="E480" t="s">
        <v>85</v>
      </c>
      <c r="F480" t="s">
        <v>2878</v>
      </c>
      <c r="G480" s="1">
        <v>43980</v>
      </c>
      <c r="H480" s="1">
        <v>44345</v>
      </c>
      <c r="I480" t="s">
        <v>2879</v>
      </c>
      <c r="J480" s="1">
        <v>44016</v>
      </c>
      <c r="K480" s="1">
        <v>44018</v>
      </c>
      <c r="L480" t="s">
        <v>2880</v>
      </c>
      <c r="M480" t="s">
        <v>486</v>
      </c>
      <c r="N480">
        <v>85730</v>
      </c>
      <c r="O480" t="s">
        <v>89</v>
      </c>
      <c r="P480" t="s">
        <v>90</v>
      </c>
      <c r="Q480" s="1">
        <v>44062</v>
      </c>
      <c r="R480" t="s">
        <v>91</v>
      </c>
      <c r="T480" t="b">
        <v>0</v>
      </c>
      <c r="U480">
        <v>11938.03</v>
      </c>
      <c r="V480">
        <v>0</v>
      </c>
      <c r="W480">
        <v>418.95</v>
      </c>
      <c r="X480">
        <v>0</v>
      </c>
      <c r="Y480">
        <v>0</v>
      </c>
      <c r="AA480">
        <v>12356.98</v>
      </c>
      <c r="AB480">
        <v>462</v>
      </c>
      <c r="AC480" t="s">
        <v>206</v>
      </c>
      <c r="AD480" t="s">
        <v>93</v>
      </c>
      <c r="AE480" t="s">
        <v>94</v>
      </c>
      <c r="AF480" s="1">
        <v>43952</v>
      </c>
      <c r="AG480" t="s">
        <v>95</v>
      </c>
      <c r="AH480">
        <v>2701962</v>
      </c>
      <c r="AI480" t="s">
        <v>2881</v>
      </c>
      <c r="AJ480" s="2" t="s">
        <v>2882</v>
      </c>
      <c r="AK480">
        <v>12356.98</v>
      </c>
      <c r="AL480">
        <v>2701962</v>
      </c>
      <c r="AM480" t="s">
        <v>98</v>
      </c>
      <c r="AN480" t="s">
        <v>2878</v>
      </c>
      <c r="AO480" s="1">
        <v>43980</v>
      </c>
      <c r="AP480" s="1">
        <v>44345</v>
      </c>
      <c r="AQ480" t="s">
        <v>2883</v>
      </c>
      <c r="AR480" t="s">
        <v>2880</v>
      </c>
      <c r="AS480">
        <v>85730</v>
      </c>
      <c r="AT480" t="s">
        <v>1632</v>
      </c>
      <c r="AU480" t="s">
        <v>486</v>
      </c>
      <c r="AV480" t="s">
        <v>85</v>
      </c>
      <c r="AW480">
        <v>485</v>
      </c>
      <c r="AX480">
        <v>386</v>
      </c>
      <c r="AY480">
        <v>30</v>
      </c>
      <c r="AZ480">
        <v>69</v>
      </c>
      <c r="BA480">
        <v>32</v>
      </c>
      <c r="BB480">
        <v>23</v>
      </c>
      <c r="BC480">
        <v>265.00981731100001</v>
      </c>
      <c r="BD480">
        <v>30</v>
      </c>
      <c r="BE480">
        <v>16.306849312000001</v>
      </c>
      <c r="BF480">
        <v>11.720547943</v>
      </c>
      <c r="BG480" t="s">
        <v>567</v>
      </c>
      <c r="BH480" t="s">
        <v>568</v>
      </c>
      <c r="BI480">
        <v>1977</v>
      </c>
      <c r="BJ480" t="s">
        <v>103</v>
      </c>
      <c r="BK480">
        <v>1391</v>
      </c>
      <c r="BL480">
        <v>0</v>
      </c>
      <c r="BM480" t="s">
        <v>104</v>
      </c>
      <c r="BN480">
        <v>2015</v>
      </c>
      <c r="BO480">
        <v>1</v>
      </c>
      <c r="BP480" t="s">
        <v>283</v>
      </c>
      <c r="BQ480">
        <v>1</v>
      </c>
      <c r="BS480">
        <v>1</v>
      </c>
      <c r="BT480">
        <v>0</v>
      </c>
      <c r="BV480">
        <v>5</v>
      </c>
      <c r="BX480">
        <v>1000</v>
      </c>
      <c r="CA480">
        <v>195000</v>
      </c>
      <c r="CB480">
        <v>39000</v>
      </c>
      <c r="CC480">
        <v>136500</v>
      </c>
      <c r="CD480">
        <v>58500</v>
      </c>
    </row>
    <row r="481" spans="1:82" ht="210" x14ac:dyDescent="0.25">
      <c r="A481" t="s">
        <v>82</v>
      </c>
      <c r="B481" t="s">
        <v>206</v>
      </c>
      <c r="C481" t="s">
        <v>207</v>
      </c>
      <c r="D481" s="1">
        <v>44044</v>
      </c>
      <c r="E481" t="s">
        <v>85</v>
      </c>
      <c r="F481" t="s">
        <v>2884</v>
      </c>
      <c r="G481" s="1">
        <v>44037</v>
      </c>
      <c r="H481" s="1">
        <v>44402</v>
      </c>
      <c r="I481" t="s">
        <v>2885</v>
      </c>
      <c r="J481" s="1">
        <v>44050</v>
      </c>
      <c r="K481" s="1">
        <v>44053</v>
      </c>
      <c r="L481" t="s">
        <v>2886</v>
      </c>
      <c r="M481" t="s">
        <v>207</v>
      </c>
      <c r="N481">
        <v>91304</v>
      </c>
      <c r="O481" t="s">
        <v>89</v>
      </c>
      <c r="P481" t="s">
        <v>194</v>
      </c>
      <c r="Q481" s="1">
        <v>44140</v>
      </c>
      <c r="R481" t="s">
        <v>91</v>
      </c>
      <c r="T481" t="b">
        <v>0</v>
      </c>
      <c r="U481">
        <v>25440</v>
      </c>
      <c r="V481">
        <v>0</v>
      </c>
      <c r="W481">
        <v>275</v>
      </c>
      <c r="X481">
        <v>0</v>
      </c>
      <c r="Y481">
        <v>0</v>
      </c>
      <c r="AA481">
        <v>25715</v>
      </c>
      <c r="AB481">
        <v>30</v>
      </c>
      <c r="AC481" t="s">
        <v>206</v>
      </c>
      <c r="AD481" t="s">
        <v>93</v>
      </c>
      <c r="AE481" t="s">
        <v>152</v>
      </c>
      <c r="AF481" s="1">
        <v>44013</v>
      </c>
      <c r="AG481" t="s">
        <v>212</v>
      </c>
      <c r="AH481">
        <v>2680398</v>
      </c>
      <c r="AI481" s="2" t="s">
        <v>2887</v>
      </c>
      <c r="AJ481" t="s">
        <v>2888</v>
      </c>
      <c r="AK481">
        <v>25715</v>
      </c>
      <c r="AL481">
        <v>2680398</v>
      </c>
      <c r="AM481" t="s">
        <v>98</v>
      </c>
      <c r="AN481" t="s">
        <v>2884</v>
      </c>
      <c r="AO481" s="1">
        <v>44037</v>
      </c>
      <c r="AP481" s="1">
        <v>44402</v>
      </c>
      <c r="AQ481" t="s">
        <v>2889</v>
      </c>
      <c r="AR481" t="s">
        <v>2886</v>
      </c>
      <c r="AS481">
        <v>91304</v>
      </c>
      <c r="AT481" t="s">
        <v>216</v>
      </c>
      <c r="AU481" t="s">
        <v>207</v>
      </c>
      <c r="AV481" t="s">
        <v>85</v>
      </c>
      <c r="AW481">
        <v>2348</v>
      </c>
      <c r="AX481">
        <v>2156</v>
      </c>
      <c r="AY481">
        <v>65</v>
      </c>
      <c r="AZ481">
        <v>127</v>
      </c>
      <c r="BA481">
        <v>32</v>
      </c>
      <c r="BB481">
        <v>52</v>
      </c>
      <c r="BC481">
        <v>829.84109698400005</v>
      </c>
      <c r="BD481">
        <v>22.972602770000002</v>
      </c>
      <c r="BE481">
        <v>11.309589056</v>
      </c>
      <c r="BF481">
        <v>18.378082215999999</v>
      </c>
      <c r="BG481" t="s">
        <v>367</v>
      </c>
      <c r="BH481" t="s">
        <v>116</v>
      </c>
      <c r="BI481">
        <v>1994</v>
      </c>
      <c r="BJ481" t="s">
        <v>103</v>
      </c>
      <c r="BK481">
        <v>5203</v>
      </c>
      <c r="BL481">
        <v>1</v>
      </c>
      <c r="BM481" t="s">
        <v>104</v>
      </c>
      <c r="BN481">
        <v>1995</v>
      </c>
      <c r="BO481">
        <v>1</v>
      </c>
      <c r="BP481" t="s">
        <v>117</v>
      </c>
      <c r="BQ481">
        <v>2</v>
      </c>
      <c r="BS481">
        <v>1</v>
      </c>
      <c r="BT481">
        <v>0</v>
      </c>
      <c r="BV481">
        <v>25</v>
      </c>
      <c r="BX481">
        <v>1000</v>
      </c>
      <c r="CA481">
        <v>1000000</v>
      </c>
      <c r="CB481">
        <v>200000</v>
      </c>
      <c r="CC481">
        <v>750000</v>
      </c>
      <c r="CD481">
        <v>300000</v>
      </c>
    </row>
    <row r="482" spans="1:82" x14ac:dyDescent="0.25">
      <c r="A482" t="s">
        <v>82</v>
      </c>
      <c r="B482" t="s">
        <v>206</v>
      </c>
      <c r="C482" t="s">
        <v>207</v>
      </c>
      <c r="D482" s="1">
        <v>44105</v>
      </c>
      <c r="E482" t="s">
        <v>147</v>
      </c>
      <c r="F482" t="s">
        <v>2890</v>
      </c>
      <c r="G482" s="1">
        <v>43876</v>
      </c>
      <c r="H482" s="1">
        <v>44242</v>
      </c>
      <c r="I482" t="s">
        <v>2891</v>
      </c>
      <c r="J482" s="1">
        <v>44133</v>
      </c>
      <c r="K482" s="1">
        <v>44144</v>
      </c>
      <c r="L482" t="s">
        <v>220</v>
      </c>
      <c r="M482" t="s">
        <v>207</v>
      </c>
      <c r="N482">
        <v>92104</v>
      </c>
      <c r="O482" t="s">
        <v>168</v>
      </c>
      <c r="P482" t="s">
        <v>90</v>
      </c>
      <c r="R482" t="s">
        <v>91</v>
      </c>
      <c r="T482" t="b">
        <v>0</v>
      </c>
      <c r="U482">
        <v>5068.1000000000004</v>
      </c>
      <c r="V482">
        <v>5431.9</v>
      </c>
      <c r="W482">
        <v>725</v>
      </c>
      <c r="X482">
        <v>275</v>
      </c>
      <c r="Y482">
        <v>0</v>
      </c>
      <c r="AA482">
        <v>11500</v>
      </c>
      <c r="AB482">
        <v>3</v>
      </c>
      <c r="AC482" t="s">
        <v>206</v>
      </c>
      <c r="AD482" t="s">
        <v>93</v>
      </c>
      <c r="AE482" t="s">
        <v>94</v>
      </c>
      <c r="AF482" s="1">
        <v>43862</v>
      </c>
      <c r="AG482" t="s">
        <v>123</v>
      </c>
      <c r="AH482">
        <v>2016577</v>
      </c>
      <c r="AI482" t="s">
        <v>2892</v>
      </c>
      <c r="AJ482" t="s">
        <v>2893</v>
      </c>
      <c r="AK482">
        <v>11500</v>
      </c>
      <c r="AL482">
        <v>2016577</v>
      </c>
      <c r="AM482" t="s">
        <v>98</v>
      </c>
      <c r="AN482" t="s">
        <v>2890</v>
      </c>
      <c r="AO482" s="1">
        <v>43876</v>
      </c>
      <c r="AP482" s="1">
        <v>44242</v>
      </c>
      <c r="AQ482" t="s">
        <v>2894</v>
      </c>
      <c r="AR482" t="s">
        <v>220</v>
      </c>
      <c r="AS482">
        <v>92104</v>
      </c>
      <c r="AT482" t="s">
        <v>220</v>
      </c>
      <c r="AU482" t="s">
        <v>207</v>
      </c>
      <c r="AV482" t="s">
        <v>147</v>
      </c>
      <c r="AW482">
        <v>564</v>
      </c>
      <c r="AX482">
        <v>471</v>
      </c>
      <c r="AY482">
        <v>35</v>
      </c>
      <c r="AZ482">
        <v>58</v>
      </c>
      <c r="BA482">
        <v>0</v>
      </c>
      <c r="BB482">
        <v>0</v>
      </c>
      <c r="BC482">
        <v>446.88524602799998</v>
      </c>
      <c r="BD482">
        <v>27.732240444999999</v>
      </c>
      <c r="BE482">
        <v>0</v>
      </c>
      <c r="BF482">
        <v>0</v>
      </c>
      <c r="BI482">
        <v>1997</v>
      </c>
      <c r="BJ482" t="s">
        <v>103</v>
      </c>
      <c r="BK482">
        <v>1164</v>
      </c>
      <c r="BO482">
        <v>2</v>
      </c>
      <c r="BX482">
        <v>500</v>
      </c>
      <c r="CA482">
        <v>100000</v>
      </c>
      <c r="CC482">
        <v>50000</v>
      </c>
      <c r="CD482">
        <v>25000</v>
      </c>
    </row>
    <row r="483" spans="1:82" x14ac:dyDescent="0.25">
      <c r="A483" t="s">
        <v>82</v>
      </c>
      <c r="B483" t="s">
        <v>206</v>
      </c>
      <c r="C483" t="s">
        <v>207</v>
      </c>
      <c r="D483" s="1">
        <v>44105</v>
      </c>
      <c r="E483" t="s">
        <v>147</v>
      </c>
      <c r="F483" t="s">
        <v>2895</v>
      </c>
      <c r="G483" s="1">
        <v>44104</v>
      </c>
      <c r="H483" s="1">
        <v>44469</v>
      </c>
      <c r="I483" t="s">
        <v>2896</v>
      </c>
      <c r="J483" s="1">
        <v>44111</v>
      </c>
      <c r="K483" s="1">
        <v>44125</v>
      </c>
      <c r="L483" t="s">
        <v>220</v>
      </c>
      <c r="M483" t="s">
        <v>207</v>
      </c>
      <c r="N483">
        <v>92109</v>
      </c>
      <c r="O483" t="s">
        <v>168</v>
      </c>
      <c r="P483" t="s">
        <v>90</v>
      </c>
      <c r="R483" t="s">
        <v>91</v>
      </c>
      <c r="T483" t="b">
        <v>0</v>
      </c>
      <c r="U483">
        <v>0</v>
      </c>
      <c r="V483">
        <v>0</v>
      </c>
      <c r="W483">
        <v>200</v>
      </c>
      <c r="X483">
        <v>0</v>
      </c>
      <c r="Y483">
        <v>0</v>
      </c>
      <c r="AA483">
        <v>200</v>
      </c>
      <c r="AB483">
        <v>591</v>
      </c>
      <c r="AC483" t="s">
        <v>211</v>
      </c>
      <c r="AD483" t="s">
        <v>481</v>
      </c>
      <c r="AE483" t="s">
        <v>152</v>
      </c>
      <c r="AF483" s="1">
        <v>44075</v>
      </c>
      <c r="AG483" t="s">
        <v>257</v>
      </c>
      <c r="AH483">
        <v>3007501</v>
      </c>
      <c r="AI483" t="s">
        <v>2897</v>
      </c>
      <c r="AJ483" t="s">
        <v>2898</v>
      </c>
      <c r="AK483">
        <v>200</v>
      </c>
      <c r="AL483">
        <v>3007501</v>
      </c>
      <c r="AM483" t="s">
        <v>98</v>
      </c>
      <c r="AN483" t="s">
        <v>2895</v>
      </c>
      <c r="AO483" s="1">
        <v>44104</v>
      </c>
      <c r="AP483" s="1">
        <v>44469</v>
      </c>
      <c r="AQ483" t="s">
        <v>2899</v>
      </c>
      <c r="AR483" t="s">
        <v>220</v>
      </c>
      <c r="AS483">
        <v>92109</v>
      </c>
      <c r="AT483" t="s">
        <v>220</v>
      </c>
      <c r="AU483" t="s">
        <v>207</v>
      </c>
      <c r="AV483" t="s">
        <v>147</v>
      </c>
      <c r="AW483">
        <v>710</v>
      </c>
      <c r="AX483">
        <v>588</v>
      </c>
      <c r="AY483">
        <v>35</v>
      </c>
      <c r="AZ483">
        <v>87</v>
      </c>
      <c r="BA483">
        <v>32</v>
      </c>
      <c r="BB483">
        <v>0</v>
      </c>
      <c r="BC483">
        <v>120.60273994000001</v>
      </c>
      <c r="BD483">
        <v>5.9452054900000002</v>
      </c>
      <c r="BE483">
        <v>5.4356164480000002</v>
      </c>
      <c r="BF483">
        <v>0</v>
      </c>
      <c r="BI483">
        <v>1979</v>
      </c>
      <c r="BJ483" t="s">
        <v>103</v>
      </c>
      <c r="BO483">
        <v>2</v>
      </c>
      <c r="BX483">
        <v>1000</v>
      </c>
      <c r="CA483">
        <v>110000</v>
      </c>
      <c r="CC483">
        <v>40000</v>
      </c>
      <c r="CD483">
        <v>25000</v>
      </c>
    </row>
    <row r="484" spans="1:82" x14ac:dyDescent="0.25">
      <c r="A484" t="s">
        <v>82</v>
      </c>
      <c r="B484" t="s">
        <v>206</v>
      </c>
      <c r="C484" t="s">
        <v>207</v>
      </c>
      <c r="D484" s="1">
        <v>44075</v>
      </c>
      <c r="E484" t="s">
        <v>85</v>
      </c>
      <c r="F484" t="s">
        <v>2900</v>
      </c>
      <c r="G484" s="1">
        <v>43891</v>
      </c>
      <c r="H484" s="1">
        <v>44256</v>
      </c>
      <c r="I484" t="s">
        <v>2901</v>
      </c>
      <c r="J484" s="1">
        <v>44085</v>
      </c>
      <c r="K484" s="1">
        <v>44087</v>
      </c>
      <c r="L484" t="s">
        <v>2636</v>
      </c>
      <c r="M484" t="s">
        <v>207</v>
      </c>
      <c r="N484">
        <v>92376</v>
      </c>
      <c r="O484" t="s">
        <v>168</v>
      </c>
      <c r="P484" t="s">
        <v>90</v>
      </c>
      <c r="R484" t="s">
        <v>91</v>
      </c>
      <c r="T484" t="b">
        <v>0</v>
      </c>
      <c r="U484">
        <v>0</v>
      </c>
      <c r="V484">
        <v>9000</v>
      </c>
      <c r="W484">
        <v>0</v>
      </c>
      <c r="X484">
        <v>0</v>
      </c>
      <c r="Y484">
        <v>0</v>
      </c>
      <c r="AA484">
        <v>9000</v>
      </c>
      <c r="AB484">
        <v>0</v>
      </c>
      <c r="AC484" t="s">
        <v>206</v>
      </c>
      <c r="AD484" t="s">
        <v>122</v>
      </c>
      <c r="AE484" t="s">
        <v>94</v>
      </c>
      <c r="AF484" s="1">
        <v>43891</v>
      </c>
      <c r="AG484" t="s">
        <v>123</v>
      </c>
      <c r="AH484">
        <v>2116363</v>
      </c>
      <c r="AI484" t="s">
        <v>2902</v>
      </c>
      <c r="AJ484" t="s">
        <v>2903</v>
      </c>
      <c r="AK484">
        <v>9000</v>
      </c>
      <c r="AL484">
        <v>2116363</v>
      </c>
      <c r="AM484" t="s">
        <v>98</v>
      </c>
      <c r="AN484" t="s">
        <v>2900</v>
      </c>
      <c r="AO484" s="1">
        <v>43891</v>
      </c>
      <c r="AP484" s="1">
        <v>44256</v>
      </c>
      <c r="AQ484" t="s">
        <v>2904</v>
      </c>
      <c r="AR484" t="s">
        <v>2636</v>
      </c>
      <c r="AS484">
        <v>92376</v>
      </c>
      <c r="AT484" t="s">
        <v>380</v>
      </c>
      <c r="AU484" t="s">
        <v>207</v>
      </c>
      <c r="AV484" t="s">
        <v>85</v>
      </c>
      <c r="AW484">
        <v>797</v>
      </c>
      <c r="AX484">
        <v>653</v>
      </c>
      <c r="AY484">
        <v>65</v>
      </c>
      <c r="AZ484">
        <v>79</v>
      </c>
      <c r="BA484">
        <v>32</v>
      </c>
      <c r="BB484">
        <v>23</v>
      </c>
      <c r="BC484">
        <v>600.47945242599997</v>
      </c>
      <c r="BD484">
        <v>48.972602770000002</v>
      </c>
      <c r="BE484">
        <v>24.109589056000001</v>
      </c>
      <c r="BF484">
        <v>17.328767134</v>
      </c>
      <c r="BG484" t="s">
        <v>101</v>
      </c>
      <c r="BH484" t="s">
        <v>116</v>
      </c>
      <c r="BI484">
        <v>1984</v>
      </c>
      <c r="BJ484" t="s">
        <v>103</v>
      </c>
      <c r="BK484">
        <v>1300</v>
      </c>
      <c r="BL484">
        <v>0</v>
      </c>
      <c r="BM484" t="s">
        <v>104</v>
      </c>
      <c r="BN484">
        <v>2018</v>
      </c>
      <c r="BO484">
        <v>3</v>
      </c>
      <c r="BP484" t="s">
        <v>117</v>
      </c>
      <c r="BQ484">
        <v>1</v>
      </c>
      <c r="BS484">
        <v>1</v>
      </c>
      <c r="BT484">
        <v>0</v>
      </c>
      <c r="BV484">
        <v>2</v>
      </c>
      <c r="BX484">
        <v>1000</v>
      </c>
      <c r="CA484">
        <v>285000</v>
      </c>
      <c r="CB484">
        <v>57000</v>
      </c>
      <c r="CC484">
        <v>213750</v>
      </c>
      <c r="CD484">
        <v>85500</v>
      </c>
    </row>
    <row r="485" spans="1:82" x14ac:dyDescent="0.25">
      <c r="A485" t="s">
        <v>82</v>
      </c>
      <c r="B485" t="s">
        <v>206</v>
      </c>
      <c r="C485" t="s">
        <v>207</v>
      </c>
      <c r="D485" s="1">
        <v>44044</v>
      </c>
      <c r="E485" t="s">
        <v>85</v>
      </c>
      <c r="F485" t="s">
        <v>2905</v>
      </c>
      <c r="G485" s="1">
        <v>43946</v>
      </c>
      <c r="H485" s="1">
        <v>44311</v>
      </c>
      <c r="I485" t="s">
        <v>2906</v>
      </c>
      <c r="J485" s="1">
        <v>44072</v>
      </c>
      <c r="K485" s="1">
        <v>44104</v>
      </c>
      <c r="L485" t="s">
        <v>1930</v>
      </c>
      <c r="M485" t="s">
        <v>207</v>
      </c>
      <c r="N485">
        <v>92570</v>
      </c>
      <c r="O485" t="s">
        <v>89</v>
      </c>
      <c r="P485" t="s">
        <v>90</v>
      </c>
      <c r="Q485" s="1">
        <v>44125</v>
      </c>
      <c r="R485" t="s">
        <v>91</v>
      </c>
      <c r="T485" t="b">
        <v>0</v>
      </c>
      <c r="U485">
        <v>0</v>
      </c>
      <c r="V485">
        <v>0</v>
      </c>
      <c r="W485">
        <v>485</v>
      </c>
      <c r="X485">
        <v>0</v>
      </c>
      <c r="Y485">
        <v>0</v>
      </c>
      <c r="AA485">
        <v>485</v>
      </c>
      <c r="AB485">
        <v>0</v>
      </c>
      <c r="AC485" t="s">
        <v>206</v>
      </c>
      <c r="AD485" t="s">
        <v>151</v>
      </c>
      <c r="AE485" t="s">
        <v>152</v>
      </c>
      <c r="AF485" s="1">
        <v>43922</v>
      </c>
      <c r="AG485" t="s">
        <v>123</v>
      </c>
      <c r="AH485">
        <v>1990996</v>
      </c>
      <c r="AI485" t="s">
        <v>2907</v>
      </c>
      <c r="AJ485" t="s">
        <v>2908</v>
      </c>
      <c r="AK485">
        <v>485</v>
      </c>
      <c r="AL485">
        <v>1990996</v>
      </c>
      <c r="AM485" t="s">
        <v>98</v>
      </c>
      <c r="AN485" t="s">
        <v>2905</v>
      </c>
      <c r="AO485" s="1">
        <v>43946</v>
      </c>
      <c r="AP485" s="1">
        <v>44311</v>
      </c>
      <c r="AQ485" t="s">
        <v>2909</v>
      </c>
      <c r="AR485" t="s">
        <v>1930</v>
      </c>
      <c r="AS485">
        <v>92570</v>
      </c>
      <c r="AT485" t="s">
        <v>388</v>
      </c>
      <c r="AU485" t="s">
        <v>207</v>
      </c>
      <c r="AV485" t="s">
        <v>85</v>
      </c>
      <c r="AW485">
        <v>944</v>
      </c>
      <c r="AX485">
        <v>798</v>
      </c>
      <c r="AY485">
        <v>65</v>
      </c>
      <c r="AZ485">
        <v>81</v>
      </c>
      <c r="BA485">
        <v>32</v>
      </c>
      <c r="BB485">
        <v>23</v>
      </c>
      <c r="BC485">
        <v>568.98630134400003</v>
      </c>
      <c r="BD485">
        <v>39.178082189999998</v>
      </c>
      <c r="BE485">
        <v>19.287671232000001</v>
      </c>
      <c r="BF485">
        <v>13.863013698</v>
      </c>
      <c r="BG485" t="s">
        <v>381</v>
      </c>
      <c r="BI485">
        <v>1983</v>
      </c>
      <c r="BJ485" t="s">
        <v>103</v>
      </c>
      <c r="BK485">
        <v>1682</v>
      </c>
      <c r="BN485">
        <v>1996</v>
      </c>
      <c r="BO485">
        <v>3</v>
      </c>
      <c r="BP485" t="s">
        <v>117</v>
      </c>
      <c r="BQ485">
        <v>1</v>
      </c>
      <c r="BS485">
        <v>1</v>
      </c>
      <c r="BT485">
        <v>0</v>
      </c>
      <c r="BV485">
        <v>24</v>
      </c>
      <c r="BX485">
        <v>1000</v>
      </c>
      <c r="CA485">
        <v>380000</v>
      </c>
      <c r="CB485">
        <v>76000</v>
      </c>
      <c r="CC485">
        <v>285000</v>
      </c>
      <c r="CD485">
        <v>114000</v>
      </c>
    </row>
    <row r="486" spans="1:82" x14ac:dyDescent="0.25">
      <c r="A486" t="s">
        <v>82</v>
      </c>
      <c r="B486" t="s">
        <v>206</v>
      </c>
      <c r="C486" t="s">
        <v>207</v>
      </c>
      <c r="D486" s="1">
        <v>44136</v>
      </c>
      <c r="E486" t="s">
        <v>85</v>
      </c>
      <c r="F486" t="s">
        <v>2910</v>
      </c>
      <c r="G486" s="1">
        <v>44088</v>
      </c>
      <c r="H486" s="1">
        <v>44453</v>
      </c>
      <c r="I486" t="s">
        <v>2911</v>
      </c>
      <c r="J486" s="1">
        <v>44140</v>
      </c>
      <c r="K486" s="1">
        <v>44140</v>
      </c>
      <c r="L486" t="s">
        <v>868</v>
      </c>
      <c r="M486" t="s">
        <v>207</v>
      </c>
      <c r="N486">
        <v>93722</v>
      </c>
      <c r="O486" t="s">
        <v>168</v>
      </c>
      <c r="P486" t="s">
        <v>110</v>
      </c>
      <c r="R486" t="s">
        <v>91</v>
      </c>
      <c r="T486" t="b">
        <v>0</v>
      </c>
      <c r="U486">
        <v>0</v>
      </c>
      <c r="V486">
        <v>0</v>
      </c>
      <c r="W486">
        <v>0</v>
      </c>
      <c r="X486">
        <v>0</v>
      </c>
      <c r="Y486">
        <v>0</v>
      </c>
      <c r="AA486">
        <v>0</v>
      </c>
      <c r="AB486">
        <v>0</v>
      </c>
      <c r="AC486" t="s">
        <v>211</v>
      </c>
      <c r="AD486" t="s">
        <v>122</v>
      </c>
      <c r="AE486" t="s">
        <v>94</v>
      </c>
      <c r="AF486" s="1">
        <v>44075</v>
      </c>
      <c r="AG486" t="s">
        <v>212</v>
      </c>
      <c r="AH486">
        <v>3609730</v>
      </c>
      <c r="AI486" t="s">
        <v>2912</v>
      </c>
      <c r="AJ486" t="s">
        <v>2913</v>
      </c>
      <c r="AK486">
        <v>0</v>
      </c>
      <c r="AL486">
        <v>3609730</v>
      </c>
      <c r="AM486" t="s">
        <v>98</v>
      </c>
      <c r="AN486" t="s">
        <v>2910</v>
      </c>
      <c r="AO486" s="1">
        <v>44088</v>
      </c>
      <c r="AP486" s="1">
        <v>44453</v>
      </c>
      <c r="AQ486" t="s">
        <v>2914</v>
      </c>
      <c r="AR486" t="s">
        <v>868</v>
      </c>
      <c r="AS486">
        <v>93722</v>
      </c>
      <c r="AT486" t="s">
        <v>868</v>
      </c>
      <c r="AU486" t="s">
        <v>207</v>
      </c>
      <c r="AV486" t="s">
        <v>85</v>
      </c>
      <c r="AW486">
        <v>1121</v>
      </c>
      <c r="AX486">
        <v>948</v>
      </c>
      <c r="AY486">
        <v>65</v>
      </c>
      <c r="AZ486">
        <v>108</v>
      </c>
      <c r="BA486">
        <v>32</v>
      </c>
      <c r="BB486">
        <v>52</v>
      </c>
      <c r="BC486">
        <v>239.55616423000001</v>
      </c>
      <c r="BD486">
        <v>13.89041095</v>
      </c>
      <c r="BE486">
        <v>6.83835616</v>
      </c>
      <c r="BF486">
        <v>11.11232876</v>
      </c>
      <c r="BG486" t="s">
        <v>367</v>
      </c>
      <c r="BH486" t="s">
        <v>116</v>
      </c>
      <c r="BI486">
        <v>1997</v>
      </c>
      <c r="BJ486" t="s">
        <v>103</v>
      </c>
      <c r="BK486">
        <v>1547</v>
      </c>
      <c r="BL486">
        <v>0</v>
      </c>
      <c r="BM486" t="s">
        <v>104</v>
      </c>
      <c r="BN486">
        <v>1998</v>
      </c>
      <c r="BO486">
        <v>2</v>
      </c>
      <c r="BP486" t="s">
        <v>117</v>
      </c>
      <c r="BQ486">
        <v>1</v>
      </c>
      <c r="BS486">
        <v>1</v>
      </c>
      <c r="BT486">
        <v>0</v>
      </c>
      <c r="BV486">
        <v>22</v>
      </c>
      <c r="BX486">
        <v>1500</v>
      </c>
      <c r="CA486">
        <v>515000</v>
      </c>
      <c r="CB486">
        <v>103000</v>
      </c>
      <c r="CC486">
        <v>257500</v>
      </c>
      <c r="CD486">
        <v>154500</v>
      </c>
    </row>
    <row r="487" spans="1:82" x14ac:dyDescent="0.25">
      <c r="A487" t="s">
        <v>82</v>
      </c>
      <c r="B487" t="s">
        <v>206</v>
      </c>
      <c r="C487" t="s">
        <v>207</v>
      </c>
      <c r="D487" s="1">
        <v>44044</v>
      </c>
      <c r="E487" t="s">
        <v>85</v>
      </c>
      <c r="F487" t="s">
        <v>2915</v>
      </c>
      <c r="G487" s="1">
        <v>44022</v>
      </c>
      <c r="H487" s="1">
        <v>44387</v>
      </c>
      <c r="I487" t="s">
        <v>2916</v>
      </c>
      <c r="J487" s="1">
        <v>44052</v>
      </c>
      <c r="K487" s="1">
        <v>44053</v>
      </c>
      <c r="L487" t="s">
        <v>2917</v>
      </c>
      <c r="M487" t="s">
        <v>207</v>
      </c>
      <c r="N487">
        <v>94526</v>
      </c>
      <c r="O487" t="s">
        <v>89</v>
      </c>
      <c r="P487" t="s">
        <v>90</v>
      </c>
      <c r="Q487" s="1">
        <v>44076</v>
      </c>
      <c r="R487" t="s">
        <v>91</v>
      </c>
      <c r="T487" t="b">
        <v>0</v>
      </c>
      <c r="U487">
        <v>22343.55</v>
      </c>
      <c r="V487">
        <v>0</v>
      </c>
      <c r="W487">
        <v>1371.7</v>
      </c>
      <c r="X487">
        <v>0</v>
      </c>
      <c r="Y487">
        <v>0</v>
      </c>
      <c r="AA487">
        <v>23715.25</v>
      </c>
      <c r="AB487">
        <v>0</v>
      </c>
      <c r="AC487" t="s">
        <v>206</v>
      </c>
      <c r="AD487" t="s">
        <v>122</v>
      </c>
      <c r="AE487" t="s">
        <v>94</v>
      </c>
      <c r="AF487" s="1">
        <v>44013</v>
      </c>
      <c r="AG487" t="s">
        <v>186</v>
      </c>
      <c r="AH487">
        <v>2939550</v>
      </c>
      <c r="AI487" t="s">
        <v>2918</v>
      </c>
      <c r="AJ487" t="s">
        <v>2919</v>
      </c>
      <c r="AK487">
        <v>23715.25</v>
      </c>
      <c r="AL487">
        <v>2939550</v>
      </c>
      <c r="AM487" t="s">
        <v>98</v>
      </c>
      <c r="AN487" t="s">
        <v>2915</v>
      </c>
      <c r="AO487" s="1">
        <v>44022</v>
      </c>
      <c r="AP487" s="1">
        <v>44387</v>
      </c>
      <c r="AQ487" t="s">
        <v>2920</v>
      </c>
      <c r="AR487" t="s">
        <v>2917</v>
      </c>
      <c r="AS487">
        <v>94526</v>
      </c>
      <c r="AT487" t="s">
        <v>746</v>
      </c>
      <c r="AU487" t="s">
        <v>207</v>
      </c>
      <c r="AV487" t="s">
        <v>85</v>
      </c>
      <c r="AW487">
        <v>875</v>
      </c>
      <c r="AX487">
        <v>786</v>
      </c>
      <c r="AY487">
        <v>65</v>
      </c>
      <c r="AZ487">
        <v>24</v>
      </c>
      <c r="BA487">
        <v>0</v>
      </c>
      <c r="BB487">
        <v>0</v>
      </c>
      <c r="BC487">
        <v>345.20547950000002</v>
      </c>
      <c r="BD487">
        <v>25.643835620000001</v>
      </c>
      <c r="BE487">
        <v>0</v>
      </c>
      <c r="BF487">
        <v>0</v>
      </c>
      <c r="BG487" t="s">
        <v>381</v>
      </c>
      <c r="BH487" t="s">
        <v>116</v>
      </c>
      <c r="BI487">
        <v>1995</v>
      </c>
      <c r="BJ487" t="s">
        <v>103</v>
      </c>
      <c r="BK487">
        <v>2924</v>
      </c>
      <c r="BL487">
        <v>1</v>
      </c>
      <c r="BM487" t="s">
        <v>104</v>
      </c>
      <c r="BN487">
        <v>1998</v>
      </c>
      <c r="BO487">
        <v>2</v>
      </c>
      <c r="BP487" t="s">
        <v>117</v>
      </c>
      <c r="BQ487">
        <v>2</v>
      </c>
      <c r="BS487">
        <v>1</v>
      </c>
      <c r="BT487">
        <v>0</v>
      </c>
      <c r="BV487">
        <v>22</v>
      </c>
      <c r="BX487">
        <v>1500</v>
      </c>
      <c r="CA487">
        <v>720000</v>
      </c>
      <c r="CB487">
        <v>144000</v>
      </c>
      <c r="CC487">
        <v>360000</v>
      </c>
      <c r="CD487">
        <v>216000</v>
      </c>
    </row>
    <row r="488" spans="1:82" x14ac:dyDescent="0.25">
      <c r="A488" t="s">
        <v>82</v>
      </c>
      <c r="B488" t="s">
        <v>206</v>
      </c>
      <c r="C488" t="s">
        <v>207</v>
      </c>
      <c r="D488" s="1">
        <v>44013</v>
      </c>
      <c r="E488" t="s">
        <v>85</v>
      </c>
      <c r="F488" t="s">
        <v>2921</v>
      </c>
      <c r="G488" s="1">
        <v>43700</v>
      </c>
      <c r="H488" s="1">
        <v>44066</v>
      </c>
      <c r="I488" t="s">
        <v>2922</v>
      </c>
      <c r="J488" s="1">
        <v>44027</v>
      </c>
      <c r="K488" s="1">
        <v>44076</v>
      </c>
      <c r="L488" t="s">
        <v>2923</v>
      </c>
      <c r="M488" t="s">
        <v>207</v>
      </c>
      <c r="N488">
        <v>95035</v>
      </c>
      <c r="O488" t="s">
        <v>89</v>
      </c>
      <c r="P488" t="s">
        <v>90</v>
      </c>
      <c r="Q488" s="1">
        <v>44077</v>
      </c>
      <c r="R488" t="s">
        <v>91</v>
      </c>
      <c r="T488" t="b">
        <v>0</v>
      </c>
      <c r="U488">
        <v>1745</v>
      </c>
      <c r="V488">
        <v>0</v>
      </c>
      <c r="W488">
        <v>75</v>
      </c>
      <c r="X488">
        <v>0</v>
      </c>
      <c r="Y488">
        <v>0</v>
      </c>
      <c r="AA488">
        <v>1820</v>
      </c>
      <c r="AB488">
        <v>213</v>
      </c>
      <c r="AC488" t="s">
        <v>206</v>
      </c>
      <c r="AD488" t="s">
        <v>481</v>
      </c>
      <c r="AE488" t="s">
        <v>94</v>
      </c>
      <c r="AF488" s="1">
        <v>43678</v>
      </c>
      <c r="AG488" t="s">
        <v>123</v>
      </c>
      <c r="AH488">
        <v>1067043</v>
      </c>
      <c r="AI488" t="s">
        <v>2924</v>
      </c>
      <c r="AJ488" t="s">
        <v>2925</v>
      </c>
      <c r="AK488">
        <v>1820</v>
      </c>
      <c r="AL488">
        <v>1067043</v>
      </c>
      <c r="AM488" t="s">
        <v>164</v>
      </c>
      <c r="AN488" t="s">
        <v>2921</v>
      </c>
      <c r="AO488" s="1">
        <v>43700</v>
      </c>
      <c r="AP488" s="1">
        <v>44066</v>
      </c>
      <c r="AQ488" t="s">
        <v>2926</v>
      </c>
      <c r="AR488" t="s">
        <v>2923</v>
      </c>
      <c r="AS488">
        <v>95035</v>
      </c>
      <c r="AT488" t="s">
        <v>242</v>
      </c>
      <c r="AU488" t="s">
        <v>207</v>
      </c>
      <c r="AV488" t="s">
        <v>85</v>
      </c>
      <c r="AW488">
        <v>748</v>
      </c>
      <c r="AX488">
        <v>587</v>
      </c>
      <c r="AY488">
        <v>65</v>
      </c>
      <c r="AZ488">
        <v>96</v>
      </c>
      <c r="BA488">
        <v>32</v>
      </c>
      <c r="BB488">
        <v>23</v>
      </c>
      <c r="BC488">
        <v>748</v>
      </c>
      <c r="BD488">
        <v>65</v>
      </c>
      <c r="BE488">
        <v>32</v>
      </c>
      <c r="BF488">
        <v>23</v>
      </c>
      <c r="BG488" t="s">
        <v>381</v>
      </c>
      <c r="BH488" t="s">
        <v>116</v>
      </c>
      <c r="BI488">
        <v>1990</v>
      </c>
      <c r="BJ488" t="s">
        <v>103</v>
      </c>
      <c r="BK488">
        <v>1705</v>
      </c>
      <c r="BL488">
        <v>1</v>
      </c>
      <c r="BM488" t="s">
        <v>104</v>
      </c>
      <c r="BN488">
        <v>1998</v>
      </c>
      <c r="BO488">
        <v>2</v>
      </c>
      <c r="BP488" t="s">
        <v>283</v>
      </c>
      <c r="BQ488">
        <v>2</v>
      </c>
      <c r="BS488">
        <v>1</v>
      </c>
      <c r="BV488">
        <v>21</v>
      </c>
      <c r="BX488">
        <v>1000</v>
      </c>
      <c r="CA488">
        <v>500000</v>
      </c>
      <c r="CB488">
        <v>100000</v>
      </c>
      <c r="CC488">
        <v>375000</v>
      </c>
      <c r="CD488">
        <v>150000</v>
      </c>
    </row>
    <row r="489" spans="1:82" x14ac:dyDescent="0.25">
      <c r="A489" t="s">
        <v>82</v>
      </c>
      <c r="B489" t="s">
        <v>206</v>
      </c>
      <c r="C489" t="s">
        <v>207</v>
      </c>
      <c r="D489" s="1">
        <v>44075</v>
      </c>
      <c r="E489" t="s">
        <v>85</v>
      </c>
      <c r="F489" t="s">
        <v>2927</v>
      </c>
      <c r="G489" s="1">
        <v>43902</v>
      </c>
      <c r="H489" s="1">
        <v>44267</v>
      </c>
      <c r="I489" t="s">
        <v>2928</v>
      </c>
      <c r="J489" s="1">
        <v>44092</v>
      </c>
      <c r="K489" s="1">
        <v>44098</v>
      </c>
      <c r="L489" t="s">
        <v>993</v>
      </c>
      <c r="M489" t="s">
        <v>207</v>
      </c>
      <c r="N489">
        <v>95630</v>
      </c>
      <c r="O489" t="s">
        <v>168</v>
      </c>
      <c r="P489" t="s">
        <v>90</v>
      </c>
      <c r="R489" t="s">
        <v>91</v>
      </c>
      <c r="T489" t="b">
        <v>0</v>
      </c>
      <c r="U489">
        <v>0</v>
      </c>
      <c r="V489">
        <v>26000</v>
      </c>
      <c r="W489">
        <v>905</v>
      </c>
      <c r="X489">
        <v>200</v>
      </c>
      <c r="Y489">
        <v>0</v>
      </c>
      <c r="AA489">
        <v>27105</v>
      </c>
      <c r="AB489">
        <v>0</v>
      </c>
      <c r="AC489" t="s">
        <v>206</v>
      </c>
      <c r="AD489" t="s">
        <v>122</v>
      </c>
      <c r="AE489" t="s">
        <v>94</v>
      </c>
      <c r="AF489" s="1">
        <v>43891</v>
      </c>
      <c r="AG489" t="s">
        <v>123</v>
      </c>
      <c r="AH489">
        <v>1901283</v>
      </c>
      <c r="AI489" t="s">
        <v>2929</v>
      </c>
      <c r="AJ489" t="s">
        <v>2930</v>
      </c>
      <c r="AK489">
        <v>27105</v>
      </c>
      <c r="AL489">
        <v>1901283</v>
      </c>
      <c r="AM489" t="s">
        <v>98</v>
      </c>
      <c r="AN489" t="s">
        <v>2927</v>
      </c>
      <c r="AO489" s="1">
        <v>43902</v>
      </c>
      <c r="AP489" s="1">
        <v>44267</v>
      </c>
      <c r="AQ489" t="s">
        <v>2931</v>
      </c>
      <c r="AR489" t="s">
        <v>993</v>
      </c>
      <c r="AS489">
        <v>95630</v>
      </c>
      <c r="AT489" t="s">
        <v>997</v>
      </c>
      <c r="AU489" t="s">
        <v>207</v>
      </c>
      <c r="AV489" t="s">
        <v>85</v>
      </c>
      <c r="AW489">
        <v>1054</v>
      </c>
      <c r="AX489">
        <v>893</v>
      </c>
      <c r="AY489">
        <v>65</v>
      </c>
      <c r="AZ489">
        <v>96</v>
      </c>
      <c r="BA489">
        <v>32</v>
      </c>
      <c r="BB489">
        <v>23</v>
      </c>
      <c r="BC489">
        <v>762.34520523399999</v>
      </c>
      <c r="BD489">
        <v>47.013698615000003</v>
      </c>
      <c r="BE489">
        <v>23.145205472000001</v>
      </c>
      <c r="BF489">
        <v>16.635616432999999</v>
      </c>
      <c r="BG489" t="s">
        <v>367</v>
      </c>
      <c r="BH489" t="s">
        <v>116</v>
      </c>
      <c r="BI489">
        <v>1990</v>
      </c>
      <c r="BJ489" t="s">
        <v>103</v>
      </c>
      <c r="BK489">
        <v>2706</v>
      </c>
      <c r="BL489">
        <v>0</v>
      </c>
      <c r="BM489" t="s">
        <v>104</v>
      </c>
      <c r="BN489">
        <v>2006</v>
      </c>
      <c r="BO489">
        <v>2</v>
      </c>
      <c r="BP489" t="s">
        <v>117</v>
      </c>
      <c r="BQ489">
        <v>2</v>
      </c>
      <c r="BS489">
        <v>1</v>
      </c>
      <c r="BT489">
        <v>0</v>
      </c>
      <c r="BV489">
        <v>14</v>
      </c>
      <c r="BX489">
        <v>1000</v>
      </c>
      <c r="CA489">
        <v>470000</v>
      </c>
      <c r="CB489">
        <v>94000</v>
      </c>
      <c r="CC489">
        <v>352500</v>
      </c>
      <c r="CD489">
        <v>141000</v>
      </c>
    </row>
    <row r="490" spans="1:82" x14ac:dyDescent="0.25">
      <c r="A490" t="s">
        <v>82</v>
      </c>
      <c r="B490" t="s">
        <v>83</v>
      </c>
      <c r="C490" t="s">
        <v>253</v>
      </c>
      <c r="D490" s="1">
        <v>44044</v>
      </c>
      <c r="E490" t="s">
        <v>85</v>
      </c>
      <c r="F490" t="s">
        <v>2932</v>
      </c>
      <c r="G490" s="1">
        <v>43790</v>
      </c>
      <c r="H490" s="1">
        <v>44156</v>
      </c>
      <c r="I490" t="s">
        <v>2933</v>
      </c>
      <c r="J490" s="1">
        <v>44056</v>
      </c>
      <c r="K490" s="1">
        <v>44056</v>
      </c>
      <c r="L490" t="s">
        <v>2934</v>
      </c>
      <c r="M490" t="s">
        <v>253</v>
      </c>
      <c r="N490">
        <v>15210</v>
      </c>
      <c r="O490" t="s">
        <v>89</v>
      </c>
      <c r="P490" t="s">
        <v>90</v>
      </c>
      <c r="Q490" s="1">
        <v>44075</v>
      </c>
      <c r="R490" t="s">
        <v>91</v>
      </c>
      <c r="T490" t="b">
        <v>0</v>
      </c>
      <c r="U490">
        <v>3485.36</v>
      </c>
      <c r="V490">
        <v>0</v>
      </c>
      <c r="W490">
        <v>335</v>
      </c>
      <c r="X490">
        <v>0</v>
      </c>
      <c r="Y490">
        <v>0</v>
      </c>
      <c r="AA490">
        <v>3820.36</v>
      </c>
      <c r="AB490">
        <v>0</v>
      </c>
      <c r="AC490" t="s">
        <v>92</v>
      </c>
      <c r="AD490" t="s">
        <v>151</v>
      </c>
      <c r="AE490" t="s">
        <v>94</v>
      </c>
      <c r="AF490" s="1">
        <v>43770</v>
      </c>
      <c r="AG490" t="s">
        <v>123</v>
      </c>
      <c r="AH490">
        <v>1458392</v>
      </c>
      <c r="AI490" t="s">
        <v>2935</v>
      </c>
      <c r="AJ490" t="s">
        <v>2936</v>
      </c>
      <c r="AK490">
        <v>3820.36</v>
      </c>
      <c r="AL490">
        <v>1458392</v>
      </c>
      <c r="AM490" t="s">
        <v>164</v>
      </c>
      <c r="AN490" t="s">
        <v>2932</v>
      </c>
      <c r="AO490" s="1">
        <v>43790</v>
      </c>
      <c r="AP490" s="1">
        <v>44156</v>
      </c>
      <c r="AQ490" t="s">
        <v>2937</v>
      </c>
      <c r="AR490" t="s">
        <v>2934</v>
      </c>
      <c r="AS490">
        <v>15210</v>
      </c>
      <c r="AT490" t="s">
        <v>2938</v>
      </c>
      <c r="AU490" t="s">
        <v>253</v>
      </c>
      <c r="AV490" t="s">
        <v>85</v>
      </c>
      <c r="AW490">
        <v>2543</v>
      </c>
      <c r="AX490">
        <v>2383</v>
      </c>
      <c r="AY490">
        <v>0</v>
      </c>
      <c r="AZ490">
        <v>160</v>
      </c>
      <c r="BA490">
        <v>32</v>
      </c>
      <c r="BB490">
        <v>23</v>
      </c>
      <c r="BC490">
        <v>2543</v>
      </c>
      <c r="BD490">
        <v>0</v>
      </c>
      <c r="BE490">
        <v>32</v>
      </c>
      <c r="BF490">
        <v>23</v>
      </c>
      <c r="BG490" t="s">
        <v>101</v>
      </c>
      <c r="BH490" t="s">
        <v>116</v>
      </c>
      <c r="BI490">
        <v>1958</v>
      </c>
      <c r="BJ490" t="s">
        <v>103</v>
      </c>
      <c r="BK490">
        <v>1856</v>
      </c>
      <c r="BL490">
        <v>0</v>
      </c>
      <c r="BM490" t="s">
        <v>145</v>
      </c>
      <c r="BN490">
        <v>1999</v>
      </c>
      <c r="BO490">
        <v>4</v>
      </c>
      <c r="BP490" t="s">
        <v>105</v>
      </c>
      <c r="BQ490">
        <v>2</v>
      </c>
      <c r="BS490">
        <v>1</v>
      </c>
      <c r="BT490">
        <v>0</v>
      </c>
      <c r="BU490" t="s">
        <v>106</v>
      </c>
      <c r="BV490">
        <v>20</v>
      </c>
      <c r="BX490">
        <v>1000</v>
      </c>
      <c r="BZ490">
        <v>1</v>
      </c>
      <c r="CA490">
        <v>260000</v>
      </c>
      <c r="CB490">
        <v>52000</v>
      </c>
      <c r="CC490">
        <v>182000</v>
      </c>
      <c r="CD490">
        <v>78000</v>
      </c>
    </row>
    <row r="491" spans="1:82" x14ac:dyDescent="0.25">
      <c r="A491" t="s">
        <v>82</v>
      </c>
      <c r="B491" t="s">
        <v>83</v>
      </c>
      <c r="C491" t="s">
        <v>253</v>
      </c>
      <c r="D491" s="1">
        <v>44044</v>
      </c>
      <c r="E491" t="s">
        <v>85</v>
      </c>
      <c r="F491" t="s">
        <v>2939</v>
      </c>
      <c r="G491" s="1">
        <v>44010</v>
      </c>
      <c r="H491" s="1">
        <v>44375</v>
      </c>
      <c r="I491" t="s">
        <v>2940</v>
      </c>
      <c r="J491" s="1">
        <v>44050</v>
      </c>
      <c r="K491" s="1">
        <v>44051</v>
      </c>
      <c r="L491" t="s">
        <v>2941</v>
      </c>
      <c r="M491" t="s">
        <v>253</v>
      </c>
      <c r="N491">
        <v>17408</v>
      </c>
      <c r="O491" t="s">
        <v>89</v>
      </c>
      <c r="P491" t="s">
        <v>132</v>
      </c>
      <c r="Q491" s="1">
        <v>44057</v>
      </c>
      <c r="R491" t="s">
        <v>91</v>
      </c>
      <c r="T491" t="b">
        <v>0</v>
      </c>
      <c r="U491">
        <v>5000</v>
      </c>
      <c r="V491">
        <v>0</v>
      </c>
      <c r="W491">
        <v>525.29999999999995</v>
      </c>
      <c r="X491">
        <v>0</v>
      </c>
      <c r="Y491">
        <v>0</v>
      </c>
      <c r="AA491">
        <v>5525.3</v>
      </c>
      <c r="AB491">
        <v>187</v>
      </c>
      <c r="AC491" t="s">
        <v>92</v>
      </c>
      <c r="AD491" t="s">
        <v>93</v>
      </c>
      <c r="AE491" t="s">
        <v>152</v>
      </c>
      <c r="AF491" s="1">
        <v>43983</v>
      </c>
      <c r="AG491" t="s">
        <v>186</v>
      </c>
      <c r="AH491">
        <v>2449365</v>
      </c>
      <c r="AI491" t="s">
        <v>2942</v>
      </c>
      <c r="AJ491" t="s">
        <v>2943</v>
      </c>
      <c r="AK491">
        <v>5525.3</v>
      </c>
      <c r="AL491">
        <v>2449365</v>
      </c>
      <c r="AM491" t="s">
        <v>98</v>
      </c>
      <c r="AN491" t="s">
        <v>2939</v>
      </c>
      <c r="AO491" s="1">
        <v>44010</v>
      </c>
      <c r="AP491" s="1">
        <v>44375</v>
      </c>
      <c r="AQ491" t="s">
        <v>2944</v>
      </c>
      <c r="AR491" t="s">
        <v>2941</v>
      </c>
      <c r="AS491">
        <v>17408</v>
      </c>
      <c r="AT491" t="s">
        <v>2941</v>
      </c>
      <c r="AU491" t="s">
        <v>253</v>
      </c>
      <c r="AV491" t="s">
        <v>85</v>
      </c>
      <c r="AW491">
        <v>512</v>
      </c>
      <c r="AX491">
        <v>437</v>
      </c>
      <c r="AY491">
        <v>0</v>
      </c>
      <c r="AZ491">
        <v>75</v>
      </c>
      <c r="BA491">
        <v>52</v>
      </c>
      <c r="BB491">
        <v>23</v>
      </c>
      <c r="BC491">
        <v>218.82739712</v>
      </c>
      <c r="BD491">
        <v>0</v>
      </c>
      <c r="BE491">
        <v>22.224657520000001</v>
      </c>
      <c r="BF491">
        <v>9.8301369800000007</v>
      </c>
      <c r="BG491" t="s">
        <v>101</v>
      </c>
      <c r="BH491" t="s">
        <v>116</v>
      </c>
      <c r="BI491">
        <v>1982</v>
      </c>
      <c r="BJ491" t="s">
        <v>103</v>
      </c>
      <c r="BK491">
        <v>1134</v>
      </c>
      <c r="BM491" t="s">
        <v>917</v>
      </c>
      <c r="BN491">
        <v>2010</v>
      </c>
      <c r="BO491">
        <v>4</v>
      </c>
      <c r="BP491" t="s">
        <v>117</v>
      </c>
      <c r="BQ491" t="s">
        <v>575</v>
      </c>
      <c r="BS491">
        <v>1</v>
      </c>
      <c r="BT491">
        <v>50</v>
      </c>
      <c r="BU491" t="s">
        <v>106</v>
      </c>
      <c r="BV491">
        <v>10</v>
      </c>
      <c r="BX491">
        <v>1500</v>
      </c>
      <c r="BZ491">
        <v>2</v>
      </c>
      <c r="CA491">
        <v>200000</v>
      </c>
      <c r="CB491">
        <v>40000</v>
      </c>
      <c r="CC491">
        <v>100000</v>
      </c>
      <c r="CD491">
        <v>60000</v>
      </c>
    </row>
    <row r="492" spans="1:82" x14ac:dyDescent="0.25">
      <c r="A492" t="s">
        <v>82</v>
      </c>
      <c r="B492" t="s">
        <v>83</v>
      </c>
      <c r="C492" t="s">
        <v>84</v>
      </c>
      <c r="D492" s="1">
        <v>44044</v>
      </c>
      <c r="E492" t="s">
        <v>85</v>
      </c>
      <c r="F492" t="s">
        <v>2945</v>
      </c>
      <c r="G492" s="1">
        <v>43987</v>
      </c>
      <c r="H492" s="1">
        <v>44352</v>
      </c>
      <c r="I492" t="s">
        <v>2946</v>
      </c>
      <c r="J492" s="1">
        <v>44053</v>
      </c>
      <c r="K492" s="1">
        <v>44054</v>
      </c>
      <c r="L492" t="s">
        <v>1017</v>
      </c>
      <c r="M492" t="s">
        <v>84</v>
      </c>
      <c r="N492">
        <v>30058</v>
      </c>
      <c r="O492" t="s">
        <v>89</v>
      </c>
      <c r="P492" t="s">
        <v>132</v>
      </c>
      <c r="Q492" s="1">
        <v>44107</v>
      </c>
      <c r="R492" t="s">
        <v>91</v>
      </c>
      <c r="T492" t="b">
        <v>0</v>
      </c>
      <c r="U492">
        <v>3383.31</v>
      </c>
      <c r="V492">
        <v>0</v>
      </c>
      <c r="W492">
        <v>485</v>
      </c>
      <c r="X492">
        <v>0</v>
      </c>
      <c r="Y492">
        <v>0</v>
      </c>
      <c r="AA492">
        <v>3868.31</v>
      </c>
      <c r="AB492">
        <v>464</v>
      </c>
      <c r="AC492" t="s">
        <v>92</v>
      </c>
      <c r="AD492" t="s">
        <v>93</v>
      </c>
      <c r="AE492" t="s">
        <v>94</v>
      </c>
      <c r="AF492" s="1">
        <v>43983</v>
      </c>
      <c r="AG492" t="s">
        <v>257</v>
      </c>
      <c r="AH492">
        <v>2851239</v>
      </c>
      <c r="AI492" t="s">
        <v>2947</v>
      </c>
      <c r="AJ492" t="s">
        <v>2948</v>
      </c>
      <c r="AK492">
        <v>3868.31</v>
      </c>
      <c r="AL492">
        <v>2851239</v>
      </c>
      <c r="AM492" t="s">
        <v>98</v>
      </c>
      <c r="AN492" t="s">
        <v>2945</v>
      </c>
      <c r="AO492" s="1">
        <v>43987</v>
      </c>
      <c r="AP492" s="1">
        <v>44352</v>
      </c>
      <c r="AQ492" t="s">
        <v>2949</v>
      </c>
      <c r="AR492" t="s">
        <v>1017</v>
      </c>
      <c r="AS492">
        <v>30058</v>
      </c>
      <c r="AT492" t="s">
        <v>1021</v>
      </c>
      <c r="AU492" t="s">
        <v>84</v>
      </c>
      <c r="AV492" t="s">
        <v>85</v>
      </c>
      <c r="AW492">
        <v>697</v>
      </c>
      <c r="AX492">
        <v>609</v>
      </c>
      <c r="AY492">
        <v>0</v>
      </c>
      <c r="AZ492">
        <v>88</v>
      </c>
      <c r="BA492">
        <v>32</v>
      </c>
      <c r="BB492">
        <v>23</v>
      </c>
      <c r="BC492">
        <v>341.81643842300002</v>
      </c>
      <c r="BD492">
        <v>0</v>
      </c>
      <c r="BE492">
        <v>15.693150687999999</v>
      </c>
      <c r="BF492">
        <v>11.279452057</v>
      </c>
      <c r="BG492" t="s">
        <v>115</v>
      </c>
      <c r="BH492" t="s">
        <v>116</v>
      </c>
      <c r="BI492">
        <v>1984</v>
      </c>
      <c r="BJ492" t="s">
        <v>103</v>
      </c>
      <c r="BK492">
        <v>1306</v>
      </c>
      <c r="BL492">
        <v>0</v>
      </c>
      <c r="BM492" t="s">
        <v>104</v>
      </c>
      <c r="BN492">
        <v>2019</v>
      </c>
      <c r="BO492">
        <v>2</v>
      </c>
      <c r="BP492" t="s">
        <v>117</v>
      </c>
      <c r="BQ492">
        <v>1</v>
      </c>
      <c r="BR492" t="b">
        <v>0</v>
      </c>
      <c r="BS492">
        <v>1</v>
      </c>
      <c r="BT492">
        <v>0</v>
      </c>
      <c r="BU492" t="s">
        <v>106</v>
      </c>
      <c r="BV492">
        <v>1</v>
      </c>
      <c r="BW492" t="b">
        <v>0</v>
      </c>
      <c r="BX492">
        <v>1000</v>
      </c>
      <c r="BY492">
        <v>2</v>
      </c>
      <c r="BZ492">
        <v>2</v>
      </c>
      <c r="CA492">
        <v>175000</v>
      </c>
      <c r="CB492">
        <v>17500</v>
      </c>
      <c r="CC492">
        <v>122500</v>
      </c>
      <c r="CD492">
        <v>52500</v>
      </c>
    </row>
    <row r="493" spans="1:82" x14ac:dyDescent="0.25">
      <c r="A493" t="s">
        <v>82</v>
      </c>
      <c r="B493" t="s">
        <v>83</v>
      </c>
      <c r="C493" t="s">
        <v>84</v>
      </c>
      <c r="D493" s="1">
        <v>44013</v>
      </c>
      <c r="E493" t="s">
        <v>85</v>
      </c>
      <c r="F493" t="s">
        <v>2950</v>
      </c>
      <c r="G493" s="1">
        <v>44007</v>
      </c>
      <c r="H493" s="1">
        <v>44372</v>
      </c>
      <c r="I493" t="s">
        <v>2951</v>
      </c>
      <c r="J493" s="1">
        <v>44025</v>
      </c>
      <c r="K493" s="1">
        <v>44025</v>
      </c>
      <c r="L493" t="s">
        <v>1051</v>
      </c>
      <c r="M493" t="s">
        <v>84</v>
      </c>
      <c r="N493">
        <v>31907</v>
      </c>
      <c r="O493" t="s">
        <v>168</v>
      </c>
      <c r="P493" t="s">
        <v>90</v>
      </c>
      <c r="R493" t="s">
        <v>91</v>
      </c>
      <c r="T493" t="b">
        <v>0</v>
      </c>
      <c r="U493">
        <v>85352.960000000006</v>
      </c>
      <c r="V493">
        <v>12147.04</v>
      </c>
      <c r="W493">
        <v>4060.5</v>
      </c>
      <c r="X493">
        <v>0</v>
      </c>
      <c r="Y493">
        <v>0</v>
      </c>
      <c r="AA493">
        <v>101560.5</v>
      </c>
      <c r="AB493">
        <v>24</v>
      </c>
      <c r="AC493" t="s">
        <v>92</v>
      </c>
      <c r="AD493" t="s">
        <v>122</v>
      </c>
      <c r="AE493" t="s">
        <v>94</v>
      </c>
      <c r="AF493" s="1">
        <v>43983</v>
      </c>
      <c r="AG493" t="s">
        <v>257</v>
      </c>
      <c r="AH493">
        <v>2790775</v>
      </c>
      <c r="AI493" t="s">
        <v>2952</v>
      </c>
      <c r="AJ493" t="s">
        <v>2953</v>
      </c>
      <c r="AK493">
        <v>100000</v>
      </c>
      <c r="AL493">
        <v>2790775</v>
      </c>
      <c r="AM493" t="s">
        <v>98</v>
      </c>
      <c r="AN493" t="s">
        <v>2950</v>
      </c>
      <c r="AO493" s="1">
        <v>44007</v>
      </c>
      <c r="AP493" s="1">
        <v>44372</v>
      </c>
      <c r="AQ493" t="s">
        <v>2954</v>
      </c>
      <c r="AR493" t="s">
        <v>1051</v>
      </c>
      <c r="AS493">
        <v>31907</v>
      </c>
      <c r="AT493" t="s">
        <v>2955</v>
      </c>
      <c r="AU493" t="s">
        <v>84</v>
      </c>
      <c r="AV493" t="s">
        <v>85</v>
      </c>
      <c r="AW493">
        <v>775</v>
      </c>
      <c r="AX493">
        <v>687</v>
      </c>
      <c r="AY493">
        <v>0</v>
      </c>
      <c r="AZ493">
        <v>88</v>
      </c>
      <c r="BA493">
        <v>32</v>
      </c>
      <c r="BB493">
        <v>23</v>
      </c>
      <c r="BC493">
        <v>337.60273945</v>
      </c>
      <c r="BD493">
        <v>0</v>
      </c>
      <c r="BE493">
        <v>13.939726016</v>
      </c>
      <c r="BF493">
        <v>10.019178073999999</v>
      </c>
      <c r="BG493" t="s">
        <v>115</v>
      </c>
      <c r="BH493" t="s">
        <v>116</v>
      </c>
      <c r="BI493">
        <v>1967</v>
      </c>
      <c r="BJ493" t="s">
        <v>103</v>
      </c>
      <c r="BK493">
        <v>1657</v>
      </c>
      <c r="BL493">
        <v>0</v>
      </c>
      <c r="BM493" t="s">
        <v>104</v>
      </c>
      <c r="BN493">
        <v>2019</v>
      </c>
      <c r="BO493">
        <v>1</v>
      </c>
      <c r="BP493" t="s">
        <v>117</v>
      </c>
      <c r="BQ493">
        <v>1</v>
      </c>
      <c r="BR493" t="b">
        <v>0</v>
      </c>
      <c r="BS493">
        <v>1</v>
      </c>
      <c r="BT493">
        <v>0</v>
      </c>
      <c r="BU493" t="s">
        <v>106</v>
      </c>
      <c r="BV493">
        <v>1</v>
      </c>
      <c r="BW493" t="b">
        <v>0</v>
      </c>
      <c r="BX493">
        <v>2500</v>
      </c>
      <c r="BY493">
        <v>2</v>
      </c>
      <c r="BZ493">
        <v>2</v>
      </c>
      <c r="CA493">
        <v>190000</v>
      </c>
      <c r="CB493">
        <v>19000</v>
      </c>
      <c r="CC493">
        <v>95000</v>
      </c>
      <c r="CD493">
        <v>57000</v>
      </c>
    </row>
    <row r="494" spans="1:82" x14ac:dyDescent="0.25">
      <c r="A494" t="s">
        <v>82</v>
      </c>
      <c r="B494" t="s">
        <v>83</v>
      </c>
      <c r="C494" t="s">
        <v>2956</v>
      </c>
      <c r="D494" s="1">
        <v>44013</v>
      </c>
      <c r="E494" t="s">
        <v>85</v>
      </c>
      <c r="F494" t="s">
        <v>2957</v>
      </c>
      <c r="G494" s="1">
        <v>44010</v>
      </c>
      <c r="H494" s="1">
        <v>44375</v>
      </c>
      <c r="I494" t="s">
        <v>2958</v>
      </c>
      <c r="J494" s="1">
        <v>44025</v>
      </c>
      <c r="K494" s="1">
        <v>44037</v>
      </c>
      <c r="L494" t="s">
        <v>2959</v>
      </c>
      <c r="M494" t="s">
        <v>2956</v>
      </c>
      <c r="N494">
        <v>53224</v>
      </c>
      <c r="O494" t="s">
        <v>89</v>
      </c>
      <c r="P494" t="s">
        <v>90</v>
      </c>
      <c r="Q494" s="1">
        <v>44055</v>
      </c>
      <c r="R494" t="s">
        <v>91</v>
      </c>
      <c r="T494" t="b">
        <v>0</v>
      </c>
      <c r="U494">
        <v>0</v>
      </c>
      <c r="V494">
        <v>0</v>
      </c>
      <c r="W494">
        <v>325</v>
      </c>
      <c r="X494">
        <v>0</v>
      </c>
      <c r="Y494">
        <v>0</v>
      </c>
      <c r="AA494">
        <v>325</v>
      </c>
      <c r="AB494">
        <v>3</v>
      </c>
      <c r="AC494" t="s">
        <v>92</v>
      </c>
      <c r="AD494" t="s">
        <v>93</v>
      </c>
      <c r="AE494" t="s">
        <v>152</v>
      </c>
      <c r="AF494" s="1">
        <v>43983</v>
      </c>
      <c r="AG494" t="s">
        <v>257</v>
      </c>
      <c r="AH494">
        <v>2352498</v>
      </c>
      <c r="AI494" t="s">
        <v>2960</v>
      </c>
      <c r="AJ494" t="s">
        <v>2961</v>
      </c>
      <c r="AK494">
        <v>325</v>
      </c>
      <c r="AL494">
        <v>2352498</v>
      </c>
      <c r="AM494" t="s">
        <v>98</v>
      </c>
      <c r="AN494" t="s">
        <v>2957</v>
      </c>
      <c r="AO494" s="1">
        <v>44010</v>
      </c>
      <c r="AP494" s="1">
        <v>44375</v>
      </c>
      <c r="AQ494" t="s">
        <v>2962</v>
      </c>
      <c r="AR494" t="s">
        <v>2959</v>
      </c>
      <c r="AS494">
        <v>53224</v>
      </c>
      <c r="AT494" t="s">
        <v>2959</v>
      </c>
      <c r="AU494" t="s">
        <v>2956</v>
      </c>
      <c r="AV494" t="s">
        <v>85</v>
      </c>
      <c r="AW494">
        <v>1092</v>
      </c>
      <c r="AX494">
        <v>802</v>
      </c>
      <c r="AY494">
        <v>0</v>
      </c>
      <c r="AZ494">
        <v>290</v>
      </c>
      <c r="BA494">
        <v>0</v>
      </c>
      <c r="BB494">
        <v>34</v>
      </c>
      <c r="BC494">
        <v>466.71780791999998</v>
      </c>
      <c r="BD494">
        <v>0</v>
      </c>
      <c r="BE494">
        <v>0</v>
      </c>
      <c r="BF494">
        <v>14.53150684</v>
      </c>
      <c r="BG494" t="s">
        <v>115</v>
      </c>
      <c r="BH494" t="s">
        <v>116</v>
      </c>
      <c r="BI494">
        <v>1991</v>
      </c>
      <c r="BJ494" t="s">
        <v>103</v>
      </c>
      <c r="BK494">
        <v>1991</v>
      </c>
      <c r="BM494" t="s">
        <v>145</v>
      </c>
      <c r="BN494">
        <v>2005</v>
      </c>
      <c r="BO494">
        <v>1</v>
      </c>
      <c r="BP494" t="s">
        <v>117</v>
      </c>
      <c r="BQ494">
        <v>1.5</v>
      </c>
      <c r="BR494" t="b">
        <v>0</v>
      </c>
      <c r="BS494">
        <v>1</v>
      </c>
      <c r="BT494">
        <v>0</v>
      </c>
      <c r="BU494" t="s">
        <v>106</v>
      </c>
      <c r="BV494">
        <v>15</v>
      </c>
      <c r="BX494">
        <v>1000</v>
      </c>
      <c r="BZ494">
        <v>1000</v>
      </c>
      <c r="CA494">
        <v>338000</v>
      </c>
      <c r="CB494">
        <v>67600</v>
      </c>
      <c r="CC494">
        <v>236600</v>
      </c>
      <c r="CD494">
        <v>101400</v>
      </c>
    </row>
    <row r="495" spans="1:82" x14ac:dyDescent="0.25">
      <c r="A495" t="s">
        <v>82</v>
      </c>
      <c r="B495" t="s">
        <v>83</v>
      </c>
      <c r="C495" t="s">
        <v>307</v>
      </c>
      <c r="D495" s="1">
        <v>44105</v>
      </c>
      <c r="E495" t="s">
        <v>85</v>
      </c>
      <c r="F495" t="s">
        <v>2963</v>
      </c>
      <c r="G495" s="1">
        <v>44039</v>
      </c>
      <c r="H495" s="1">
        <v>44404</v>
      </c>
      <c r="I495" t="s">
        <v>2964</v>
      </c>
      <c r="J495" s="1">
        <v>44109</v>
      </c>
      <c r="K495" s="1">
        <v>44111</v>
      </c>
      <c r="L495" t="s">
        <v>1447</v>
      </c>
      <c r="M495" t="s">
        <v>307</v>
      </c>
      <c r="N495">
        <v>63111</v>
      </c>
      <c r="O495" t="s">
        <v>89</v>
      </c>
      <c r="P495" t="s">
        <v>90</v>
      </c>
      <c r="Q495" s="1">
        <v>44118</v>
      </c>
      <c r="R495" t="s">
        <v>91</v>
      </c>
      <c r="T495" t="b">
        <v>0</v>
      </c>
      <c r="U495">
        <v>1273.8800000000001</v>
      </c>
      <c r="V495">
        <v>0</v>
      </c>
      <c r="W495">
        <v>285</v>
      </c>
      <c r="X495">
        <v>0</v>
      </c>
      <c r="Y495">
        <v>0</v>
      </c>
      <c r="AA495">
        <v>1558.88</v>
      </c>
      <c r="AB495">
        <v>2702</v>
      </c>
      <c r="AC495" t="s">
        <v>92</v>
      </c>
      <c r="AD495" t="s">
        <v>93</v>
      </c>
      <c r="AE495" t="s">
        <v>94</v>
      </c>
      <c r="AF495" s="1">
        <v>44013</v>
      </c>
      <c r="AG495" t="s">
        <v>257</v>
      </c>
      <c r="AH495">
        <v>3150773</v>
      </c>
      <c r="AI495" t="s">
        <v>2965</v>
      </c>
      <c r="AJ495" t="s">
        <v>2966</v>
      </c>
      <c r="AK495">
        <v>1558.88</v>
      </c>
      <c r="AL495">
        <v>3150773</v>
      </c>
      <c r="AM495" t="s">
        <v>98</v>
      </c>
      <c r="AN495" t="s">
        <v>2963</v>
      </c>
      <c r="AO495" s="1">
        <v>44039</v>
      </c>
      <c r="AP495" s="1">
        <v>44404</v>
      </c>
      <c r="AQ495" t="s">
        <v>2967</v>
      </c>
      <c r="AR495" t="s">
        <v>1447</v>
      </c>
      <c r="AS495">
        <v>63111</v>
      </c>
      <c r="AT495" t="s">
        <v>1969</v>
      </c>
      <c r="AU495" t="s">
        <v>307</v>
      </c>
      <c r="AV495" t="s">
        <v>85</v>
      </c>
      <c r="AW495">
        <v>1054</v>
      </c>
      <c r="AX495">
        <v>957</v>
      </c>
      <c r="AY495">
        <v>0</v>
      </c>
      <c r="AZ495">
        <v>97</v>
      </c>
      <c r="BA495">
        <v>43</v>
      </c>
      <c r="BB495">
        <v>23</v>
      </c>
      <c r="BC495">
        <v>366.73424606999998</v>
      </c>
      <c r="BD495">
        <v>0</v>
      </c>
      <c r="BE495">
        <v>14.961643815</v>
      </c>
      <c r="BF495">
        <v>8.0027397150000006</v>
      </c>
      <c r="BG495" t="s">
        <v>115</v>
      </c>
      <c r="BH495" t="s">
        <v>568</v>
      </c>
      <c r="BI495">
        <v>1893</v>
      </c>
      <c r="BJ495" t="s">
        <v>103</v>
      </c>
      <c r="BK495">
        <v>752</v>
      </c>
      <c r="BL495">
        <v>0</v>
      </c>
      <c r="BM495" t="s">
        <v>145</v>
      </c>
      <c r="BN495">
        <v>2015</v>
      </c>
      <c r="BO495">
        <v>2</v>
      </c>
      <c r="BP495" t="s">
        <v>117</v>
      </c>
      <c r="BQ495">
        <v>1</v>
      </c>
      <c r="BR495" t="b">
        <v>0</v>
      </c>
      <c r="BS495">
        <v>1</v>
      </c>
      <c r="BT495">
        <v>0</v>
      </c>
      <c r="BU495" t="s">
        <v>106</v>
      </c>
      <c r="BV495">
        <v>5</v>
      </c>
      <c r="BX495">
        <v>1000</v>
      </c>
      <c r="BZ495">
        <v>1500</v>
      </c>
      <c r="CA495">
        <v>165000</v>
      </c>
      <c r="CB495">
        <v>33000</v>
      </c>
      <c r="CC495">
        <v>115500</v>
      </c>
      <c r="CD495">
        <v>49500</v>
      </c>
    </row>
    <row r="496" spans="1:82" x14ac:dyDescent="0.25">
      <c r="A496" t="s">
        <v>82</v>
      </c>
      <c r="B496" t="s">
        <v>83</v>
      </c>
      <c r="C496" t="s">
        <v>157</v>
      </c>
      <c r="D496" s="1">
        <v>44044</v>
      </c>
      <c r="E496" t="s">
        <v>85</v>
      </c>
      <c r="F496" t="s">
        <v>2968</v>
      </c>
      <c r="G496" s="1">
        <v>43915</v>
      </c>
      <c r="H496" s="1">
        <v>44280</v>
      </c>
      <c r="I496" t="s">
        <v>2969</v>
      </c>
      <c r="J496" s="1">
        <v>44049</v>
      </c>
      <c r="K496" s="1">
        <v>44057</v>
      </c>
      <c r="L496" t="s">
        <v>1978</v>
      </c>
      <c r="M496" t="s">
        <v>157</v>
      </c>
      <c r="N496">
        <v>75035</v>
      </c>
      <c r="O496" t="s">
        <v>89</v>
      </c>
      <c r="P496" t="s">
        <v>194</v>
      </c>
      <c r="Q496" s="1">
        <v>44063</v>
      </c>
      <c r="R496" t="s">
        <v>91</v>
      </c>
      <c r="T496" t="b">
        <v>0</v>
      </c>
      <c r="U496">
        <v>34164.6</v>
      </c>
      <c r="V496">
        <v>206</v>
      </c>
      <c r="W496">
        <v>200</v>
      </c>
      <c r="X496">
        <v>0</v>
      </c>
      <c r="Y496">
        <v>0</v>
      </c>
      <c r="AA496">
        <v>34570.6</v>
      </c>
      <c r="AB496">
        <v>1412</v>
      </c>
      <c r="AC496" t="s">
        <v>92</v>
      </c>
      <c r="AD496" t="s">
        <v>93</v>
      </c>
      <c r="AE496" t="s">
        <v>94</v>
      </c>
      <c r="AF496" s="1">
        <v>43891</v>
      </c>
      <c r="AG496" t="s">
        <v>123</v>
      </c>
      <c r="AH496">
        <v>2201097</v>
      </c>
      <c r="AI496" t="s">
        <v>2970</v>
      </c>
      <c r="AJ496" t="s">
        <v>2971</v>
      </c>
      <c r="AK496">
        <v>34570.6</v>
      </c>
      <c r="AL496">
        <v>2201097</v>
      </c>
      <c r="AM496" t="s">
        <v>98</v>
      </c>
      <c r="AN496" t="s">
        <v>2968</v>
      </c>
      <c r="AO496" s="1">
        <v>43915</v>
      </c>
      <c r="AP496" s="1">
        <v>44280</v>
      </c>
      <c r="AQ496" t="s">
        <v>2972</v>
      </c>
      <c r="AR496" t="s">
        <v>1978</v>
      </c>
      <c r="AS496">
        <v>75035</v>
      </c>
      <c r="AT496" t="s">
        <v>166</v>
      </c>
      <c r="AU496" t="s">
        <v>157</v>
      </c>
      <c r="AV496" t="s">
        <v>85</v>
      </c>
      <c r="AW496">
        <v>1466</v>
      </c>
      <c r="AX496">
        <v>1445</v>
      </c>
      <c r="AY496">
        <v>0</v>
      </c>
      <c r="AZ496">
        <v>21</v>
      </c>
      <c r="BA496">
        <v>0</v>
      </c>
      <c r="BB496">
        <v>0</v>
      </c>
      <c r="BC496">
        <v>1008.126027578</v>
      </c>
      <c r="BD496">
        <v>0</v>
      </c>
      <c r="BE496">
        <v>0</v>
      </c>
      <c r="BF496">
        <v>0</v>
      </c>
      <c r="BG496" t="s">
        <v>101</v>
      </c>
      <c r="BH496" t="s">
        <v>102</v>
      </c>
      <c r="BI496">
        <v>2016</v>
      </c>
      <c r="BJ496" t="s">
        <v>103</v>
      </c>
      <c r="BK496">
        <v>4481</v>
      </c>
      <c r="BL496">
        <v>0</v>
      </c>
      <c r="BM496" t="s">
        <v>104</v>
      </c>
      <c r="BN496">
        <v>2019</v>
      </c>
      <c r="BO496">
        <v>1</v>
      </c>
      <c r="BP496" t="s">
        <v>105</v>
      </c>
      <c r="BQ496">
        <v>2</v>
      </c>
      <c r="BR496" t="b">
        <v>0</v>
      </c>
      <c r="BS496">
        <v>1</v>
      </c>
      <c r="BT496">
        <v>0</v>
      </c>
      <c r="BU496" t="s">
        <v>106</v>
      </c>
      <c r="BV496">
        <v>1</v>
      </c>
      <c r="BW496" t="b">
        <v>0</v>
      </c>
      <c r="BX496">
        <v>1</v>
      </c>
      <c r="BY496">
        <v>1</v>
      </c>
      <c r="BZ496">
        <v>1</v>
      </c>
      <c r="CA496">
        <v>615000</v>
      </c>
      <c r="CB496">
        <v>123000</v>
      </c>
      <c r="CC496">
        <v>431000</v>
      </c>
      <c r="CD496">
        <v>184500</v>
      </c>
    </row>
    <row r="497" spans="1:82" x14ac:dyDescent="0.25">
      <c r="A497" t="s">
        <v>82</v>
      </c>
      <c r="B497" t="s">
        <v>83</v>
      </c>
      <c r="C497" t="s">
        <v>157</v>
      </c>
      <c r="D497" s="1">
        <v>44013</v>
      </c>
      <c r="E497" t="s">
        <v>85</v>
      </c>
      <c r="F497" t="s">
        <v>2973</v>
      </c>
      <c r="G497" s="1">
        <v>43728</v>
      </c>
      <c r="H497" s="1">
        <v>44094</v>
      </c>
      <c r="I497" t="s">
        <v>2974</v>
      </c>
      <c r="J497" s="1">
        <v>44028</v>
      </c>
      <c r="K497" s="1">
        <v>44029</v>
      </c>
      <c r="L497" t="s">
        <v>920</v>
      </c>
      <c r="M497" t="s">
        <v>157</v>
      </c>
      <c r="N497">
        <v>75080</v>
      </c>
      <c r="O497" t="s">
        <v>89</v>
      </c>
      <c r="P497" t="s">
        <v>132</v>
      </c>
      <c r="Q497" s="1">
        <v>44140</v>
      </c>
      <c r="R497" t="s">
        <v>91</v>
      </c>
      <c r="T497" t="b">
        <v>0</v>
      </c>
      <c r="U497">
        <v>4771.92</v>
      </c>
      <c r="V497">
        <v>0</v>
      </c>
      <c r="W497">
        <v>687.39</v>
      </c>
      <c r="X497">
        <v>0</v>
      </c>
      <c r="Y497">
        <v>0</v>
      </c>
      <c r="AA497">
        <v>5459.31</v>
      </c>
      <c r="AB497">
        <v>0</v>
      </c>
      <c r="AC497" t="s">
        <v>92</v>
      </c>
      <c r="AD497" t="s">
        <v>151</v>
      </c>
      <c r="AE497" t="s">
        <v>94</v>
      </c>
      <c r="AF497" s="1">
        <v>43709</v>
      </c>
      <c r="AG497" t="s">
        <v>123</v>
      </c>
      <c r="AH497">
        <v>1112023</v>
      </c>
      <c r="AI497" t="s">
        <v>2975</v>
      </c>
      <c r="AJ497" t="s">
        <v>2976</v>
      </c>
      <c r="AK497">
        <v>5459.31</v>
      </c>
      <c r="AL497">
        <v>1112023</v>
      </c>
      <c r="AM497" t="s">
        <v>164</v>
      </c>
      <c r="AN497" t="s">
        <v>2973</v>
      </c>
      <c r="AO497" s="1">
        <v>43728</v>
      </c>
      <c r="AP497" s="1">
        <v>44094</v>
      </c>
      <c r="AQ497" t="s">
        <v>2977</v>
      </c>
      <c r="AR497" t="s">
        <v>920</v>
      </c>
      <c r="AS497">
        <v>75080</v>
      </c>
      <c r="AT497" t="s">
        <v>190</v>
      </c>
      <c r="AU497" t="s">
        <v>157</v>
      </c>
      <c r="AV497" t="s">
        <v>85</v>
      </c>
      <c r="AW497">
        <v>1603</v>
      </c>
      <c r="AX497">
        <v>1513</v>
      </c>
      <c r="AY497">
        <v>0</v>
      </c>
      <c r="AZ497">
        <v>90</v>
      </c>
      <c r="BA497">
        <v>32</v>
      </c>
      <c r="BB497">
        <v>23</v>
      </c>
      <c r="BC497">
        <v>1603</v>
      </c>
      <c r="BD497">
        <v>0</v>
      </c>
      <c r="BE497">
        <v>32</v>
      </c>
      <c r="BF497">
        <v>23</v>
      </c>
      <c r="BG497" t="s">
        <v>101</v>
      </c>
      <c r="BH497" t="s">
        <v>102</v>
      </c>
      <c r="BI497">
        <v>1955</v>
      </c>
      <c r="BJ497" t="s">
        <v>103</v>
      </c>
      <c r="BK497">
        <v>1336</v>
      </c>
      <c r="BM497" t="s">
        <v>252</v>
      </c>
      <c r="BN497">
        <v>1999</v>
      </c>
      <c r="BO497">
        <v>1</v>
      </c>
      <c r="BP497" t="s">
        <v>105</v>
      </c>
      <c r="BQ497">
        <v>1</v>
      </c>
      <c r="BR497" t="b">
        <v>0</v>
      </c>
      <c r="BS497">
        <v>1</v>
      </c>
      <c r="BU497" t="s">
        <v>106</v>
      </c>
      <c r="BV497">
        <v>20</v>
      </c>
      <c r="BW497" t="b">
        <v>0</v>
      </c>
      <c r="BX497">
        <v>1</v>
      </c>
      <c r="BY497">
        <v>1</v>
      </c>
      <c r="BZ497">
        <v>1</v>
      </c>
      <c r="CA497">
        <v>245000</v>
      </c>
      <c r="CB497">
        <v>49000</v>
      </c>
      <c r="CC497">
        <v>171500</v>
      </c>
      <c r="CD497">
        <v>73500</v>
      </c>
    </row>
    <row r="498" spans="1:82" x14ac:dyDescent="0.25">
      <c r="A498" t="s">
        <v>82</v>
      </c>
      <c r="B498" t="s">
        <v>83</v>
      </c>
      <c r="C498" t="s">
        <v>157</v>
      </c>
      <c r="D498" s="1">
        <v>44013</v>
      </c>
      <c r="E498" t="s">
        <v>85</v>
      </c>
      <c r="F498" t="s">
        <v>2978</v>
      </c>
      <c r="G498" s="1">
        <v>43905</v>
      </c>
      <c r="H498" s="1">
        <v>44270</v>
      </c>
      <c r="I498" t="s">
        <v>2979</v>
      </c>
      <c r="J498" s="1">
        <v>44025</v>
      </c>
      <c r="K498" s="1">
        <v>44035</v>
      </c>
      <c r="L498" t="s">
        <v>920</v>
      </c>
      <c r="M498" t="s">
        <v>157</v>
      </c>
      <c r="N498">
        <v>75081</v>
      </c>
      <c r="O498" t="s">
        <v>89</v>
      </c>
      <c r="P498" t="s">
        <v>90</v>
      </c>
      <c r="Q498" s="1">
        <v>44069</v>
      </c>
      <c r="R498" t="s">
        <v>91</v>
      </c>
      <c r="T498" t="b">
        <v>0</v>
      </c>
      <c r="U498">
        <v>0</v>
      </c>
      <c r="V498">
        <v>0</v>
      </c>
      <c r="W498">
        <v>275</v>
      </c>
      <c r="X498">
        <v>0</v>
      </c>
      <c r="Y498">
        <v>0</v>
      </c>
      <c r="AA498">
        <v>275</v>
      </c>
      <c r="AB498">
        <v>232</v>
      </c>
      <c r="AC498" t="s">
        <v>92</v>
      </c>
      <c r="AD498" t="s">
        <v>93</v>
      </c>
      <c r="AE498" t="s">
        <v>152</v>
      </c>
      <c r="AF498" s="1">
        <v>43891</v>
      </c>
      <c r="AG498" t="s">
        <v>123</v>
      </c>
      <c r="AH498">
        <v>1704632</v>
      </c>
      <c r="AI498" t="s">
        <v>2980</v>
      </c>
      <c r="AJ498" t="s">
        <v>2981</v>
      </c>
      <c r="AK498">
        <v>275</v>
      </c>
      <c r="AL498">
        <v>1704632</v>
      </c>
      <c r="AM498" t="s">
        <v>296</v>
      </c>
      <c r="AN498" t="s">
        <v>2978</v>
      </c>
      <c r="AO498" s="1">
        <v>43905</v>
      </c>
      <c r="AP498" s="1">
        <v>44270</v>
      </c>
      <c r="AQ498" t="s">
        <v>2982</v>
      </c>
      <c r="AR498" t="s">
        <v>920</v>
      </c>
      <c r="AS498">
        <v>75081</v>
      </c>
      <c r="AT498" t="s">
        <v>190</v>
      </c>
      <c r="AU498" t="s">
        <v>157</v>
      </c>
      <c r="AV498" t="s">
        <v>85</v>
      </c>
      <c r="AW498">
        <v>623</v>
      </c>
      <c r="AX498">
        <v>623</v>
      </c>
      <c r="AY498">
        <v>0</v>
      </c>
      <c r="AZ498">
        <v>0</v>
      </c>
      <c r="BA498">
        <v>0</v>
      </c>
      <c r="BB498">
        <v>0</v>
      </c>
      <c r="BC498">
        <v>623</v>
      </c>
      <c r="BD498">
        <v>0</v>
      </c>
      <c r="BE498">
        <v>0</v>
      </c>
      <c r="BF498">
        <v>0</v>
      </c>
      <c r="BG498" t="s">
        <v>101</v>
      </c>
      <c r="BH498" t="s">
        <v>178</v>
      </c>
      <c r="BI498">
        <v>1980</v>
      </c>
      <c r="BJ498" t="s">
        <v>103</v>
      </c>
      <c r="BK498">
        <v>2135</v>
      </c>
      <c r="BM498" t="s">
        <v>179</v>
      </c>
      <c r="BN498">
        <v>2012</v>
      </c>
      <c r="BO498">
        <v>1</v>
      </c>
      <c r="BP498" t="s">
        <v>105</v>
      </c>
      <c r="BQ498">
        <v>1</v>
      </c>
      <c r="BR498" t="b">
        <v>0</v>
      </c>
      <c r="BS498">
        <v>1</v>
      </c>
      <c r="BT498">
        <v>0</v>
      </c>
      <c r="BU498" t="s">
        <v>106</v>
      </c>
      <c r="BV498">
        <v>8</v>
      </c>
      <c r="BW498" t="b">
        <v>0</v>
      </c>
      <c r="BX498">
        <v>1</v>
      </c>
      <c r="BY498">
        <v>1</v>
      </c>
      <c r="BZ498">
        <v>1</v>
      </c>
      <c r="CA498">
        <v>270000</v>
      </c>
      <c r="CB498">
        <v>54000</v>
      </c>
      <c r="CC498">
        <v>189000</v>
      </c>
      <c r="CD498">
        <v>81000</v>
      </c>
    </row>
    <row r="499" spans="1:82" x14ac:dyDescent="0.25">
      <c r="A499" t="s">
        <v>82</v>
      </c>
      <c r="B499" t="s">
        <v>83</v>
      </c>
      <c r="C499" t="s">
        <v>157</v>
      </c>
      <c r="D499" s="1">
        <v>44044</v>
      </c>
      <c r="E499" t="s">
        <v>85</v>
      </c>
      <c r="F499" t="s">
        <v>2983</v>
      </c>
      <c r="G499" s="1">
        <v>43855</v>
      </c>
      <c r="H499" s="1">
        <v>44221</v>
      </c>
      <c r="I499" t="s">
        <v>2984</v>
      </c>
      <c r="J499" s="1">
        <v>44051</v>
      </c>
      <c r="K499" s="1">
        <v>44052</v>
      </c>
      <c r="L499" t="s">
        <v>2985</v>
      </c>
      <c r="M499" t="s">
        <v>157</v>
      </c>
      <c r="N499">
        <v>78130</v>
      </c>
      <c r="O499" t="s">
        <v>89</v>
      </c>
      <c r="P499" t="s">
        <v>194</v>
      </c>
      <c r="Q499" s="1">
        <v>44061</v>
      </c>
      <c r="R499" t="s">
        <v>91</v>
      </c>
      <c r="T499" t="b">
        <v>0</v>
      </c>
      <c r="U499">
        <v>3810.82</v>
      </c>
      <c r="V499">
        <v>0</v>
      </c>
      <c r="W499">
        <v>0</v>
      </c>
      <c r="X499">
        <v>0</v>
      </c>
      <c r="Y499">
        <v>0</v>
      </c>
      <c r="AA499">
        <v>3810.82</v>
      </c>
      <c r="AB499">
        <v>33</v>
      </c>
      <c r="AC499" t="s">
        <v>92</v>
      </c>
      <c r="AD499" t="s">
        <v>93</v>
      </c>
      <c r="AE499" t="s">
        <v>152</v>
      </c>
      <c r="AF499" s="1">
        <v>43831</v>
      </c>
      <c r="AG499" t="s">
        <v>123</v>
      </c>
      <c r="AH499">
        <v>1445702</v>
      </c>
      <c r="AI499" t="s">
        <v>2986</v>
      </c>
      <c r="AJ499" t="s">
        <v>2987</v>
      </c>
      <c r="AK499">
        <v>3810.82</v>
      </c>
      <c r="AL499">
        <v>1445702</v>
      </c>
      <c r="AM499" t="s">
        <v>98</v>
      </c>
      <c r="AN499" t="s">
        <v>2983</v>
      </c>
      <c r="AO499" s="1">
        <v>43855</v>
      </c>
      <c r="AP499" s="1">
        <v>44221</v>
      </c>
      <c r="AQ499" t="s">
        <v>2988</v>
      </c>
      <c r="AR499" t="s">
        <v>2985</v>
      </c>
      <c r="AS499">
        <v>78130</v>
      </c>
      <c r="AT499" t="s">
        <v>2989</v>
      </c>
      <c r="AU499" t="s">
        <v>157</v>
      </c>
      <c r="AV499" t="s">
        <v>85</v>
      </c>
      <c r="AW499">
        <v>962</v>
      </c>
      <c r="AX499">
        <v>962</v>
      </c>
      <c r="AY499">
        <v>0</v>
      </c>
      <c r="AZ499">
        <v>0</v>
      </c>
      <c r="BA499">
        <v>0</v>
      </c>
      <c r="BB499">
        <v>0</v>
      </c>
      <c r="BC499">
        <v>817.437158512</v>
      </c>
      <c r="BD499">
        <v>0</v>
      </c>
      <c r="BE499">
        <v>0</v>
      </c>
      <c r="BF499">
        <v>0</v>
      </c>
      <c r="BG499" t="s">
        <v>101</v>
      </c>
      <c r="BH499" t="s">
        <v>178</v>
      </c>
      <c r="BI499">
        <v>2001</v>
      </c>
      <c r="BJ499" t="s">
        <v>103</v>
      </c>
      <c r="BK499">
        <v>2723</v>
      </c>
      <c r="BM499" t="s">
        <v>179</v>
      </c>
      <c r="BN499">
        <v>2002</v>
      </c>
      <c r="BO499">
        <v>1</v>
      </c>
      <c r="BP499" t="s">
        <v>105</v>
      </c>
      <c r="BQ499">
        <v>2</v>
      </c>
      <c r="BR499" t="b">
        <v>0</v>
      </c>
      <c r="BS499">
        <v>1</v>
      </c>
      <c r="BT499">
        <v>0</v>
      </c>
      <c r="BU499" t="s">
        <v>106</v>
      </c>
      <c r="BV499">
        <v>18</v>
      </c>
      <c r="BW499" t="b">
        <v>0</v>
      </c>
      <c r="BX499">
        <v>1</v>
      </c>
      <c r="BY499">
        <v>1</v>
      </c>
      <c r="BZ499">
        <v>1</v>
      </c>
      <c r="CA499">
        <v>290000</v>
      </c>
      <c r="CB499">
        <v>58000</v>
      </c>
      <c r="CC499">
        <v>203000</v>
      </c>
      <c r="CD499">
        <v>87000</v>
      </c>
    </row>
    <row r="500" spans="1:82" x14ac:dyDescent="0.25">
      <c r="A500" t="s">
        <v>82</v>
      </c>
      <c r="B500" t="s">
        <v>83</v>
      </c>
      <c r="C500" t="s">
        <v>157</v>
      </c>
      <c r="D500" s="1">
        <v>44044</v>
      </c>
      <c r="E500" t="s">
        <v>85</v>
      </c>
      <c r="F500" t="s">
        <v>2990</v>
      </c>
      <c r="G500" s="1">
        <v>43934</v>
      </c>
      <c r="H500" s="1">
        <v>44299</v>
      </c>
      <c r="I500" t="s">
        <v>2991</v>
      </c>
      <c r="J500" s="1">
        <v>44069</v>
      </c>
      <c r="K500" s="1">
        <v>44069</v>
      </c>
      <c r="L500" t="s">
        <v>2992</v>
      </c>
      <c r="M500" t="s">
        <v>157</v>
      </c>
      <c r="N500">
        <v>78613</v>
      </c>
      <c r="O500" t="s">
        <v>168</v>
      </c>
      <c r="P500" t="s">
        <v>90</v>
      </c>
      <c r="R500" t="s">
        <v>91</v>
      </c>
      <c r="T500" t="b">
        <v>0</v>
      </c>
      <c r="U500">
        <v>55825.59</v>
      </c>
      <c r="V500">
        <v>11189.3</v>
      </c>
      <c r="W500">
        <v>757.75</v>
      </c>
      <c r="X500">
        <v>0</v>
      </c>
      <c r="Y500">
        <v>0</v>
      </c>
      <c r="AA500">
        <v>67772.639999999999</v>
      </c>
      <c r="AB500">
        <v>0</v>
      </c>
      <c r="AC500" t="s">
        <v>92</v>
      </c>
      <c r="AD500" t="s">
        <v>151</v>
      </c>
      <c r="AE500" t="s">
        <v>152</v>
      </c>
      <c r="AF500" s="1">
        <v>43922</v>
      </c>
      <c r="AG500" t="s">
        <v>123</v>
      </c>
      <c r="AH500">
        <v>1857767</v>
      </c>
      <c r="AI500" t="s">
        <v>2993</v>
      </c>
      <c r="AJ500" t="s">
        <v>2994</v>
      </c>
      <c r="AK500">
        <v>67772.639999999999</v>
      </c>
      <c r="AL500">
        <v>1857767</v>
      </c>
      <c r="AM500" t="s">
        <v>98</v>
      </c>
      <c r="AN500" t="s">
        <v>2990</v>
      </c>
      <c r="AO500" s="1">
        <v>43934</v>
      </c>
      <c r="AP500" s="1">
        <v>44299</v>
      </c>
      <c r="AQ500" t="s">
        <v>2995</v>
      </c>
      <c r="AR500" t="s">
        <v>2992</v>
      </c>
      <c r="AS500">
        <v>78613</v>
      </c>
      <c r="AT500" t="s">
        <v>948</v>
      </c>
      <c r="AU500" t="s">
        <v>157</v>
      </c>
      <c r="AV500" t="s">
        <v>85</v>
      </c>
      <c r="AW500">
        <v>949</v>
      </c>
      <c r="AX500">
        <v>879</v>
      </c>
      <c r="AY500">
        <v>0</v>
      </c>
      <c r="AZ500">
        <v>70</v>
      </c>
      <c r="BA500">
        <v>32</v>
      </c>
      <c r="BB500">
        <v>23</v>
      </c>
      <c r="BC500">
        <v>603.19999966199998</v>
      </c>
      <c r="BD500">
        <v>0</v>
      </c>
      <c r="BE500">
        <v>20.339726016</v>
      </c>
      <c r="BF500">
        <v>14.619178074000001</v>
      </c>
      <c r="BG500" t="s">
        <v>115</v>
      </c>
      <c r="BH500" t="s">
        <v>178</v>
      </c>
      <c r="BI500">
        <v>2000</v>
      </c>
      <c r="BJ500" t="s">
        <v>103</v>
      </c>
      <c r="BK500">
        <v>1894</v>
      </c>
      <c r="BM500" t="s">
        <v>179</v>
      </c>
      <c r="BN500">
        <v>2009</v>
      </c>
      <c r="BO500">
        <v>1</v>
      </c>
      <c r="BP500" t="s">
        <v>105</v>
      </c>
      <c r="BQ500">
        <v>1</v>
      </c>
      <c r="BR500" t="b">
        <v>0</v>
      </c>
      <c r="BS500">
        <v>1</v>
      </c>
      <c r="BT500">
        <v>0</v>
      </c>
      <c r="BU500" t="s">
        <v>106</v>
      </c>
      <c r="BV500">
        <v>11</v>
      </c>
      <c r="BW500" t="b">
        <v>0</v>
      </c>
      <c r="BX500">
        <v>1000</v>
      </c>
      <c r="BY500">
        <v>0.5</v>
      </c>
      <c r="BZ500">
        <v>1</v>
      </c>
      <c r="CA500">
        <v>225000</v>
      </c>
      <c r="CB500">
        <v>45000</v>
      </c>
      <c r="CC500">
        <v>157500</v>
      </c>
      <c r="CD500">
        <v>67500</v>
      </c>
    </row>
    <row r="501" spans="1:82" x14ac:dyDescent="0.25">
      <c r="A501" t="s">
        <v>82</v>
      </c>
      <c r="B501" t="s">
        <v>206</v>
      </c>
      <c r="C501" t="s">
        <v>1084</v>
      </c>
      <c r="D501" s="1">
        <v>44075</v>
      </c>
      <c r="E501" t="s">
        <v>85</v>
      </c>
      <c r="F501" t="s">
        <v>2996</v>
      </c>
      <c r="G501" s="1">
        <v>43861</v>
      </c>
      <c r="H501" s="1">
        <v>44227</v>
      </c>
      <c r="I501" t="s">
        <v>2997</v>
      </c>
      <c r="J501" s="1">
        <v>44088</v>
      </c>
      <c r="K501" s="1">
        <v>44089</v>
      </c>
      <c r="L501" t="s">
        <v>1753</v>
      </c>
      <c r="M501" t="s">
        <v>1084</v>
      </c>
      <c r="N501">
        <v>80232</v>
      </c>
      <c r="O501" t="s">
        <v>89</v>
      </c>
      <c r="P501" t="s">
        <v>90</v>
      </c>
      <c r="Q501" s="1">
        <v>44112</v>
      </c>
      <c r="R501" t="s">
        <v>91</v>
      </c>
      <c r="T501" t="b">
        <v>0</v>
      </c>
      <c r="U501">
        <v>0</v>
      </c>
      <c r="V501">
        <v>0</v>
      </c>
      <c r="W501">
        <v>60</v>
      </c>
      <c r="X501">
        <v>0</v>
      </c>
      <c r="Y501">
        <v>0</v>
      </c>
      <c r="AA501">
        <v>60</v>
      </c>
      <c r="AB501">
        <v>1470</v>
      </c>
      <c r="AC501" t="s">
        <v>206</v>
      </c>
      <c r="AD501" t="s">
        <v>93</v>
      </c>
      <c r="AE501" t="s">
        <v>94</v>
      </c>
      <c r="AF501" s="1">
        <v>43831</v>
      </c>
      <c r="AG501" t="s">
        <v>123</v>
      </c>
      <c r="AH501">
        <v>1816771</v>
      </c>
      <c r="AI501" t="s">
        <v>2998</v>
      </c>
      <c r="AJ501" t="s">
        <v>2999</v>
      </c>
      <c r="AK501">
        <v>60</v>
      </c>
      <c r="AL501">
        <v>1816771</v>
      </c>
      <c r="AM501" t="s">
        <v>98</v>
      </c>
      <c r="AN501" t="s">
        <v>2996</v>
      </c>
      <c r="AO501" s="1">
        <v>43861</v>
      </c>
      <c r="AP501" s="1">
        <v>44227</v>
      </c>
      <c r="AQ501" t="s">
        <v>3000</v>
      </c>
      <c r="AR501" t="s">
        <v>1753</v>
      </c>
      <c r="AS501">
        <v>80232</v>
      </c>
      <c r="AT501" t="s">
        <v>291</v>
      </c>
      <c r="AU501" t="s">
        <v>1084</v>
      </c>
      <c r="AV501" t="s">
        <v>85</v>
      </c>
      <c r="AW501">
        <v>1780</v>
      </c>
      <c r="AX501">
        <v>1717</v>
      </c>
      <c r="AY501">
        <v>30</v>
      </c>
      <c r="AZ501">
        <v>33</v>
      </c>
      <c r="BA501">
        <v>0</v>
      </c>
      <c r="BB501">
        <v>0</v>
      </c>
      <c r="BC501">
        <v>1488.33333275</v>
      </c>
      <c r="BD501">
        <v>30</v>
      </c>
      <c r="BE501">
        <v>0</v>
      </c>
      <c r="BF501">
        <v>0</v>
      </c>
      <c r="BG501" t="s">
        <v>452</v>
      </c>
      <c r="BH501" t="s">
        <v>116</v>
      </c>
      <c r="BI501">
        <v>1972</v>
      </c>
      <c r="BJ501" t="s">
        <v>103</v>
      </c>
      <c r="BK501">
        <v>2220</v>
      </c>
      <c r="BL501">
        <v>0</v>
      </c>
      <c r="BM501" t="s">
        <v>145</v>
      </c>
      <c r="BN501">
        <v>2017</v>
      </c>
      <c r="BO501">
        <v>1</v>
      </c>
      <c r="BP501" t="s">
        <v>276</v>
      </c>
      <c r="BQ501">
        <v>2</v>
      </c>
      <c r="BS501">
        <v>1</v>
      </c>
      <c r="BT501">
        <v>0</v>
      </c>
      <c r="BV501">
        <v>3</v>
      </c>
      <c r="BX501">
        <v>5000</v>
      </c>
      <c r="BZ501">
        <v>1</v>
      </c>
      <c r="CA501">
        <v>570000</v>
      </c>
      <c r="CB501">
        <v>57000</v>
      </c>
      <c r="CC501">
        <v>399000</v>
      </c>
      <c r="CD501">
        <v>171000</v>
      </c>
    </row>
    <row r="502" spans="1:82" x14ac:dyDescent="0.25">
      <c r="A502" t="s">
        <v>82</v>
      </c>
      <c r="B502" t="s">
        <v>206</v>
      </c>
      <c r="C502" t="s">
        <v>1084</v>
      </c>
      <c r="D502" s="1">
        <v>44044</v>
      </c>
      <c r="E502" t="s">
        <v>85</v>
      </c>
      <c r="F502" t="s">
        <v>3001</v>
      </c>
      <c r="G502" s="1">
        <v>43979</v>
      </c>
      <c r="H502" s="1">
        <v>44344</v>
      </c>
      <c r="I502" t="s">
        <v>3002</v>
      </c>
      <c r="J502" s="1">
        <v>44067</v>
      </c>
      <c r="K502" s="1">
        <v>44070</v>
      </c>
      <c r="L502" t="s">
        <v>3003</v>
      </c>
      <c r="M502" t="s">
        <v>1084</v>
      </c>
      <c r="N502">
        <v>81004</v>
      </c>
      <c r="O502" t="s">
        <v>89</v>
      </c>
      <c r="P502" t="s">
        <v>90</v>
      </c>
      <c r="Q502" s="1">
        <v>44104</v>
      </c>
      <c r="R502" t="s">
        <v>91</v>
      </c>
      <c r="T502" t="b">
        <v>0</v>
      </c>
      <c r="U502">
        <v>4318.75</v>
      </c>
      <c r="V502">
        <v>0</v>
      </c>
      <c r="W502">
        <v>500</v>
      </c>
      <c r="X502">
        <v>0</v>
      </c>
      <c r="Y502">
        <v>0</v>
      </c>
      <c r="AA502">
        <v>4818.75</v>
      </c>
      <c r="AB502">
        <v>492</v>
      </c>
      <c r="AC502" t="s">
        <v>206</v>
      </c>
      <c r="AD502" t="s">
        <v>481</v>
      </c>
      <c r="AE502" t="s">
        <v>94</v>
      </c>
      <c r="AF502" s="1">
        <v>43952</v>
      </c>
      <c r="AG502" t="s">
        <v>257</v>
      </c>
      <c r="AH502">
        <v>2789249</v>
      </c>
      <c r="AI502" t="s">
        <v>461</v>
      </c>
      <c r="AJ502" t="s">
        <v>3004</v>
      </c>
      <c r="AK502">
        <v>4818.75</v>
      </c>
      <c r="AL502">
        <v>2789249</v>
      </c>
      <c r="AM502" t="s">
        <v>98</v>
      </c>
      <c r="AN502" t="s">
        <v>3001</v>
      </c>
      <c r="AO502" s="1">
        <v>43979</v>
      </c>
      <c r="AP502" s="1">
        <v>44344</v>
      </c>
      <c r="AQ502" t="s">
        <v>3005</v>
      </c>
      <c r="AR502" t="s">
        <v>3003</v>
      </c>
      <c r="AS502">
        <v>81004</v>
      </c>
      <c r="AT502" t="s">
        <v>3003</v>
      </c>
      <c r="AU502" t="s">
        <v>1084</v>
      </c>
      <c r="AV502" t="s">
        <v>85</v>
      </c>
      <c r="AW502">
        <v>1134</v>
      </c>
      <c r="AX502">
        <v>1016</v>
      </c>
      <c r="AY502">
        <v>30</v>
      </c>
      <c r="AZ502">
        <v>88</v>
      </c>
      <c r="BA502">
        <v>32</v>
      </c>
      <c r="BB502">
        <v>23</v>
      </c>
      <c r="BC502">
        <v>595.61095876800005</v>
      </c>
      <c r="BD502">
        <v>30</v>
      </c>
      <c r="BE502">
        <v>16.394520543999999</v>
      </c>
      <c r="BF502">
        <v>11.783561641</v>
      </c>
      <c r="BG502" t="s">
        <v>101</v>
      </c>
      <c r="BH502" t="s">
        <v>116</v>
      </c>
      <c r="BI502">
        <v>1931</v>
      </c>
      <c r="BJ502" t="s">
        <v>103</v>
      </c>
      <c r="BK502">
        <v>1224</v>
      </c>
      <c r="BL502">
        <v>0</v>
      </c>
      <c r="BM502" t="s">
        <v>145</v>
      </c>
      <c r="BN502">
        <v>2011</v>
      </c>
      <c r="BO502">
        <v>2</v>
      </c>
      <c r="BP502" t="s">
        <v>117</v>
      </c>
      <c r="BQ502">
        <v>1</v>
      </c>
      <c r="BS502">
        <v>1</v>
      </c>
      <c r="BT502">
        <v>0</v>
      </c>
      <c r="BV502">
        <v>9</v>
      </c>
      <c r="BX502">
        <v>1000</v>
      </c>
      <c r="BZ502">
        <v>2</v>
      </c>
      <c r="CA502">
        <v>245000</v>
      </c>
      <c r="CB502">
        <v>24500</v>
      </c>
      <c r="CC502">
        <v>171500</v>
      </c>
      <c r="CD502">
        <v>73500</v>
      </c>
    </row>
    <row r="503" spans="1:82" x14ac:dyDescent="0.25">
      <c r="A503" t="s">
        <v>82</v>
      </c>
      <c r="B503" t="s">
        <v>206</v>
      </c>
      <c r="C503" t="s">
        <v>486</v>
      </c>
      <c r="D503" s="1">
        <v>44013</v>
      </c>
      <c r="E503" t="s">
        <v>85</v>
      </c>
      <c r="F503" t="s">
        <v>3006</v>
      </c>
      <c r="G503" s="1">
        <v>43962</v>
      </c>
      <c r="H503" s="1">
        <v>44327</v>
      </c>
      <c r="I503" t="s">
        <v>3007</v>
      </c>
      <c r="J503" s="1">
        <v>44014</v>
      </c>
      <c r="K503" s="1">
        <v>44018</v>
      </c>
      <c r="L503" t="s">
        <v>3008</v>
      </c>
      <c r="M503" t="s">
        <v>486</v>
      </c>
      <c r="N503">
        <v>85120</v>
      </c>
      <c r="O503" t="s">
        <v>89</v>
      </c>
      <c r="P503" t="s">
        <v>194</v>
      </c>
      <c r="Q503" s="1">
        <v>44027</v>
      </c>
      <c r="R503" t="s">
        <v>91</v>
      </c>
      <c r="T503" t="b">
        <v>0</v>
      </c>
      <c r="U503">
        <v>18139.7</v>
      </c>
      <c r="V503">
        <v>0</v>
      </c>
      <c r="W503">
        <v>600</v>
      </c>
      <c r="X503">
        <v>0</v>
      </c>
      <c r="Y503">
        <v>0</v>
      </c>
      <c r="AA503">
        <v>18739.7</v>
      </c>
      <c r="AB503">
        <v>3</v>
      </c>
      <c r="AC503" t="s">
        <v>206</v>
      </c>
      <c r="AD503" t="s">
        <v>93</v>
      </c>
      <c r="AE503" t="s">
        <v>94</v>
      </c>
      <c r="AF503" s="1">
        <v>43952</v>
      </c>
      <c r="AG503" t="s">
        <v>257</v>
      </c>
      <c r="AH503">
        <v>2616446</v>
      </c>
      <c r="AI503" t="s">
        <v>3009</v>
      </c>
      <c r="AJ503" t="s">
        <v>3010</v>
      </c>
      <c r="AK503">
        <v>18739.7</v>
      </c>
      <c r="AL503">
        <v>2616446</v>
      </c>
      <c r="AM503" t="s">
        <v>98</v>
      </c>
      <c r="AN503" t="s">
        <v>3006</v>
      </c>
      <c r="AO503" s="1">
        <v>43962</v>
      </c>
      <c r="AP503" s="1">
        <v>44327</v>
      </c>
      <c r="AQ503" t="s">
        <v>3011</v>
      </c>
      <c r="AR503" t="s">
        <v>3008</v>
      </c>
      <c r="AS503">
        <v>85120</v>
      </c>
      <c r="AT503" t="s">
        <v>1625</v>
      </c>
      <c r="AU503" t="s">
        <v>486</v>
      </c>
      <c r="AV503" t="s">
        <v>85</v>
      </c>
      <c r="AW503">
        <v>1057</v>
      </c>
      <c r="AX503">
        <v>939</v>
      </c>
      <c r="AY503">
        <v>30</v>
      </c>
      <c r="AZ503">
        <v>88</v>
      </c>
      <c r="BA503">
        <v>32</v>
      </c>
      <c r="BB503">
        <v>23</v>
      </c>
      <c r="BC503">
        <v>603.99452097000005</v>
      </c>
      <c r="BD503">
        <v>30</v>
      </c>
      <c r="BE503">
        <v>17.884931519999999</v>
      </c>
      <c r="BF503">
        <v>12.854794529999999</v>
      </c>
      <c r="BG503" t="s">
        <v>101</v>
      </c>
      <c r="BH503" t="s">
        <v>116</v>
      </c>
      <c r="BI503">
        <v>1982</v>
      </c>
      <c r="BJ503" t="s">
        <v>103</v>
      </c>
      <c r="BK503">
        <v>1536</v>
      </c>
      <c r="BL503">
        <v>0</v>
      </c>
      <c r="BM503" t="s">
        <v>104</v>
      </c>
      <c r="BN503">
        <v>2018</v>
      </c>
      <c r="BO503">
        <v>2</v>
      </c>
      <c r="BP503" t="s">
        <v>117</v>
      </c>
      <c r="BQ503">
        <v>1</v>
      </c>
      <c r="BS503">
        <v>1</v>
      </c>
      <c r="BT503">
        <v>0</v>
      </c>
      <c r="BV503">
        <v>2</v>
      </c>
      <c r="BX503">
        <v>1000</v>
      </c>
      <c r="CA503">
        <v>215000</v>
      </c>
      <c r="CB503">
        <v>43000</v>
      </c>
      <c r="CC503">
        <v>150500</v>
      </c>
      <c r="CD503">
        <v>64500</v>
      </c>
    </row>
    <row r="504" spans="1:82" x14ac:dyDescent="0.25">
      <c r="A504" t="s">
        <v>82</v>
      </c>
      <c r="B504" t="s">
        <v>206</v>
      </c>
      <c r="C504" t="s">
        <v>207</v>
      </c>
      <c r="D504" s="1">
        <v>44136</v>
      </c>
      <c r="E504" t="s">
        <v>147</v>
      </c>
      <c r="F504" t="s">
        <v>3012</v>
      </c>
      <c r="G504" s="1">
        <v>44068</v>
      </c>
      <c r="H504" s="1">
        <v>44433</v>
      </c>
      <c r="I504" t="s">
        <v>3013</v>
      </c>
      <c r="J504" s="1">
        <v>44140</v>
      </c>
      <c r="K504" s="1">
        <v>44140</v>
      </c>
      <c r="L504" t="s">
        <v>3014</v>
      </c>
      <c r="M504" t="s">
        <v>207</v>
      </c>
      <c r="N504">
        <v>90046</v>
      </c>
      <c r="O504" t="s">
        <v>168</v>
      </c>
      <c r="P504" t="s">
        <v>194</v>
      </c>
      <c r="R504" t="s">
        <v>91</v>
      </c>
      <c r="T504" t="b">
        <v>0</v>
      </c>
      <c r="U504">
        <v>4951.7700000000004</v>
      </c>
      <c r="V504">
        <v>0</v>
      </c>
      <c r="W504">
        <v>290</v>
      </c>
      <c r="X504">
        <v>0</v>
      </c>
      <c r="Y504">
        <v>0</v>
      </c>
      <c r="AA504">
        <v>5241.7700000000004</v>
      </c>
      <c r="AB504">
        <v>0</v>
      </c>
      <c r="AC504" t="s">
        <v>211</v>
      </c>
      <c r="AD504" t="s">
        <v>151</v>
      </c>
      <c r="AE504" t="s">
        <v>152</v>
      </c>
      <c r="AF504" s="1">
        <v>44044</v>
      </c>
      <c r="AG504" t="s">
        <v>257</v>
      </c>
      <c r="AH504">
        <v>2725868</v>
      </c>
      <c r="AI504" t="s">
        <v>3015</v>
      </c>
      <c r="AJ504" t="s">
        <v>3016</v>
      </c>
      <c r="AK504">
        <v>5241.7700000000004</v>
      </c>
      <c r="AL504">
        <v>2725868</v>
      </c>
      <c r="AM504" t="s">
        <v>98</v>
      </c>
      <c r="AN504" t="s">
        <v>3012</v>
      </c>
      <c r="AO504" s="1">
        <v>44068</v>
      </c>
      <c r="AP504" s="1">
        <v>44433</v>
      </c>
      <c r="AQ504" t="s">
        <v>3017</v>
      </c>
      <c r="AR504" t="s">
        <v>3014</v>
      </c>
      <c r="AS504">
        <v>90046</v>
      </c>
      <c r="AT504" t="s">
        <v>216</v>
      </c>
      <c r="AU504" t="s">
        <v>207</v>
      </c>
      <c r="AV504" t="s">
        <v>147</v>
      </c>
      <c r="AW504">
        <v>754</v>
      </c>
      <c r="AX504">
        <v>634</v>
      </c>
      <c r="AY504">
        <v>35</v>
      </c>
      <c r="AZ504">
        <v>85</v>
      </c>
      <c r="BA504">
        <v>32</v>
      </c>
      <c r="BB504">
        <v>0</v>
      </c>
      <c r="BC504">
        <v>202.44383585400001</v>
      </c>
      <c r="BD504">
        <v>9.3972602849999998</v>
      </c>
      <c r="BE504">
        <v>8.5917808319999995</v>
      </c>
      <c r="BF504">
        <v>0</v>
      </c>
      <c r="BI504">
        <v>2003</v>
      </c>
      <c r="BJ504" t="s">
        <v>103</v>
      </c>
      <c r="BO504">
        <v>1</v>
      </c>
      <c r="BX504">
        <v>500</v>
      </c>
      <c r="CA504">
        <v>125000</v>
      </c>
      <c r="CC504">
        <v>50000</v>
      </c>
      <c r="CD504">
        <v>28000</v>
      </c>
    </row>
    <row r="505" spans="1:82" x14ac:dyDescent="0.25">
      <c r="A505" t="s">
        <v>82</v>
      </c>
      <c r="B505" t="s">
        <v>206</v>
      </c>
      <c r="C505" t="s">
        <v>207</v>
      </c>
      <c r="D505" s="1">
        <v>44105</v>
      </c>
      <c r="E505" t="s">
        <v>85</v>
      </c>
      <c r="F505" t="s">
        <v>3018</v>
      </c>
      <c r="G505" s="1">
        <v>43898</v>
      </c>
      <c r="H505" s="1">
        <v>44263</v>
      </c>
      <c r="I505" t="s">
        <v>3019</v>
      </c>
      <c r="J505" s="1">
        <v>44123</v>
      </c>
      <c r="K505" s="1">
        <v>44124</v>
      </c>
      <c r="L505" t="s">
        <v>3020</v>
      </c>
      <c r="M505" t="s">
        <v>207</v>
      </c>
      <c r="N505">
        <v>90746</v>
      </c>
      <c r="O505" t="s">
        <v>168</v>
      </c>
      <c r="P505" t="s">
        <v>132</v>
      </c>
      <c r="R505" t="s">
        <v>91</v>
      </c>
      <c r="T505" t="b">
        <v>0</v>
      </c>
      <c r="U505">
        <v>37397.68</v>
      </c>
      <c r="V505">
        <v>0</v>
      </c>
      <c r="W505">
        <v>0</v>
      </c>
      <c r="X505">
        <v>150</v>
      </c>
      <c r="Y505">
        <v>0</v>
      </c>
      <c r="AA505">
        <v>37547.68</v>
      </c>
      <c r="AB505">
        <v>1470</v>
      </c>
      <c r="AC505" t="s">
        <v>206</v>
      </c>
      <c r="AD505" t="s">
        <v>93</v>
      </c>
      <c r="AE505" t="s">
        <v>94</v>
      </c>
      <c r="AF505" s="1">
        <v>43891</v>
      </c>
      <c r="AG505" t="s">
        <v>123</v>
      </c>
      <c r="AH505">
        <v>2041164</v>
      </c>
      <c r="AI505" t="s">
        <v>3021</v>
      </c>
      <c r="AJ505" t="s">
        <v>3022</v>
      </c>
      <c r="AK505">
        <v>37547.68</v>
      </c>
      <c r="AL505">
        <v>2041164</v>
      </c>
      <c r="AM505" t="s">
        <v>98</v>
      </c>
      <c r="AN505" t="s">
        <v>3018</v>
      </c>
      <c r="AO505" s="1">
        <v>43898</v>
      </c>
      <c r="AP505" s="1">
        <v>44263</v>
      </c>
      <c r="AQ505" t="s">
        <v>3023</v>
      </c>
      <c r="AR505" t="s">
        <v>3020</v>
      </c>
      <c r="AS505">
        <v>90746</v>
      </c>
      <c r="AT505" t="s">
        <v>216</v>
      </c>
      <c r="AU505" t="s">
        <v>207</v>
      </c>
      <c r="AV505" t="s">
        <v>85</v>
      </c>
      <c r="AW505">
        <v>921</v>
      </c>
      <c r="AX505">
        <v>760</v>
      </c>
      <c r="AY505">
        <v>65</v>
      </c>
      <c r="AZ505">
        <v>96</v>
      </c>
      <c r="BA505">
        <v>32</v>
      </c>
      <c r="BB505">
        <v>23</v>
      </c>
      <c r="BC505">
        <v>676.24109557500003</v>
      </c>
      <c r="BD505">
        <v>47.726027375000001</v>
      </c>
      <c r="BE505">
        <v>23.4958904</v>
      </c>
      <c r="BF505">
        <v>16.887671224999998</v>
      </c>
      <c r="BG505" t="s">
        <v>101</v>
      </c>
      <c r="BH505" t="s">
        <v>116</v>
      </c>
      <c r="BI505">
        <v>1963</v>
      </c>
      <c r="BJ505" t="s">
        <v>103</v>
      </c>
      <c r="BK505">
        <v>1978</v>
      </c>
      <c r="BL505">
        <v>1</v>
      </c>
      <c r="BM505" t="s">
        <v>104</v>
      </c>
      <c r="BN505">
        <v>2017</v>
      </c>
      <c r="BO505">
        <v>2</v>
      </c>
      <c r="BP505" t="s">
        <v>283</v>
      </c>
      <c r="BQ505">
        <v>1</v>
      </c>
      <c r="BS505">
        <v>1</v>
      </c>
      <c r="BT505">
        <v>0</v>
      </c>
      <c r="BV505">
        <v>3</v>
      </c>
      <c r="BX505">
        <v>1000</v>
      </c>
      <c r="CA505">
        <v>443000</v>
      </c>
      <c r="CB505">
        <v>88600</v>
      </c>
      <c r="CC505">
        <v>332250</v>
      </c>
      <c r="CD505">
        <v>132900</v>
      </c>
    </row>
    <row r="506" spans="1:82" x14ac:dyDescent="0.25">
      <c r="A506" t="s">
        <v>82</v>
      </c>
      <c r="B506" t="s">
        <v>206</v>
      </c>
      <c r="C506" t="s">
        <v>207</v>
      </c>
      <c r="D506" s="1">
        <v>44075</v>
      </c>
      <c r="E506" t="s">
        <v>85</v>
      </c>
      <c r="F506" t="s">
        <v>3024</v>
      </c>
      <c r="G506" s="1">
        <v>44001</v>
      </c>
      <c r="H506" s="1">
        <v>44366</v>
      </c>
      <c r="I506" t="s">
        <v>3025</v>
      </c>
      <c r="J506" s="1">
        <v>44077</v>
      </c>
      <c r="K506" s="1">
        <v>44085</v>
      </c>
      <c r="L506" t="s">
        <v>3026</v>
      </c>
      <c r="M506" t="s">
        <v>207</v>
      </c>
      <c r="N506">
        <v>91601</v>
      </c>
      <c r="O506" t="s">
        <v>89</v>
      </c>
      <c r="P506" t="s">
        <v>132</v>
      </c>
      <c r="Q506" s="1">
        <v>44148</v>
      </c>
      <c r="R506" t="s">
        <v>91</v>
      </c>
      <c r="T506" t="b">
        <v>0</v>
      </c>
      <c r="U506">
        <v>2618.9899999999998</v>
      </c>
      <c r="V506">
        <v>0</v>
      </c>
      <c r="W506">
        <v>450</v>
      </c>
      <c r="X506">
        <v>0</v>
      </c>
      <c r="Y506">
        <v>0</v>
      </c>
      <c r="AA506">
        <v>3068.99</v>
      </c>
      <c r="AB506">
        <v>0</v>
      </c>
      <c r="AC506" t="s">
        <v>206</v>
      </c>
      <c r="AD506" t="s">
        <v>151</v>
      </c>
      <c r="AE506" t="s">
        <v>152</v>
      </c>
      <c r="AF506" s="1">
        <v>43983</v>
      </c>
      <c r="AG506" t="s">
        <v>186</v>
      </c>
      <c r="AH506">
        <v>2387828</v>
      </c>
      <c r="AI506" t="s">
        <v>3027</v>
      </c>
      <c r="AJ506" t="s">
        <v>3028</v>
      </c>
      <c r="AK506">
        <v>3068.99</v>
      </c>
      <c r="AL506">
        <v>2387828</v>
      </c>
      <c r="AM506" t="s">
        <v>98</v>
      </c>
      <c r="AN506" t="s">
        <v>3024</v>
      </c>
      <c r="AO506" s="1">
        <v>44001</v>
      </c>
      <c r="AP506" s="1">
        <v>44366</v>
      </c>
      <c r="AQ506" t="s">
        <v>3029</v>
      </c>
      <c r="AR506" t="s">
        <v>3026</v>
      </c>
      <c r="AS506">
        <v>91601</v>
      </c>
      <c r="AT506" t="s">
        <v>216</v>
      </c>
      <c r="AU506" t="s">
        <v>207</v>
      </c>
      <c r="AV506" t="s">
        <v>85</v>
      </c>
      <c r="AW506">
        <v>1111</v>
      </c>
      <c r="AX506">
        <v>903</v>
      </c>
      <c r="AY506">
        <v>65</v>
      </c>
      <c r="AZ506">
        <v>143</v>
      </c>
      <c r="BA506">
        <v>32</v>
      </c>
      <c r="BB506">
        <v>52</v>
      </c>
      <c r="BC506">
        <v>502.232877245</v>
      </c>
      <c r="BD506">
        <v>29.383561674999999</v>
      </c>
      <c r="BE506">
        <v>14.46575344</v>
      </c>
      <c r="BF506">
        <v>23.506849339999999</v>
      </c>
      <c r="BG506" t="s">
        <v>115</v>
      </c>
      <c r="BI506">
        <v>1936</v>
      </c>
      <c r="BJ506" t="s">
        <v>103</v>
      </c>
      <c r="BK506">
        <v>1686</v>
      </c>
      <c r="BN506">
        <v>2007</v>
      </c>
      <c r="BO506">
        <v>1</v>
      </c>
      <c r="BP506" t="s">
        <v>117</v>
      </c>
      <c r="BQ506">
        <v>1</v>
      </c>
      <c r="BS506">
        <v>1</v>
      </c>
      <c r="BT506">
        <v>0</v>
      </c>
      <c r="BV506">
        <v>13</v>
      </c>
      <c r="BX506">
        <v>1000</v>
      </c>
      <c r="CA506">
        <v>440000</v>
      </c>
      <c r="CB506">
        <v>88000</v>
      </c>
      <c r="CC506">
        <v>330000</v>
      </c>
      <c r="CD506">
        <v>132000</v>
      </c>
    </row>
    <row r="507" spans="1:82" x14ac:dyDescent="0.25">
      <c r="A507" t="s">
        <v>82</v>
      </c>
      <c r="B507" t="s">
        <v>206</v>
      </c>
      <c r="C507" t="s">
        <v>207</v>
      </c>
      <c r="D507" s="1">
        <v>44075</v>
      </c>
      <c r="E507" t="s">
        <v>85</v>
      </c>
      <c r="F507" t="s">
        <v>3030</v>
      </c>
      <c r="G507" s="1">
        <v>43843</v>
      </c>
      <c r="H507" s="1">
        <v>44209</v>
      </c>
      <c r="I507" t="s">
        <v>3031</v>
      </c>
      <c r="J507" s="1">
        <v>44078</v>
      </c>
      <c r="K507" s="1">
        <v>44082</v>
      </c>
      <c r="L507" t="s">
        <v>1505</v>
      </c>
      <c r="M507" t="s">
        <v>207</v>
      </c>
      <c r="N507">
        <v>91913</v>
      </c>
      <c r="O507" t="s">
        <v>168</v>
      </c>
      <c r="P507" t="s">
        <v>90</v>
      </c>
      <c r="R507" t="s">
        <v>91</v>
      </c>
      <c r="T507" t="b">
        <v>0</v>
      </c>
      <c r="U507">
        <v>0</v>
      </c>
      <c r="V507">
        <v>9000</v>
      </c>
      <c r="W507">
        <v>0</v>
      </c>
      <c r="X507">
        <v>0</v>
      </c>
      <c r="Y507">
        <v>0</v>
      </c>
      <c r="AA507">
        <v>9000</v>
      </c>
      <c r="AB507">
        <v>763</v>
      </c>
      <c r="AC507" t="s">
        <v>206</v>
      </c>
      <c r="AD507" t="s">
        <v>481</v>
      </c>
      <c r="AE507" t="s">
        <v>94</v>
      </c>
      <c r="AF507" s="1">
        <v>43831</v>
      </c>
      <c r="AG507" t="s">
        <v>123</v>
      </c>
      <c r="AH507">
        <v>1681712</v>
      </c>
      <c r="AI507" t="s">
        <v>3032</v>
      </c>
      <c r="AJ507" t="s">
        <v>3033</v>
      </c>
      <c r="AK507">
        <v>9000</v>
      </c>
      <c r="AL507">
        <v>1681712</v>
      </c>
      <c r="AM507" t="s">
        <v>98</v>
      </c>
      <c r="AN507" t="s">
        <v>3030</v>
      </c>
      <c r="AO507" s="1">
        <v>43843</v>
      </c>
      <c r="AP507" s="1">
        <v>44209</v>
      </c>
      <c r="AQ507" t="s">
        <v>3034</v>
      </c>
      <c r="AR507" t="s">
        <v>1505</v>
      </c>
      <c r="AS507">
        <v>91913</v>
      </c>
      <c r="AT507" t="s">
        <v>220</v>
      </c>
      <c r="AU507" t="s">
        <v>207</v>
      </c>
      <c r="AV507" t="s">
        <v>85</v>
      </c>
      <c r="AW507">
        <v>1116</v>
      </c>
      <c r="AX507">
        <v>950</v>
      </c>
      <c r="AY507">
        <v>65</v>
      </c>
      <c r="AZ507">
        <v>101</v>
      </c>
      <c r="BA507">
        <v>32</v>
      </c>
      <c r="BB507">
        <v>23</v>
      </c>
      <c r="BC507">
        <v>984.88524567599995</v>
      </c>
      <c r="BD507">
        <v>57.363387965000001</v>
      </c>
      <c r="BE507">
        <v>28.240437151999998</v>
      </c>
      <c r="BF507">
        <v>20.297814203000001</v>
      </c>
      <c r="BG507" t="s">
        <v>381</v>
      </c>
      <c r="BH507" t="s">
        <v>102</v>
      </c>
      <c r="BI507">
        <v>1987</v>
      </c>
      <c r="BJ507" t="s">
        <v>103</v>
      </c>
      <c r="BK507">
        <v>2157</v>
      </c>
      <c r="BL507">
        <v>1</v>
      </c>
      <c r="BM507" t="s">
        <v>104</v>
      </c>
      <c r="BN507">
        <v>1998</v>
      </c>
      <c r="BO507">
        <v>2</v>
      </c>
      <c r="BP507" t="s">
        <v>117</v>
      </c>
      <c r="BQ507">
        <v>2</v>
      </c>
      <c r="BS507">
        <v>1</v>
      </c>
      <c r="BT507">
        <v>0</v>
      </c>
      <c r="BV507">
        <v>22</v>
      </c>
      <c r="BX507">
        <v>1000</v>
      </c>
      <c r="CA507">
        <v>500000</v>
      </c>
      <c r="CB507">
        <v>100000</v>
      </c>
      <c r="CC507">
        <v>375000</v>
      </c>
      <c r="CD507">
        <v>150000</v>
      </c>
    </row>
    <row r="508" spans="1:82" x14ac:dyDescent="0.25">
      <c r="A508" t="s">
        <v>82</v>
      </c>
      <c r="B508" t="s">
        <v>206</v>
      </c>
      <c r="C508" t="s">
        <v>207</v>
      </c>
      <c r="D508" s="1">
        <v>44013</v>
      </c>
      <c r="E508" t="s">
        <v>85</v>
      </c>
      <c r="F508" t="s">
        <v>3035</v>
      </c>
      <c r="G508" s="1">
        <v>43897</v>
      </c>
      <c r="H508" s="1">
        <v>44262</v>
      </c>
      <c r="I508" t="s">
        <v>3036</v>
      </c>
      <c r="J508" s="1">
        <v>44031</v>
      </c>
      <c r="K508" s="1">
        <v>44031</v>
      </c>
      <c r="L508" t="s">
        <v>845</v>
      </c>
      <c r="M508" t="s">
        <v>207</v>
      </c>
      <c r="N508">
        <v>92532</v>
      </c>
      <c r="O508" t="s">
        <v>89</v>
      </c>
      <c r="P508" t="s">
        <v>132</v>
      </c>
      <c r="Q508" s="1">
        <v>44147</v>
      </c>
      <c r="R508" t="s">
        <v>91</v>
      </c>
      <c r="T508" t="b">
        <v>0</v>
      </c>
      <c r="U508">
        <v>48375</v>
      </c>
      <c r="V508">
        <v>2000</v>
      </c>
      <c r="W508">
        <v>1275</v>
      </c>
      <c r="X508">
        <v>0</v>
      </c>
      <c r="Y508">
        <v>0</v>
      </c>
      <c r="AA508">
        <v>51650</v>
      </c>
      <c r="AB508">
        <v>0</v>
      </c>
      <c r="AC508" t="s">
        <v>206</v>
      </c>
      <c r="AD508" t="s">
        <v>151</v>
      </c>
      <c r="AE508" t="s">
        <v>152</v>
      </c>
      <c r="AF508" s="1">
        <v>43891</v>
      </c>
      <c r="AG508" t="s">
        <v>123</v>
      </c>
      <c r="AH508">
        <v>1702285</v>
      </c>
      <c r="AI508" t="s">
        <v>3037</v>
      </c>
      <c r="AJ508" t="s">
        <v>3038</v>
      </c>
      <c r="AK508">
        <v>51650</v>
      </c>
      <c r="AL508">
        <v>1702285</v>
      </c>
      <c r="AM508" t="s">
        <v>98</v>
      </c>
      <c r="AN508" t="s">
        <v>3035</v>
      </c>
      <c r="AO508" s="1">
        <v>43897</v>
      </c>
      <c r="AP508" s="1">
        <v>44262</v>
      </c>
      <c r="AQ508" t="s">
        <v>3039</v>
      </c>
      <c r="AR508" t="s">
        <v>845</v>
      </c>
      <c r="AS508">
        <v>92532</v>
      </c>
      <c r="AT508" t="s">
        <v>388</v>
      </c>
      <c r="AU508" t="s">
        <v>207</v>
      </c>
      <c r="AV508" t="s">
        <v>85</v>
      </c>
      <c r="AW508">
        <v>1265</v>
      </c>
      <c r="AX508">
        <v>1060</v>
      </c>
      <c r="AY508">
        <v>65</v>
      </c>
      <c r="AZ508">
        <v>140</v>
      </c>
      <c r="BA508">
        <v>32</v>
      </c>
      <c r="BB508">
        <v>23</v>
      </c>
      <c r="BC508">
        <v>932.28767076500003</v>
      </c>
      <c r="BD508">
        <v>47.904109564999999</v>
      </c>
      <c r="BE508">
        <v>23.583561631999999</v>
      </c>
      <c r="BF508">
        <v>16.950684923000001</v>
      </c>
      <c r="BG508" t="s">
        <v>381</v>
      </c>
      <c r="BH508" t="s">
        <v>178</v>
      </c>
      <c r="BI508">
        <v>2012</v>
      </c>
      <c r="BJ508" t="s">
        <v>103</v>
      </c>
      <c r="BK508">
        <v>3102</v>
      </c>
      <c r="BM508" t="s">
        <v>179</v>
      </c>
      <c r="BN508">
        <v>2012</v>
      </c>
      <c r="BO508">
        <v>3</v>
      </c>
      <c r="BP508" t="s">
        <v>117</v>
      </c>
      <c r="BQ508">
        <v>2</v>
      </c>
      <c r="BS508">
        <v>1</v>
      </c>
      <c r="BV508">
        <v>8</v>
      </c>
      <c r="BX508">
        <v>1000</v>
      </c>
      <c r="CA508">
        <v>770000</v>
      </c>
      <c r="CB508">
        <v>154000</v>
      </c>
      <c r="CC508">
        <v>577500</v>
      </c>
      <c r="CD508">
        <v>231000</v>
      </c>
    </row>
    <row r="509" spans="1:82" x14ac:dyDescent="0.25">
      <c r="A509" t="s">
        <v>82</v>
      </c>
      <c r="B509" t="s">
        <v>206</v>
      </c>
      <c r="C509" t="s">
        <v>207</v>
      </c>
      <c r="D509" s="1">
        <v>44075</v>
      </c>
      <c r="E509" t="s">
        <v>85</v>
      </c>
      <c r="F509" t="s">
        <v>3040</v>
      </c>
      <c r="G509" s="1">
        <v>43924</v>
      </c>
      <c r="H509" s="1">
        <v>44289</v>
      </c>
      <c r="I509" t="s">
        <v>3041</v>
      </c>
      <c r="J509" s="1">
        <v>44078</v>
      </c>
      <c r="K509" s="1">
        <v>44079</v>
      </c>
      <c r="L509" t="s">
        <v>851</v>
      </c>
      <c r="M509" t="s">
        <v>207</v>
      </c>
      <c r="N509">
        <v>92584</v>
      </c>
      <c r="O509" t="s">
        <v>89</v>
      </c>
      <c r="P509" t="s">
        <v>90</v>
      </c>
      <c r="Q509" s="1">
        <v>44147</v>
      </c>
      <c r="R509" t="s">
        <v>91</v>
      </c>
      <c r="T509" t="b">
        <v>0</v>
      </c>
      <c r="U509">
        <v>22714.39</v>
      </c>
      <c r="V509">
        <v>0</v>
      </c>
      <c r="W509">
        <v>1365</v>
      </c>
      <c r="X509">
        <v>0</v>
      </c>
      <c r="Y509">
        <v>0</v>
      </c>
      <c r="AA509">
        <v>24079.39</v>
      </c>
      <c r="AB509">
        <v>837</v>
      </c>
      <c r="AC509" t="s">
        <v>206</v>
      </c>
      <c r="AD509" t="s">
        <v>93</v>
      </c>
      <c r="AE509" t="s">
        <v>94</v>
      </c>
      <c r="AF509" s="1">
        <v>43922</v>
      </c>
      <c r="AG509" t="s">
        <v>123</v>
      </c>
      <c r="AH509">
        <v>2301810</v>
      </c>
      <c r="AI509" t="s">
        <v>3042</v>
      </c>
      <c r="AJ509" t="s">
        <v>3043</v>
      </c>
      <c r="AK509">
        <v>24079.39</v>
      </c>
      <c r="AL509">
        <v>2301810</v>
      </c>
      <c r="AM509" t="s">
        <v>98</v>
      </c>
      <c r="AN509" t="s">
        <v>3040</v>
      </c>
      <c r="AO509" s="1">
        <v>43924</v>
      </c>
      <c r="AP509" s="1">
        <v>44289</v>
      </c>
      <c r="AQ509" t="s">
        <v>3044</v>
      </c>
      <c r="AR509" t="s">
        <v>851</v>
      </c>
      <c r="AS509">
        <v>92584</v>
      </c>
      <c r="AT509" t="s">
        <v>388</v>
      </c>
      <c r="AU509" t="s">
        <v>207</v>
      </c>
      <c r="AV509" t="s">
        <v>85</v>
      </c>
      <c r="AW509">
        <v>1581</v>
      </c>
      <c r="AX509">
        <v>1372</v>
      </c>
      <c r="AY509">
        <v>65</v>
      </c>
      <c r="AZ509">
        <v>144</v>
      </c>
      <c r="BA509">
        <v>0</v>
      </c>
      <c r="BB509">
        <v>23</v>
      </c>
      <c r="BC509">
        <v>1048.224658119</v>
      </c>
      <c r="BD509">
        <v>43.095890435000001</v>
      </c>
      <c r="BE509">
        <v>0</v>
      </c>
      <c r="BF509">
        <v>15.249315077</v>
      </c>
      <c r="BG509" t="s">
        <v>381</v>
      </c>
      <c r="BH509" t="s">
        <v>116</v>
      </c>
      <c r="BI509">
        <v>2001</v>
      </c>
      <c r="BJ509" t="s">
        <v>103</v>
      </c>
      <c r="BK509">
        <v>3142</v>
      </c>
      <c r="BL509">
        <v>0</v>
      </c>
      <c r="BM509" t="s">
        <v>104</v>
      </c>
      <c r="BN509">
        <v>2001</v>
      </c>
      <c r="BO509">
        <v>3</v>
      </c>
      <c r="BP509" t="s">
        <v>117</v>
      </c>
      <c r="BQ509">
        <v>2</v>
      </c>
      <c r="BS509">
        <v>1</v>
      </c>
      <c r="BT509">
        <v>0</v>
      </c>
      <c r="BV509">
        <v>19</v>
      </c>
      <c r="BX509">
        <v>2500</v>
      </c>
      <c r="CA509">
        <v>690000</v>
      </c>
      <c r="CB509">
        <v>138000</v>
      </c>
      <c r="CC509">
        <v>517500</v>
      </c>
      <c r="CD509">
        <v>207000</v>
      </c>
    </row>
    <row r="510" spans="1:82" x14ac:dyDescent="0.25">
      <c r="A510" t="s">
        <v>82</v>
      </c>
      <c r="B510" t="s">
        <v>206</v>
      </c>
      <c r="C510" t="s">
        <v>207</v>
      </c>
      <c r="D510" s="1">
        <v>44013</v>
      </c>
      <c r="E510" t="s">
        <v>85</v>
      </c>
      <c r="F510" t="s">
        <v>3045</v>
      </c>
      <c r="G510" s="1">
        <v>43974</v>
      </c>
      <c r="H510" s="1">
        <v>44339</v>
      </c>
      <c r="I510" t="s">
        <v>3046</v>
      </c>
      <c r="J510" s="1">
        <v>44027</v>
      </c>
      <c r="K510" s="1">
        <v>44029</v>
      </c>
      <c r="L510" t="s">
        <v>3047</v>
      </c>
      <c r="M510" t="s">
        <v>207</v>
      </c>
      <c r="N510">
        <v>92692</v>
      </c>
      <c r="O510" t="s">
        <v>89</v>
      </c>
      <c r="P510" t="s">
        <v>90</v>
      </c>
      <c r="Q510" s="1">
        <v>44154</v>
      </c>
      <c r="R510" t="s">
        <v>91</v>
      </c>
      <c r="T510" t="b">
        <v>0</v>
      </c>
      <c r="U510">
        <v>47472.800000000003</v>
      </c>
      <c r="V510">
        <v>0</v>
      </c>
      <c r="W510">
        <v>4820.4799999999996</v>
      </c>
      <c r="X510">
        <v>0</v>
      </c>
      <c r="Y510">
        <v>0</v>
      </c>
      <c r="AA510">
        <v>52293.279999999999</v>
      </c>
      <c r="AB510">
        <v>0</v>
      </c>
      <c r="AC510" t="s">
        <v>206</v>
      </c>
      <c r="AD510" t="s">
        <v>151</v>
      </c>
      <c r="AE510" t="s">
        <v>152</v>
      </c>
      <c r="AF510" s="1">
        <v>43952</v>
      </c>
      <c r="AG510" t="s">
        <v>212</v>
      </c>
      <c r="AH510">
        <v>2164949</v>
      </c>
      <c r="AI510" t="s">
        <v>933</v>
      </c>
      <c r="AJ510" t="s">
        <v>3048</v>
      </c>
      <c r="AK510">
        <v>52293.279999999999</v>
      </c>
      <c r="AL510">
        <v>2164949</v>
      </c>
      <c r="AM510" t="s">
        <v>98</v>
      </c>
      <c r="AN510" t="s">
        <v>3045</v>
      </c>
      <c r="AO510" s="1">
        <v>43974</v>
      </c>
      <c r="AP510" s="1">
        <v>44339</v>
      </c>
      <c r="AQ510" t="s">
        <v>3049</v>
      </c>
      <c r="AR510" t="s">
        <v>3047</v>
      </c>
      <c r="AS510">
        <v>92692</v>
      </c>
      <c r="AT510" t="s">
        <v>546</v>
      </c>
      <c r="AU510" t="s">
        <v>207</v>
      </c>
      <c r="AV510" t="s">
        <v>85</v>
      </c>
      <c r="AW510">
        <v>941</v>
      </c>
      <c r="AX510">
        <v>797</v>
      </c>
      <c r="AY510">
        <v>65</v>
      </c>
      <c r="AZ510">
        <v>79</v>
      </c>
      <c r="BA510">
        <v>32</v>
      </c>
      <c r="BB510">
        <v>23</v>
      </c>
      <c r="BC510">
        <v>494.99178057699999</v>
      </c>
      <c r="BD510">
        <v>34.191780805</v>
      </c>
      <c r="BE510">
        <v>16.832876704</v>
      </c>
      <c r="BF510">
        <v>12.098630131</v>
      </c>
      <c r="BG510" t="s">
        <v>367</v>
      </c>
      <c r="BH510" t="s">
        <v>102</v>
      </c>
      <c r="BI510">
        <v>1994</v>
      </c>
      <c r="BJ510" t="s">
        <v>103</v>
      </c>
      <c r="BK510">
        <v>1904</v>
      </c>
      <c r="BM510" t="s">
        <v>104</v>
      </c>
      <c r="BN510">
        <v>1994</v>
      </c>
      <c r="BO510">
        <v>3</v>
      </c>
      <c r="BP510" t="s">
        <v>117</v>
      </c>
      <c r="BQ510">
        <v>2</v>
      </c>
      <c r="BS510">
        <v>1</v>
      </c>
      <c r="BT510">
        <v>0</v>
      </c>
      <c r="BV510">
        <v>26</v>
      </c>
      <c r="BX510">
        <v>1500</v>
      </c>
      <c r="CA510">
        <v>390000</v>
      </c>
      <c r="CB510">
        <v>78000</v>
      </c>
      <c r="CC510">
        <v>195000</v>
      </c>
      <c r="CD510">
        <v>117000</v>
      </c>
    </row>
    <row r="511" spans="1:82" x14ac:dyDescent="0.25">
      <c r="A511" t="s">
        <v>82</v>
      </c>
      <c r="B511" t="s">
        <v>206</v>
      </c>
      <c r="C511" t="s">
        <v>207</v>
      </c>
      <c r="D511" s="1">
        <v>44013</v>
      </c>
      <c r="E511" t="s">
        <v>147</v>
      </c>
      <c r="F511" t="s">
        <v>3050</v>
      </c>
      <c r="G511" s="1">
        <v>43768</v>
      </c>
      <c r="H511" s="1">
        <v>44134</v>
      </c>
      <c r="I511" t="s">
        <v>3051</v>
      </c>
      <c r="J511" s="1">
        <v>44037</v>
      </c>
      <c r="K511" s="1">
        <v>44037</v>
      </c>
      <c r="L511" t="s">
        <v>3052</v>
      </c>
      <c r="M511" t="s">
        <v>207</v>
      </c>
      <c r="N511">
        <v>94025</v>
      </c>
      <c r="O511" t="s">
        <v>89</v>
      </c>
      <c r="P511" t="s">
        <v>194</v>
      </c>
      <c r="Q511" s="1">
        <v>44099</v>
      </c>
      <c r="R511" t="s">
        <v>91</v>
      </c>
      <c r="T511" t="b">
        <v>0</v>
      </c>
      <c r="U511">
        <v>25000</v>
      </c>
      <c r="V511">
        <v>0</v>
      </c>
      <c r="W511">
        <v>1205</v>
      </c>
      <c r="X511">
        <v>0</v>
      </c>
      <c r="Y511">
        <v>0</v>
      </c>
      <c r="AA511">
        <v>26205</v>
      </c>
      <c r="AB511">
        <v>0</v>
      </c>
      <c r="AC511" t="s">
        <v>206</v>
      </c>
      <c r="AD511" t="s">
        <v>151</v>
      </c>
      <c r="AE511" t="s">
        <v>152</v>
      </c>
      <c r="AF511" s="1">
        <v>43739</v>
      </c>
      <c r="AG511" t="s">
        <v>123</v>
      </c>
      <c r="AH511">
        <v>1037089</v>
      </c>
      <c r="AI511" t="s">
        <v>3053</v>
      </c>
      <c r="AJ511" t="s">
        <v>3054</v>
      </c>
      <c r="AK511">
        <v>26205</v>
      </c>
      <c r="AL511">
        <v>1037089</v>
      </c>
      <c r="AM511" t="s">
        <v>164</v>
      </c>
      <c r="AN511" t="s">
        <v>3050</v>
      </c>
      <c r="AO511" s="1">
        <v>43768</v>
      </c>
      <c r="AP511" s="1">
        <v>44134</v>
      </c>
      <c r="AQ511" t="s">
        <v>3055</v>
      </c>
      <c r="AR511" t="s">
        <v>3052</v>
      </c>
      <c r="AS511">
        <v>94025</v>
      </c>
      <c r="AT511" t="s">
        <v>2417</v>
      </c>
      <c r="AU511" t="s">
        <v>207</v>
      </c>
      <c r="AV511" t="s">
        <v>147</v>
      </c>
      <c r="AW511">
        <v>258</v>
      </c>
      <c r="AX511">
        <v>163</v>
      </c>
      <c r="AY511">
        <v>35</v>
      </c>
      <c r="AZ511">
        <v>60</v>
      </c>
      <c r="BA511">
        <v>32</v>
      </c>
      <c r="BB511">
        <v>0</v>
      </c>
      <c r="BC511">
        <v>258</v>
      </c>
      <c r="BD511">
        <v>35</v>
      </c>
      <c r="BE511">
        <v>32</v>
      </c>
      <c r="BF511">
        <v>0</v>
      </c>
      <c r="BI511">
        <v>1975</v>
      </c>
      <c r="BJ511" t="s">
        <v>103</v>
      </c>
      <c r="BO511">
        <v>2</v>
      </c>
      <c r="BX511">
        <v>500</v>
      </c>
      <c r="CA511">
        <v>25000</v>
      </c>
      <c r="CC511">
        <v>25000</v>
      </c>
      <c r="CD511">
        <v>12500</v>
      </c>
    </row>
    <row r="512" spans="1:82" x14ac:dyDescent="0.25">
      <c r="A512" t="s">
        <v>82</v>
      </c>
      <c r="B512" t="s">
        <v>83</v>
      </c>
      <c r="C512" t="s">
        <v>253</v>
      </c>
      <c r="D512" s="1">
        <v>44044</v>
      </c>
      <c r="E512" t="s">
        <v>85</v>
      </c>
      <c r="F512" t="s">
        <v>3056</v>
      </c>
      <c r="G512" s="1">
        <v>43946</v>
      </c>
      <c r="H512" s="1">
        <v>44311</v>
      </c>
      <c r="I512" t="s">
        <v>3057</v>
      </c>
      <c r="J512" s="1">
        <v>44046</v>
      </c>
      <c r="K512" s="1">
        <v>44047</v>
      </c>
      <c r="L512" t="s">
        <v>3058</v>
      </c>
      <c r="M512" t="s">
        <v>253</v>
      </c>
      <c r="N512">
        <v>19018</v>
      </c>
      <c r="O512" t="s">
        <v>89</v>
      </c>
      <c r="P512" t="s">
        <v>132</v>
      </c>
      <c r="Q512" s="1">
        <v>44063</v>
      </c>
      <c r="R512" t="s">
        <v>91</v>
      </c>
      <c r="T512" t="b">
        <v>0</v>
      </c>
      <c r="U512">
        <v>0</v>
      </c>
      <c r="V512">
        <v>0</v>
      </c>
      <c r="W512">
        <v>334.45</v>
      </c>
      <c r="X512">
        <v>0</v>
      </c>
      <c r="Y512">
        <v>0</v>
      </c>
      <c r="AA512">
        <v>334.45</v>
      </c>
      <c r="AB512">
        <v>33</v>
      </c>
      <c r="AC512" t="s">
        <v>92</v>
      </c>
      <c r="AD512" t="s">
        <v>93</v>
      </c>
      <c r="AE512" t="s">
        <v>152</v>
      </c>
      <c r="AF512" s="1">
        <v>43922</v>
      </c>
      <c r="AG512" t="s">
        <v>123</v>
      </c>
      <c r="AH512">
        <v>1993200</v>
      </c>
      <c r="AI512" t="s">
        <v>3059</v>
      </c>
      <c r="AJ512" t="s">
        <v>3060</v>
      </c>
      <c r="AK512">
        <v>334.45</v>
      </c>
      <c r="AL512">
        <v>1993200</v>
      </c>
      <c r="AM512" t="s">
        <v>296</v>
      </c>
      <c r="AN512" t="s">
        <v>3056</v>
      </c>
      <c r="AO512" s="1">
        <v>43946</v>
      </c>
      <c r="AP512" s="1">
        <v>44311</v>
      </c>
      <c r="AQ512" t="s">
        <v>3061</v>
      </c>
      <c r="AR512" t="s">
        <v>3058</v>
      </c>
      <c r="AS512">
        <v>19018</v>
      </c>
      <c r="AT512" t="s">
        <v>1181</v>
      </c>
      <c r="AU512" t="s">
        <v>253</v>
      </c>
      <c r="AV512" t="s">
        <v>85</v>
      </c>
      <c r="AW512">
        <v>378</v>
      </c>
      <c r="AX512">
        <v>354</v>
      </c>
      <c r="AY512">
        <v>0</v>
      </c>
      <c r="AZ512">
        <v>24</v>
      </c>
      <c r="BA512">
        <v>11</v>
      </c>
      <c r="BB512">
        <v>8</v>
      </c>
      <c r="BC512">
        <v>378</v>
      </c>
      <c r="BD512">
        <v>0</v>
      </c>
      <c r="BE512">
        <v>11</v>
      </c>
      <c r="BF512">
        <v>8</v>
      </c>
      <c r="BG512" t="s">
        <v>115</v>
      </c>
      <c r="BH512" t="s">
        <v>217</v>
      </c>
      <c r="BI512">
        <v>1954</v>
      </c>
      <c r="BJ512" t="s">
        <v>103</v>
      </c>
      <c r="BK512">
        <v>1758</v>
      </c>
      <c r="BM512" t="s">
        <v>759</v>
      </c>
      <c r="BN512">
        <v>2014</v>
      </c>
      <c r="BO512">
        <v>3</v>
      </c>
      <c r="BP512" t="s">
        <v>117</v>
      </c>
      <c r="BQ512">
        <v>1.5</v>
      </c>
      <c r="BS512">
        <v>1</v>
      </c>
      <c r="BT512">
        <v>50</v>
      </c>
      <c r="BU512" t="s">
        <v>106</v>
      </c>
      <c r="BV512">
        <v>6</v>
      </c>
      <c r="BX512">
        <v>1000</v>
      </c>
      <c r="BZ512">
        <v>1</v>
      </c>
      <c r="CA512">
        <v>266000</v>
      </c>
      <c r="CB512">
        <v>53200</v>
      </c>
      <c r="CC512">
        <v>199000</v>
      </c>
      <c r="CD512">
        <v>80000</v>
      </c>
    </row>
    <row r="513" spans="1:82" x14ac:dyDescent="0.25">
      <c r="A513" t="s">
        <v>82</v>
      </c>
      <c r="B513" t="s">
        <v>83</v>
      </c>
      <c r="C513" t="s">
        <v>262</v>
      </c>
      <c r="D513" s="1">
        <v>44105</v>
      </c>
      <c r="E513" t="s">
        <v>85</v>
      </c>
      <c r="F513" t="s">
        <v>3062</v>
      </c>
      <c r="G513" s="1">
        <v>43957</v>
      </c>
      <c r="H513" s="1">
        <v>44322</v>
      </c>
      <c r="I513" t="s">
        <v>3063</v>
      </c>
      <c r="J513" s="1">
        <v>44119</v>
      </c>
      <c r="K513" s="1">
        <v>44123</v>
      </c>
      <c r="L513" t="s">
        <v>1140</v>
      </c>
      <c r="M513" t="s">
        <v>262</v>
      </c>
      <c r="N513">
        <v>20772</v>
      </c>
      <c r="O513" t="s">
        <v>89</v>
      </c>
      <c r="P513" t="s">
        <v>90</v>
      </c>
      <c r="Q513" s="1">
        <v>44131</v>
      </c>
      <c r="R513" t="s">
        <v>91</v>
      </c>
      <c r="T513" t="b">
        <v>0</v>
      </c>
      <c r="U513">
        <v>1402.8</v>
      </c>
      <c r="V513">
        <v>0</v>
      </c>
      <c r="W513">
        <v>285</v>
      </c>
      <c r="X513">
        <v>0</v>
      </c>
      <c r="Y513">
        <v>0</v>
      </c>
      <c r="AA513">
        <v>1687.8</v>
      </c>
      <c r="AB513">
        <v>655</v>
      </c>
      <c r="AC513" t="s">
        <v>92</v>
      </c>
      <c r="AD513" t="s">
        <v>93</v>
      </c>
      <c r="AE513" t="s">
        <v>94</v>
      </c>
      <c r="AF513" s="1">
        <v>43952</v>
      </c>
      <c r="AG513" t="s">
        <v>212</v>
      </c>
      <c r="AH513">
        <v>2636715</v>
      </c>
      <c r="AI513" t="s">
        <v>3064</v>
      </c>
      <c r="AJ513" t="s">
        <v>3065</v>
      </c>
      <c r="AK513">
        <v>1687.8</v>
      </c>
      <c r="AL513">
        <v>2636715</v>
      </c>
      <c r="AM513" t="s">
        <v>98</v>
      </c>
      <c r="AN513" t="s">
        <v>3062</v>
      </c>
      <c r="AO513" s="1">
        <v>43957</v>
      </c>
      <c r="AP513" s="1">
        <v>44322</v>
      </c>
      <c r="AQ513" t="s">
        <v>3066</v>
      </c>
      <c r="AR513" t="s">
        <v>1140</v>
      </c>
      <c r="AS513">
        <v>20772</v>
      </c>
      <c r="AT513" t="s">
        <v>269</v>
      </c>
      <c r="AU513" t="s">
        <v>262</v>
      </c>
      <c r="AV513" t="s">
        <v>85</v>
      </c>
      <c r="AW513">
        <v>974</v>
      </c>
      <c r="AX513">
        <v>816</v>
      </c>
      <c r="AY513">
        <v>0</v>
      </c>
      <c r="AZ513">
        <v>158</v>
      </c>
      <c r="BA513">
        <v>90</v>
      </c>
      <c r="BB513">
        <v>35</v>
      </c>
      <c r="BC513">
        <v>557.71506876000001</v>
      </c>
      <c r="BD513">
        <v>0</v>
      </c>
      <c r="BE513">
        <v>51.534246600000003</v>
      </c>
      <c r="BF513">
        <v>20.041095899999998</v>
      </c>
      <c r="BG513" t="s">
        <v>115</v>
      </c>
      <c r="BH513" t="s">
        <v>116</v>
      </c>
      <c r="BI513">
        <v>1998</v>
      </c>
      <c r="BJ513" t="s">
        <v>103</v>
      </c>
      <c r="BK513">
        <v>2458</v>
      </c>
      <c r="BL513">
        <v>0</v>
      </c>
      <c r="BM513" t="s">
        <v>145</v>
      </c>
      <c r="BN513">
        <v>2018</v>
      </c>
      <c r="BO513">
        <v>4</v>
      </c>
      <c r="BP513" t="s">
        <v>117</v>
      </c>
      <c r="BQ513">
        <v>2</v>
      </c>
      <c r="BR513" t="b">
        <v>0</v>
      </c>
      <c r="BS513">
        <v>1</v>
      </c>
      <c r="BT513">
        <v>0</v>
      </c>
      <c r="BU513" t="s">
        <v>106</v>
      </c>
      <c r="BV513">
        <v>2</v>
      </c>
      <c r="BX513">
        <v>1000</v>
      </c>
      <c r="BY513">
        <v>1</v>
      </c>
      <c r="CA513">
        <v>345000</v>
      </c>
      <c r="CB513">
        <v>69000</v>
      </c>
      <c r="CC513">
        <v>241500</v>
      </c>
      <c r="CD513">
        <v>103500</v>
      </c>
    </row>
    <row r="514" spans="1:82" x14ac:dyDescent="0.25">
      <c r="A514" t="s">
        <v>82</v>
      </c>
      <c r="B514" t="s">
        <v>83</v>
      </c>
      <c r="C514" t="s">
        <v>84</v>
      </c>
      <c r="D514" s="1">
        <v>44075</v>
      </c>
      <c r="E514" t="s">
        <v>85</v>
      </c>
      <c r="F514" t="s">
        <v>3067</v>
      </c>
      <c r="G514" s="1">
        <v>43805</v>
      </c>
      <c r="H514" s="1">
        <v>44171</v>
      </c>
      <c r="I514" t="s">
        <v>3068</v>
      </c>
      <c r="J514" s="1">
        <v>44093</v>
      </c>
      <c r="K514" s="1">
        <v>44093</v>
      </c>
      <c r="L514" t="s">
        <v>3069</v>
      </c>
      <c r="M514" t="s">
        <v>84</v>
      </c>
      <c r="N514">
        <v>30024</v>
      </c>
      <c r="O514" t="s">
        <v>89</v>
      </c>
      <c r="P514" t="s">
        <v>90</v>
      </c>
      <c r="Q514" s="1">
        <v>44094</v>
      </c>
      <c r="R514" t="s">
        <v>91</v>
      </c>
      <c r="T514" t="b">
        <v>0</v>
      </c>
      <c r="U514">
        <v>0</v>
      </c>
      <c r="V514">
        <v>0</v>
      </c>
      <c r="W514">
        <v>0</v>
      </c>
      <c r="X514">
        <v>0</v>
      </c>
      <c r="Y514">
        <v>0</v>
      </c>
      <c r="AA514">
        <v>0</v>
      </c>
      <c r="AB514">
        <v>0</v>
      </c>
      <c r="AC514" t="s">
        <v>92</v>
      </c>
      <c r="AD514" t="s">
        <v>122</v>
      </c>
      <c r="AE514" t="s">
        <v>94</v>
      </c>
      <c r="AF514" s="1">
        <v>43800</v>
      </c>
      <c r="AG514" t="s">
        <v>123</v>
      </c>
      <c r="AH514">
        <v>1471289</v>
      </c>
      <c r="AI514" t="s">
        <v>3070</v>
      </c>
      <c r="AJ514" t="s">
        <v>3071</v>
      </c>
      <c r="AK514">
        <v>0</v>
      </c>
      <c r="AL514">
        <v>1471289</v>
      </c>
      <c r="AM514" t="s">
        <v>98</v>
      </c>
      <c r="AN514" t="s">
        <v>3067</v>
      </c>
      <c r="AO514" s="1">
        <v>43805</v>
      </c>
      <c r="AP514" s="1">
        <v>44171</v>
      </c>
      <c r="AQ514" t="s">
        <v>3072</v>
      </c>
      <c r="AR514" t="s">
        <v>3069</v>
      </c>
      <c r="AS514">
        <v>30024</v>
      </c>
      <c r="AT514" t="s">
        <v>1028</v>
      </c>
      <c r="AU514" t="s">
        <v>84</v>
      </c>
      <c r="AV514" t="s">
        <v>85</v>
      </c>
      <c r="AW514">
        <v>2268</v>
      </c>
      <c r="AX514">
        <v>2180</v>
      </c>
      <c r="AY514">
        <v>0</v>
      </c>
      <c r="AZ514">
        <v>88</v>
      </c>
      <c r="BA514">
        <v>32</v>
      </c>
      <c r="BB514">
        <v>23</v>
      </c>
      <c r="BC514">
        <v>2237.0163938639998</v>
      </c>
      <c r="BD514">
        <v>0</v>
      </c>
      <c r="BE514">
        <v>31.562841536000001</v>
      </c>
      <c r="BF514">
        <v>22.685792354</v>
      </c>
      <c r="BG514" t="s">
        <v>101</v>
      </c>
      <c r="BH514" t="s">
        <v>116</v>
      </c>
      <c r="BI514">
        <v>2007</v>
      </c>
      <c r="BJ514" t="s">
        <v>103</v>
      </c>
      <c r="BK514">
        <v>4618</v>
      </c>
      <c r="BL514">
        <v>0</v>
      </c>
      <c r="BM514" t="s">
        <v>104</v>
      </c>
      <c r="BN514">
        <v>2007</v>
      </c>
      <c r="BO514">
        <v>2</v>
      </c>
      <c r="BP514" t="s">
        <v>105</v>
      </c>
      <c r="BQ514">
        <v>2</v>
      </c>
      <c r="BR514" t="b">
        <v>0</v>
      </c>
      <c r="BS514">
        <v>1</v>
      </c>
      <c r="BT514">
        <v>0</v>
      </c>
      <c r="BU514" t="s">
        <v>106</v>
      </c>
      <c r="BV514">
        <v>12</v>
      </c>
      <c r="BW514" t="b">
        <v>0</v>
      </c>
      <c r="BX514">
        <v>2500</v>
      </c>
      <c r="BY514">
        <v>1</v>
      </c>
      <c r="BZ514">
        <v>1</v>
      </c>
      <c r="CA514">
        <v>545000</v>
      </c>
      <c r="CB514">
        <v>54500</v>
      </c>
      <c r="CC514">
        <v>381500</v>
      </c>
      <c r="CD514">
        <v>163500</v>
      </c>
    </row>
    <row r="515" spans="1:82" x14ac:dyDescent="0.25">
      <c r="A515" t="s">
        <v>82</v>
      </c>
      <c r="B515" t="s">
        <v>83</v>
      </c>
      <c r="C515" t="s">
        <v>84</v>
      </c>
      <c r="D515" s="1">
        <v>44013</v>
      </c>
      <c r="E515" t="s">
        <v>85</v>
      </c>
      <c r="F515" t="s">
        <v>3073</v>
      </c>
      <c r="G515" s="1">
        <v>43887</v>
      </c>
      <c r="H515" s="1">
        <v>44253</v>
      </c>
      <c r="I515" t="s">
        <v>3074</v>
      </c>
      <c r="J515" s="1">
        <v>44024</v>
      </c>
      <c r="K515" s="1">
        <v>44026</v>
      </c>
      <c r="L515" t="s">
        <v>3075</v>
      </c>
      <c r="M515" t="s">
        <v>84</v>
      </c>
      <c r="N515">
        <v>30071</v>
      </c>
      <c r="O515" t="s">
        <v>89</v>
      </c>
      <c r="P515" t="s">
        <v>132</v>
      </c>
      <c r="Q515" s="1">
        <v>44111</v>
      </c>
      <c r="R515" t="s">
        <v>91</v>
      </c>
      <c r="T515" t="b">
        <v>0</v>
      </c>
      <c r="U515">
        <v>0</v>
      </c>
      <c r="V515">
        <v>0</v>
      </c>
      <c r="W515">
        <v>285</v>
      </c>
      <c r="X515">
        <v>0</v>
      </c>
      <c r="Y515">
        <v>0</v>
      </c>
      <c r="AA515">
        <v>285</v>
      </c>
      <c r="AB515">
        <v>33</v>
      </c>
      <c r="AC515" t="s">
        <v>92</v>
      </c>
      <c r="AD515" t="s">
        <v>93</v>
      </c>
      <c r="AE515" t="s">
        <v>94</v>
      </c>
      <c r="AF515" s="1">
        <v>43862</v>
      </c>
      <c r="AG515" t="s">
        <v>123</v>
      </c>
      <c r="AH515">
        <v>2065563</v>
      </c>
      <c r="AI515" t="s">
        <v>3076</v>
      </c>
      <c r="AJ515" t="s">
        <v>3077</v>
      </c>
      <c r="AK515">
        <v>285</v>
      </c>
      <c r="AL515">
        <v>2065563</v>
      </c>
      <c r="AM515" t="s">
        <v>98</v>
      </c>
      <c r="AN515" t="s">
        <v>3073</v>
      </c>
      <c r="AO515" s="1">
        <v>43887</v>
      </c>
      <c r="AP515" s="1">
        <v>44253</v>
      </c>
      <c r="AQ515" t="s">
        <v>3078</v>
      </c>
      <c r="AR515" t="s">
        <v>3075</v>
      </c>
      <c r="AS515">
        <v>30071</v>
      </c>
      <c r="AT515" t="s">
        <v>415</v>
      </c>
      <c r="AU515" t="s">
        <v>84</v>
      </c>
      <c r="AV515" t="s">
        <v>85</v>
      </c>
      <c r="AW515">
        <v>1303</v>
      </c>
      <c r="AX515">
        <v>1215</v>
      </c>
      <c r="AY515">
        <v>0</v>
      </c>
      <c r="AZ515">
        <v>88</v>
      </c>
      <c r="BA515">
        <v>32</v>
      </c>
      <c r="BB515">
        <v>23</v>
      </c>
      <c r="BC515">
        <v>993.27049184600003</v>
      </c>
      <c r="BD515">
        <v>0</v>
      </c>
      <c r="BE515">
        <v>24.393442623999999</v>
      </c>
      <c r="BF515">
        <v>17.532786886</v>
      </c>
      <c r="BG515" t="s">
        <v>582</v>
      </c>
      <c r="BH515" t="s">
        <v>102</v>
      </c>
      <c r="BI515">
        <v>1970</v>
      </c>
      <c r="BJ515" t="s">
        <v>103</v>
      </c>
      <c r="BK515">
        <v>2752</v>
      </c>
      <c r="BL515">
        <v>0</v>
      </c>
      <c r="BM515" t="s">
        <v>104</v>
      </c>
      <c r="BN515">
        <v>1996</v>
      </c>
      <c r="BO515">
        <v>2</v>
      </c>
      <c r="BP515" t="s">
        <v>105</v>
      </c>
      <c r="BQ515">
        <v>1</v>
      </c>
      <c r="BR515" t="b">
        <v>1</v>
      </c>
      <c r="BS515">
        <v>1</v>
      </c>
      <c r="BT515">
        <v>0</v>
      </c>
      <c r="BU515" t="s">
        <v>106</v>
      </c>
      <c r="BV515">
        <v>24</v>
      </c>
      <c r="BW515" t="b">
        <v>0</v>
      </c>
      <c r="BX515">
        <v>5000</v>
      </c>
      <c r="BY515">
        <v>2</v>
      </c>
      <c r="BZ515">
        <v>2</v>
      </c>
      <c r="CA515">
        <v>350000</v>
      </c>
      <c r="CB515">
        <v>35000</v>
      </c>
      <c r="CC515">
        <v>245000</v>
      </c>
      <c r="CD515">
        <v>105000</v>
      </c>
    </row>
    <row r="516" spans="1:82" x14ac:dyDescent="0.25">
      <c r="A516" t="s">
        <v>82</v>
      </c>
      <c r="B516" t="s">
        <v>83</v>
      </c>
      <c r="C516" t="s">
        <v>84</v>
      </c>
      <c r="D516" s="1">
        <v>44136</v>
      </c>
      <c r="E516" t="s">
        <v>85</v>
      </c>
      <c r="F516" t="s">
        <v>3079</v>
      </c>
      <c r="G516" s="1">
        <v>43917</v>
      </c>
      <c r="H516" s="1">
        <v>44282</v>
      </c>
      <c r="I516" t="s">
        <v>3080</v>
      </c>
      <c r="J516" s="1">
        <v>44147</v>
      </c>
      <c r="K516" s="1">
        <v>44147</v>
      </c>
      <c r="L516" t="s">
        <v>3081</v>
      </c>
      <c r="M516" t="s">
        <v>84</v>
      </c>
      <c r="N516">
        <v>30135</v>
      </c>
      <c r="O516" t="s">
        <v>89</v>
      </c>
      <c r="P516" t="s">
        <v>132</v>
      </c>
      <c r="Q516" s="1">
        <v>44165</v>
      </c>
      <c r="R516" t="s">
        <v>91</v>
      </c>
      <c r="T516" t="b">
        <v>0</v>
      </c>
      <c r="U516">
        <v>1995.66</v>
      </c>
      <c r="V516">
        <v>0</v>
      </c>
      <c r="W516">
        <v>285</v>
      </c>
      <c r="X516">
        <v>0</v>
      </c>
      <c r="Y516">
        <v>0</v>
      </c>
      <c r="AA516">
        <v>2280.66</v>
      </c>
      <c r="AB516">
        <v>495</v>
      </c>
      <c r="AC516" t="s">
        <v>92</v>
      </c>
      <c r="AD516" t="s">
        <v>93</v>
      </c>
      <c r="AE516" t="s">
        <v>94</v>
      </c>
      <c r="AF516" s="1">
        <v>43891</v>
      </c>
      <c r="AG516" t="s">
        <v>123</v>
      </c>
      <c r="AH516">
        <v>2107396</v>
      </c>
      <c r="AI516" t="s">
        <v>3082</v>
      </c>
      <c r="AJ516" t="s">
        <v>3083</v>
      </c>
      <c r="AK516">
        <v>2280.66</v>
      </c>
      <c r="AL516">
        <v>2107396</v>
      </c>
      <c r="AM516" t="s">
        <v>98</v>
      </c>
      <c r="AN516" t="s">
        <v>3079</v>
      </c>
      <c r="AO516" s="1">
        <v>43917</v>
      </c>
      <c r="AP516" s="1">
        <v>44282</v>
      </c>
      <c r="AQ516" t="s">
        <v>3084</v>
      </c>
      <c r="AR516" t="s">
        <v>3081</v>
      </c>
      <c r="AS516">
        <v>30135</v>
      </c>
      <c r="AT516" t="s">
        <v>1432</v>
      </c>
      <c r="AU516" t="s">
        <v>84</v>
      </c>
      <c r="AV516" t="s">
        <v>85</v>
      </c>
      <c r="AW516">
        <v>848</v>
      </c>
      <c r="AX516">
        <v>779</v>
      </c>
      <c r="AY516">
        <v>0</v>
      </c>
      <c r="AZ516">
        <v>69</v>
      </c>
      <c r="BA516">
        <v>32</v>
      </c>
      <c r="BB516">
        <v>23</v>
      </c>
      <c r="BC516">
        <v>578.49863028799996</v>
      </c>
      <c r="BD516">
        <v>0</v>
      </c>
      <c r="BE516">
        <v>21.830136992</v>
      </c>
      <c r="BF516">
        <v>15.690410963</v>
      </c>
      <c r="BG516" t="s">
        <v>115</v>
      </c>
      <c r="BH516" t="s">
        <v>116</v>
      </c>
      <c r="BI516">
        <v>1984</v>
      </c>
      <c r="BJ516" t="s">
        <v>103</v>
      </c>
      <c r="BK516">
        <v>1794</v>
      </c>
      <c r="BL516">
        <v>0</v>
      </c>
      <c r="BM516" t="s">
        <v>917</v>
      </c>
      <c r="BN516">
        <v>2008</v>
      </c>
      <c r="BO516">
        <v>3</v>
      </c>
      <c r="BP516" t="s">
        <v>117</v>
      </c>
      <c r="BQ516">
        <v>2</v>
      </c>
      <c r="BR516" t="b">
        <v>0</v>
      </c>
      <c r="BS516">
        <v>1</v>
      </c>
      <c r="BT516">
        <v>100</v>
      </c>
      <c r="BU516" t="s">
        <v>106</v>
      </c>
      <c r="BV516">
        <v>12</v>
      </c>
      <c r="BW516" t="b">
        <v>0</v>
      </c>
      <c r="BX516">
        <v>2500</v>
      </c>
      <c r="BY516">
        <v>2</v>
      </c>
      <c r="BZ516">
        <v>2</v>
      </c>
      <c r="CA516">
        <v>235000</v>
      </c>
      <c r="CB516">
        <v>23500</v>
      </c>
      <c r="CC516">
        <v>164500</v>
      </c>
      <c r="CD516">
        <v>70500</v>
      </c>
    </row>
    <row r="517" spans="1:82" x14ac:dyDescent="0.25">
      <c r="A517" t="s">
        <v>82</v>
      </c>
      <c r="B517" t="s">
        <v>83</v>
      </c>
      <c r="C517" t="s">
        <v>424</v>
      </c>
      <c r="D517" s="1">
        <v>44075</v>
      </c>
      <c r="E517" t="s">
        <v>243</v>
      </c>
      <c r="F517" t="s">
        <v>3085</v>
      </c>
      <c r="G517" s="1">
        <v>44035</v>
      </c>
      <c r="H517" s="1">
        <v>44400</v>
      </c>
      <c r="I517" t="s">
        <v>3086</v>
      </c>
      <c r="J517" s="1">
        <v>44103</v>
      </c>
      <c r="K517" s="1">
        <v>44104</v>
      </c>
      <c r="L517" t="s">
        <v>1051</v>
      </c>
      <c r="M517" t="s">
        <v>424</v>
      </c>
      <c r="N517">
        <v>43223</v>
      </c>
      <c r="O517" t="s">
        <v>168</v>
      </c>
      <c r="P517" t="s">
        <v>132</v>
      </c>
      <c r="R517" t="s">
        <v>91</v>
      </c>
      <c r="T517" t="b">
        <v>0</v>
      </c>
      <c r="U517">
        <v>0</v>
      </c>
      <c r="V517">
        <v>9500</v>
      </c>
      <c r="W517">
        <v>0</v>
      </c>
      <c r="X517">
        <v>0</v>
      </c>
      <c r="Y517">
        <v>0</v>
      </c>
      <c r="AA517">
        <v>9500</v>
      </c>
      <c r="AB517">
        <v>24</v>
      </c>
      <c r="AC517" t="s">
        <v>92</v>
      </c>
      <c r="AD517" t="s">
        <v>122</v>
      </c>
      <c r="AE517" t="s">
        <v>94</v>
      </c>
      <c r="AF517" s="1">
        <v>44013</v>
      </c>
      <c r="AG517" t="s">
        <v>186</v>
      </c>
      <c r="AH517">
        <v>3152867</v>
      </c>
      <c r="AI517" t="s">
        <v>3087</v>
      </c>
      <c r="AJ517" t="s">
        <v>3088</v>
      </c>
      <c r="AK517">
        <v>9500</v>
      </c>
      <c r="AL517">
        <v>3152867</v>
      </c>
      <c r="AM517" t="s">
        <v>98</v>
      </c>
      <c r="AN517" t="s">
        <v>3085</v>
      </c>
      <c r="AO517" s="1">
        <v>44035</v>
      </c>
      <c r="AP517" s="1">
        <v>44400</v>
      </c>
      <c r="AQ517" t="s">
        <v>3089</v>
      </c>
      <c r="AR517" t="s">
        <v>1051</v>
      </c>
      <c r="AS517">
        <v>43223</v>
      </c>
      <c r="AT517" t="s">
        <v>1055</v>
      </c>
      <c r="AU517" t="s">
        <v>424</v>
      </c>
      <c r="AV517" t="s">
        <v>243</v>
      </c>
      <c r="AW517">
        <v>1802</v>
      </c>
      <c r="AX517">
        <v>1429</v>
      </c>
      <c r="AY517">
        <v>0</v>
      </c>
      <c r="AZ517">
        <v>373</v>
      </c>
      <c r="BA517">
        <v>0</v>
      </c>
      <c r="BB517">
        <v>0</v>
      </c>
      <c r="BC517">
        <v>646.74520622</v>
      </c>
      <c r="BD517">
        <v>0</v>
      </c>
      <c r="BE517">
        <v>0</v>
      </c>
      <c r="BF517">
        <v>0</v>
      </c>
      <c r="BG517" t="s">
        <v>115</v>
      </c>
      <c r="BH517" t="s">
        <v>116</v>
      </c>
      <c r="BI517">
        <v>1905</v>
      </c>
      <c r="BJ517" t="s">
        <v>251</v>
      </c>
      <c r="BK517">
        <v>3000</v>
      </c>
      <c r="BL517">
        <v>1</v>
      </c>
      <c r="BM517" t="s">
        <v>145</v>
      </c>
      <c r="BN517">
        <v>2020</v>
      </c>
      <c r="BO517">
        <v>1</v>
      </c>
      <c r="BP517" t="s">
        <v>117</v>
      </c>
      <c r="BQ517">
        <v>2</v>
      </c>
      <c r="BR517" t="b">
        <v>0</v>
      </c>
      <c r="BS517">
        <v>3</v>
      </c>
      <c r="BU517" t="s">
        <v>106</v>
      </c>
      <c r="BV517">
        <v>0</v>
      </c>
      <c r="BX517">
        <v>500</v>
      </c>
      <c r="BZ517">
        <v>1</v>
      </c>
      <c r="CA517">
        <v>535000</v>
      </c>
      <c r="CB517">
        <v>54000</v>
      </c>
      <c r="CC517">
        <v>2000</v>
      </c>
      <c r="CD517">
        <v>54000</v>
      </c>
    </row>
    <row r="518" spans="1:82" ht="255" x14ac:dyDescent="0.25">
      <c r="A518" t="s">
        <v>82</v>
      </c>
      <c r="B518" t="s">
        <v>83</v>
      </c>
      <c r="C518" t="s">
        <v>118</v>
      </c>
      <c r="D518" s="1">
        <v>44013</v>
      </c>
      <c r="E518" t="s">
        <v>85</v>
      </c>
      <c r="F518" t="s">
        <v>3090</v>
      </c>
      <c r="G518" s="1">
        <v>44003</v>
      </c>
      <c r="H518" s="1">
        <v>44368</v>
      </c>
      <c r="I518" t="s">
        <v>3091</v>
      </c>
      <c r="J518" s="1">
        <v>44016</v>
      </c>
      <c r="K518" s="1">
        <v>44016</v>
      </c>
      <c r="L518" t="s">
        <v>3092</v>
      </c>
      <c r="M518" t="s">
        <v>118</v>
      </c>
      <c r="N518">
        <v>46112</v>
      </c>
      <c r="O518" t="s">
        <v>89</v>
      </c>
      <c r="P518" t="s">
        <v>90</v>
      </c>
      <c r="Q518" s="1">
        <v>44050</v>
      </c>
      <c r="R518" t="s">
        <v>91</v>
      </c>
      <c r="T518" t="b">
        <v>0</v>
      </c>
      <c r="U518">
        <v>13081.85</v>
      </c>
      <c r="V518">
        <v>0</v>
      </c>
      <c r="W518">
        <v>500</v>
      </c>
      <c r="X518">
        <v>0</v>
      </c>
      <c r="Y518">
        <v>0</v>
      </c>
      <c r="AA518">
        <v>13581.85</v>
      </c>
      <c r="AB518">
        <v>0</v>
      </c>
      <c r="AC518" t="s">
        <v>92</v>
      </c>
      <c r="AD518" t="s">
        <v>151</v>
      </c>
      <c r="AE518" t="s">
        <v>152</v>
      </c>
      <c r="AF518" s="1">
        <v>43983</v>
      </c>
      <c r="AG518" t="s">
        <v>257</v>
      </c>
      <c r="AH518">
        <v>2399807</v>
      </c>
      <c r="AI518" s="2" t="s">
        <v>3093</v>
      </c>
      <c r="AJ518" s="2" t="s">
        <v>3094</v>
      </c>
      <c r="AK518">
        <v>13581.85</v>
      </c>
      <c r="AL518">
        <v>2399807</v>
      </c>
      <c r="AM518" t="s">
        <v>98</v>
      </c>
      <c r="AN518" t="s">
        <v>3090</v>
      </c>
      <c r="AO518" s="1">
        <v>44003</v>
      </c>
      <c r="AP518" s="1">
        <v>44368</v>
      </c>
      <c r="AQ518" t="s">
        <v>3095</v>
      </c>
      <c r="AR518" t="s">
        <v>3092</v>
      </c>
      <c r="AS518">
        <v>46112</v>
      </c>
      <c r="AT518" t="s">
        <v>3096</v>
      </c>
      <c r="AU518" t="s">
        <v>118</v>
      </c>
      <c r="AV518" t="s">
        <v>85</v>
      </c>
      <c r="AW518">
        <v>1620</v>
      </c>
      <c r="AX518">
        <v>1452</v>
      </c>
      <c r="AY518">
        <v>0</v>
      </c>
      <c r="AZ518">
        <v>168</v>
      </c>
      <c r="BA518">
        <v>121</v>
      </c>
      <c r="BB518">
        <v>47</v>
      </c>
      <c r="BC518">
        <v>723.45205404000001</v>
      </c>
      <c r="BD518">
        <v>0</v>
      </c>
      <c r="BE518">
        <v>54.035616382000001</v>
      </c>
      <c r="BF518">
        <v>20.989041073999999</v>
      </c>
      <c r="BG518" t="s">
        <v>101</v>
      </c>
      <c r="BH518" t="s">
        <v>116</v>
      </c>
      <c r="BI518">
        <v>1993</v>
      </c>
      <c r="BJ518" t="s">
        <v>103</v>
      </c>
      <c r="BK518">
        <v>3600</v>
      </c>
      <c r="BM518" t="s">
        <v>145</v>
      </c>
      <c r="BN518">
        <v>2018</v>
      </c>
      <c r="BO518">
        <v>1</v>
      </c>
      <c r="BP518" t="s">
        <v>117</v>
      </c>
      <c r="BQ518">
        <v>2</v>
      </c>
      <c r="BR518" t="b">
        <v>1</v>
      </c>
      <c r="BS518">
        <v>1</v>
      </c>
      <c r="BT518">
        <v>0</v>
      </c>
      <c r="BU518" t="s">
        <v>106</v>
      </c>
      <c r="BV518">
        <v>2</v>
      </c>
      <c r="BX518">
        <v>1500</v>
      </c>
      <c r="BZ518">
        <v>2500</v>
      </c>
      <c r="CA518">
        <v>465000</v>
      </c>
      <c r="CB518">
        <v>93000</v>
      </c>
      <c r="CC518">
        <v>186000</v>
      </c>
      <c r="CD518">
        <v>139500</v>
      </c>
    </row>
    <row r="519" spans="1:82" x14ac:dyDescent="0.25">
      <c r="A519" t="s">
        <v>82</v>
      </c>
      <c r="B519" t="s">
        <v>83</v>
      </c>
      <c r="C519" t="s">
        <v>439</v>
      </c>
      <c r="D519" s="1">
        <v>44013</v>
      </c>
      <c r="E519" t="s">
        <v>85</v>
      </c>
      <c r="F519" t="s">
        <v>3097</v>
      </c>
      <c r="G519" s="1">
        <v>43771</v>
      </c>
      <c r="H519" s="1">
        <v>44137</v>
      </c>
      <c r="I519" t="s">
        <v>3098</v>
      </c>
      <c r="J519" s="1">
        <v>44027</v>
      </c>
      <c r="K519" s="1">
        <v>44027</v>
      </c>
      <c r="L519" t="s">
        <v>3099</v>
      </c>
      <c r="M519" t="s">
        <v>439</v>
      </c>
      <c r="N519">
        <v>55374</v>
      </c>
      <c r="O519" t="s">
        <v>89</v>
      </c>
      <c r="P519" t="s">
        <v>90</v>
      </c>
      <c r="Q519" s="1">
        <v>44037</v>
      </c>
      <c r="R519" t="s">
        <v>91</v>
      </c>
      <c r="T519" t="b">
        <v>0</v>
      </c>
      <c r="U519">
        <v>15000</v>
      </c>
      <c r="V519">
        <v>0</v>
      </c>
      <c r="W519">
        <v>0</v>
      </c>
      <c r="X519">
        <v>0</v>
      </c>
      <c r="Y519">
        <v>0</v>
      </c>
      <c r="AA519">
        <v>15000</v>
      </c>
      <c r="AB519">
        <v>1289</v>
      </c>
      <c r="AC519" t="s">
        <v>92</v>
      </c>
      <c r="AD519" t="s">
        <v>93</v>
      </c>
      <c r="AE519" t="s">
        <v>94</v>
      </c>
      <c r="AF519" s="1">
        <v>43770</v>
      </c>
      <c r="AG519" t="s">
        <v>123</v>
      </c>
      <c r="AH519">
        <v>1198366</v>
      </c>
      <c r="AI519" t="s">
        <v>3100</v>
      </c>
      <c r="AJ519" t="s">
        <v>3101</v>
      </c>
      <c r="AK519">
        <v>15000</v>
      </c>
      <c r="AL519">
        <v>1198366</v>
      </c>
      <c r="AM519" t="s">
        <v>164</v>
      </c>
      <c r="AN519" t="s">
        <v>3097</v>
      </c>
      <c r="AO519" s="1">
        <v>43771</v>
      </c>
      <c r="AP519" s="1">
        <v>44137</v>
      </c>
      <c r="AQ519" t="s">
        <v>3102</v>
      </c>
      <c r="AR519" t="s">
        <v>3099</v>
      </c>
      <c r="AS519">
        <v>55374</v>
      </c>
      <c r="AT519" t="s">
        <v>3103</v>
      </c>
      <c r="AU519" t="s">
        <v>439</v>
      </c>
      <c r="AV519" t="s">
        <v>85</v>
      </c>
      <c r="AW519">
        <v>1652</v>
      </c>
      <c r="AX519">
        <v>1422</v>
      </c>
      <c r="AY519">
        <v>0</v>
      </c>
      <c r="AZ519">
        <v>230</v>
      </c>
      <c r="BA519">
        <v>32</v>
      </c>
      <c r="BB519">
        <v>23</v>
      </c>
      <c r="BC519">
        <v>1652</v>
      </c>
      <c r="BD519">
        <v>0</v>
      </c>
      <c r="BE519">
        <v>32</v>
      </c>
      <c r="BF519">
        <v>23</v>
      </c>
      <c r="BG519" t="s">
        <v>115</v>
      </c>
      <c r="BH519" t="s">
        <v>102</v>
      </c>
      <c r="BI519">
        <v>2006</v>
      </c>
      <c r="BJ519" t="s">
        <v>103</v>
      </c>
      <c r="BK519">
        <v>2188</v>
      </c>
      <c r="BL519">
        <v>0</v>
      </c>
      <c r="BM519" t="s">
        <v>104</v>
      </c>
      <c r="BN519">
        <v>2006</v>
      </c>
      <c r="BO519">
        <v>3</v>
      </c>
      <c r="BP519" t="s">
        <v>117</v>
      </c>
      <c r="BQ519">
        <v>2</v>
      </c>
      <c r="BR519" t="b">
        <v>0</v>
      </c>
      <c r="BS519">
        <v>1</v>
      </c>
      <c r="BT519">
        <v>0</v>
      </c>
      <c r="BU519" t="s">
        <v>106</v>
      </c>
      <c r="BV519">
        <v>13</v>
      </c>
      <c r="BX519">
        <v>1500</v>
      </c>
      <c r="BZ519">
        <v>1500</v>
      </c>
      <c r="CA519">
        <v>400000</v>
      </c>
      <c r="CB519">
        <v>35000</v>
      </c>
      <c r="CC519">
        <v>280000</v>
      </c>
      <c r="CD519">
        <v>120000</v>
      </c>
    </row>
    <row r="520" spans="1:82" x14ac:dyDescent="0.25">
      <c r="A520" t="s">
        <v>82</v>
      </c>
      <c r="B520" t="s">
        <v>83</v>
      </c>
      <c r="C520" t="s">
        <v>137</v>
      </c>
      <c r="D520" s="1">
        <v>44136</v>
      </c>
      <c r="E520" t="s">
        <v>85</v>
      </c>
      <c r="F520" t="s">
        <v>3104</v>
      </c>
      <c r="G520" s="1">
        <v>43906</v>
      </c>
      <c r="H520" s="1">
        <v>44271</v>
      </c>
      <c r="I520" t="s">
        <v>3105</v>
      </c>
      <c r="J520" s="1">
        <v>44153</v>
      </c>
      <c r="K520" s="1">
        <v>44153</v>
      </c>
      <c r="L520" t="s">
        <v>3106</v>
      </c>
      <c r="M520" t="s">
        <v>137</v>
      </c>
      <c r="N520">
        <v>60045</v>
      </c>
      <c r="O520" t="s">
        <v>168</v>
      </c>
      <c r="P520" t="s">
        <v>90</v>
      </c>
      <c r="R520" t="s">
        <v>91</v>
      </c>
      <c r="T520" t="b">
        <v>0</v>
      </c>
      <c r="U520">
        <v>0</v>
      </c>
      <c r="V520">
        <v>6500</v>
      </c>
      <c r="W520">
        <v>0</v>
      </c>
      <c r="X520">
        <v>500</v>
      </c>
      <c r="Y520">
        <v>0</v>
      </c>
      <c r="AA520">
        <v>7000</v>
      </c>
      <c r="AB520">
        <v>213</v>
      </c>
      <c r="AC520" t="s">
        <v>92</v>
      </c>
      <c r="AD520" t="s">
        <v>481</v>
      </c>
      <c r="AE520" t="s">
        <v>94</v>
      </c>
      <c r="AF520" s="1">
        <v>43891</v>
      </c>
      <c r="AG520" t="s">
        <v>123</v>
      </c>
      <c r="AH520">
        <v>2162221</v>
      </c>
      <c r="AI520" t="s">
        <v>3107</v>
      </c>
      <c r="AJ520" t="s">
        <v>3108</v>
      </c>
      <c r="AK520">
        <v>7000</v>
      </c>
      <c r="AL520">
        <v>2162221</v>
      </c>
      <c r="AM520" t="s">
        <v>98</v>
      </c>
      <c r="AN520" t="s">
        <v>3104</v>
      </c>
      <c r="AO520" s="1">
        <v>43906</v>
      </c>
      <c r="AP520" s="1">
        <v>44271</v>
      </c>
      <c r="AQ520" t="s">
        <v>3109</v>
      </c>
      <c r="AR520" t="s">
        <v>3106</v>
      </c>
      <c r="AS520">
        <v>60045</v>
      </c>
      <c r="AT520" t="s">
        <v>2112</v>
      </c>
      <c r="AU520" t="s">
        <v>137</v>
      </c>
      <c r="AV520" t="s">
        <v>85</v>
      </c>
      <c r="AW520">
        <v>2555</v>
      </c>
      <c r="AX520">
        <v>2485</v>
      </c>
      <c r="AY520">
        <v>0</v>
      </c>
      <c r="AZ520">
        <v>70</v>
      </c>
      <c r="BA520">
        <v>0</v>
      </c>
      <c r="BB520">
        <v>0</v>
      </c>
      <c r="BC520">
        <v>1819.9999996849999</v>
      </c>
      <c r="BD520">
        <v>0</v>
      </c>
      <c r="BE520">
        <v>0</v>
      </c>
      <c r="BF520">
        <v>0</v>
      </c>
      <c r="BG520" t="s">
        <v>101</v>
      </c>
      <c r="BH520" t="s">
        <v>116</v>
      </c>
      <c r="BI520">
        <v>2001</v>
      </c>
      <c r="BJ520" t="s">
        <v>103</v>
      </c>
      <c r="BK520">
        <v>4465</v>
      </c>
      <c r="BL520">
        <v>0</v>
      </c>
      <c r="BM520" t="s">
        <v>145</v>
      </c>
      <c r="BN520">
        <v>2002</v>
      </c>
      <c r="BO520">
        <v>3</v>
      </c>
      <c r="BP520" t="s">
        <v>283</v>
      </c>
      <c r="BQ520">
        <v>2</v>
      </c>
      <c r="BR520" t="b">
        <v>0</v>
      </c>
      <c r="BS520">
        <v>1</v>
      </c>
      <c r="BT520">
        <v>0</v>
      </c>
      <c r="BU520" t="s">
        <v>106</v>
      </c>
      <c r="BV520">
        <v>18</v>
      </c>
      <c r="BX520">
        <v>1000</v>
      </c>
      <c r="BZ520">
        <v>1500</v>
      </c>
      <c r="CA520">
        <v>920000</v>
      </c>
      <c r="CB520">
        <v>184000</v>
      </c>
      <c r="CC520">
        <v>644000</v>
      </c>
      <c r="CD520">
        <v>276000</v>
      </c>
    </row>
    <row r="521" spans="1:82" x14ac:dyDescent="0.25">
      <c r="A521" t="s">
        <v>82</v>
      </c>
      <c r="B521" t="s">
        <v>83</v>
      </c>
      <c r="C521" t="s">
        <v>137</v>
      </c>
      <c r="D521" s="1">
        <v>44013</v>
      </c>
      <c r="E521" t="s">
        <v>85</v>
      </c>
      <c r="F521" t="s">
        <v>3110</v>
      </c>
      <c r="G521" s="1">
        <v>43816</v>
      </c>
      <c r="H521" s="1">
        <v>44182</v>
      </c>
      <c r="I521" t="s">
        <v>3111</v>
      </c>
      <c r="J521" s="1">
        <v>44021</v>
      </c>
      <c r="K521" s="1">
        <v>44022</v>
      </c>
      <c r="L521" t="s">
        <v>3112</v>
      </c>
      <c r="M521" t="s">
        <v>137</v>
      </c>
      <c r="N521">
        <v>62613</v>
      </c>
      <c r="O521" t="s">
        <v>89</v>
      </c>
      <c r="P521" t="s">
        <v>194</v>
      </c>
      <c r="Q521" s="1">
        <v>44158</v>
      </c>
      <c r="R521" t="s">
        <v>91</v>
      </c>
      <c r="T521" t="b">
        <v>0</v>
      </c>
      <c r="U521">
        <v>30188.400000000001</v>
      </c>
      <c r="V521">
        <v>0</v>
      </c>
      <c r="W521">
        <v>800</v>
      </c>
      <c r="X521">
        <v>0</v>
      </c>
      <c r="Y521">
        <v>0</v>
      </c>
      <c r="AA521">
        <v>30988.400000000001</v>
      </c>
      <c r="AB521">
        <v>0</v>
      </c>
      <c r="AC521" t="s">
        <v>92</v>
      </c>
      <c r="AD521" t="s">
        <v>122</v>
      </c>
      <c r="AE521" t="s">
        <v>94</v>
      </c>
      <c r="AF521" s="1">
        <v>43800</v>
      </c>
      <c r="AG521" t="s">
        <v>123</v>
      </c>
      <c r="AH521">
        <v>1595310</v>
      </c>
      <c r="AI521" t="s">
        <v>3113</v>
      </c>
      <c r="AJ521" t="s">
        <v>3114</v>
      </c>
      <c r="AK521">
        <v>30988.400000000001</v>
      </c>
      <c r="AL521">
        <v>1595310</v>
      </c>
      <c r="AM521" t="s">
        <v>98</v>
      </c>
      <c r="AN521" t="s">
        <v>3110</v>
      </c>
      <c r="AO521" s="1">
        <v>43816</v>
      </c>
      <c r="AP521" s="1">
        <v>44182</v>
      </c>
      <c r="AQ521" t="s">
        <v>3115</v>
      </c>
      <c r="AR521" t="s">
        <v>3112</v>
      </c>
      <c r="AS521">
        <v>62613</v>
      </c>
      <c r="AT521" t="s">
        <v>3116</v>
      </c>
      <c r="AU521" t="s">
        <v>137</v>
      </c>
      <c r="AV521" t="s">
        <v>85</v>
      </c>
      <c r="AW521">
        <v>1092</v>
      </c>
      <c r="AX521">
        <v>947</v>
      </c>
      <c r="AY521">
        <v>0</v>
      </c>
      <c r="AZ521">
        <v>145</v>
      </c>
      <c r="BA521">
        <v>32</v>
      </c>
      <c r="BB521">
        <v>23</v>
      </c>
      <c r="BC521">
        <v>1044.2622950760001</v>
      </c>
      <c r="BD521">
        <v>0</v>
      </c>
      <c r="BE521">
        <v>30.601092896000001</v>
      </c>
      <c r="BF521">
        <v>21.994535518999999</v>
      </c>
      <c r="BG521" t="s">
        <v>115</v>
      </c>
      <c r="BI521">
        <v>2001</v>
      </c>
      <c r="BJ521" t="s">
        <v>103</v>
      </c>
      <c r="BK521">
        <v>1500</v>
      </c>
      <c r="BN521">
        <v>2001</v>
      </c>
      <c r="BO521">
        <v>5</v>
      </c>
      <c r="BP521" t="s">
        <v>117</v>
      </c>
      <c r="BQ521">
        <v>1</v>
      </c>
      <c r="BR521" t="b">
        <v>0</v>
      </c>
      <c r="BS521">
        <v>1</v>
      </c>
      <c r="BU521" t="s">
        <v>106</v>
      </c>
      <c r="BV521">
        <v>18</v>
      </c>
      <c r="BX521">
        <v>1000</v>
      </c>
      <c r="BZ521">
        <v>1500</v>
      </c>
      <c r="CA521">
        <v>205000</v>
      </c>
      <c r="CB521">
        <v>41000</v>
      </c>
      <c r="CC521">
        <v>143500</v>
      </c>
      <c r="CD521">
        <v>61500</v>
      </c>
    </row>
    <row r="522" spans="1:82" ht="180" x14ac:dyDescent="0.25">
      <c r="A522" t="s">
        <v>82</v>
      </c>
      <c r="B522" t="s">
        <v>83</v>
      </c>
      <c r="C522" t="s">
        <v>307</v>
      </c>
      <c r="D522" s="1">
        <v>44044</v>
      </c>
      <c r="E522" t="s">
        <v>85</v>
      </c>
      <c r="F522" t="s">
        <v>3117</v>
      </c>
      <c r="G522" s="1">
        <v>43913</v>
      </c>
      <c r="H522" s="1">
        <v>44278</v>
      </c>
      <c r="I522" t="s">
        <v>3118</v>
      </c>
      <c r="J522" s="1">
        <v>44044</v>
      </c>
      <c r="K522" s="1">
        <v>44045</v>
      </c>
      <c r="L522" t="s">
        <v>3119</v>
      </c>
      <c r="M522" t="s">
        <v>307</v>
      </c>
      <c r="N522">
        <v>63012</v>
      </c>
      <c r="O522" t="s">
        <v>89</v>
      </c>
      <c r="P522" t="s">
        <v>90</v>
      </c>
      <c r="Q522" s="1">
        <v>44055</v>
      </c>
      <c r="R522" t="s">
        <v>91</v>
      </c>
      <c r="T522" t="b">
        <v>0</v>
      </c>
      <c r="U522">
        <v>0</v>
      </c>
      <c r="V522">
        <v>0</v>
      </c>
      <c r="W522">
        <v>60</v>
      </c>
      <c r="X522">
        <v>0</v>
      </c>
      <c r="Y522">
        <v>0</v>
      </c>
      <c r="AA522">
        <v>60</v>
      </c>
      <c r="AB522">
        <v>818</v>
      </c>
      <c r="AC522" t="s">
        <v>92</v>
      </c>
      <c r="AD522" t="s">
        <v>481</v>
      </c>
      <c r="AE522" t="s">
        <v>94</v>
      </c>
      <c r="AF522" s="1">
        <v>43891</v>
      </c>
      <c r="AG522" t="s">
        <v>123</v>
      </c>
      <c r="AH522">
        <v>2045920</v>
      </c>
      <c r="AI522" t="s">
        <v>3120</v>
      </c>
      <c r="AJ522" s="2" t="s">
        <v>3121</v>
      </c>
      <c r="AK522">
        <v>60</v>
      </c>
      <c r="AL522">
        <v>2045920</v>
      </c>
      <c r="AM522" t="s">
        <v>98</v>
      </c>
      <c r="AN522" t="s">
        <v>3117</v>
      </c>
      <c r="AO522" s="1">
        <v>43913</v>
      </c>
      <c r="AP522" s="1">
        <v>44278</v>
      </c>
      <c r="AQ522" t="s">
        <v>3122</v>
      </c>
      <c r="AR522" t="s">
        <v>3119</v>
      </c>
      <c r="AS522">
        <v>63012</v>
      </c>
      <c r="AT522" t="s">
        <v>291</v>
      </c>
      <c r="AU522" t="s">
        <v>307</v>
      </c>
      <c r="AV522" t="s">
        <v>85</v>
      </c>
      <c r="AW522">
        <v>846</v>
      </c>
      <c r="AX522">
        <v>729</v>
      </c>
      <c r="AY522">
        <v>0</v>
      </c>
      <c r="AZ522">
        <v>117</v>
      </c>
      <c r="BA522">
        <v>56</v>
      </c>
      <c r="BB522">
        <v>23</v>
      </c>
      <c r="BC522">
        <v>586.40547950999996</v>
      </c>
      <c r="BD522">
        <v>0</v>
      </c>
      <c r="BE522">
        <v>38.816438359999999</v>
      </c>
      <c r="BF522">
        <v>15.942465755000001</v>
      </c>
      <c r="BG522" t="s">
        <v>452</v>
      </c>
      <c r="BH522" t="s">
        <v>116</v>
      </c>
      <c r="BI522">
        <v>1978</v>
      </c>
      <c r="BJ522" t="s">
        <v>103</v>
      </c>
      <c r="BK522">
        <v>1482</v>
      </c>
      <c r="BL522">
        <v>0</v>
      </c>
      <c r="BM522" t="s">
        <v>145</v>
      </c>
      <c r="BN522">
        <v>2007</v>
      </c>
      <c r="BO522">
        <v>4</v>
      </c>
      <c r="BP522" t="s">
        <v>105</v>
      </c>
      <c r="BQ522">
        <v>2</v>
      </c>
      <c r="BR522" t="b">
        <v>0</v>
      </c>
      <c r="BS522">
        <v>1</v>
      </c>
      <c r="BT522">
        <v>0</v>
      </c>
      <c r="BU522" t="s">
        <v>106</v>
      </c>
      <c r="BV522">
        <v>13</v>
      </c>
      <c r="BX522">
        <v>1000</v>
      </c>
      <c r="BZ522">
        <v>2500</v>
      </c>
      <c r="CA522">
        <v>215000</v>
      </c>
      <c r="CB522">
        <v>43000</v>
      </c>
      <c r="CC522">
        <v>150500</v>
      </c>
      <c r="CD522">
        <v>64500</v>
      </c>
    </row>
    <row r="523" spans="1:82" x14ac:dyDescent="0.25">
      <c r="A523" t="s">
        <v>82</v>
      </c>
      <c r="B523" t="s">
        <v>83</v>
      </c>
      <c r="C523" t="s">
        <v>157</v>
      </c>
      <c r="D523" s="1">
        <v>44044</v>
      </c>
      <c r="E523" t="s">
        <v>85</v>
      </c>
      <c r="F523" t="s">
        <v>3123</v>
      </c>
      <c r="G523" s="1">
        <v>43822</v>
      </c>
      <c r="H523" s="1">
        <v>44188</v>
      </c>
      <c r="I523" t="s">
        <v>3124</v>
      </c>
      <c r="J523" s="1">
        <v>44066</v>
      </c>
      <c r="K523" s="1">
        <v>44082</v>
      </c>
      <c r="L523" t="s">
        <v>2371</v>
      </c>
      <c r="M523" t="s">
        <v>157</v>
      </c>
      <c r="N523">
        <v>75062</v>
      </c>
      <c r="O523" t="s">
        <v>89</v>
      </c>
      <c r="P523" t="s">
        <v>132</v>
      </c>
      <c r="Q523" s="1">
        <v>44140</v>
      </c>
      <c r="R523" t="s">
        <v>91</v>
      </c>
      <c r="T523" t="b">
        <v>0</v>
      </c>
      <c r="U523">
        <v>3003.56</v>
      </c>
      <c r="V523">
        <v>0</v>
      </c>
      <c r="W523">
        <v>551.80999999999995</v>
      </c>
      <c r="X523">
        <v>0</v>
      </c>
      <c r="Y523">
        <v>0</v>
      </c>
      <c r="AA523">
        <v>3555.37</v>
      </c>
      <c r="AB523">
        <v>490</v>
      </c>
      <c r="AC523" t="s">
        <v>92</v>
      </c>
      <c r="AD523" t="s">
        <v>93</v>
      </c>
      <c r="AE523" t="s">
        <v>94</v>
      </c>
      <c r="AF523" s="1">
        <v>43800</v>
      </c>
      <c r="AG523" t="s">
        <v>123</v>
      </c>
      <c r="AH523">
        <v>1600676</v>
      </c>
      <c r="AI523" t="s">
        <v>3125</v>
      </c>
      <c r="AJ523" t="s">
        <v>3126</v>
      </c>
      <c r="AK523">
        <v>3555.37</v>
      </c>
      <c r="AL523">
        <v>1600676</v>
      </c>
      <c r="AM523" t="s">
        <v>98</v>
      </c>
      <c r="AN523" t="s">
        <v>3123</v>
      </c>
      <c r="AO523" s="1">
        <v>43822</v>
      </c>
      <c r="AP523" s="1">
        <v>44188</v>
      </c>
      <c r="AQ523" t="s">
        <v>3127</v>
      </c>
      <c r="AR523" t="s">
        <v>2371</v>
      </c>
      <c r="AS523">
        <v>75062</v>
      </c>
      <c r="AT523" t="s">
        <v>190</v>
      </c>
      <c r="AU523" t="s">
        <v>157</v>
      </c>
      <c r="AV523" t="s">
        <v>85</v>
      </c>
      <c r="AW523">
        <v>1676</v>
      </c>
      <c r="AX523">
        <v>1656</v>
      </c>
      <c r="AY523">
        <v>0</v>
      </c>
      <c r="AZ523">
        <v>20</v>
      </c>
      <c r="BA523">
        <v>0</v>
      </c>
      <c r="BB523">
        <v>0</v>
      </c>
      <c r="BC523">
        <v>1575.25682996</v>
      </c>
      <c r="BD523">
        <v>0</v>
      </c>
      <c r="BE523">
        <v>0</v>
      </c>
      <c r="BF523">
        <v>0</v>
      </c>
      <c r="BG523" t="s">
        <v>452</v>
      </c>
      <c r="BH523" t="s">
        <v>102</v>
      </c>
      <c r="BI523">
        <v>1963</v>
      </c>
      <c r="BJ523" t="s">
        <v>103</v>
      </c>
      <c r="BK523">
        <v>2024</v>
      </c>
      <c r="BL523">
        <v>0</v>
      </c>
      <c r="BM523" t="s">
        <v>104</v>
      </c>
      <c r="BN523">
        <v>2019</v>
      </c>
      <c r="BO523">
        <v>1</v>
      </c>
      <c r="BP523" t="s">
        <v>105</v>
      </c>
      <c r="BQ523">
        <v>2</v>
      </c>
      <c r="BR523" t="b">
        <v>0</v>
      </c>
      <c r="BS523">
        <v>1</v>
      </c>
      <c r="BT523">
        <v>0</v>
      </c>
      <c r="BU523" t="s">
        <v>106</v>
      </c>
      <c r="BV523">
        <v>0</v>
      </c>
      <c r="BW523" t="b">
        <v>0</v>
      </c>
      <c r="BX523">
        <v>1</v>
      </c>
      <c r="BY523">
        <v>1</v>
      </c>
      <c r="BZ523">
        <v>1</v>
      </c>
      <c r="CA523">
        <v>280000</v>
      </c>
      <c r="CB523">
        <v>56000</v>
      </c>
      <c r="CC523">
        <v>196000</v>
      </c>
      <c r="CD523">
        <v>84000</v>
      </c>
    </row>
    <row r="524" spans="1:82" x14ac:dyDescent="0.25">
      <c r="A524" t="s">
        <v>82</v>
      </c>
      <c r="B524" t="s">
        <v>83</v>
      </c>
      <c r="C524" t="s">
        <v>157</v>
      </c>
      <c r="D524" s="1">
        <v>44013</v>
      </c>
      <c r="E524" t="s">
        <v>85</v>
      </c>
      <c r="F524" t="s">
        <v>3128</v>
      </c>
      <c r="G524" s="1">
        <v>43888</v>
      </c>
      <c r="H524" s="1">
        <v>44254</v>
      </c>
      <c r="I524" t="s">
        <v>3129</v>
      </c>
      <c r="J524" s="1">
        <v>44027</v>
      </c>
      <c r="K524" s="1">
        <v>44031</v>
      </c>
      <c r="L524" t="s">
        <v>160</v>
      </c>
      <c r="M524" t="s">
        <v>157</v>
      </c>
      <c r="N524">
        <v>75074</v>
      </c>
      <c r="O524" t="s">
        <v>89</v>
      </c>
      <c r="P524" t="s">
        <v>132</v>
      </c>
      <c r="Q524" s="1">
        <v>44095</v>
      </c>
      <c r="R524" t="s">
        <v>91</v>
      </c>
      <c r="T524" t="b">
        <v>0</v>
      </c>
      <c r="U524">
        <v>33708.910000000003</v>
      </c>
      <c r="V524">
        <v>0</v>
      </c>
      <c r="W524">
        <v>541.25</v>
      </c>
      <c r="X524">
        <v>0</v>
      </c>
      <c r="Y524">
        <v>0</v>
      </c>
      <c r="AA524">
        <v>34250.160000000003</v>
      </c>
      <c r="AB524">
        <v>198</v>
      </c>
      <c r="AC524" t="s">
        <v>92</v>
      </c>
      <c r="AD524" t="s">
        <v>93</v>
      </c>
      <c r="AE524" t="s">
        <v>94</v>
      </c>
      <c r="AF524" s="1">
        <v>43862</v>
      </c>
      <c r="AG524" t="s">
        <v>123</v>
      </c>
      <c r="AH524">
        <v>2050792</v>
      </c>
      <c r="AI524" t="s">
        <v>3130</v>
      </c>
      <c r="AJ524" t="s">
        <v>3131</v>
      </c>
      <c r="AK524">
        <v>34250.160000000003</v>
      </c>
      <c r="AL524">
        <v>2050792</v>
      </c>
      <c r="AM524" t="s">
        <v>98</v>
      </c>
      <c r="AN524" t="s">
        <v>3128</v>
      </c>
      <c r="AO524" s="1">
        <v>43888</v>
      </c>
      <c r="AP524" s="1">
        <v>44254</v>
      </c>
      <c r="AQ524" t="s">
        <v>3132</v>
      </c>
      <c r="AR524" t="s">
        <v>160</v>
      </c>
      <c r="AS524">
        <v>75074</v>
      </c>
      <c r="AT524" t="s">
        <v>166</v>
      </c>
      <c r="AU524" t="s">
        <v>157</v>
      </c>
      <c r="AV524" t="s">
        <v>85</v>
      </c>
      <c r="AW524">
        <v>4127</v>
      </c>
      <c r="AX524">
        <v>3976</v>
      </c>
      <c r="AY524">
        <v>0</v>
      </c>
      <c r="AZ524">
        <v>151</v>
      </c>
      <c r="BA524">
        <v>85</v>
      </c>
      <c r="BB524">
        <v>33</v>
      </c>
      <c r="BC524">
        <v>3134.715848934</v>
      </c>
      <c r="BD524">
        <v>0</v>
      </c>
      <c r="BE524">
        <v>64.562841570000003</v>
      </c>
      <c r="BF524">
        <v>25.065573786000002</v>
      </c>
      <c r="BG524" t="s">
        <v>101</v>
      </c>
      <c r="BH524" t="s">
        <v>102</v>
      </c>
      <c r="BI524">
        <v>1992</v>
      </c>
      <c r="BJ524" t="s">
        <v>103</v>
      </c>
      <c r="BK524">
        <v>2566</v>
      </c>
      <c r="BL524">
        <v>0</v>
      </c>
      <c r="BM524" t="s">
        <v>104</v>
      </c>
      <c r="BN524">
        <v>2016</v>
      </c>
      <c r="BO524">
        <v>1</v>
      </c>
      <c r="BP524" t="s">
        <v>105</v>
      </c>
      <c r="BQ524">
        <v>2</v>
      </c>
      <c r="BR524" t="b">
        <v>0</v>
      </c>
      <c r="BS524">
        <v>1</v>
      </c>
      <c r="BT524">
        <v>0</v>
      </c>
      <c r="BU524" t="s">
        <v>106</v>
      </c>
      <c r="BV524">
        <v>4</v>
      </c>
      <c r="BW524" t="b">
        <v>0</v>
      </c>
      <c r="BX524">
        <v>1</v>
      </c>
      <c r="BY524">
        <v>1</v>
      </c>
      <c r="BZ524">
        <v>1</v>
      </c>
      <c r="CA524">
        <v>325000</v>
      </c>
      <c r="CB524">
        <v>65000</v>
      </c>
      <c r="CC524">
        <v>227500</v>
      </c>
      <c r="CD524">
        <v>97500</v>
      </c>
    </row>
    <row r="525" spans="1:82" x14ac:dyDescent="0.25">
      <c r="A525" t="s">
        <v>82</v>
      </c>
      <c r="B525" t="s">
        <v>83</v>
      </c>
      <c r="C525" t="s">
        <v>157</v>
      </c>
      <c r="D525" s="1">
        <v>44075</v>
      </c>
      <c r="E525" t="s">
        <v>85</v>
      </c>
      <c r="F525" t="s">
        <v>3133</v>
      </c>
      <c r="G525" s="1">
        <v>43764</v>
      </c>
      <c r="H525" s="1">
        <v>44130</v>
      </c>
      <c r="I525" t="s">
        <v>3134</v>
      </c>
      <c r="J525" s="1">
        <v>44083</v>
      </c>
      <c r="K525" s="1">
        <v>44083</v>
      </c>
      <c r="L525" t="s">
        <v>920</v>
      </c>
      <c r="M525" t="s">
        <v>157</v>
      </c>
      <c r="N525">
        <v>75080</v>
      </c>
      <c r="O525" t="s">
        <v>89</v>
      </c>
      <c r="P525" t="s">
        <v>132</v>
      </c>
      <c r="Q525" s="1">
        <v>44120</v>
      </c>
      <c r="R525" t="s">
        <v>91</v>
      </c>
      <c r="T525" t="b">
        <v>0</v>
      </c>
      <c r="U525">
        <v>15349.2</v>
      </c>
      <c r="V525">
        <v>3400</v>
      </c>
      <c r="W525">
        <v>200</v>
      </c>
      <c r="X525">
        <v>0</v>
      </c>
      <c r="Y525">
        <v>0</v>
      </c>
      <c r="AA525">
        <v>18949.2</v>
      </c>
      <c r="AB525">
        <v>221</v>
      </c>
      <c r="AC525" t="s">
        <v>92</v>
      </c>
      <c r="AD525" t="s">
        <v>93</v>
      </c>
      <c r="AE525" t="s">
        <v>152</v>
      </c>
      <c r="AF525" s="1">
        <v>43739</v>
      </c>
      <c r="AG525" t="s">
        <v>123</v>
      </c>
      <c r="AH525">
        <v>1018347</v>
      </c>
      <c r="AI525" t="s">
        <v>933</v>
      </c>
      <c r="AJ525" t="s">
        <v>3135</v>
      </c>
      <c r="AK525">
        <v>18949.2</v>
      </c>
      <c r="AL525">
        <v>1018347</v>
      </c>
      <c r="AM525" t="s">
        <v>164</v>
      </c>
      <c r="AN525" t="s">
        <v>3133</v>
      </c>
      <c r="AO525" s="1">
        <v>43764</v>
      </c>
      <c r="AP525" s="1">
        <v>44130</v>
      </c>
      <c r="AQ525" t="s">
        <v>3136</v>
      </c>
      <c r="AR525" t="s">
        <v>920</v>
      </c>
      <c r="AS525">
        <v>75080</v>
      </c>
      <c r="AT525" t="s">
        <v>190</v>
      </c>
      <c r="AU525" t="s">
        <v>157</v>
      </c>
      <c r="AV525" t="s">
        <v>85</v>
      </c>
      <c r="AW525">
        <v>1676</v>
      </c>
      <c r="AX525">
        <v>1602</v>
      </c>
      <c r="AY525">
        <v>0</v>
      </c>
      <c r="AZ525">
        <v>74</v>
      </c>
      <c r="BA525">
        <v>32</v>
      </c>
      <c r="BB525">
        <v>23</v>
      </c>
      <c r="BC525">
        <v>1676</v>
      </c>
      <c r="BD525">
        <v>0</v>
      </c>
      <c r="BE525">
        <v>32</v>
      </c>
      <c r="BF525">
        <v>23</v>
      </c>
      <c r="BG525" t="s">
        <v>101</v>
      </c>
      <c r="BH525" t="s">
        <v>178</v>
      </c>
      <c r="BI525">
        <v>1963</v>
      </c>
      <c r="BJ525" t="s">
        <v>103</v>
      </c>
      <c r="BK525">
        <v>2476</v>
      </c>
      <c r="BM525" t="s">
        <v>179</v>
      </c>
      <c r="BN525">
        <v>2001</v>
      </c>
      <c r="BO525">
        <v>1</v>
      </c>
      <c r="BP525" t="s">
        <v>105</v>
      </c>
      <c r="BQ525">
        <v>2</v>
      </c>
      <c r="BR525" t="b">
        <v>0</v>
      </c>
      <c r="BS525">
        <v>1</v>
      </c>
      <c r="BU525" t="s">
        <v>106</v>
      </c>
      <c r="BV525">
        <v>18</v>
      </c>
      <c r="BW525" t="b">
        <v>0</v>
      </c>
      <c r="BX525">
        <v>1</v>
      </c>
      <c r="BY525">
        <v>0.5</v>
      </c>
      <c r="BZ525">
        <v>1</v>
      </c>
      <c r="CA525">
        <v>340000</v>
      </c>
      <c r="CB525">
        <v>68000</v>
      </c>
      <c r="CC525">
        <v>238000</v>
      </c>
      <c r="CD525">
        <v>102000</v>
      </c>
    </row>
    <row r="526" spans="1:82" x14ac:dyDescent="0.25">
      <c r="A526" t="s">
        <v>82</v>
      </c>
      <c r="B526" t="s">
        <v>83</v>
      </c>
      <c r="C526" t="s">
        <v>157</v>
      </c>
      <c r="D526" s="1">
        <v>44105</v>
      </c>
      <c r="E526" t="s">
        <v>85</v>
      </c>
      <c r="F526" t="s">
        <v>3137</v>
      </c>
      <c r="G526" s="1">
        <v>43955</v>
      </c>
      <c r="H526" s="1">
        <v>44320</v>
      </c>
      <c r="I526" t="s">
        <v>3138</v>
      </c>
      <c r="J526" s="1">
        <v>44107</v>
      </c>
      <c r="K526" s="1">
        <v>44109</v>
      </c>
      <c r="L526" t="s">
        <v>3139</v>
      </c>
      <c r="M526" t="s">
        <v>157</v>
      </c>
      <c r="N526">
        <v>76085</v>
      </c>
      <c r="O526" t="s">
        <v>89</v>
      </c>
      <c r="P526" t="s">
        <v>90</v>
      </c>
      <c r="Q526" s="1">
        <v>44141</v>
      </c>
      <c r="R526" t="s">
        <v>91</v>
      </c>
      <c r="T526" t="b">
        <v>0</v>
      </c>
      <c r="U526">
        <v>22910</v>
      </c>
      <c r="V526">
        <v>0</v>
      </c>
      <c r="W526">
        <v>275</v>
      </c>
      <c r="X526">
        <v>0</v>
      </c>
      <c r="Y526">
        <v>0</v>
      </c>
      <c r="AA526">
        <v>23185</v>
      </c>
      <c r="AB526">
        <v>413</v>
      </c>
      <c r="AC526" t="s">
        <v>92</v>
      </c>
      <c r="AD526" t="s">
        <v>93</v>
      </c>
      <c r="AE526" t="s">
        <v>152</v>
      </c>
      <c r="AF526" s="1">
        <v>43952</v>
      </c>
      <c r="AG526" t="s">
        <v>186</v>
      </c>
      <c r="AH526">
        <v>2051731</v>
      </c>
      <c r="AI526" t="s">
        <v>618</v>
      </c>
      <c r="AJ526" t="s">
        <v>3140</v>
      </c>
      <c r="AK526">
        <v>23185</v>
      </c>
      <c r="AL526">
        <v>2051731</v>
      </c>
      <c r="AM526" t="s">
        <v>98</v>
      </c>
      <c r="AN526" t="s">
        <v>3137</v>
      </c>
      <c r="AO526" s="1">
        <v>43955</v>
      </c>
      <c r="AP526" s="1">
        <v>44320</v>
      </c>
      <c r="AQ526" t="s">
        <v>3141</v>
      </c>
      <c r="AR526" t="s">
        <v>3139</v>
      </c>
      <c r="AS526">
        <v>76085</v>
      </c>
      <c r="AT526" t="s">
        <v>3142</v>
      </c>
      <c r="AU526" t="s">
        <v>157</v>
      </c>
      <c r="AV526" t="s">
        <v>85</v>
      </c>
      <c r="AW526">
        <v>1307</v>
      </c>
      <c r="AX526">
        <v>1221</v>
      </c>
      <c r="AY526">
        <v>0</v>
      </c>
      <c r="AZ526">
        <v>86</v>
      </c>
      <c r="BA526">
        <v>48</v>
      </c>
      <c r="BB526">
        <v>23</v>
      </c>
      <c r="BC526">
        <v>755.55342494399997</v>
      </c>
      <c r="BD526">
        <v>0</v>
      </c>
      <c r="BE526">
        <v>27.747945216000002</v>
      </c>
      <c r="BF526">
        <v>13.295890416000001</v>
      </c>
      <c r="BG526" t="s">
        <v>452</v>
      </c>
      <c r="BH526" t="s">
        <v>102</v>
      </c>
      <c r="BI526">
        <v>1987</v>
      </c>
      <c r="BJ526" t="s">
        <v>103</v>
      </c>
      <c r="BK526">
        <v>1401</v>
      </c>
      <c r="BM526" t="s">
        <v>104</v>
      </c>
      <c r="BN526">
        <v>2010</v>
      </c>
      <c r="BO526" t="s">
        <v>1953</v>
      </c>
      <c r="BP526" t="s">
        <v>105</v>
      </c>
      <c r="BQ526">
        <v>1</v>
      </c>
      <c r="BR526" t="b">
        <v>0</v>
      </c>
      <c r="BS526">
        <v>1</v>
      </c>
      <c r="BT526">
        <v>0</v>
      </c>
      <c r="BU526" t="s">
        <v>106</v>
      </c>
      <c r="BV526">
        <v>10</v>
      </c>
      <c r="BW526" t="b">
        <v>0</v>
      </c>
      <c r="BX526">
        <v>1000</v>
      </c>
      <c r="BY526">
        <v>2</v>
      </c>
      <c r="BZ526">
        <v>2</v>
      </c>
      <c r="CA526">
        <v>185000</v>
      </c>
      <c r="CB526">
        <v>37000</v>
      </c>
      <c r="CC526">
        <v>129500</v>
      </c>
      <c r="CD526">
        <v>55500</v>
      </c>
    </row>
    <row r="527" spans="1:82" x14ac:dyDescent="0.25">
      <c r="A527" t="s">
        <v>82</v>
      </c>
      <c r="B527" t="s">
        <v>83</v>
      </c>
      <c r="C527" t="s">
        <v>157</v>
      </c>
      <c r="D527" s="1">
        <v>44136</v>
      </c>
      <c r="E527" t="s">
        <v>85</v>
      </c>
      <c r="F527" t="s">
        <v>3143</v>
      </c>
      <c r="G527" s="1">
        <v>44135</v>
      </c>
      <c r="H527" s="1">
        <v>44500</v>
      </c>
      <c r="I527" t="s">
        <v>3144</v>
      </c>
      <c r="J527" s="1">
        <v>44156</v>
      </c>
      <c r="K527" s="1">
        <v>44158</v>
      </c>
      <c r="L527" t="s">
        <v>1224</v>
      </c>
      <c r="M527" t="s">
        <v>157</v>
      </c>
      <c r="N527">
        <v>76244</v>
      </c>
      <c r="O527" t="s">
        <v>89</v>
      </c>
      <c r="P527" t="s">
        <v>90</v>
      </c>
      <c r="Q527" s="1">
        <v>44158</v>
      </c>
      <c r="R527" t="s">
        <v>91</v>
      </c>
      <c r="T527" t="b">
        <v>0</v>
      </c>
      <c r="U527">
        <v>0</v>
      </c>
      <c r="V527">
        <v>0</v>
      </c>
      <c r="W527">
        <v>0</v>
      </c>
      <c r="X527">
        <v>0</v>
      </c>
      <c r="Y527">
        <v>0</v>
      </c>
      <c r="AA527">
        <v>0</v>
      </c>
      <c r="AB527">
        <v>243</v>
      </c>
      <c r="AC527" t="s">
        <v>92</v>
      </c>
      <c r="AD527" t="s">
        <v>93</v>
      </c>
      <c r="AE527" t="s">
        <v>152</v>
      </c>
      <c r="AF527" s="1">
        <v>44105</v>
      </c>
      <c r="AG527" t="s">
        <v>95</v>
      </c>
      <c r="AH527">
        <v>3390783</v>
      </c>
      <c r="AI527" t="s">
        <v>3145</v>
      </c>
      <c r="AJ527" t="s">
        <v>3146</v>
      </c>
      <c r="AK527">
        <v>0</v>
      </c>
      <c r="AL527">
        <v>3390783</v>
      </c>
      <c r="AM527" t="s">
        <v>98</v>
      </c>
      <c r="AN527" t="s">
        <v>3143</v>
      </c>
      <c r="AO527" s="1">
        <v>44135</v>
      </c>
      <c r="AP527" s="1">
        <v>44500</v>
      </c>
      <c r="AQ527" t="s">
        <v>3147</v>
      </c>
      <c r="AR527" t="s">
        <v>1224</v>
      </c>
      <c r="AS527">
        <v>76244</v>
      </c>
      <c r="AT527" t="s">
        <v>464</v>
      </c>
      <c r="AU527" t="s">
        <v>157</v>
      </c>
      <c r="AV527" t="s">
        <v>85</v>
      </c>
      <c r="AW527">
        <v>3194</v>
      </c>
      <c r="AX527">
        <v>2985</v>
      </c>
      <c r="AY527">
        <v>0</v>
      </c>
      <c r="AZ527">
        <v>209</v>
      </c>
      <c r="BA527">
        <v>95</v>
      </c>
      <c r="BB527">
        <v>37</v>
      </c>
      <c r="BC527">
        <v>271.27123335800002</v>
      </c>
      <c r="BD527">
        <v>0</v>
      </c>
      <c r="BE527">
        <v>8.0684931649999996</v>
      </c>
      <c r="BF527">
        <v>3.1424657589999998</v>
      </c>
      <c r="BG527" t="s">
        <v>101</v>
      </c>
      <c r="BI527">
        <v>2006</v>
      </c>
      <c r="BJ527" t="s">
        <v>103</v>
      </c>
      <c r="BK527">
        <v>3051</v>
      </c>
      <c r="BN527">
        <v>2011</v>
      </c>
      <c r="BO527">
        <v>1</v>
      </c>
      <c r="BP527" t="s">
        <v>105</v>
      </c>
      <c r="BQ527">
        <v>2</v>
      </c>
      <c r="BR527" t="b">
        <v>0</v>
      </c>
      <c r="BS527">
        <v>1</v>
      </c>
      <c r="BT527">
        <v>0</v>
      </c>
      <c r="BU527" t="s">
        <v>106</v>
      </c>
      <c r="BV527">
        <v>9</v>
      </c>
      <c r="BW527" t="b">
        <v>0</v>
      </c>
      <c r="BX527">
        <v>1</v>
      </c>
      <c r="BY527">
        <v>1</v>
      </c>
      <c r="BZ527">
        <v>1</v>
      </c>
      <c r="CA527">
        <v>365000</v>
      </c>
      <c r="CB527">
        <v>73000</v>
      </c>
      <c r="CC527">
        <v>255500</v>
      </c>
      <c r="CD527">
        <v>109500</v>
      </c>
    </row>
    <row r="528" spans="1:82" x14ac:dyDescent="0.25">
      <c r="A528" t="s">
        <v>82</v>
      </c>
      <c r="B528" t="s">
        <v>83</v>
      </c>
      <c r="C528" t="s">
        <v>157</v>
      </c>
      <c r="D528" s="1">
        <v>44136</v>
      </c>
      <c r="E528" t="s">
        <v>85</v>
      </c>
      <c r="F528" t="s">
        <v>3148</v>
      </c>
      <c r="G528" s="1">
        <v>44008</v>
      </c>
      <c r="H528" s="1">
        <v>44373</v>
      </c>
      <c r="I528" t="s">
        <v>3149</v>
      </c>
      <c r="J528" s="1">
        <v>44138</v>
      </c>
      <c r="K528" s="1">
        <v>44139</v>
      </c>
      <c r="L528" t="s">
        <v>3150</v>
      </c>
      <c r="M528" t="s">
        <v>157</v>
      </c>
      <c r="N528">
        <v>76389</v>
      </c>
      <c r="O528" t="s">
        <v>89</v>
      </c>
      <c r="P528" t="s">
        <v>194</v>
      </c>
      <c r="Q528" s="1">
        <v>44158</v>
      </c>
      <c r="R528" t="s">
        <v>91</v>
      </c>
      <c r="T528" t="b">
        <v>0</v>
      </c>
      <c r="U528">
        <v>9440.6299999999992</v>
      </c>
      <c r="V528">
        <v>0</v>
      </c>
      <c r="W528">
        <v>740.38</v>
      </c>
      <c r="X528">
        <v>0</v>
      </c>
      <c r="Y528">
        <v>0</v>
      </c>
      <c r="AA528">
        <v>10181.0099999999</v>
      </c>
      <c r="AB528">
        <v>866</v>
      </c>
      <c r="AC528" t="s">
        <v>92</v>
      </c>
      <c r="AD528" t="s">
        <v>93</v>
      </c>
      <c r="AE528" t="s">
        <v>94</v>
      </c>
      <c r="AF528" s="1">
        <v>43983</v>
      </c>
      <c r="AG528" t="s">
        <v>95</v>
      </c>
      <c r="AH528">
        <v>2846387</v>
      </c>
      <c r="AI528" t="s">
        <v>3151</v>
      </c>
      <c r="AJ528" t="s">
        <v>3152</v>
      </c>
      <c r="AK528">
        <v>10181.0099999999</v>
      </c>
      <c r="AL528">
        <v>2846387</v>
      </c>
      <c r="AM528" t="s">
        <v>98</v>
      </c>
      <c r="AN528" t="s">
        <v>3148</v>
      </c>
      <c r="AO528" s="1">
        <v>44008</v>
      </c>
      <c r="AP528" s="1">
        <v>44373</v>
      </c>
      <c r="AQ528" t="s">
        <v>3153</v>
      </c>
      <c r="AR528" t="s">
        <v>3150</v>
      </c>
      <c r="AS528">
        <v>76389</v>
      </c>
      <c r="AT528" t="s">
        <v>3154</v>
      </c>
      <c r="AU528" t="s">
        <v>157</v>
      </c>
      <c r="AV528" t="s">
        <v>85</v>
      </c>
      <c r="AW528">
        <v>2159</v>
      </c>
      <c r="AX528">
        <v>2025</v>
      </c>
      <c r="AY528">
        <v>0</v>
      </c>
      <c r="AZ528">
        <v>134</v>
      </c>
      <c r="BA528">
        <v>44</v>
      </c>
      <c r="BB528">
        <v>23</v>
      </c>
      <c r="BC528">
        <v>934.58082120799997</v>
      </c>
      <c r="BD528">
        <v>0</v>
      </c>
      <c r="BE528">
        <v>19.046575327999999</v>
      </c>
      <c r="BF528">
        <v>9.9561643760000003</v>
      </c>
      <c r="BG528" t="s">
        <v>101</v>
      </c>
      <c r="BH528" t="s">
        <v>116</v>
      </c>
      <c r="BI528">
        <v>2006</v>
      </c>
      <c r="BJ528" t="s">
        <v>103</v>
      </c>
      <c r="BK528">
        <v>1148</v>
      </c>
      <c r="BL528">
        <v>0</v>
      </c>
      <c r="BM528" t="s">
        <v>104</v>
      </c>
      <c r="BN528">
        <v>2017</v>
      </c>
      <c r="BO528" t="s">
        <v>3155</v>
      </c>
      <c r="BP528" t="s">
        <v>105</v>
      </c>
      <c r="BQ528">
        <v>1</v>
      </c>
      <c r="BR528" t="b">
        <v>0</v>
      </c>
      <c r="BS528">
        <v>1</v>
      </c>
      <c r="BT528">
        <v>0</v>
      </c>
      <c r="BU528" t="s">
        <v>106</v>
      </c>
      <c r="BV528">
        <v>3</v>
      </c>
      <c r="BW528" t="b">
        <v>0</v>
      </c>
      <c r="BX528">
        <v>1</v>
      </c>
      <c r="BY528">
        <v>1</v>
      </c>
      <c r="BZ528">
        <v>1</v>
      </c>
      <c r="CA528">
        <v>170000</v>
      </c>
      <c r="CB528">
        <v>34000</v>
      </c>
      <c r="CC528">
        <v>119000</v>
      </c>
      <c r="CD528">
        <v>51000</v>
      </c>
    </row>
    <row r="529" spans="1:82" x14ac:dyDescent="0.25">
      <c r="A529" t="s">
        <v>82</v>
      </c>
      <c r="B529" t="s">
        <v>83</v>
      </c>
      <c r="C529" t="s">
        <v>157</v>
      </c>
      <c r="D529" s="1">
        <v>44013</v>
      </c>
      <c r="E529" t="s">
        <v>85</v>
      </c>
      <c r="F529" t="s">
        <v>3156</v>
      </c>
      <c r="G529" s="1">
        <v>43887</v>
      </c>
      <c r="H529" s="1">
        <v>44253</v>
      </c>
      <c r="I529" t="s">
        <v>3157</v>
      </c>
      <c r="J529" s="1">
        <v>44036</v>
      </c>
      <c r="K529" s="1">
        <v>44036</v>
      </c>
      <c r="L529" t="s">
        <v>700</v>
      </c>
      <c r="M529" t="s">
        <v>157</v>
      </c>
      <c r="N529">
        <v>77373</v>
      </c>
      <c r="O529" t="s">
        <v>89</v>
      </c>
      <c r="P529" t="s">
        <v>194</v>
      </c>
      <c r="Q529" s="1">
        <v>44113</v>
      </c>
      <c r="R529" t="s">
        <v>91</v>
      </c>
      <c r="T529" t="b">
        <v>0</v>
      </c>
      <c r="U529">
        <v>4485.1899999999996</v>
      </c>
      <c r="V529">
        <v>0</v>
      </c>
      <c r="W529">
        <v>200</v>
      </c>
      <c r="X529">
        <v>0</v>
      </c>
      <c r="Y529">
        <v>0</v>
      </c>
      <c r="AA529">
        <v>4685.1899999999996</v>
      </c>
      <c r="AB529">
        <v>33</v>
      </c>
      <c r="AC529" t="s">
        <v>92</v>
      </c>
      <c r="AD529" t="s">
        <v>93</v>
      </c>
      <c r="AE529" t="s">
        <v>152</v>
      </c>
      <c r="AF529" s="1">
        <v>43862</v>
      </c>
      <c r="AG529" t="s">
        <v>679</v>
      </c>
      <c r="AH529">
        <v>1615148</v>
      </c>
      <c r="AI529" t="s">
        <v>3158</v>
      </c>
      <c r="AJ529" t="s">
        <v>3158</v>
      </c>
      <c r="AK529">
        <v>4685.1899999999996</v>
      </c>
      <c r="AL529">
        <v>1615148</v>
      </c>
      <c r="AM529" t="s">
        <v>296</v>
      </c>
      <c r="AN529" t="s">
        <v>3156</v>
      </c>
      <c r="AO529" s="1">
        <v>43887</v>
      </c>
      <c r="AP529" s="1">
        <v>44253</v>
      </c>
      <c r="AQ529" t="s">
        <v>3159</v>
      </c>
      <c r="AR529" t="s">
        <v>700</v>
      </c>
      <c r="AS529">
        <v>77373</v>
      </c>
      <c r="AT529" t="s">
        <v>471</v>
      </c>
      <c r="AU529" t="s">
        <v>157</v>
      </c>
      <c r="AV529" t="s">
        <v>85</v>
      </c>
      <c r="AW529">
        <v>1449</v>
      </c>
      <c r="AX529">
        <v>1412</v>
      </c>
      <c r="AY529">
        <v>0</v>
      </c>
      <c r="AZ529">
        <v>37</v>
      </c>
      <c r="BA529">
        <v>17</v>
      </c>
      <c r="BB529">
        <v>12</v>
      </c>
      <c r="BC529">
        <v>1449</v>
      </c>
      <c r="BD529">
        <v>0</v>
      </c>
      <c r="BE529">
        <v>17</v>
      </c>
      <c r="BF529">
        <v>12</v>
      </c>
      <c r="BG529" t="s">
        <v>115</v>
      </c>
      <c r="BH529" t="s">
        <v>178</v>
      </c>
      <c r="BI529">
        <v>1984</v>
      </c>
      <c r="BJ529" t="s">
        <v>103</v>
      </c>
      <c r="BK529">
        <v>1971</v>
      </c>
      <c r="BM529" t="s">
        <v>179</v>
      </c>
      <c r="BN529">
        <v>2008</v>
      </c>
      <c r="BO529">
        <v>3</v>
      </c>
      <c r="BP529" t="s">
        <v>105</v>
      </c>
      <c r="BQ529">
        <v>1</v>
      </c>
      <c r="BR529" t="b">
        <v>0</v>
      </c>
      <c r="BS529">
        <v>1</v>
      </c>
      <c r="BT529">
        <v>0</v>
      </c>
      <c r="BU529" t="s">
        <v>146</v>
      </c>
      <c r="BV529">
        <v>12</v>
      </c>
      <c r="BW529" t="b">
        <v>0</v>
      </c>
      <c r="BX529">
        <v>1000</v>
      </c>
      <c r="BY529">
        <v>2</v>
      </c>
      <c r="BZ529">
        <v>1</v>
      </c>
      <c r="CA529">
        <v>230000</v>
      </c>
      <c r="CB529">
        <v>46000</v>
      </c>
      <c r="CC529">
        <v>161000</v>
      </c>
      <c r="CD529">
        <v>69000</v>
      </c>
    </row>
    <row r="530" spans="1:82" x14ac:dyDescent="0.25">
      <c r="A530" t="s">
        <v>82</v>
      </c>
      <c r="B530" t="s">
        <v>83</v>
      </c>
      <c r="C530" t="s">
        <v>157</v>
      </c>
      <c r="D530" s="1">
        <v>44136</v>
      </c>
      <c r="E530" t="s">
        <v>85</v>
      </c>
      <c r="F530" t="s">
        <v>3160</v>
      </c>
      <c r="G530" s="1">
        <v>43997</v>
      </c>
      <c r="H530" s="1">
        <v>44362</v>
      </c>
      <c r="I530" t="s">
        <v>3161</v>
      </c>
      <c r="J530" s="1">
        <v>44141</v>
      </c>
      <c r="K530" s="1">
        <v>44157</v>
      </c>
      <c r="L530" t="s">
        <v>3162</v>
      </c>
      <c r="M530" t="s">
        <v>157</v>
      </c>
      <c r="N530">
        <v>78109</v>
      </c>
      <c r="O530" t="s">
        <v>168</v>
      </c>
      <c r="P530" t="s">
        <v>90</v>
      </c>
      <c r="R530" t="s">
        <v>91</v>
      </c>
      <c r="T530" t="b">
        <v>0</v>
      </c>
      <c r="U530">
        <v>0</v>
      </c>
      <c r="V530">
        <v>16050</v>
      </c>
      <c r="W530">
        <v>75</v>
      </c>
      <c r="X530">
        <v>125</v>
      </c>
      <c r="Y530">
        <v>0</v>
      </c>
      <c r="AA530">
        <v>16250</v>
      </c>
      <c r="AB530">
        <v>957</v>
      </c>
      <c r="AC530" t="s">
        <v>92</v>
      </c>
      <c r="AD530" t="s">
        <v>93</v>
      </c>
      <c r="AE530" t="s">
        <v>94</v>
      </c>
      <c r="AF530" s="1">
        <v>43983</v>
      </c>
      <c r="AG530" t="s">
        <v>257</v>
      </c>
      <c r="AH530">
        <v>2750803</v>
      </c>
      <c r="AI530" t="s">
        <v>3163</v>
      </c>
      <c r="AJ530" t="s">
        <v>3164</v>
      </c>
      <c r="AK530">
        <v>16250</v>
      </c>
      <c r="AL530">
        <v>2750803</v>
      </c>
      <c r="AM530" t="s">
        <v>98</v>
      </c>
      <c r="AN530" t="s">
        <v>3160</v>
      </c>
      <c r="AO530" s="1">
        <v>43997</v>
      </c>
      <c r="AP530" s="1">
        <v>44362</v>
      </c>
      <c r="AQ530" t="s">
        <v>3165</v>
      </c>
      <c r="AR530" t="s">
        <v>3162</v>
      </c>
      <c r="AS530">
        <v>78109</v>
      </c>
      <c r="AT530" t="s">
        <v>1234</v>
      </c>
      <c r="AU530" t="s">
        <v>157</v>
      </c>
      <c r="AV530" t="s">
        <v>85</v>
      </c>
      <c r="AW530">
        <v>1015</v>
      </c>
      <c r="AX530">
        <v>943</v>
      </c>
      <c r="AY530">
        <v>0</v>
      </c>
      <c r="AZ530">
        <v>72</v>
      </c>
      <c r="BA530">
        <v>0</v>
      </c>
      <c r="BB530">
        <v>0</v>
      </c>
      <c r="BC530">
        <v>469.95890448500001</v>
      </c>
      <c r="BD530">
        <v>0</v>
      </c>
      <c r="BE530">
        <v>0</v>
      </c>
      <c r="BF530">
        <v>0</v>
      </c>
      <c r="BG530" t="s">
        <v>115</v>
      </c>
      <c r="BH530" t="s">
        <v>102</v>
      </c>
      <c r="BI530">
        <v>1995</v>
      </c>
      <c r="BJ530" t="s">
        <v>103</v>
      </c>
      <c r="BK530">
        <v>1390</v>
      </c>
      <c r="BL530">
        <v>0</v>
      </c>
      <c r="BM530" t="s">
        <v>104</v>
      </c>
      <c r="BN530">
        <v>2020</v>
      </c>
      <c r="BO530">
        <v>2</v>
      </c>
      <c r="BP530" t="s">
        <v>105</v>
      </c>
      <c r="BQ530">
        <v>1</v>
      </c>
      <c r="BR530" t="b">
        <v>0</v>
      </c>
      <c r="BS530">
        <v>1</v>
      </c>
      <c r="BT530">
        <v>0</v>
      </c>
      <c r="BU530" t="s">
        <v>106</v>
      </c>
      <c r="BV530">
        <v>0</v>
      </c>
      <c r="BW530" t="b">
        <v>0</v>
      </c>
      <c r="BX530">
        <v>1</v>
      </c>
      <c r="BY530">
        <v>1</v>
      </c>
      <c r="BZ530">
        <v>1</v>
      </c>
      <c r="CA530">
        <v>195000</v>
      </c>
      <c r="CB530">
        <v>39000</v>
      </c>
      <c r="CC530">
        <v>136500</v>
      </c>
      <c r="CD530">
        <v>58500</v>
      </c>
    </row>
    <row r="531" spans="1:82" x14ac:dyDescent="0.25">
      <c r="A531" t="s">
        <v>82</v>
      </c>
      <c r="B531" t="s">
        <v>83</v>
      </c>
      <c r="C531" t="s">
        <v>157</v>
      </c>
      <c r="D531" s="1">
        <v>44136</v>
      </c>
      <c r="E531" t="s">
        <v>85</v>
      </c>
      <c r="F531" t="s">
        <v>3166</v>
      </c>
      <c r="G531" s="1">
        <v>44110</v>
      </c>
      <c r="H531" s="1">
        <v>44475</v>
      </c>
      <c r="I531" t="s">
        <v>3167</v>
      </c>
      <c r="J531" s="1">
        <v>44153</v>
      </c>
      <c r="K531" s="1">
        <v>44153</v>
      </c>
      <c r="L531" t="s">
        <v>1230</v>
      </c>
      <c r="M531" t="s">
        <v>157</v>
      </c>
      <c r="N531">
        <v>78254</v>
      </c>
      <c r="O531" t="s">
        <v>168</v>
      </c>
      <c r="P531" t="s">
        <v>194</v>
      </c>
      <c r="R531" t="s">
        <v>91</v>
      </c>
      <c r="T531" t="b">
        <v>0</v>
      </c>
      <c r="U531">
        <v>3877.91</v>
      </c>
      <c r="V531">
        <v>45664.09</v>
      </c>
      <c r="W531">
        <v>241.1</v>
      </c>
      <c r="X531">
        <v>533.9</v>
      </c>
      <c r="Y531">
        <v>0</v>
      </c>
      <c r="AA531">
        <v>50317</v>
      </c>
      <c r="AB531">
        <v>33</v>
      </c>
      <c r="AC531" t="s">
        <v>92</v>
      </c>
      <c r="AD531" t="s">
        <v>93</v>
      </c>
      <c r="AE531" t="s">
        <v>94</v>
      </c>
      <c r="AF531" s="1">
        <v>44105</v>
      </c>
      <c r="AG531" t="s">
        <v>95</v>
      </c>
      <c r="AH531">
        <v>3700278</v>
      </c>
      <c r="AI531" t="s">
        <v>3168</v>
      </c>
      <c r="AJ531" t="s">
        <v>3169</v>
      </c>
      <c r="AK531">
        <v>50317</v>
      </c>
      <c r="AL531">
        <v>3700278</v>
      </c>
      <c r="AM531" t="s">
        <v>98</v>
      </c>
      <c r="AN531" t="s">
        <v>3166</v>
      </c>
      <c r="AO531" s="1">
        <v>44110</v>
      </c>
      <c r="AP531" s="1">
        <v>44475</v>
      </c>
      <c r="AQ531" t="s">
        <v>3170</v>
      </c>
      <c r="AR531" t="s">
        <v>1230</v>
      </c>
      <c r="AS531">
        <v>78254</v>
      </c>
      <c r="AT531" t="s">
        <v>1234</v>
      </c>
      <c r="AU531" t="s">
        <v>157</v>
      </c>
      <c r="AV531" t="s">
        <v>85</v>
      </c>
      <c r="AW531">
        <v>1059</v>
      </c>
      <c r="AX531">
        <v>952</v>
      </c>
      <c r="AY531">
        <v>0</v>
      </c>
      <c r="AZ531">
        <v>107</v>
      </c>
      <c r="BA531">
        <v>0</v>
      </c>
      <c r="BB531">
        <v>29</v>
      </c>
      <c r="BC531">
        <v>162.476712822</v>
      </c>
      <c r="BD531">
        <v>0</v>
      </c>
      <c r="BE531">
        <v>0</v>
      </c>
      <c r="BF531">
        <v>4.449315082</v>
      </c>
      <c r="BG531" t="s">
        <v>101</v>
      </c>
      <c r="BH531" t="s">
        <v>102</v>
      </c>
      <c r="BI531">
        <v>2000</v>
      </c>
      <c r="BJ531" t="s">
        <v>103</v>
      </c>
      <c r="BK531">
        <v>2570</v>
      </c>
      <c r="BL531">
        <v>0</v>
      </c>
      <c r="BM531" t="s">
        <v>104</v>
      </c>
      <c r="BN531">
        <v>2016</v>
      </c>
      <c r="BO531">
        <v>1</v>
      </c>
      <c r="BP531" t="s">
        <v>105</v>
      </c>
      <c r="BQ531">
        <v>1</v>
      </c>
      <c r="BR531" t="b">
        <v>0</v>
      </c>
      <c r="BS531">
        <v>1</v>
      </c>
      <c r="BT531">
        <v>0</v>
      </c>
      <c r="BU531" t="s">
        <v>106</v>
      </c>
      <c r="BV531">
        <v>4</v>
      </c>
      <c r="BW531" t="b">
        <v>0</v>
      </c>
      <c r="BX531">
        <v>1</v>
      </c>
      <c r="BY531">
        <v>2</v>
      </c>
      <c r="BZ531">
        <v>1</v>
      </c>
      <c r="CA531">
        <v>291000</v>
      </c>
      <c r="CB531">
        <v>58200</v>
      </c>
      <c r="CC531">
        <v>203700</v>
      </c>
      <c r="CD531">
        <v>87300</v>
      </c>
    </row>
    <row r="532" spans="1:82" x14ac:dyDescent="0.25">
      <c r="A532" t="s">
        <v>82</v>
      </c>
      <c r="B532" t="s">
        <v>83</v>
      </c>
      <c r="C532" t="s">
        <v>157</v>
      </c>
      <c r="D532" s="1">
        <v>44044</v>
      </c>
      <c r="E532" t="s">
        <v>85</v>
      </c>
      <c r="F532" t="s">
        <v>3171</v>
      </c>
      <c r="G532" s="1">
        <v>43730</v>
      </c>
      <c r="H532" s="1">
        <v>44096</v>
      </c>
      <c r="I532" t="s">
        <v>3172</v>
      </c>
      <c r="J532" s="1">
        <v>44070</v>
      </c>
      <c r="K532" s="1">
        <v>44071</v>
      </c>
      <c r="L532" t="s">
        <v>354</v>
      </c>
      <c r="M532" t="s">
        <v>157</v>
      </c>
      <c r="N532">
        <v>78640</v>
      </c>
      <c r="O532" t="s">
        <v>89</v>
      </c>
      <c r="P532" t="s">
        <v>132</v>
      </c>
      <c r="Q532" s="1">
        <v>44106</v>
      </c>
      <c r="R532" t="s">
        <v>91</v>
      </c>
      <c r="T532" t="b">
        <v>0</v>
      </c>
      <c r="U532">
        <v>0</v>
      </c>
      <c r="V532">
        <v>0</v>
      </c>
      <c r="W532">
        <v>0</v>
      </c>
      <c r="X532">
        <v>0</v>
      </c>
      <c r="Y532">
        <v>0</v>
      </c>
      <c r="AA532">
        <v>0</v>
      </c>
      <c r="AB532">
        <v>0</v>
      </c>
      <c r="AC532" t="s">
        <v>92</v>
      </c>
      <c r="AD532" t="s">
        <v>151</v>
      </c>
      <c r="AE532" t="s">
        <v>152</v>
      </c>
      <c r="AF532" s="1">
        <v>43709</v>
      </c>
      <c r="AG532" t="s">
        <v>123</v>
      </c>
      <c r="AH532">
        <v>877048</v>
      </c>
      <c r="AI532" t="s">
        <v>3173</v>
      </c>
      <c r="AJ532" t="s">
        <v>3174</v>
      </c>
      <c r="AK532">
        <v>0</v>
      </c>
      <c r="AL532">
        <v>877048</v>
      </c>
      <c r="AM532" t="s">
        <v>164</v>
      </c>
      <c r="AN532" t="s">
        <v>3171</v>
      </c>
      <c r="AO532" s="1">
        <v>43730</v>
      </c>
      <c r="AP532" s="1">
        <v>44096</v>
      </c>
      <c r="AQ532" t="s">
        <v>3175</v>
      </c>
      <c r="AR532" t="s">
        <v>354</v>
      </c>
      <c r="AS532">
        <v>78640</v>
      </c>
      <c r="AT532" t="s">
        <v>358</v>
      </c>
      <c r="AU532" t="s">
        <v>157</v>
      </c>
      <c r="AV532" t="s">
        <v>85</v>
      </c>
      <c r="AW532">
        <v>1657</v>
      </c>
      <c r="AX532">
        <v>1602</v>
      </c>
      <c r="AY532">
        <v>0</v>
      </c>
      <c r="AZ532">
        <v>55</v>
      </c>
      <c r="BA532">
        <v>32</v>
      </c>
      <c r="BB532">
        <v>23</v>
      </c>
      <c r="BC532">
        <v>1657</v>
      </c>
      <c r="BD532">
        <v>0</v>
      </c>
      <c r="BE532">
        <v>32</v>
      </c>
      <c r="BF532">
        <v>23</v>
      </c>
      <c r="BG532" t="s">
        <v>115</v>
      </c>
      <c r="BH532" t="s">
        <v>217</v>
      </c>
      <c r="BI532">
        <v>1999</v>
      </c>
      <c r="BJ532" t="s">
        <v>103</v>
      </c>
      <c r="BK532">
        <v>2298</v>
      </c>
      <c r="BM532" t="s">
        <v>179</v>
      </c>
      <c r="BN532">
        <v>2002</v>
      </c>
      <c r="BO532">
        <v>4</v>
      </c>
      <c r="BP532" t="s">
        <v>105</v>
      </c>
      <c r="BQ532">
        <v>2</v>
      </c>
      <c r="BR532" t="b">
        <v>0</v>
      </c>
      <c r="BS532">
        <v>1</v>
      </c>
      <c r="BU532" t="s">
        <v>106</v>
      </c>
      <c r="BV532">
        <v>17</v>
      </c>
      <c r="BW532" t="b">
        <v>0</v>
      </c>
      <c r="BX532">
        <v>1500</v>
      </c>
      <c r="BY532">
        <v>1</v>
      </c>
      <c r="BZ532">
        <v>1</v>
      </c>
      <c r="CA532">
        <v>275000</v>
      </c>
      <c r="CB532">
        <v>55000</v>
      </c>
      <c r="CC532">
        <v>137500</v>
      </c>
      <c r="CD532">
        <v>82500</v>
      </c>
    </row>
    <row r="533" spans="1:82" x14ac:dyDescent="0.25">
      <c r="A533" t="s">
        <v>82</v>
      </c>
      <c r="B533" t="s">
        <v>83</v>
      </c>
      <c r="C533" t="s">
        <v>157</v>
      </c>
      <c r="D533" s="1">
        <v>44105</v>
      </c>
      <c r="E533" t="s">
        <v>85</v>
      </c>
      <c r="F533" t="s">
        <v>3176</v>
      </c>
      <c r="G533" s="1">
        <v>44094</v>
      </c>
      <c r="H533" s="1">
        <v>44459</v>
      </c>
      <c r="I533" t="s">
        <v>3177</v>
      </c>
      <c r="J533" s="1">
        <v>44111</v>
      </c>
      <c r="K533" s="1">
        <v>44112</v>
      </c>
      <c r="L533" t="s">
        <v>3178</v>
      </c>
      <c r="M533" t="s">
        <v>157</v>
      </c>
      <c r="N533">
        <v>78665</v>
      </c>
      <c r="O533" t="s">
        <v>89</v>
      </c>
      <c r="P533" t="s">
        <v>90</v>
      </c>
      <c r="Q533" s="1">
        <v>44127</v>
      </c>
      <c r="R533" t="s">
        <v>91</v>
      </c>
      <c r="T533" t="b">
        <v>0</v>
      </c>
      <c r="U533">
        <v>0</v>
      </c>
      <c r="V533">
        <v>0</v>
      </c>
      <c r="W533">
        <v>200</v>
      </c>
      <c r="X533">
        <v>0</v>
      </c>
      <c r="Y533">
        <v>0</v>
      </c>
      <c r="AA533">
        <v>200</v>
      </c>
      <c r="AB533">
        <v>40</v>
      </c>
      <c r="AC533" t="s">
        <v>92</v>
      </c>
      <c r="AD533" t="s">
        <v>93</v>
      </c>
      <c r="AE533" t="s">
        <v>152</v>
      </c>
      <c r="AF533" s="1">
        <v>44075</v>
      </c>
      <c r="AG533" t="s">
        <v>257</v>
      </c>
      <c r="AH533">
        <v>3084689</v>
      </c>
      <c r="AI533" t="s">
        <v>3179</v>
      </c>
      <c r="AJ533" t="s">
        <v>3179</v>
      </c>
      <c r="AK533">
        <v>200</v>
      </c>
      <c r="AL533">
        <v>3084689</v>
      </c>
      <c r="AM533" t="s">
        <v>98</v>
      </c>
      <c r="AN533" t="s">
        <v>3176</v>
      </c>
      <c r="AO533" s="1">
        <v>44094</v>
      </c>
      <c r="AP533" s="1">
        <v>44459</v>
      </c>
      <c r="AQ533" t="s">
        <v>3180</v>
      </c>
      <c r="AR533" t="s">
        <v>3178</v>
      </c>
      <c r="AS533">
        <v>78665</v>
      </c>
      <c r="AT533" t="s">
        <v>948</v>
      </c>
      <c r="AU533" t="s">
        <v>157</v>
      </c>
      <c r="AV533" t="s">
        <v>85</v>
      </c>
      <c r="AW533">
        <v>918</v>
      </c>
      <c r="AX533">
        <v>836</v>
      </c>
      <c r="AY533">
        <v>0</v>
      </c>
      <c r="AZ533">
        <v>82</v>
      </c>
      <c r="BA533">
        <v>0</v>
      </c>
      <c r="BB533">
        <v>0</v>
      </c>
      <c r="BC533">
        <v>181.08493153200001</v>
      </c>
      <c r="BD533">
        <v>0</v>
      </c>
      <c r="BE533">
        <v>0</v>
      </c>
      <c r="BF533">
        <v>0</v>
      </c>
      <c r="BG533" t="s">
        <v>101</v>
      </c>
      <c r="BH533" t="s">
        <v>102</v>
      </c>
      <c r="BI533">
        <v>1994</v>
      </c>
      <c r="BJ533" t="s">
        <v>103</v>
      </c>
      <c r="BK533">
        <v>1686</v>
      </c>
      <c r="BL533">
        <v>0</v>
      </c>
      <c r="BM533" t="s">
        <v>104</v>
      </c>
      <c r="BN533">
        <v>2009</v>
      </c>
      <c r="BO533">
        <v>2</v>
      </c>
      <c r="BP533" t="s">
        <v>105</v>
      </c>
      <c r="BQ533">
        <v>2</v>
      </c>
      <c r="BR533" t="b">
        <v>0</v>
      </c>
      <c r="BS533">
        <v>1</v>
      </c>
      <c r="BT533">
        <v>0</v>
      </c>
      <c r="BU533" t="s">
        <v>106</v>
      </c>
      <c r="BV533">
        <v>11</v>
      </c>
      <c r="BW533" t="b">
        <v>0</v>
      </c>
      <c r="BX533">
        <v>1</v>
      </c>
      <c r="BY533">
        <v>1</v>
      </c>
      <c r="BZ533">
        <v>1</v>
      </c>
      <c r="CA533">
        <v>225000</v>
      </c>
      <c r="CB533">
        <v>45000</v>
      </c>
      <c r="CC533">
        <v>157500</v>
      </c>
      <c r="CD533">
        <v>67500</v>
      </c>
    </row>
    <row r="534" spans="1:82" x14ac:dyDescent="0.25">
      <c r="A534" t="s">
        <v>82</v>
      </c>
      <c r="B534" t="s">
        <v>206</v>
      </c>
      <c r="C534" t="s">
        <v>359</v>
      </c>
      <c r="D534" s="1">
        <v>44075</v>
      </c>
      <c r="E534" t="s">
        <v>85</v>
      </c>
      <c r="F534" t="s">
        <v>3181</v>
      </c>
      <c r="G534" s="1">
        <v>44041</v>
      </c>
      <c r="H534" s="1">
        <v>44406</v>
      </c>
      <c r="I534" t="s">
        <v>3182</v>
      </c>
      <c r="J534" s="1">
        <v>44088</v>
      </c>
      <c r="K534" s="1">
        <v>44089</v>
      </c>
      <c r="L534" t="s">
        <v>3183</v>
      </c>
      <c r="M534" t="s">
        <v>359</v>
      </c>
      <c r="N534">
        <v>89081</v>
      </c>
      <c r="O534" t="s">
        <v>89</v>
      </c>
      <c r="P534" t="s">
        <v>194</v>
      </c>
      <c r="Q534" s="1">
        <v>44104</v>
      </c>
      <c r="R534" t="s">
        <v>91</v>
      </c>
      <c r="T534" t="b">
        <v>0</v>
      </c>
      <c r="U534">
        <v>1746.22</v>
      </c>
      <c r="V534">
        <v>0</v>
      </c>
      <c r="W534">
        <v>335</v>
      </c>
      <c r="X534">
        <v>0</v>
      </c>
      <c r="Y534">
        <v>0</v>
      </c>
      <c r="AA534">
        <v>2081.2199999999998</v>
      </c>
      <c r="AB534">
        <v>1691</v>
      </c>
      <c r="AC534" t="s">
        <v>206</v>
      </c>
      <c r="AD534" t="s">
        <v>93</v>
      </c>
      <c r="AE534" t="s">
        <v>94</v>
      </c>
      <c r="AF534" s="1">
        <v>44013</v>
      </c>
      <c r="AG534" t="s">
        <v>257</v>
      </c>
      <c r="AH534">
        <v>3041792</v>
      </c>
      <c r="AI534" t="s">
        <v>1068</v>
      </c>
      <c r="AJ534" t="s">
        <v>3184</v>
      </c>
      <c r="AK534">
        <v>2081.2199999999998</v>
      </c>
      <c r="AL534">
        <v>3041792</v>
      </c>
      <c r="AM534" t="s">
        <v>98</v>
      </c>
      <c r="AN534" t="s">
        <v>3181</v>
      </c>
      <c r="AO534" s="1">
        <v>44041</v>
      </c>
      <c r="AP534" s="1">
        <v>44406</v>
      </c>
      <c r="AQ534" t="s">
        <v>3185</v>
      </c>
      <c r="AR534" t="s">
        <v>3183</v>
      </c>
      <c r="AS534">
        <v>89081</v>
      </c>
      <c r="AT534" t="s">
        <v>366</v>
      </c>
      <c r="AU534" t="s">
        <v>359</v>
      </c>
      <c r="AV534" t="s">
        <v>85</v>
      </c>
      <c r="AW534">
        <v>508</v>
      </c>
      <c r="AX534">
        <v>460</v>
      </c>
      <c r="AY534">
        <v>30</v>
      </c>
      <c r="AZ534">
        <v>18</v>
      </c>
      <c r="BA534">
        <v>0</v>
      </c>
      <c r="BB534">
        <v>0</v>
      </c>
      <c r="BC534">
        <v>193.698629934</v>
      </c>
      <c r="BD534">
        <v>30</v>
      </c>
      <c r="BE534">
        <v>0</v>
      </c>
      <c r="BF534">
        <v>0</v>
      </c>
      <c r="BG534" t="s">
        <v>367</v>
      </c>
      <c r="BH534" t="s">
        <v>116</v>
      </c>
      <c r="BI534">
        <v>2005</v>
      </c>
      <c r="BJ534" t="s">
        <v>103</v>
      </c>
      <c r="BK534">
        <v>2065</v>
      </c>
      <c r="BL534">
        <v>0</v>
      </c>
      <c r="BM534" t="s">
        <v>104</v>
      </c>
      <c r="BN534">
        <v>2005</v>
      </c>
      <c r="BO534">
        <v>2</v>
      </c>
      <c r="BP534" t="s">
        <v>117</v>
      </c>
      <c r="BQ534">
        <v>2</v>
      </c>
      <c r="BS534">
        <v>1</v>
      </c>
      <c r="BT534">
        <v>0</v>
      </c>
      <c r="BV534">
        <v>15</v>
      </c>
      <c r="BX534">
        <v>1000</v>
      </c>
      <c r="CA534">
        <v>310000</v>
      </c>
      <c r="CB534">
        <v>31000</v>
      </c>
      <c r="CC534">
        <v>217000</v>
      </c>
      <c r="CD534">
        <v>93000</v>
      </c>
    </row>
    <row r="535" spans="1:82" x14ac:dyDescent="0.25">
      <c r="A535" t="s">
        <v>82</v>
      </c>
      <c r="B535" t="s">
        <v>206</v>
      </c>
      <c r="C535" t="s">
        <v>207</v>
      </c>
      <c r="D535" s="1">
        <v>44044</v>
      </c>
      <c r="E535" t="s">
        <v>243</v>
      </c>
      <c r="F535" t="s">
        <v>3186</v>
      </c>
      <c r="G535" s="1">
        <v>43918</v>
      </c>
      <c r="H535" s="1">
        <v>44283</v>
      </c>
      <c r="I535" t="s">
        <v>3187</v>
      </c>
      <c r="J535" s="1">
        <v>44055</v>
      </c>
      <c r="K535" s="1">
        <v>44056</v>
      </c>
      <c r="L535" t="s">
        <v>730</v>
      </c>
      <c r="M535" t="s">
        <v>207</v>
      </c>
      <c r="N535">
        <v>92832</v>
      </c>
      <c r="O535" t="s">
        <v>89</v>
      </c>
      <c r="P535" t="s">
        <v>132</v>
      </c>
      <c r="Q535" s="1">
        <v>44152</v>
      </c>
      <c r="R535" t="s">
        <v>91</v>
      </c>
      <c r="T535" t="b">
        <v>0</v>
      </c>
      <c r="U535">
        <v>6896.35</v>
      </c>
      <c r="V535">
        <v>0</v>
      </c>
      <c r="W535">
        <v>275</v>
      </c>
      <c r="X535">
        <v>0</v>
      </c>
      <c r="Y535">
        <v>0</v>
      </c>
      <c r="AA535">
        <v>7171.35</v>
      </c>
      <c r="AB535">
        <v>768</v>
      </c>
      <c r="AC535" t="s">
        <v>206</v>
      </c>
      <c r="AD535" t="s">
        <v>122</v>
      </c>
      <c r="AE535" t="s">
        <v>94</v>
      </c>
      <c r="AF535" s="1">
        <v>43891</v>
      </c>
      <c r="AG535" t="s">
        <v>123</v>
      </c>
      <c r="AH535">
        <v>2346896</v>
      </c>
      <c r="AI535" t="s">
        <v>3188</v>
      </c>
      <c r="AJ535" t="s">
        <v>3189</v>
      </c>
      <c r="AK535">
        <v>7171.35</v>
      </c>
      <c r="AL535">
        <v>2346896</v>
      </c>
      <c r="AM535" t="s">
        <v>98</v>
      </c>
      <c r="AN535" t="s">
        <v>3186</v>
      </c>
      <c r="AO535" s="1">
        <v>43918</v>
      </c>
      <c r="AP535" s="1">
        <v>44283</v>
      </c>
      <c r="AQ535" t="s">
        <v>3190</v>
      </c>
      <c r="AR535" t="s">
        <v>730</v>
      </c>
      <c r="AS535">
        <v>92832</v>
      </c>
      <c r="AT535" t="s">
        <v>546</v>
      </c>
      <c r="AU535" t="s">
        <v>207</v>
      </c>
      <c r="AV535" t="s">
        <v>243</v>
      </c>
      <c r="AW535">
        <v>578</v>
      </c>
      <c r="AX535">
        <v>435</v>
      </c>
      <c r="AY535">
        <v>65</v>
      </c>
      <c r="AZ535">
        <v>78</v>
      </c>
      <c r="BA535">
        <v>0</v>
      </c>
      <c r="BB535">
        <v>0</v>
      </c>
      <c r="BC535">
        <v>392.72328778999997</v>
      </c>
      <c r="BD535">
        <v>44.164383575000002</v>
      </c>
      <c r="BE535">
        <v>0</v>
      </c>
      <c r="BF535">
        <v>0</v>
      </c>
      <c r="BG535" t="s">
        <v>101</v>
      </c>
      <c r="BH535" t="s">
        <v>116</v>
      </c>
      <c r="BI535">
        <v>1962</v>
      </c>
      <c r="BJ535" t="s">
        <v>251</v>
      </c>
      <c r="BK535">
        <v>1190</v>
      </c>
      <c r="BL535">
        <v>0</v>
      </c>
      <c r="BM535" t="s">
        <v>104</v>
      </c>
      <c r="BN535">
        <v>1996</v>
      </c>
      <c r="BO535">
        <v>2</v>
      </c>
      <c r="BP535" t="s">
        <v>117</v>
      </c>
      <c r="BQ535">
        <v>1</v>
      </c>
      <c r="BS535">
        <v>2</v>
      </c>
      <c r="BV535">
        <v>24</v>
      </c>
      <c r="BX535">
        <v>1000</v>
      </c>
      <c r="CA535">
        <v>255000</v>
      </c>
      <c r="CB535">
        <v>25500</v>
      </c>
      <c r="CC535">
        <v>2000</v>
      </c>
      <c r="CD535">
        <v>25500</v>
      </c>
    </row>
    <row r="536" spans="1:82" x14ac:dyDescent="0.25">
      <c r="A536" t="s">
        <v>82</v>
      </c>
      <c r="B536" t="s">
        <v>206</v>
      </c>
      <c r="C536" t="s">
        <v>207</v>
      </c>
      <c r="D536" s="1">
        <v>44136</v>
      </c>
      <c r="E536" t="s">
        <v>85</v>
      </c>
      <c r="F536" t="s">
        <v>3191</v>
      </c>
      <c r="G536" s="1">
        <v>43865</v>
      </c>
      <c r="H536" s="1">
        <v>44231</v>
      </c>
      <c r="I536" t="s">
        <v>3192</v>
      </c>
      <c r="J536" s="1">
        <v>44159</v>
      </c>
      <c r="K536" s="1">
        <v>44160</v>
      </c>
      <c r="L536" t="s">
        <v>926</v>
      </c>
      <c r="M536" t="s">
        <v>207</v>
      </c>
      <c r="N536">
        <v>93535</v>
      </c>
      <c r="O536" t="s">
        <v>168</v>
      </c>
      <c r="P536" t="s">
        <v>90</v>
      </c>
      <c r="R536" t="s">
        <v>91</v>
      </c>
      <c r="T536" t="b">
        <v>0</v>
      </c>
      <c r="U536">
        <v>0</v>
      </c>
      <c r="V536">
        <v>23800</v>
      </c>
      <c r="W536">
        <v>75</v>
      </c>
      <c r="X536">
        <v>125</v>
      </c>
      <c r="Y536">
        <v>0</v>
      </c>
      <c r="AA536">
        <v>24000</v>
      </c>
      <c r="AB536">
        <v>835</v>
      </c>
      <c r="AC536" t="s">
        <v>206</v>
      </c>
      <c r="AD536" t="s">
        <v>93</v>
      </c>
      <c r="AE536" t="s">
        <v>94</v>
      </c>
      <c r="AF536" s="1">
        <v>43862</v>
      </c>
      <c r="AG536" t="s">
        <v>123</v>
      </c>
      <c r="AH536">
        <v>1740389</v>
      </c>
      <c r="AI536" t="s">
        <v>3193</v>
      </c>
      <c r="AJ536" t="s">
        <v>3194</v>
      </c>
      <c r="AK536">
        <v>24000</v>
      </c>
      <c r="AL536">
        <v>1740389</v>
      </c>
      <c r="AM536" t="s">
        <v>98</v>
      </c>
      <c r="AN536" t="s">
        <v>3191</v>
      </c>
      <c r="AO536" s="1">
        <v>43865</v>
      </c>
      <c r="AP536" s="1">
        <v>44231</v>
      </c>
      <c r="AQ536" t="s">
        <v>3195</v>
      </c>
      <c r="AR536" t="s">
        <v>926</v>
      </c>
      <c r="AS536">
        <v>93535</v>
      </c>
      <c r="AT536" t="s">
        <v>216</v>
      </c>
      <c r="AU536" t="s">
        <v>207</v>
      </c>
      <c r="AV536" t="s">
        <v>85</v>
      </c>
      <c r="AW536">
        <v>1072</v>
      </c>
      <c r="AX536">
        <v>831</v>
      </c>
      <c r="AY536">
        <v>65</v>
      </c>
      <c r="AZ536">
        <v>176</v>
      </c>
      <c r="BA536">
        <v>32</v>
      </c>
      <c r="BB536">
        <v>23</v>
      </c>
      <c r="BC536">
        <v>884.97454972000003</v>
      </c>
      <c r="BD536">
        <v>53.456284179999997</v>
      </c>
      <c r="BE536">
        <v>26.316939904000002</v>
      </c>
      <c r="BF536">
        <v>18.915300555999998</v>
      </c>
      <c r="BG536" t="s">
        <v>101</v>
      </c>
      <c r="BH536" t="s">
        <v>116</v>
      </c>
      <c r="BI536">
        <v>1986</v>
      </c>
      <c r="BJ536" t="s">
        <v>103</v>
      </c>
      <c r="BK536">
        <v>2637</v>
      </c>
      <c r="BL536">
        <v>0</v>
      </c>
      <c r="BM536" t="s">
        <v>104</v>
      </c>
      <c r="BN536">
        <v>1998</v>
      </c>
      <c r="BO536">
        <v>2</v>
      </c>
      <c r="BP536" t="s">
        <v>117</v>
      </c>
      <c r="BQ536">
        <v>2</v>
      </c>
      <c r="BS536">
        <v>1</v>
      </c>
      <c r="BT536">
        <v>0</v>
      </c>
      <c r="BV536">
        <v>22</v>
      </c>
      <c r="BX536">
        <v>1000</v>
      </c>
      <c r="CA536">
        <v>425000</v>
      </c>
      <c r="CB536">
        <v>85000</v>
      </c>
      <c r="CC536">
        <v>318750</v>
      </c>
      <c r="CD536">
        <v>127500</v>
      </c>
    </row>
    <row r="537" spans="1:82" x14ac:dyDescent="0.25">
      <c r="A537" t="s">
        <v>82</v>
      </c>
      <c r="B537" t="s">
        <v>206</v>
      </c>
      <c r="C537" t="s">
        <v>207</v>
      </c>
      <c r="D537" s="1">
        <v>44105</v>
      </c>
      <c r="E537" t="s">
        <v>147</v>
      </c>
      <c r="F537" t="s">
        <v>3196</v>
      </c>
      <c r="G537" s="1">
        <v>43898</v>
      </c>
      <c r="H537" s="1">
        <v>44263</v>
      </c>
      <c r="I537" t="s">
        <v>3197</v>
      </c>
      <c r="J537" s="1">
        <v>44128</v>
      </c>
      <c r="K537" s="1">
        <v>44131</v>
      </c>
      <c r="L537" t="s">
        <v>976</v>
      </c>
      <c r="M537" t="s">
        <v>207</v>
      </c>
      <c r="N537">
        <v>94109</v>
      </c>
      <c r="O537" t="s">
        <v>168</v>
      </c>
      <c r="P537" t="s">
        <v>90</v>
      </c>
      <c r="R537" t="s">
        <v>91</v>
      </c>
      <c r="T537" t="b">
        <v>0</v>
      </c>
      <c r="U537">
        <v>0</v>
      </c>
      <c r="V537">
        <v>9000</v>
      </c>
      <c r="W537">
        <v>0</v>
      </c>
      <c r="X537">
        <v>0</v>
      </c>
      <c r="Y537">
        <v>0</v>
      </c>
      <c r="AA537">
        <v>9000</v>
      </c>
      <c r="AB537">
        <v>0</v>
      </c>
      <c r="AC537" t="s">
        <v>206</v>
      </c>
      <c r="AD537" t="s">
        <v>151</v>
      </c>
      <c r="AE537" t="s">
        <v>152</v>
      </c>
      <c r="AF537" s="1">
        <v>43891</v>
      </c>
      <c r="AG537" t="s">
        <v>123</v>
      </c>
      <c r="AH537">
        <v>1702128</v>
      </c>
      <c r="AI537" t="s">
        <v>3198</v>
      </c>
      <c r="AJ537" t="s">
        <v>3199</v>
      </c>
      <c r="AK537">
        <v>9000</v>
      </c>
      <c r="AL537">
        <v>1702128</v>
      </c>
      <c r="AM537" t="s">
        <v>98</v>
      </c>
      <c r="AN537" t="s">
        <v>3196</v>
      </c>
      <c r="AO537" s="1">
        <v>43898</v>
      </c>
      <c r="AP537" s="1">
        <v>44263</v>
      </c>
      <c r="AQ537" t="s">
        <v>3200</v>
      </c>
      <c r="AR537" t="s">
        <v>976</v>
      </c>
      <c r="AS537">
        <v>94109</v>
      </c>
      <c r="AT537" t="s">
        <v>976</v>
      </c>
      <c r="AU537" t="s">
        <v>207</v>
      </c>
      <c r="AV537" t="s">
        <v>147</v>
      </c>
      <c r="AW537">
        <v>563</v>
      </c>
      <c r="AX537">
        <v>446</v>
      </c>
      <c r="AY537">
        <v>35</v>
      </c>
      <c r="AZ537">
        <v>82</v>
      </c>
      <c r="BA537">
        <v>32</v>
      </c>
      <c r="BB537">
        <v>0</v>
      </c>
      <c r="BC537">
        <v>413.38082172499998</v>
      </c>
      <c r="BD537">
        <v>25.698630125000001</v>
      </c>
      <c r="BE537">
        <v>23.4958904</v>
      </c>
      <c r="BF537">
        <v>0</v>
      </c>
      <c r="BI537">
        <v>2004</v>
      </c>
      <c r="BJ537" t="s">
        <v>251</v>
      </c>
      <c r="BO537">
        <v>1</v>
      </c>
      <c r="BX537">
        <v>1000</v>
      </c>
      <c r="CA537">
        <v>50000</v>
      </c>
      <c r="CC537">
        <v>50000</v>
      </c>
      <c r="CD537">
        <v>25000</v>
      </c>
    </row>
    <row r="538" spans="1:82" x14ac:dyDescent="0.25">
      <c r="A538" t="s">
        <v>82</v>
      </c>
      <c r="B538" t="s">
        <v>83</v>
      </c>
      <c r="C538" t="s">
        <v>262</v>
      </c>
      <c r="D538" s="1">
        <v>44075</v>
      </c>
      <c r="E538" t="s">
        <v>85</v>
      </c>
      <c r="F538" t="s">
        <v>3201</v>
      </c>
      <c r="G538" s="1">
        <v>43758</v>
      </c>
      <c r="H538" s="1">
        <v>44124</v>
      </c>
      <c r="I538" t="s">
        <v>3202</v>
      </c>
      <c r="J538" s="1">
        <v>44090</v>
      </c>
      <c r="K538" s="1">
        <v>44092</v>
      </c>
      <c r="L538" t="s">
        <v>3203</v>
      </c>
      <c r="M538" t="s">
        <v>262</v>
      </c>
      <c r="N538">
        <v>20607</v>
      </c>
      <c r="O538" t="s">
        <v>89</v>
      </c>
      <c r="P538" t="s">
        <v>90</v>
      </c>
      <c r="Q538" s="1">
        <v>44112</v>
      </c>
      <c r="R538" t="s">
        <v>91</v>
      </c>
      <c r="T538" t="b">
        <v>0</v>
      </c>
      <c r="U538">
        <v>0</v>
      </c>
      <c r="V538">
        <v>0</v>
      </c>
      <c r="W538">
        <v>375</v>
      </c>
      <c r="X538">
        <v>0</v>
      </c>
      <c r="Y538">
        <v>0</v>
      </c>
      <c r="AA538">
        <v>375</v>
      </c>
      <c r="AB538">
        <v>197</v>
      </c>
      <c r="AC538" t="s">
        <v>92</v>
      </c>
      <c r="AD538" t="s">
        <v>93</v>
      </c>
      <c r="AE538" t="s">
        <v>152</v>
      </c>
      <c r="AF538" s="1">
        <v>43739</v>
      </c>
      <c r="AG538" t="s">
        <v>123</v>
      </c>
      <c r="AH538">
        <v>999058</v>
      </c>
      <c r="AI538" t="s">
        <v>3204</v>
      </c>
      <c r="AJ538" t="s">
        <v>3205</v>
      </c>
      <c r="AK538">
        <v>375</v>
      </c>
      <c r="AL538">
        <v>999058</v>
      </c>
      <c r="AM538" t="s">
        <v>296</v>
      </c>
      <c r="AN538" t="s">
        <v>3201</v>
      </c>
      <c r="AO538" s="1">
        <v>43758</v>
      </c>
      <c r="AP538" s="1">
        <v>44124</v>
      </c>
      <c r="AQ538" t="s">
        <v>3206</v>
      </c>
      <c r="AR538" t="s">
        <v>3203</v>
      </c>
      <c r="AS538">
        <v>20607</v>
      </c>
      <c r="AT538" t="s">
        <v>269</v>
      </c>
      <c r="AU538" t="s">
        <v>262</v>
      </c>
      <c r="AV538" t="s">
        <v>85</v>
      </c>
      <c r="AW538">
        <v>905</v>
      </c>
      <c r="AX538">
        <v>891</v>
      </c>
      <c r="AY538">
        <v>0</v>
      </c>
      <c r="AZ538">
        <v>14</v>
      </c>
      <c r="BA538">
        <v>0</v>
      </c>
      <c r="BB538">
        <v>0</v>
      </c>
      <c r="BC538">
        <v>905</v>
      </c>
      <c r="BD538">
        <v>0</v>
      </c>
      <c r="BE538">
        <v>0</v>
      </c>
      <c r="BF538">
        <v>0</v>
      </c>
      <c r="BG538" t="s">
        <v>115</v>
      </c>
      <c r="BH538" t="s">
        <v>217</v>
      </c>
      <c r="BI538">
        <v>1999</v>
      </c>
      <c r="BJ538" t="s">
        <v>103</v>
      </c>
      <c r="BK538">
        <v>2900</v>
      </c>
      <c r="BM538" t="s">
        <v>438</v>
      </c>
      <c r="BN538">
        <v>2013</v>
      </c>
      <c r="BO538">
        <v>4</v>
      </c>
      <c r="BP538" t="s">
        <v>117</v>
      </c>
      <c r="BQ538">
        <v>2</v>
      </c>
      <c r="BR538" t="b">
        <v>0</v>
      </c>
      <c r="BS538">
        <v>1</v>
      </c>
      <c r="BU538" t="s">
        <v>106</v>
      </c>
      <c r="BV538">
        <v>6</v>
      </c>
      <c r="BX538">
        <v>1000</v>
      </c>
      <c r="BY538">
        <v>1</v>
      </c>
      <c r="CA538">
        <v>410000</v>
      </c>
      <c r="CB538">
        <v>82000</v>
      </c>
      <c r="CC538">
        <v>287000</v>
      </c>
      <c r="CD538">
        <v>123000</v>
      </c>
    </row>
    <row r="539" spans="1:82" x14ac:dyDescent="0.25">
      <c r="A539" t="s">
        <v>82</v>
      </c>
      <c r="B539" t="s">
        <v>83</v>
      </c>
      <c r="C539" t="s">
        <v>2956</v>
      </c>
      <c r="D539" s="1">
        <v>44105</v>
      </c>
      <c r="E539" t="s">
        <v>147</v>
      </c>
      <c r="F539" t="s">
        <v>3207</v>
      </c>
      <c r="G539" s="1">
        <v>44009</v>
      </c>
      <c r="H539" s="1">
        <v>44374</v>
      </c>
      <c r="I539" t="s">
        <v>3208</v>
      </c>
      <c r="J539" s="1">
        <v>44116</v>
      </c>
      <c r="K539" s="1">
        <v>44117</v>
      </c>
      <c r="L539" t="s">
        <v>3209</v>
      </c>
      <c r="M539" t="s">
        <v>2956</v>
      </c>
      <c r="N539">
        <v>53548</v>
      </c>
      <c r="O539" t="s">
        <v>89</v>
      </c>
      <c r="P539" t="s">
        <v>194</v>
      </c>
      <c r="Q539" s="1">
        <v>44130</v>
      </c>
      <c r="R539" t="s">
        <v>91</v>
      </c>
      <c r="T539" t="b">
        <v>0</v>
      </c>
      <c r="U539">
        <v>6071.19</v>
      </c>
      <c r="V539">
        <v>0</v>
      </c>
      <c r="W539">
        <v>60</v>
      </c>
      <c r="X539">
        <v>0</v>
      </c>
      <c r="Y539">
        <v>0</v>
      </c>
      <c r="AA539">
        <v>6131.19</v>
      </c>
      <c r="AB539">
        <v>193</v>
      </c>
      <c r="AC539" t="s">
        <v>92</v>
      </c>
      <c r="AD539" t="s">
        <v>93</v>
      </c>
      <c r="AE539" t="s">
        <v>152</v>
      </c>
      <c r="AF539" s="1">
        <v>43983</v>
      </c>
      <c r="AG539" t="s">
        <v>95</v>
      </c>
      <c r="AH539">
        <v>2349288</v>
      </c>
      <c r="AI539" t="s">
        <v>3210</v>
      </c>
      <c r="AJ539" t="s">
        <v>3211</v>
      </c>
      <c r="AK539">
        <v>6131.19</v>
      </c>
      <c r="AL539">
        <v>2349288</v>
      </c>
      <c r="AM539" t="s">
        <v>98</v>
      </c>
      <c r="AN539" t="s">
        <v>3207</v>
      </c>
      <c r="AO539" s="1">
        <v>44009</v>
      </c>
      <c r="AP539" s="1">
        <v>44374</v>
      </c>
      <c r="AQ539" t="s">
        <v>3212</v>
      </c>
      <c r="AR539" t="s">
        <v>3209</v>
      </c>
      <c r="AS539">
        <v>53548</v>
      </c>
      <c r="AT539" t="s">
        <v>3213</v>
      </c>
      <c r="AU539" t="s">
        <v>2956</v>
      </c>
      <c r="AV539" t="s">
        <v>147</v>
      </c>
      <c r="AW539">
        <v>185</v>
      </c>
      <c r="AX539">
        <v>141</v>
      </c>
      <c r="AY539">
        <v>0</v>
      </c>
      <c r="AZ539">
        <v>44</v>
      </c>
      <c r="BA539">
        <v>0</v>
      </c>
      <c r="BB539">
        <v>0</v>
      </c>
      <c r="BC539">
        <v>79.575342410000005</v>
      </c>
      <c r="BD539">
        <v>0</v>
      </c>
      <c r="BE539">
        <v>0</v>
      </c>
      <c r="BF539">
        <v>0</v>
      </c>
      <c r="BI539">
        <v>2004</v>
      </c>
      <c r="BJ539" t="s">
        <v>103</v>
      </c>
      <c r="BO539">
        <v>2</v>
      </c>
      <c r="BR539" t="b">
        <v>0</v>
      </c>
      <c r="BU539" t="s">
        <v>106</v>
      </c>
      <c r="BX539">
        <v>500</v>
      </c>
      <c r="CA539">
        <v>90000</v>
      </c>
      <c r="CC539">
        <v>40000</v>
      </c>
      <c r="CD539">
        <v>25000</v>
      </c>
    </row>
    <row r="540" spans="1:82" ht="409.5" x14ac:dyDescent="0.25">
      <c r="A540" t="s">
        <v>82</v>
      </c>
      <c r="B540" t="s">
        <v>83</v>
      </c>
      <c r="C540" t="s">
        <v>137</v>
      </c>
      <c r="D540" s="1">
        <v>44075</v>
      </c>
      <c r="E540" t="s">
        <v>147</v>
      </c>
      <c r="F540" t="s">
        <v>3214</v>
      </c>
      <c r="G540" s="1">
        <v>44080</v>
      </c>
      <c r="H540" s="1">
        <v>44445</v>
      </c>
      <c r="I540" t="s">
        <v>3215</v>
      </c>
      <c r="J540" s="1">
        <v>44090</v>
      </c>
      <c r="K540" s="1">
        <v>44090</v>
      </c>
      <c r="L540" t="s">
        <v>3216</v>
      </c>
      <c r="M540" t="s">
        <v>137</v>
      </c>
      <c r="N540">
        <v>60148</v>
      </c>
      <c r="O540" t="s">
        <v>89</v>
      </c>
      <c r="P540" t="s">
        <v>90</v>
      </c>
      <c r="Q540" s="1">
        <v>44113</v>
      </c>
      <c r="R540" t="s">
        <v>91</v>
      </c>
      <c r="T540" t="b">
        <v>0</v>
      </c>
      <c r="U540">
        <v>0</v>
      </c>
      <c r="V540">
        <v>0</v>
      </c>
      <c r="W540">
        <v>285</v>
      </c>
      <c r="X540">
        <v>0</v>
      </c>
      <c r="Y540">
        <v>0</v>
      </c>
      <c r="AA540">
        <v>285</v>
      </c>
      <c r="AB540">
        <v>3</v>
      </c>
      <c r="AC540" t="s">
        <v>92</v>
      </c>
      <c r="AD540" t="s">
        <v>93</v>
      </c>
      <c r="AE540" t="s">
        <v>152</v>
      </c>
      <c r="AF540" s="1">
        <v>44075</v>
      </c>
      <c r="AG540" t="s">
        <v>212</v>
      </c>
      <c r="AH540">
        <v>2989506</v>
      </c>
      <c r="AI540" s="2" t="s">
        <v>3217</v>
      </c>
      <c r="AJ540" s="2" t="s">
        <v>3218</v>
      </c>
      <c r="AK540">
        <v>285</v>
      </c>
      <c r="AL540">
        <v>2989506</v>
      </c>
      <c r="AM540" t="s">
        <v>98</v>
      </c>
      <c r="AN540" t="s">
        <v>3214</v>
      </c>
      <c r="AO540" s="1">
        <v>44080</v>
      </c>
      <c r="AP540" s="1">
        <v>44445</v>
      </c>
      <c r="AQ540" t="s">
        <v>3219</v>
      </c>
      <c r="AR540" t="s">
        <v>3216</v>
      </c>
      <c r="AS540">
        <v>60148</v>
      </c>
      <c r="AT540" t="s">
        <v>1195</v>
      </c>
      <c r="AU540" t="s">
        <v>137</v>
      </c>
      <c r="AV540" t="s">
        <v>147</v>
      </c>
      <c r="AW540">
        <v>326</v>
      </c>
      <c r="AX540">
        <v>247</v>
      </c>
      <c r="AY540">
        <v>0</v>
      </c>
      <c r="AZ540">
        <v>79</v>
      </c>
      <c r="BA540">
        <v>0</v>
      </c>
      <c r="BB540">
        <v>0</v>
      </c>
      <c r="BC540">
        <v>76.810958787999994</v>
      </c>
      <c r="BD540">
        <v>0</v>
      </c>
      <c r="BE540">
        <v>0</v>
      </c>
      <c r="BF540">
        <v>0</v>
      </c>
      <c r="BI540">
        <v>1976</v>
      </c>
      <c r="BJ540" t="s">
        <v>103</v>
      </c>
      <c r="BO540">
        <v>2</v>
      </c>
      <c r="BU540" t="s">
        <v>106</v>
      </c>
      <c r="BX540">
        <v>1000</v>
      </c>
      <c r="CA540">
        <v>150000</v>
      </c>
      <c r="CC540">
        <v>25000</v>
      </c>
      <c r="CD540">
        <v>25000</v>
      </c>
    </row>
    <row r="541" spans="1:82" ht="409.5" x14ac:dyDescent="0.25">
      <c r="A541" t="s">
        <v>82</v>
      </c>
      <c r="B541" t="s">
        <v>83</v>
      </c>
      <c r="C541" t="s">
        <v>137</v>
      </c>
      <c r="D541" s="1">
        <v>44075</v>
      </c>
      <c r="E541" t="s">
        <v>147</v>
      </c>
      <c r="F541" t="s">
        <v>3220</v>
      </c>
      <c r="G541" s="1">
        <v>43975</v>
      </c>
      <c r="H541" s="1">
        <v>44340</v>
      </c>
      <c r="I541" t="s">
        <v>3221</v>
      </c>
      <c r="J541" s="1">
        <v>44078</v>
      </c>
      <c r="K541" s="1">
        <v>44078</v>
      </c>
      <c r="L541" t="s">
        <v>150</v>
      </c>
      <c r="M541" t="s">
        <v>137</v>
      </c>
      <c r="N541">
        <v>60613</v>
      </c>
      <c r="O541" t="s">
        <v>168</v>
      </c>
      <c r="P541" t="s">
        <v>90</v>
      </c>
      <c r="R541" t="s">
        <v>91</v>
      </c>
      <c r="T541" t="b">
        <v>0</v>
      </c>
      <c r="U541">
        <v>2822.96</v>
      </c>
      <c r="V541">
        <v>1677.04</v>
      </c>
      <c r="W541">
        <v>335</v>
      </c>
      <c r="X541">
        <v>165</v>
      </c>
      <c r="Y541">
        <v>0</v>
      </c>
      <c r="AA541">
        <v>5000</v>
      </c>
      <c r="AB541">
        <v>768</v>
      </c>
      <c r="AC541" t="s">
        <v>92</v>
      </c>
      <c r="AD541" t="s">
        <v>151</v>
      </c>
      <c r="AE541" t="s">
        <v>152</v>
      </c>
      <c r="AF541" s="1">
        <v>43952</v>
      </c>
      <c r="AG541" t="s">
        <v>123</v>
      </c>
      <c r="AH541">
        <v>2173740</v>
      </c>
      <c r="AI541" s="2" t="s">
        <v>3222</v>
      </c>
      <c r="AJ541" s="2" t="s">
        <v>3223</v>
      </c>
      <c r="AK541">
        <v>5000</v>
      </c>
      <c r="AL541">
        <v>2173740</v>
      </c>
      <c r="AM541" t="s">
        <v>98</v>
      </c>
      <c r="AN541" t="s">
        <v>3220</v>
      </c>
      <c r="AO541" s="1">
        <v>43975</v>
      </c>
      <c r="AP541" s="1">
        <v>44340</v>
      </c>
      <c r="AQ541" t="s">
        <v>3224</v>
      </c>
      <c r="AR541" t="s">
        <v>150</v>
      </c>
      <c r="AS541">
        <v>60613</v>
      </c>
      <c r="AT541" t="s">
        <v>156</v>
      </c>
      <c r="AU541" t="s">
        <v>137</v>
      </c>
      <c r="AV541" t="s">
        <v>147</v>
      </c>
      <c r="AW541">
        <v>321</v>
      </c>
      <c r="AX541">
        <v>230</v>
      </c>
      <c r="AY541">
        <v>0</v>
      </c>
      <c r="AZ541">
        <v>91</v>
      </c>
      <c r="BA541">
        <v>32</v>
      </c>
      <c r="BB541">
        <v>0</v>
      </c>
      <c r="BC541">
        <v>167.975342391</v>
      </c>
      <c r="BD541">
        <v>0</v>
      </c>
      <c r="BE541">
        <v>16.745205471999999</v>
      </c>
      <c r="BF541">
        <v>0</v>
      </c>
      <c r="BI541">
        <v>1920</v>
      </c>
      <c r="BJ541" t="s">
        <v>103</v>
      </c>
      <c r="BO541">
        <v>1</v>
      </c>
      <c r="BU541" t="s">
        <v>106</v>
      </c>
      <c r="BX541">
        <v>500</v>
      </c>
      <c r="CA541">
        <v>50000</v>
      </c>
      <c r="CC541">
        <v>50000</v>
      </c>
      <c r="CD541">
        <v>25000</v>
      </c>
    </row>
    <row r="542" spans="1:82" ht="210" x14ac:dyDescent="0.25">
      <c r="A542" t="s">
        <v>82</v>
      </c>
      <c r="B542" t="s">
        <v>83</v>
      </c>
      <c r="C542" t="s">
        <v>157</v>
      </c>
      <c r="D542" s="1">
        <v>44013</v>
      </c>
      <c r="E542" t="s">
        <v>85</v>
      </c>
      <c r="F542" t="s">
        <v>3225</v>
      </c>
      <c r="G542" s="1">
        <v>43922</v>
      </c>
      <c r="H542" s="1">
        <v>44287</v>
      </c>
      <c r="I542" t="s">
        <v>3226</v>
      </c>
      <c r="J542" s="1">
        <v>44039</v>
      </c>
      <c r="K542" s="1">
        <v>44042</v>
      </c>
      <c r="L542" t="s">
        <v>1978</v>
      </c>
      <c r="M542" t="s">
        <v>157</v>
      </c>
      <c r="N542">
        <v>75035</v>
      </c>
      <c r="O542" t="s">
        <v>89</v>
      </c>
      <c r="P542" t="s">
        <v>90</v>
      </c>
      <c r="Q542" s="1">
        <v>44090</v>
      </c>
      <c r="R542" t="s">
        <v>91</v>
      </c>
      <c r="T542" t="b">
        <v>0</v>
      </c>
      <c r="U542">
        <v>23358.39</v>
      </c>
      <c r="V542">
        <v>0</v>
      </c>
      <c r="W542">
        <v>275</v>
      </c>
      <c r="X542">
        <v>0</v>
      </c>
      <c r="Y542">
        <v>0</v>
      </c>
      <c r="AA542">
        <v>23633.39</v>
      </c>
      <c r="AB542">
        <v>435</v>
      </c>
      <c r="AC542" t="s">
        <v>92</v>
      </c>
      <c r="AD542" t="s">
        <v>93</v>
      </c>
      <c r="AE542" t="s">
        <v>94</v>
      </c>
      <c r="AF542" s="1">
        <v>43922</v>
      </c>
      <c r="AG542" t="s">
        <v>123</v>
      </c>
      <c r="AH542">
        <v>2068463</v>
      </c>
      <c r="AI542" s="2" t="s">
        <v>3227</v>
      </c>
      <c r="AJ542" s="2" t="s">
        <v>3228</v>
      </c>
      <c r="AK542">
        <v>23633.39</v>
      </c>
      <c r="AL542">
        <v>2068463</v>
      </c>
      <c r="AM542" t="s">
        <v>98</v>
      </c>
      <c r="AN542" t="s">
        <v>3225</v>
      </c>
      <c r="AO542" s="1">
        <v>43922</v>
      </c>
      <c r="AP542" s="1">
        <v>44287</v>
      </c>
      <c r="AQ542" t="s">
        <v>3229</v>
      </c>
      <c r="AR542" t="s">
        <v>1978</v>
      </c>
      <c r="AS542">
        <v>75035</v>
      </c>
      <c r="AT542" t="s">
        <v>166</v>
      </c>
      <c r="AU542" t="s">
        <v>157</v>
      </c>
      <c r="AV542" t="s">
        <v>85</v>
      </c>
      <c r="AW542">
        <v>1290</v>
      </c>
      <c r="AX542">
        <v>1159</v>
      </c>
      <c r="AY542">
        <v>0</v>
      </c>
      <c r="AZ542">
        <v>131</v>
      </c>
      <c r="BA542">
        <v>66</v>
      </c>
      <c r="BB542">
        <v>26</v>
      </c>
      <c r="BC542">
        <v>862.35616478999998</v>
      </c>
      <c r="BD542">
        <v>0</v>
      </c>
      <c r="BE542">
        <v>44.120547965999997</v>
      </c>
      <c r="BF542">
        <v>17.380821925999999</v>
      </c>
      <c r="BG542" t="s">
        <v>101</v>
      </c>
      <c r="BH542" t="s">
        <v>102</v>
      </c>
      <c r="BI542">
        <v>1993</v>
      </c>
      <c r="BJ542" t="s">
        <v>103</v>
      </c>
      <c r="BK542">
        <v>1792</v>
      </c>
      <c r="BL542">
        <v>0</v>
      </c>
      <c r="BM542" t="s">
        <v>104</v>
      </c>
      <c r="BN542">
        <v>2018</v>
      </c>
      <c r="BO542">
        <v>1</v>
      </c>
      <c r="BP542" t="s">
        <v>105</v>
      </c>
      <c r="BQ542">
        <v>2</v>
      </c>
      <c r="BR542" t="b">
        <v>0</v>
      </c>
      <c r="BS542">
        <v>1</v>
      </c>
      <c r="BT542">
        <v>0</v>
      </c>
      <c r="BU542" t="s">
        <v>106</v>
      </c>
      <c r="BV542">
        <v>2</v>
      </c>
      <c r="BW542" t="b">
        <v>0</v>
      </c>
      <c r="BX542">
        <v>1</v>
      </c>
      <c r="BY542">
        <v>1</v>
      </c>
      <c r="BZ542">
        <v>1</v>
      </c>
      <c r="CA542">
        <v>255000</v>
      </c>
      <c r="CB542">
        <v>51000</v>
      </c>
      <c r="CC542">
        <v>178500</v>
      </c>
      <c r="CD542">
        <v>76500</v>
      </c>
    </row>
    <row r="543" spans="1:82" x14ac:dyDescent="0.25">
      <c r="A543" t="s">
        <v>82</v>
      </c>
      <c r="B543" t="s">
        <v>83</v>
      </c>
      <c r="C543" t="s">
        <v>157</v>
      </c>
      <c r="D543" s="1">
        <v>44013</v>
      </c>
      <c r="E543" t="s">
        <v>85</v>
      </c>
      <c r="F543" t="s">
        <v>3230</v>
      </c>
      <c r="G543" s="1">
        <v>43821</v>
      </c>
      <c r="H543" s="1">
        <v>44187</v>
      </c>
      <c r="I543" t="s">
        <v>3231</v>
      </c>
      <c r="J543" s="1">
        <v>44038</v>
      </c>
      <c r="K543" s="1">
        <v>44039</v>
      </c>
      <c r="L543" t="s">
        <v>3232</v>
      </c>
      <c r="M543" t="s">
        <v>157</v>
      </c>
      <c r="N543">
        <v>76044</v>
      </c>
      <c r="O543" t="s">
        <v>89</v>
      </c>
      <c r="P543" t="s">
        <v>194</v>
      </c>
      <c r="Q543" s="1">
        <v>44076</v>
      </c>
      <c r="R543" t="s">
        <v>91</v>
      </c>
      <c r="T543" t="b">
        <v>0</v>
      </c>
      <c r="U543">
        <v>7856</v>
      </c>
      <c r="V543">
        <v>2650</v>
      </c>
      <c r="W543">
        <v>200</v>
      </c>
      <c r="X543">
        <v>0</v>
      </c>
      <c r="Y543">
        <v>0</v>
      </c>
      <c r="AA543">
        <v>10706</v>
      </c>
      <c r="AB543">
        <v>302</v>
      </c>
      <c r="AC543" t="s">
        <v>92</v>
      </c>
      <c r="AD543" t="s">
        <v>93</v>
      </c>
      <c r="AE543" t="s">
        <v>94</v>
      </c>
      <c r="AF543" s="1">
        <v>43800</v>
      </c>
      <c r="AG543" t="s">
        <v>123</v>
      </c>
      <c r="AH543">
        <v>1569315</v>
      </c>
      <c r="AI543" t="s">
        <v>3233</v>
      </c>
      <c r="AJ543" t="s">
        <v>3234</v>
      </c>
      <c r="AK543">
        <v>10706</v>
      </c>
      <c r="AL543">
        <v>1569315</v>
      </c>
      <c r="AM543" t="s">
        <v>98</v>
      </c>
      <c r="AN543" t="s">
        <v>3230</v>
      </c>
      <c r="AO543" s="1">
        <v>43821</v>
      </c>
      <c r="AP543" s="1">
        <v>44187</v>
      </c>
      <c r="AQ543" t="s">
        <v>3235</v>
      </c>
      <c r="AR543" t="s">
        <v>3232</v>
      </c>
      <c r="AS543">
        <v>76044</v>
      </c>
      <c r="AT543" t="s">
        <v>690</v>
      </c>
      <c r="AU543" t="s">
        <v>157</v>
      </c>
      <c r="AV543" t="s">
        <v>85</v>
      </c>
      <c r="AW543">
        <v>1302</v>
      </c>
      <c r="AX543">
        <v>1214</v>
      </c>
      <c r="AY543">
        <v>0</v>
      </c>
      <c r="AZ543">
        <v>88</v>
      </c>
      <c r="BA543">
        <v>32</v>
      </c>
      <c r="BB543">
        <v>23</v>
      </c>
      <c r="BC543">
        <v>1227.295082202</v>
      </c>
      <c r="BD543">
        <v>0</v>
      </c>
      <c r="BE543">
        <v>30.163934432000001</v>
      </c>
      <c r="BF543">
        <v>21.680327873</v>
      </c>
      <c r="BG543" t="s">
        <v>582</v>
      </c>
      <c r="BH543" t="s">
        <v>102</v>
      </c>
      <c r="BI543">
        <v>2016</v>
      </c>
      <c r="BJ543" t="s">
        <v>103</v>
      </c>
      <c r="BK543">
        <v>1800</v>
      </c>
      <c r="BL543">
        <v>0</v>
      </c>
      <c r="BM543" t="s">
        <v>104</v>
      </c>
      <c r="BN543">
        <v>2016</v>
      </c>
      <c r="BO543">
        <v>4</v>
      </c>
      <c r="BP543" t="s">
        <v>2772</v>
      </c>
      <c r="BQ543">
        <v>1</v>
      </c>
      <c r="BR543" t="b">
        <v>0</v>
      </c>
      <c r="BS543">
        <v>1</v>
      </c>
      <c r="BT543">
        <v>0</v>
      </c>
      <c r="BU543" t="s">
        <v>106</v>
      </c>
      <c r="BV543">
        <v>3</v>
      </c>
      <c r="BW543" t="b">
        <v>0</v>
      </c>
      <c r="BX543">
        <v>1</v>
      </c>
      <c r="BY543">
        <v>1</v>
      </c>
      <c r="BZ543">
        <v>1</v>
      </c>
      <c r="CA543">
        <v>265000</v>
      </c>
      <c r="CB543">
        <v>53000</v>
      </c>
      <c r="CC543">
        <v>185500</v>
      </c>
      <c r="CD543">
        <v>79500</v>
      </c>
    </row>
    <row r="544" spans="1:82" x14ac:dyDescent="0.25">
      <c r="A544" t="s">
        <v>82</v>
      </c>
      <c r="B544" t="s">
        <v>83</v>
      </c>
      <c r="C544" t="s">
        <v>157</v>
      </c>
      <c r="D544" s="1">
        <v>44013</v>
      </c>
      <c r="E544" t="s">
        <v>85</v>
      </c>
      <c r="F544" t="s">
        <v>3236</v>
      </c>
      <c r="G544" s="1">
        <v>43664</v>
      </c>
      <c r="H544" s="1">
        <v>44030</v>
      </c>
      <c r="I544" t="s">
        <v>3237</v>
      </c>
      <c r="J544" s="1">
        <v>44022</v>
      </c>
      <c r="K544" s="1">
        <v>44025</v>
      </c>
      <c r="L544" t="s">
        <v>1230</v>
      </c>
      <c r="M544" t="s">
        <v>157</v>
      </c>
      <c r="N544">
        <v>78251</v>
      </c>
      <c r="O544" t="s">
        <v>89</v>
      </c>
      <c r="P544" t="s">
        <v>90</v>
      </c>
      <c r="Q544" s="1">
        <v>44033</v>
      </c>
      <c r="R544" t="s">
        <v>91</v>
      </c>
      <c r="T544" t="b">
        <v>0</v>
      </c>
      <c r="U544">
        <v>2618.7399999999998</v>
      </c>
      <c r="V544">
        <v>0</v>
      </c>
      <c r="W544">
        <v>362.64</v>
      </c>
      <c r="X544">
        <v>0</v>
      </c>
      <c r="Y544">
        <v>0</v>
      </c>
      <c r="AA544">
        <v>2981.3799999999901</v>
      </c>
      <c r="AB544">
        <v>0</v>
      </c>
      <c r="AC544" t="s">
        <v>201</v>
      </c>
      <c r="AD544" t="s">
        <v>122</v>
      </c>
      <c r="AE544" t="s">
        <v>94</v>
      </c>
      <c r="AF544" s="1">
        <v>43647</v>
      </c>
      <c r="AG544" t="s">
        <v>123</v>
      </c>
      <c r="AH544">
        <v>879462</v>
      </c>
      <c r="AI544" t="s">
        <v>3238</v>
      </c>
      <c r="AJ544" t="s">
        <v>3238</v>
      </c>
      <c r="AK544">
        <v>2981.3799999999901</v>
      </c>
      <c r="AL544">
        <v>879462</v>
      </c>
      <c r="AM544" t="s">
        <v>164</v>
      </c>
      <c r="AN544" t="s">
        <v>3236</v>
      </c>
      <c r="AO544" s="1">
        <v>43664</v>
      </c>
      <c r="AP544" s="1">
        <v>44030</v>
      </c>
      <c r="AQ544" t="s">
        <v>3239</v>
      </c>
      <c r="AR544" t="s">
        <v>1230</v>
      </c>
      <c r="AS544">
        <v>78251</v>
      </c>
      <c r="AT544" t="s">
        <v>1234</v>
      </c>
      <c r="AU544" t="s">
        <v>157</v>
      </c>
      <c r="AV544" t="s">
        <v>85</v>
      </c>
      <c r="AW544">
        <v>842</v>
      </c>
      <c r="AX544">
        <v>772</v>
      </c>
      <c r="AY544">
        <v>0</v>
      </c>
      <c r="AZ544">
        <v>70</v>
      </c>
      <c r="BA544">
        <v>32</v>
      </c>
      <c r="BB544">
        <v>23</v>
      </c>
      <c r="BC544">
        <v>842</v>
      </c>
      <c r="BD544">
        <v>0</v>
      </c>
      <c r="BE544">
        <v>32</v>
      </c>
      <c r="BF544">
        <v>23</v>
      </c>
      <c r="BG544" t="s">
        <v>101</v>
      </c>
      <c r="BH544" t="s">
        <v>102</v>
      </c>
      <c r="BI544">
        <v>2005</v>
      </c>
      <c r="BJ544" t="s">
        <v>103</v>
      </c>
      <c r="BK544">
        <v>1344</v>
      </c>
      <c r="BM544" t="s">
        <v>104</v>
      </c>
      <c r="BN544">
        <v>2019</v>
      </c>
      <c r="BO544">
        <v>1</v>
      </c>
      <c r="BP544" t="s">
        <v>117</v>
      </c>
      <c r="BQ544">
        <v>1</v>
      </c>
      <c r="BR544" t="b">
        <v>0</v>
      </c>
      <c r="BS544">
        <v>1</v>
      </c>
      <c r="BU544" t="s">
        <v>106</v>
      </c>
      <c r="BV544">
        <v>0</v>
      </c>
      <c r="BW544" t="b">
        <v>0</v>
      </c>
      <c r="BX544">
        <v>1000</v>
      </c>
      <c r="BY544">
        <v>1</v>
      </c>
      <c r="BZ544">
        <v>1</v>
      </c>
      <c r="CA544">
        <v>170000</v>
      </c>
      <c r="CB544">
        <v>34000</v>
      </c>
      <c r="CC544">
        <v>119000</v>
      </c>
      <c r="CD544">
        <v>51000</v>
      </c>
    </row>
    <row r="545" spans="1:82" x14ac:dyDescent="0.25">
      <c r="A545" t="s">
        <v>82</v>
      </c>
      <c r="B545" t="s">
        <v>83</v>
      </c>
      <c r="C545" t="s">
        <v>157</v>
      </c>
      <c r="D545" s="1">
        <v>44044</v>
      </c>
      <c r="E545" t="s">
        <v>85</v>
      </c>
      <c r="F545" t="s">
        <v>3240</v>
      </c>
      <c r="G545" s="1">
        <v>43747</v>
      </c>
      <c r="H545" s="1">
        <v>44113</v>
      </c>
      <c r="I545" t="s">
        <v>3241</v>
      </c>
      <c r="J545" s="1">
        <v>44074</v>
      </c>
      <c r="K545" s="1">
        <v>44074</v>
      </c>
      <c r="L545" t="s">
        <v>2494</v>
      </c>
      <c r="M545" t="s">
        <v>157</v>
      </c>
      <c r="N545">
        <v>79549</v>
      </c>
      <c r="O545" t="s">
        <v>89</v>
      </c>
      <c r="P545" t="s">
        <v>132</v>
      </c>
      <c r="Q545" s="1">
        <v>44107</v>
      </c>
      <c r="R545" t="s">
        <v>91</v>
      </c>
      <c r="T545" t="b">
        <v>0</v>
      </c>
      <c r="U545">
        <v>0</v>
      </c>
      <c r="V545">
        <v>0</v>
      </c>
      <c r="W545">
        <v>308.51</v>
      </c>
      <c r="X545">
        <v>0</v>
      </c>
      <c r="Y545">
        <v>0</v>
      </c>
      <c r="AA545">
        <v>308.51</v>
      </c>
      <c r="AB545">
        <v>377</v>
      </c>
      <c r="AC545" t="s">
        <v>92</v>
      </c>
      <c r="AD545" t="s">
        <v>93</v>
      </c>
      <c r="AE545" t="s">
        <v>152</v>
      </c>
      <c r="AF545" s="1">
        <v>43739</v>
      </c>
      <c r="AG545" t="s">
        <v>123</v>
      </c>
      <c r="AH545">
        <v>964069</v>
      </c>
      <c r="AI545" t="s">
        <v>814</v>
      </c>
      <c r="AJ545" t="s">
        <v>3242</v>
      </c>
      <c r="AK545">
        <v>308.51</v>
      </c>
      <c r="AL545">
        <v>964069</v>
      </c>
      <c r="AM545" t="s">
        <v>164</v>
      </c>
      <c r="AN545" t="s">
        <v>3240</v>
      </c>
      <c r="AO545" s="1">
        <v>43747</v>
      </c>
      <c r="AP545" s="1">
        <v>44113</v>
      </c>
      <c r="AQ545" t="s">
        <v>3243</v>
      </c>
      <c r="AR545" t="s">
        <v>2494</v>
      </c>
      <c r="AS545">
        <v>79549</v>
      </c>
      <c r="AT545" t="s">
        <v>2498</v>
      </c>
      <c r="AU545" t="s">
        <v>157</v>
      </c>
      <c r="AV545" t="s">
        <v>85</v>
      </c>
      <c r="AW545">
        <v>2684</v>
      </c>
      <c r="AX545">
        <v>2629</v>
      </c>
      <c r="AY545">
        <v>0</v>
      </c>
      <c r="AZ545">
        <v>55</v>
      </c>
      <c r="BA545">
        <v>32</v>
      </c>
      <c r="BB545">
        <v>23</v>
      </c>
      <c r="BC545">
        <v>2684</v>
      </c>
      <c r="BD545">
        <v>0</v>
      </c>
      <c r="BE545">
        <v>32</v>
      </c>
      <c r="BF545">
        <v>23</v>
      </c>
      <c r="BG545" t="s">
        <v>101</v>
      </c>
      <c r="BI545">
        <v>1958</v>
      </c>
      <c r="BJ545" t="s">
        <v>103</v>
      </c>
      <c r="BK545">
        <v>2949</v>
      </c>
      <c r="BN545">
        <v>2016</v>
      </c>
      <c r="BO545">
        <v>3</v>
      </c>
      <c r="BP545" t="s">
        <v>105</v>
      </c>
      <c r="BQ545">
        <v>1</v>
      </c>
      <c r="BR545" t="b">
        <v>0</v>
      </c>
      <c r="BS545">
        <v>1</v>
      </c>
      <c r="BU545" t="s">
        <v>106</v>
      </c>
      <c r="BV545">
        <v>3</v>
      </c>
      <c r="BW545" t="b">
        <v>0</v>
      </c>
      <c r="BX545">
        <v>1</v>
      </c>
      <c r="BY545">
        <v>1</v>
      </c>
      <c r="BZ545">
        <v>2</v>
      </c>
      <c r="CA545">
        <v>330000</v>
      </c>
      <c r="CB545">
        <v>66000</v>
      </c>
      <c r="CC545">
        <v>231000</v>
      </c>
      <c r="CD545">
        <v>99000</v>
      </c>
    </row>
    <row r="546" spans="1:82" x14ac:dyDescent="0.25">
      <c r="A546" t="s">
        <v>82</v>
      </c>
      <c r="B546" t="s">
        <v>206</v>
      </c>
      <c r="C546" t="s">
        <v>207</v>
      </c>
      <c r="D546" s="1">
        <v>44105</v>
      </c>
      <c r="E546" t="s">
        <v>243</v>
      </c>
      <c r="F546" t="s">
        <v>3244</v>
      </c>
      <c r="G546" s="1">
        <v>43815</v>
      </c>
      <c r="H546" s="1">
        <v>44181</v>
      </c>
      <c r="I546" t="s">
        <v>3245</v>
      </c>
      <c r="J546" s="1">
        <v>44124</v>
      </c>
      <c r="K546" s="1">
        <v>44130</v>
      </c>
      <c r="L546" t="s">
        <v>3246</v>
      </c>
      <c r="M546" t="s">
        <v>207</v>
      </c>
      <c r="N546">
        <v>91311</v>
      </c>
      <c r="O546" t="s">
        <v>168</v>
      </c>
      <c r="P546" t="s">
        <v>90</v>
      </c>
      <c r="R546" t="s">
        <v>91</v>
      </c>
      <c r="T546" t="b">
        <v>0</v>
      </c>
      <c r="U546">
        <v>0</v>
      </c>
      <c r="V546">
        <v>33500</v>
      </c>
      <c r="W546">
        <v>750</v>
      </c>
      <c r="X546">
        <v>0</v>
      </c>
      <c r="Y546">
        <v>0</v>
      </c>
      <c r="AA546">
        <v>34250</v>
      </c>
      <c r="AB546">
        <v>861</v>
      </c>
      <c r="AC546" t="s">
        <v>206</v>
      </c>
      <c r="AD546" t="s">
        <v>93</v>
      </c>
      <c r="AE546" t="s">
        <v>94</v>
      </c>
      <c r="AF546" s="1">
        <v>43800</v>
      </c>
      <c r="AG546" t="s">
        <v>123</v>
      </c>
      <c r="AH546">
        <v>1540703</v>
      </c>
      <c r="AI546" t="s">
        <v>3247</v>
      </c>
      <c r="AJ546" t="s">
        <v>3248</v>
      </c>
      <c r="AK546">
        <v>34250</v>
      </c>
      <c r="AL546">
        <v>1540703</v>
      </c>
      <c r="AM546" t="s">
        <v>98</v>
      </c>
      <c r="AN546" t="s">
        <v>3244</v>
      </c>
      <c r="AO546" s="1">
        <v>43815</v>
      </c>
      <c r="AP546" s="1">
        <v>44181</v>
      </c>
      <c r="AQ546" t="s">
        <v>3249</v>
      </c>
      <c r="AR546" t="s">
        <v>3246</v>
      </c>
      <c r="AS546">
        <v>91311</v>
      </c>
      <c r="AT546" t="s">
        <v>216</v>
      </c>
      <c r="AU546" t="s">
        <v>207</v>
      </c>
      <c r="AV546" t="s">
        <v>243</v>
      </c>
      <c r="AW546">
        <v>996</v>
      </c>
      <c r="AX546">
        <v>781</v>
      </c>
      <c r="AY546">
        <v>65</v>
      </c>
      <c r="AZ546">
        <v>150</v>
      </c>
      <c r="BA546">
        <v>32</v>
      </c>
      <c r="BB546">
        <v>23</v>
      </c>
      <c r="BC546">
        <v>955.18032742800006</v>
      </c>
      <c r="BD546">
        <v>62.336065544999997</v>
      </c>
      <c r="BE546">
        <v>30.688524575999999</v>
      </c>
      <c r="BF546">
        <v>22.057377038999999</v>
      </c>
      <c r="BG546" t="s">
        <v>115</v>
      </c>
      <c r="BH546" t="s">
        <v>116</v>
      </c>
      <c r="BI546">
        <v>1964</v>
      </c>
      <c r="BJ546" t="s">
        <v>251</v>
      </c>
      <c r="BK546">
        <v>2373</v>
      </c>
      <c r="BL546">
        <v>1</v>
      </c>
      <c r="BM546" t="s">
        <v>104</v>
      </c>
      <c r="BN546">
        <v>2010</v>
      </c>
      <c r="BO546">
        <v>1</v>
      </c>
      <c r="BP546" t="s">
        <v>117</v>
      </c>
      <c r="BQ546">
        <v>1</v>
      </c>
      <c r="BS546">
        <v>1</v>
      </c>
      <c r="BT546">
        <v>0</v>
      </c>
      <c r="BV546">
        <v>9</v>
      </c>
      <c r="BX546">
        <v>2500</v>
      </c>
      <c r="CA546">
        <v>495000</v>
      </c>
      <c r="CB546">
        <v>49500</v>
      </c>
      <c r="CC546">
        <v>2000</v>
      </c>
      <c r="CD546">
        <v>49500</v>
      </c>
    </row>
    <row r="547" spans="1:82" x14ac:dyDescent="0.25">
      <c r="A547" t="s">
        <v>82</v>
      </c>
      <c r="B547" t="s">
        <v>206</v>
      </c>
      <c r="C547" t="s">
        <v>207</v>
      </c>
      <c r="D547" s="1">
        <v>44044</v>
      </c>
      <c r="E547" t="s">
        <v>147</v>
      </c>
      <c r="F547" t="s">
        <v>3250</v>
      </c>
      <c r="G547" s="1">
        <v>43747</v>
      </c>
      <c r="H547" s="1">
        <v>44113</v>
      </c>
      <c r="I547" t="s">
        <v>3251</v>
      </c>
      <c r="J547" s="1">
        <v>44062</v>
      </c>
      <c r="K547" s="1">
        <v>44083</v>
      </c>
      <c r="L547" t="s">
        <v>3252</v>
      </c>
      <c r="M547" t="s">
        <v>207</v>
      </c>
      <c r="N547">
        <v>91324</v>
      </c>
      <c r="O547" t="s">
        <v>168</v>
      </c>
      <c r="P547" t="s">
        <v>90</v>
      </c>
      <c r="R547" t="s">
        <v>91</v>
      </c>
      <c r="T547" t="b">
        <v>0</v>
      </c>
      <c r="U547">
        <v>2599.6999999999998</v>
      </c>
      <c r="V547">
        <v>43622</v>
      </c>
      <c r="W547">
        <v>725</v>
      </c>
      <c r="X547">
        <v>0</v>
      </c>
      <c r="Y547">
        <v>0</v>
      </c>
      <c r="AA547">
        <v>46946.7</v>
      </c>
      <c r="AB547">
        <v>0</v>
      </c>
      <c r="AC547" t="s">
        <v>206</v>
      </c>
      <c r="AD547" t="s">
        <v>151</v>
      </c>
      <c r="AE547" t="s">
        <v>152</v>
      </c>
      <c r="AF547" s="1">
        <v>43739</v>
      </c>
      <c r="AG547" t="s">
        <v>123</v>
      </c>
      <c r="AH547">
        <v>964008</v>
      </c>
      <c r="AI547" t="s">
        <v>3253</v>
      </c>
      <c r="AJ547" t="s">
        <v>3254</v>
      </c>
      <c r="AK547">
        <v>46946.7</v>
      </c>
      <c r="AL547">
        <v>964008</v>
      </c>
      <c r="AM547" t="s">
        <v>164</v>
      </c>
      <c r="AN547" t="s">
        <v>3250</v>
      </c>
      <c r="AO547" s="1">
        <v>43747</v>
      </c>
      <c r="AP547" s="1">
        <v>44113</v>
      </c>
      <c r="AQ547" t="s">
        <v>3255</v>
      </c>
      <c r="AR547" t="s">
        <v>3252</v>
      </c>
      <c r="AS547">
        <v>91324</v>
      </c>
      <c r="AT547" t="s">
        <v>216</v>
      </c>
      <c r="AU547" t="s">
        <v>207</v>
      </c>
      <c r="AV547" t="s">
        <v>147</v>
      </c>
      <c r="AW547">
        <v>461</v>
      </c>
      <c r="AX547">
        <v>345</v>
      </c>
      <c r="AY547">
        <v>35</v>
      </c>
      <c r="AZ547">
        <v>81</v>
      </c>
      <c r="BA547">
        <v>32</v>
      </c>
      <c r="BB547">
        <v>0</v>
      </c>
      <c r="BC547">
        <v>461</v>
      </c>
      <c r="BD547">
        <v>35</v>
      </c>
      <c r="BE547">
        <v>32</v>
      </c>
      <c r="BF547">
        <v>0</v>
      </c>
      <c r="BI547">
        <v>1971</v>
      </c>
      <c r="BJ547" t="s">
        <v>103</v>
      </c>
      <c r="BO547">
        <v>1</v>
      </c>
      <c r="BX547">
        <v>1000</v>
      </c>
      <c r="CA547">
        <v>50000</v>
      </c>
      <c r="CC547">
        <v>40000</v>
      </c>
      <c r="CD547">
        <v>20000</v>
      </c>
    </row>
    <row r="548" spans="1:82" x14ac:dyDescent="0.25">
      <c r="A548" t="s">
        <v>82</v>
      </c>
      <c r="B548" t="s">
        <v>206</v>
      </c>
      <c r="C548" t="s">
        <v>207</v>
      </c>
      <c r="D548" s="1">
        <v>44105</v>
      </c>
      <c r="E548" t="s">
        <v>85</v>
      </c>
      <c r="F548" t="s">
        <v>3256</v>
      </c>
      <c r="G548" s="1">
        <v>43818</v>
      </c>
      <c r="H548" s="1">
        <v>44184</v>
      </c>
      <c r="I548" t="s">
        <v>3257</v>
      </c>
      <c r="J548" s="1">
        <v>44125</v>
      </c>
      <c r="K548" s="1">
        <v>44132</v>
      </c>
      <c r="L548" t="s">
        <v>3258</v>
      </c>
      <c r="M548" t="s">
        <v>207</v>
      </c>
      <c r="N548">
        <v>91745</v>
      </c>
      <c r="O548" t="s">
        <v>168</v>
      </c>
      <c r="P548" t="s">
        <v>132</v>
      </c>
      <c r="R548" t="s">
        <v>91</v>
      </c>
      <c r="T548" t="b">
        <v>0</v>
      </c>
      <c r="U548">
        <v>0</v>
      </c>
      <c r="V548">
        <v>9000</v>
      </c>
      <c r="W548">
        <v>75</v>
      </c>
      <c r="X548">
        <v>125</v>
      </c>
      <c r="Y548">
        <v>0</v>
      </c>
      <c r="AA548">
        <v>9200</v>
      </c>
      <c r="AB548">
        <v>31</v>
      </c>
      <c r="AC548" t="s">
        <v>206</v>
      </c>
      <c r="AD548" t="s">
        <v>93</v>
      </c>
      <c r="AE548" t="s">
        <v>94</v>
      </c>
      <c r="AF548" s="1">
        <v>43800</v>
      </c>
      <c r="AG548" t="s">
        <v>123</v>
      </c>
      <c r="AH548">
        <v>1619834</v>
      </c>
      <c r="AI548" t="s">
        <v>3259</v>
      </c>
      <c r="AJ548" t="s">
        <v>3260</v>
      </c>
      <c r="AK548">
        <v>9200</v>
      </c>
      <c r="AL548">
        <v>1619834</v>
      </c>
      <c r="AM548" t="s">
        <v>98</v>
      </c>
      <c r="AN548" t="s">
        <v>3256</v>
      </c>
      <c r="AO548" s="1">
        <v>43818</v>
      </c>
      <c r="AP548" s="1">
        <v>44184</v>
      </c>
      <c r="AQ548" t="s">
        <v>3261</v>
      </c>
      <c r="AR548" t="s">
        <v>3258</v>
      </c>
      <c r="AS548">
        <v>91745</v>
      </c>
      <c r="AT548" t="s">
        <v>216</v>
      </c>
      <c r="AU548" t="s">
        <v>207</v>
      </c>
      <c r="AV548" t="s">
        <v>85</v>
      </c>
      <c r="AW548">
        <v>955</v>
      </c>
      <c r="AX548">
        <v>784</v>
      </c>
      <c r="AY548">
        <v>65</v>
      </c>
      <c r="AZ548">
        <v>106</v>
      </c>
      <c r="BA548">
        <v>32</v>
      </c>
      <c r="BB548">
        <v>23</v>
      </c>
      <c r="BC548">
        <v>908.03278676000002</v>
      </c>
      <c r="BD548">
        <v>61.803278679999998</v>
      </c>
      <c r="BE548">
        <v>30.426229503999998</v>
      </c>
      <c r="BF548">
        <v>21.868852455999999</v>
      </c>
      <c r="BG548" t="s">
        <v>115</v>
      </c>
      <c r="BH548" t="s">
        <v>116</v>
      </c>
      <c r="BI548">
        <v>1977</v>
      </c>
      <c r="BJ548" t="s">
        <v>103</v>
      </c>
      <c r="BK548">
        <v>1897</v>
      </c>
      <c r="BL548">
        <v>1</v>
      </c>
      <c r="BM548" t="s">
        <v>104</v>
      </c>
      <c r="BN548">
        <v>2012</v>
      </c>
      <c r="BO548">
        <v>2</v>
      </c>
      <c r="BP548" t="s">
        <v>117</v>
      </c>
      <c r="BQ548">
        <v>1</v>
      </c>
      <c r="BS548">
        <v>1</v>
      </c>
      <c r="BT548">
        <v>0</v>
      </c>
      <c r="BV548">
        <v>7</v>
      </c>
      <c r="BX548">
        <v>1000</v>
      </c>
      <c r="CA548">
        <v>486000</v>
      </c>
      <c r="CB548">
        <v>97200</v>
      </c>
      <c r="CC548">
        <v>364500</v>
      </c>
      <c r="CD548">
        <v>145800</v>
      </c>
    </row>
    <row r="549" spans="1:82" x14ac:dyDescent="0.25">
      <c r="A549" t="s">
        <v>82</v>
      </c>
      <c r="B549" t="s">
        <v>206</v>
      </c>
      <c r="C549" t="s">
        <v>207</v>
      </c>
      <c r="D549" s="1">
        <v>44075</v>
      </c>
      <c r="E549" t="s">
        <v>147</v>
      </c>
      <c r="F549" t="s">
        <v>3262</v>
      </c>
      <c r="G549" s="1">
        <v>44063</v>
      </c>
      <c r="H549" s="1">
        <v>44428</v>
      </c>
      <c r="I549" t="s">
        <v>3263</v>
      </c>
      <c r="J549" s="1">
        <v>44094</v>
      </c>
      <c r="K549" s="1">
        <v>44095</v>
      </c>
      <c r="L549" t="s">
        <v>3264</v>
      </c>
      <c r="M549" t="s">
        <v>207</v>
      </c>
      <c r="N549">
        <v>92057</v>
      </c>
      <c r="O549" t="s">
        <v>89</v>
      </c>
      <c r="P549" t="s">
        <v>110</v>
      </c>
      <c r="Q549" s="1">
        <v>44151</v>
      </c>
      <c r="R549" t="s">
        <v>91</v>
      </c>
      <c r="T549" t="b">
        <v>0</v>
      </c>
      <c r="U549">
        <v>9060.5499999999993</v>
      </c>
      <c r="V549">
        <v>0</v>
      </c>
      <c r="W549">
        <v>712.67</v>
      </c>
      <c r="X549">
        <v>0</v>
      </c>
      <c r="Y549">
        <v>0</v>
      </c>
      <c r="AA549">
        <v>9773.2199999999993</v>
      </c>
      <c r="AB549">
        <v>931</v>
      </c>
      <c r="AC549" t="s">
        <v>211</v>
      </c>
      <c r="AD549" t="s">
        <v>93</v>
      </c>
      <c r="AE549" t="s">
        <v>94</v>
      </c>
      <c r="AF549" s="1">
        <v>44044</v>
      </c>
      <c r="AG549" t="s">
        <v>257</v>
      </c>
      <c r="AH549">
        <v>3374254</v>
      </c>
      <c r="AI549" t="s">
        <v>3265</v>
      </c>
      <c r="AJ549" t="s">
        <v>3266</v>
      </c>
      <c r="AK549">
        <v>9773.2199999999993</v>
      </c>
      <c r="AL549">
        <v>3374254</v>
      </c>
      <c r="AM549" t="s">
        <v>98</v>
      </c>
      <c r="AN549" t="s">
        <v>3262</v>
      </c>
      <c r="AO549" s="1">
        <v>44063</v>
      </c>
      <c r="AP549" s="1">
        <v>44428</v>
      </c>
      <c r="AQ549" t="s">
        <v>3267</v>
      </c>
      <c r="AR549" t="s">
        <v>3264</v>
      </c>
      <c r="AS549">
        <v>92057</v>
      </c>
      <c r="AT549" t="s">
        <v>220</v>
      </c>
      <c r="AU549" t="s">
        <v>207</v>
      </c>
      <c r="AV549" t="s">
        <v>147</v>
      </c>
      <c r="AW549">
        <v>566</v>
      </c>
      <c r="AX549">
        <v>476</v>
      </c>
      <c r="AY549">
        <v>35</v>
      </c>
      <c r="AZ549">
        <v>55</v>
      </c>
      <c r="BA549">
        <v>0</v>
      </c>
      <c r="BB549">
        <v>0</v>
      </c>
      <c r="BC549">
        <v>159.720548046</v>
      </c>
      <c r="BD549">
        <v>9.8767123350000006</v>
      </c>
      <c r="BE549">
        <v>0</v>
      </c>
      <c r="BF549">
        <v>0</v>
      </c>
      <c r="BI549">
        <v>1965</v>
      </c>
      <c r="BJ549" t="s">
        <v>251</v>
      </c>
      <c r="BK549">
        <v>906</v>
      </c>
      <c r="BO549">
        <v>2</v>
      </c>
      <c r="BX549">
        <v>1000</v>
      </c>
      <c r="CA549">
        <v>89000</v>
      </c>
      <c r="CC549">
        <v>10000</v>
      </c>
      <c r="CD549">
        <v>25000</v>
      </c>
    </row>
    <row r="550" spans="1:82" x14ac:dyDescent="0.25">
      <c r="A550" t="s">
        <v>82</v>
      </c>
      <c r="B550" t="s">
        <v>206</v>
      </c>
      <c r="C550" t="s">
        <v>207</v>
      </c>
      <c r="D550" s="1">
        <v>44136</v>
      </c>
      <c r="E550" t="s">
        <v>85</v>
      </c>
      <c r="F550" t="s">
        <v>3268</v>
      </c>
      <c r="G550" s="1">
        <v>43872</v>
      </c>
      <c r="H550" s="1">
        <v>44238</v>
      </c>
      <c r="I550" t="s">
        <v>3269</v>
      </c>
      <c r="J550" s="1">
        <v>44141</v>
      </c>
      <c r="K550" s="1">
        <v>44142</v>
      </c>
      <c r="L550" t="s">
        <v>3270</v>
      </c>
      <c r="M550" t="s">
        <v>207</v>
      </c>
      <c r="N550">
        <v>92064</v>
      </c>
      <c r="O550" t="s">
        <v>168</v>
      </c>
      <c r="P550" t="s">
        <v>90</v>
      </c>
      <c r="R550" t="s">
        <v>91</v>
      </c>
      <c r="T550" t="b">
        <v>0</v>
      </c>
      <c r="U550">
        <v>5792.72</v>
      </c>
      <c r="V550">
        <v>19207.28</v>
      </c>
      <c r="W550">
        <v>1204.1199999999999</v>
      </c>
      <c r="X550">
        <v>200.88</v>
      </c>
      <c r="Y550">
        <v>0</v>
      </c>
      <c r="AA550">
        <v>26405</v>
      </c>
      <c r="AB550">
        <v>33</v>
      </c>
      <c r="AC550" t="s">
        <v>206</v>
      </c>
      <c r="AD550" t="s">
        <v>93</v>
      </c>
      <c r="AE550" t="s">
        <v>94</v>
      </c>
      <c r="AF550" s="1">
        <v>43862</v>
      </c>
      <c r="AG550" t="s">
        <v>123</v>
      </c>
      <c r="AH550">
        <v>1960112</v>
      </c>
      <c r="AI550" t="s">
        <v>3271</v>
      </c>
      <c r="AJ550" t="s">
        <v>3272</v>
      </c>
      <c r="AK550">
        <v>26405</v>
      </c>
      <c r="AL550">
        <v>1960112</v>
      </c>
      <c r="AM550" t="s">
        <v>98</v>
      </c>
      <c r="AN550" t="s">
        <v>3268</v>
      </c>
      <c r="AO550" s="1">
        <v>43872</v>
      </c>
      <c r="AP550" s="1">
        <v>44238</v>
      </c>
      <c r="AQ550" t="s">
        <v>3273</v>
      </c>
      <c r="AR550" t="s">
        <v>3270</v>
      </c>
      <c r="AS550">
        <v>92064</v>
      </c>
      <c r="AT550" t="s">
        <v>220</v>
      </c>
      <c r="AU550" t="s">
        <v>207</v>
      </c>
      <c r="AV550" t="s">
        <v>85</v>
      </c>
      <c r="AW550">
        <v>699</v>
      </c>
      <c r="AX550">
        <v>538</v>
      </c>
      <c r="AY550">
        <v>65</v>
      </c>
      <c r="AZ550">
        <v>96</v>
      </c>
      <c r="BA550">
        <v>32</v>
      </c>
      <c r="BB550">
        <v>23</v>
      </c>
      <c r="BC550">
        <v>561.49180361100002</v>
      </c>
      <c r="BD550">
        <v>52.213114785000002</v>
      </c>
      <c r="BE550">
        <v>25.704918048</v>
      </c>
      <c r="BF550">
        <v>18.475409847000002</v>
      </c>
      <c r="BG550" t="s">
        <v>115</v>
      </c>
      <c r="BH550" t="s">
        <v>116</v>
      </c>
      <c r="BI550">
        <v>1970</v>
      </c>
      <c r="BJ550" t="s">
        <v>103</v>
      </c>
      <c r="BK550">
        <v>1358</v>
      </c>
      <c r="BL550">
        <v>1</v>
      </c>
      <c r="BM550" t="s">
        <v>104</v>
      </c>
      <c r="BN550">
        <v>2009</v>
      </c>
      <c r="BO550">
        <v>1</v>
      </c>
      <c r="BP550" t="s">
        <v>117</v>
      </c>
      <c r="BQ550">
        <v>1</v>
      </c>
      <c r="BS550">
        <v>1</v>
      </c>
      <c r="BT550">
        <v>0</v>
      </c>
      <c r="BV550">
        <v>11</v>
      </c>
      <c r="BX550">
        <v>2500</v>
      </c>
      <c r="CA550">
        <v>399000</v>
      </c>
      <c r="CB550">
        <v>79800</v>
      </c>
      <c r="CC550">
        <v>299250</v>
      </c>
      <c r="CD550">
        <v>119700</v>
      </c>
    </row>
    <row r="551" spans="1:82" x14ac:dyDescent="0.25">
      <c r="A551" t="s">
        <v>82</v>
      </c>
      <c r="B551" t="s">
        <v>206</v>
      </c>
      <c r="C551" t="s">
        <v>207</v>
      </c>
      <c r="D551" s="1">
        <v>44013</v>
      </c>
      <c r="E551" t="s">
        <v>147</v>
      </c>
      <c r="F551" t="s">
        <v>3274</v>
      </c>
      <c r="G551" s="1">
        <v>43950</v>
      </c>
      <c r="H551" s="1">
        <v>44315</v>
      </c>
      <c r="I551" t="s">
        <v>3275</v>
      </c>
      <c r="J551" s="1">
        <v>44032</v>
      </c>
      <c r="K551" s="1">
        <v>44033</v>
      </c>
      <c r="L551" t="s">
        <v>220</v>
      </c>
      <c r="M551" t="s">
        <v>207</v>
      </c>
      <c r="N551">
        <v>92127</v>
      </c>
      <c r="O551" t="s">
        <v>89</v>
      </c>
      <c r="P551" t="s">
        <v>90</v>
      </c>
      <c r="Q551" s="1">
        <v>44132</v>
      </c>
      <c r="R551" t="s">
        <v>91</v>
      </c>
      <c r="T551" t="b">
        <v>0</v>
      </c>
      <c r="U551">
        <v>31206.22</v>
      </c>
      <c r="V551">
        <v>0</v>
      </c>
      <c r="W551">
        <v>1725</v>
      </c>
      <c r="X551">
        <v>0</v>
      </c>
      <c r="Y551">
        <v>0</v>
      </c>
      <c r="AA551">
        <v>32931.22</v>
      </c>
      <c r="AB551">
        <v>834</v>
      </c>
      <c r="AC551" t="s">
        <v>206</v>
      </c>
      <c r="AD551" t="s">
        <v>481</v>
      </c>
      <c r="AE551" t="s">
        <v>94</v>
      </c>
      <c r="AF551" s="1">
        <v>43922</v>
      </c>
      <c r="AG551" t="s">
        <v>123</v>
      </c>
      <c r="AH551">
        <v>2452827</v>
      </c>
      <c r="AI551" t="s">
        <v>3276</v>
      </c>
      <c r="AJ551" t="s">
        <v>3277</v>
      </c>
      <c r="AK551">
        <v>32931.22</v>
      </c>
      <c r="AL551">
        <v>2452827</v>
      </c>
      <c r="AM551" t="s">
        <v>98</v>
      </c>
      <c r="AN551" t="s">
        <v>3274</v>
      </c>
      <c r="AO551" s="1">
        <v>43950</v>
      </c>
      <c r="AP551" s="1">
        <v>44315</v>
      </c>
      <c r="AQ551" t="s">
        <v>3278</v>
      </c>
      <c r="AR551" t="s">
        <v>220</v>
      </c>
      <c r="AS551">
        <v>92127</v>
      </c>
      <c r="AT551" t="s">
        <v>220</v>
      </c>
      <c r="AU551" t="s">
        <v>207</v>
      </c>
      <c r="AV551" t="s">
        <v>147</v>
      </c>
      <c r="AW551">
        <v>802</v>
      </c>
      <c r="AX551">
        <v>657</v>
      </c>
      <c r="AY551">
        <v>35</v>
      </c>
      <c r="AZ551">
        <v>110</v>
      </c>
      <c r="BA551">
        <v>32</v>
      </c>
      <c r="BB551">
        <v>0</v>
      </c>
      <c r="BC551">
        <v>474.608219244</v>
      </c>
      <c r="BD551">
        <v>20.712328769999999</v>
      </c>
      <c r="BE551">
        <v>18.936986304000001</v>
      </c>
      <c r="BF551">
        <v>0</v>
      </c>
      <c r="BI551">
        <v>2007</v>
      </c>
      <c r="BJ551" t="s">
        <v>103</v>
      </c>
      <c r="BK551">
        <v>1460</v>
      </c>
      <c r="BO551">
        <v>2</v>
      </c>
      <c r="BX551">
        <v>1000</v>
      </c>
      <c r="CA551">
        <v>117000</v>
      </c>
      <c r="CC551">
        <v>50000</v>
      </c>
      <c r="CD551">
        <v>50000</v>
      </c>
    </row>
    <row r="552" spans="1:82" x14ac:dyDescent="0.25">
      <c r="A552" t="s">
        <v>82</v>
      </c>
      <c r="B552" t="s">
        <v>206</v>
      </c>
      <c r="C552" t="s">
        <v>207</v>
      </c>
      <c r="D552" s="1">
        <v>44105</v>
      </c>
      <c r="E552" t="s">
        <v>85</v>
      </c>
      <c r="F552" t="s">
        <v>3279</v>
      </c>
      <c r="G552" s="1">
        <v>44091</v>
      </c>
      <c r="H552" s="1">
        <v>44456</v>
      </c>
      <c r="I552" t="s">
        <v>3280</v>
      </c>
      <c r="J552" s="1">
        <v>44113</v>
      </c>
      <c r="K552" s="1">
        <v>44121</v>
      </c>
      <c r="L552" t="s">
        <v>3281</v>
      </c>
      <c r="M552" t="s">
        <v>207</v>
      </c>
      <c r="N552">
        <v>92672</v>
      </c>
      <c r="O552" t="s">
        <v>89</v>
      </c>
      <c r="P552" t="s">
        <v>132</v>
      </c>
      <c r="Q552" s="1">
        <v>44123</v>
      </c>
      <c r="R552" t="s">
        <v>91</v>
      </c>
      <c r="T552" t="b">
        <v>0</v>
      </c>
      <c r="U552">
        <v>0</v>
      </c>
      <c r="V552">
        <v>0</v>
      </c>
      <c r="W552">
        <v>0</v>
      </c>
      <c r="X552">
        <v>0</v>
      </c>
      <c r="Y552">
        <v>0</v>
      </c>
      <c r="AA552">
        <v>0</v>
      </c>
      <c r="AB552">
        <v>0</v>
      </c>
      <c r="AC552" t="s">
        <v>211</v>
      </c>
      <c r="AD552" t="s">
        <v>122</v>
      </c>
      <c r="AE552" t="s">
        <v>94</v>
      </c>
      <c r="AF552" s="1">
        <v>44075</v>
      </c>
      <c r="AG552" t="s">
        <v>257</v>
      </c>
      <c r="AH552">
        <v>3434332</v>
      </c>
      <c r="AI552" t="s">
        <v>3282</v>
      </c>
      <c r="AJ552" t="s">
        <v>3283</v>
      </c>
      <c r="AK552">
        <v>0</v>
      </c>
      <c r="AL552">
        <v>3434332</v>
      </c>
      <c r="AM552" t="s">
        <v>98</v>
      </c>
      <c r="AN552" t="s">
        <v>3279</v>
      </c>
      <c r="AO552" s="1">
        <v>44091</v>
      </c>
      <c r="AP552" s="1">
        <v>44456</v>
      </c>
      <c r="AQ552" t="s">
        <v>3284</v>
      </c>
      <c r="AR552" t="s">
        <v>3281</v>
      </c>
      <c r="AS552">
        <v>92672</v>
      </c>
      <c r="AT552" t="s">
        <v>546</v>
      </c>
      <c r="AU552" t="s">
        <v>207</v>
      </c>
      <c r="AV552" t="s">
        <v>85</v>
      </c>
      <c r="AW552">
        <v>890</v>
      </c>
      <c r="AX552">
        <v>697</v>
      </c>
      <c r="AY552">
        <v>65</v>
      </c>
      <c r="AZ552">
        <v>128</v>
      </c>
      <c r="BA552">
        <v>32</v>
      </c>
      <c r="BB552">
        <v>52</v>
      </c>
      <c r="BC552">
        <v>182.87671227999999</v>
      </c>
      <c r="BD552">
        <v>13.356164379999999</v>
      </c>
      <c r="BE552">
        <v>6.5753424640000002</v>
      </c>
      <c r="BF552">
        <v>10.684931504</v>
      </c>
      <c r="BG552" t="s">
        <v>101</v>
      </c>
      <c r="BH552" t="s">
        <v>102</v>
      </c>
      <c r="BI552">
        <v>1977</v>
      </c>
      <c r="BJ552" t="s">
        <v>103</v>
      </c>
      <c r="BK552">
        <v>1409</v>
      </c>
      <c r="BL552">
        <v>0</v>
      </c>
      <c r="BM552" t="s">
        <v>104</v>
      </c>
      <c r="BN552">
        <v>1996</v>
      </c>
      <c r="BO552">
        <v>3</v>
      </c>
      <c r="BP552" t="s">
        <v>117</v>
      </c>
      <c r="BQ552">
        <v>1</v>
      </c>
      <c r="BS552">
        <v>1</v>
      </c>
      <c r="BT552">
        <v>0</v>
      </c>
      <c r="BV552">
        <v>24</v>
      </c>
      <c r="BX552">
        <v>2500</v>
      </c>
      <c r="CA552">
        <v>350000</v>
      </c>
      <c r="CB552">
        <v>70000</v>
      </c>
      <c r="CC552">
        <v>262500</v>
      </c>
      <c r="CD552">
        <v>105000</v>
      </c>
    </row>
    <row r="553" spans="1:82" x14ac:dyDescent="0.25">
      <c r="A553" t="s">
        <v>82</v>
      </c>
      <c r="B553" t="s">
        <v>83</v>
      </c>
      <c r="C553" t="s">
        <v>253</v>
      </c>
      <c r="D553" s="1">
        <v>44105</v>
      </c>
      <c r="E553" t="s">
        <v>85</v>
      </c>
      <c r="F553" t="s">
        <v>3285</v>
      </c>
      <c r="G553" s="1">
        <v>43974</v>
      </c>
      <c r="H553" s="1">
        <v>44339</v>
      </c>
      <c r="I553" t="s">
        <v>3286</v>
      </c>
      <c r="J553" s="1">
        <v>44109</v>
      </c>
      <c r="K553" s="1">
        <v>44109</v>
      </c>
      <c r="L553" t="s">
        <v>445</v>
      </c>
      <c r="M553" t="s">
        <v>253</v>
      </c>
      <c r="N553">
        <v>15301</v>
      </c>
      <c r="O553" t="s">
        <v>89</v>
      </c>
      <c r="P553" t="s">
        <v>132</v>
      </c>
      <c r="Q553" s="1">
        <v>44110</v>
      </c>
      <c r="R553" t="s">
        <v>91</v>
      </c>
      <c r="T553" t="b">
        <v>0</v>
      </c>
      <c r="U553">
        <v>0</v>
      </c>
      <c r="V553">
        <v>0</v>
      </c>
      <c r="W553">
        <v>0</v>
      </c>
      <c r="X553">
        <v>0</v>
      </c>
      <c r="Y553">
        <v>0</v>
      </c>
      <c r="AA553">
        <v>0</v>
      </c>
      <c r="AB553">
        <v>0</v>
      </c>
      <c r="AC553" t="s">
        <v>92</v>
      </c>
      <c r="AD553" t="s">
        <v>151</v>
      </c>
      <c r="AE553" t="s">
        <v>152</v>
      </c>
      <c r="AF553" s="1">
        <v>43952</v>
      </c>
      <c r="AG553" t="s">
        <v>257</v>
      </c>
      <c r="AH553">
        <v>2164902</v>
      </c>
      <c r="AI553" t="s">
        <v>3287</v>
      </c>
      <c r="AJ553" t="s">
        <v>3288</v>
      </c>
      <c r="AK553">
        <v>0</v>
      </c>
      <c r="AL553">
        <v>2164902</v>
      </c>
      <c r="AM553" t="s">
        <v>98</v>
      </c>
      <c r="AN553" t="s">
        <v>3285</v>
      </c>
      <c r="AO553" s="1">
        <v>43974</v>
      </c>
      <c r="AP553" s="1">
        <v>44339</v>
      </c>
      <c r="AQ553" t="s">
        <v>3289</v>
      </c>
      <c r="AR553" t="s">
        <v>445</v>
      </c>
      <c r="AS553">
        <v>15301</v>
      </c>
      <c r="AT553" t="s">
        <v>445</v>
      </c>
      <c r="AU553" t="s">
        <v>253</v>
      </c>
      <c r="AV553" t="s">
        <v>85</v>
      </c>
      <c r="AW553">
        <v>1421</v>
      </c>
      <c r="AX553">
        <v>1394</v>
      </c>
      <c r="AY553">
        <v>0</v>
      </c>
      <c r="AZ553">
        <v>27</v>
      </c>
      <c r="BA553">
        <v>0</v>
      </c>
      <c r="BB553">
        <v>27</v>
      </c>
      <c r="BC553">
        <v>747.48493113699999</v>
      </c>
      <c r="BD553">
        <v>0</v>
      </c>
      <c r="BE553">
        <v>0</v>
      </c>
      <c r="BF553">
        <v>14.202739719</v>
      </c>
      <c r="BG553" t="s">
        <v>101</v>
      </c>
      <c r="BH553" t="s">
        <v>116</v>
      </c>
      <c r="BI553">
        <v>1870</v>
      </c>
      <c r="BJ553" t="s">
        <v>103</v>
      </c>
      <c r="BK553">
        <v>1490</v>
      </c>
      <c r="BM553" t="s">
        <v>145</v>
      </c>
      <c r="BN553">
        <v>1999</v>
      </c>
      <c r="BO553">
        <v>4</v>
      </c>
      <c r="BP553" t="s">
        <v>117</v>
      </c>
      <c r="BQ553">
        <v>2</v>
      </c>
      <c r="BS553">
        <v>1</v>
      </c>
      <c r="BT553">
        <v>0</v>
      </c>
      <c r="BU553" t="s">
        <v>106</v>
      </c>
      <c r="BV553">
        <v>21</v>
      </c>
      <c r="BX553">
        <v>1500</v>
      </c>
      <c r="BZ553">
        <v>1</v>
      </c>
      <c r="CA553">
        <v>265000</v>
      </c>
      <c r="CB553">
        <v>53000</v>
      </c>
      <c r="CC553">
        <v>185500</v>
      </c>
      <c r="CD553">
        <v>79500</v>
      </c>
    </row>
    <row r="554" spans="1:82" x14ac:dyDescent="0.25">
      <c r="A554" t="s">
        <v>82</v>
      </c>
      <c r="B554" t="s">
        <v>83</v>
      </c>
      <c r="C554" t="s">
        <v>253</v>
      </c>
      <c r="D554" s="1">
        <v>44044</v>
      </c>
      <c r="E554" t="s">
        <v>85</v>
      </c>
      <c r="F554" t="s">
        <v>3290</v>
      </c>
      <c r="G554" s="1">
        <v>43810</v>
      </c>
      <c r="H554" s="1">
        <v>44176</v>
      </c>
      <c r="I554" t="s">
        <v>3291</v>
      </c>
      <c r="J554" s="1">
        <v>44044</v>
      </c>
      <c r="K554" s="1">
        <v>44047</v>
      </c>
      <c r="L554" t="s">
        <v>3292</v>
      </c>
      <c r="M554" t="s">
        <v>253</v>
      </c>
      <c r="N554">
        <v>19380</v>
      </c>
      <c r="O554" t="s">
        <v>89</v>
      </c>
      <c r="P554" t="s">
        <v>90</v>
      </c>
      <c r="Q554" s="1">
        <v>44069</v>
      </c>
      <c r="R554" t="s">
        <v>91</v>
      </c>
      <c r="T554" t="b">
        <v>0</v>
      </c>
      <c r="U554">
        <v>0</v>
      </c>
      <c r="V554">
        <v>0</v>
      </c>
      <c r="W554">
        <v>810</v>
      </c>
      <c r="X554">
        <v>0</v>
      </c>
      <c r="Y554">
        <v>0</v>
      </c>
      <c r="AA554">
        <v>810</v>
      </c>
      <c r="AB554">
        <v>213</v>
      </c>
      <c r="AC554" t="s">
        <v>92</v>
      </c>
      <c r="AD554" t="s">
        <v>481</v>
      </c>
      <c r="AE554" t="s">
        <v>152</v>
      </c>
      <c r="AF554" s="1">
        <v>43800</v>
      </c>
      <c r="AG554" t="s">
        <v>123</v>
      </c>
      <c r="AH554">
        <v>1212238</v>
      </c>
      <c r="AI554" t="s">
        <v>461</v>
      </c>
      <c r="AJ554" t="s">
        <v>3293</v>
      </c>
      <c r="AK554">
        <v>810</v>
      </c>
      <c r="AL554">
        <v>1212238</v>
      </c>
      <c r="AM554" t="s">
        <v>98</v>
      </c>
      <c r="AN554" t="s">
        <v>3290</v>
      </c>
      <c r="AO554" s="1">
        <v>43810</v>
      </c>
      <c r="AP554" s="1">
        <v>44176</v>
      </c>
      <c r="AQ554" t="s">
        <v>3294</v>
      </c>
      <c r="AR554" t="s">
        <v>3292</v>
      </c>
      <c r="AS554">
        <v>19380</v>
      </c>
      <c r="AT554" t="s">
        <v>3295</v>
      </c>
      <c r="AU554" t="s">
        <v>253</v>
      </c>
      <c r="AV554" t="s">
        <v>85</v>
      </c>
      <c r="AW554">
        <v>1050</v>
      </c>
      <c r="AX554">
        <v>988</v>
      </c>
      <c r="AY554">
        <v>0</v>
      </c>
      <c r="AZ554">
        <v>62</v>
      </c>
      <c r="BA554">
        <v>32</v>
      </c>
      <c r="BB554">
        <v>23</v>
      </c>
      <c r="BC554">
        <v>1021.3114758</v>
      </c>
      <c r="BD554">
        <v>0</v>
      </c>
      <c r="BE554">
        <v>31.125683072000001</v>
      </c>
      <c r="BF554">
        <v>22.371584708</v>
      </c>
      <c r="BG554" t="s">
        <v>115</v>
      </c>
      <c r="BH554" t="s">
        <v>217</v>
      </c>
      <c r="BI554">
        <v>1975</v>
      </c>
      <c r="BJ554" t="s">
        <v>103</v>
      </c>
      <c r="BK554">
        <v>3109</v>
      </c>
      <c r="BM554" t="s">
        <v>179</v>
      </c>
      <c r="BN554">
        <v>2014</v>
      </c>
      <c r="BO554">
        <v>4</v>
      </c>
      <c r="BP554" t="s">
        <v>117</v>
      </c>
      <c r="BQ554">
        <v>2</v>
      </c>
      <c r="BS554">
        <v>1</v>
      </c>
      <c r="BT554">
        <v>0</v>
      </c>
      <c r="BU554" t="s">
        <v>106</v>
      </c>
      <c r="BV554">
        <v>5</v>
      </c>
      <c r="BX554">
        <v>1000</v>
      </c>
      <c r="BZ554">
        <v>1</v>
      </c>
      <c r="CA554">
        <v>370000</v>
      </c>
      <c r="CB554">
        <v>74000</v>
      </c>
      <c r="CC554">
        <v>259000</v>
      </c>
      <c r="CD554">
        <v>111000</v>
      </c>
    </row>
    <row r="555" spans="1:82" x14ac:dyDescent="0.25">
      <c r="A555" t="s">
        <v>82</v>
      </c>
      <c r="B555" t="s">
        <v>83</v>
      </c>
      <c r="C555" t="s">
        <v>262</v>
      </c>
      <c r="D555" s="1">
        <v>44105</v>
      </c>
      <c r="E555" t="s">
        <v>85</v>
      </c>
      <c r="F555" t="s">
        <v>3296</v>
      </c>
      <c r="G555" s="1">
        <v>43983</v>
      </c>
      <c r="H555" s="1">
        <v>44348</v>
      </c>
      <c r="I555" t="s">
        <v>3297</v>
      </c>
      <c r="J555" s="1">
        <v>44124</v>
      </c>
      <c r="K555" s="1">
        <v>44131</v>
      </c>
      <c r="L555" t="s">
        <v>1006</v>
      </c>
      <c r="M555" t="s">
        <v>262</v>
      </c>
      <c r="N555">
        <v>21222</v>
      </c>
      <c r="O555" t="s">
        <v>168</v>
      </c>
      <c r="P555" t="s">
        <v>132</v>
      </c>
      <c r="R555" t="s">
        <v>91</v>
      </c>
      <c r="T555" t="b">
        <v>0</v>
      </c>
      <c r="U555">
        <v>0</v>
      </c>
      <c r="V555">
        <v>0</v>
      </c>
      <c r="W555">
        <v>285</v>
      </c>
      <c r="X555">
        <v>0</v>
      </c>
      <c r="Y555">
        <v>0</v>
      </c>
      <c r="AA555">
        <v>285</v>
      </c>
      <c r="AB555">
        <v>0</v>
      </c>
      <c r="AC555" t="s">
        <v>92</v>
      </c>
      <c r="AD555" t="s">
        <v>151</v>
      </c>
      <c r="AE555" t="s">
        <v>152</v>
      </c>
      <c r="AF555" s="1">
        <v>43983</v>
      </c>
      <c r="AG555" t="s">
        <v>123</v>
      </c>
      <c r="AH555">
        <v>2229690</v>
      </c>
      <c r="AI555" t="s">
        <v>3298</v>
      </c>
      <c r="AJ555" t="s">
        <v>3299</v>
      </c>
      <c r="AK555">
        <v>285</v>
      </c>
      <c r="AL555">
        <v>2229690</v>
      </c>
      <c r="AM555" t="s">
        <v>98</v>
      </c>
      <c r="AN555" t="s">
        <v>3296</v>
      </c>
      <c r="AO555" s="1">
        <v>43983</v>
      </c>
      <c r="AP555" s="1">
        <v>44348</v>
      </c>
      <c r="AQ555" t="s">
        <v>3300</v>
      </c>
      <c r="AR555" t="s">
        <v>1006</v>
      </c>
      <c r="AS555">
        <v>21222</v>
      </c>
      <c r="AT555" t="s">
        <v>562</v>
      </c>
      <c r="AU555" t="s">
        <v>262</v>
      </c>
      <c r="AV555" t="s">
        <v>85</v>
      </c>
      <c r="AW555">
        <v>691</v>
      </c>
      <c r="AX555">
        <v>583</v>
      </c>
      <c r="AY555">
        <v>0</v>
      </c>
      <c r="AZ555">
        <v>108</v>
      </c>
      <c r="BA555">
        <v>78</v>
      </c>
      <c r="BB555">
        <v>30</v>
      </c>
      <c r="BC555">
        <v>346.446575333</v>
      </c>
      <c r="BD555">
        <v>0</v>
      </c>
      <c r="BE555">
        <v>39.106849314000002</v>
      </c>
      <c r="BF555">
        <v>15.041095889999999</v>
      </c>
      <c r="BG555" t="s">
        <v>101</v>
      </c>
      <c r="BH555" t="s">
        <v>116</v>
      </c>
      <c r="BI555">
        <v>1943</v>
      </c>
      <c r="BJ555" t="s">
        <v>103</v>
      </c>
      <c r="BK555">
        <v>1220</v>
      </c>
      <c r="BM555" t="s">
        <v>145</v>
      </c>
      <c r="BN555">
        <v>2010</v>
      </c>
      <c r="BO555">
        <v>3</v>
      </c>
      <c r="BP555" t="s">
        <v>276</v>
      </c>
      <c r="BQ555">
        <v>1.5</v>
      </c>
      <c r="BR555" t="b">
        <v>0</v>
      </c>
      <c r="BS555">
        <v>1</v>
      </c>
      <c r="BT555">
        <v>0</v>
      </c>
      <c r="BU555" t="s">
        <v>106</v>
      </c>
      <c r="BV555">
        <v>10</v>
      </c>
      <c r="BX555">
        <v>1500</v>
      </c>
      <c r="BY555">
        <v>1</v>
      </c>
      <c r="CA555">
        <v>300000</v>
      </c>
      <c r="CB555">
        <v>60000</v>
      </c>
      <c r="CC555">
        <v>120000</v>
      </c>
      <c r="CD555">
        <v>90000</v>
      </c>
    </row>
    <row r="556" spans="1:82" x14ac:dyDescent="0.25">
      <c r="A556" t="s">
        <v>82</v>
      </c>
      <c r="B556" t="s">
        <v>83</v>
      </c>
      <c r="C556" t="s">
        <v>84</v>
      </c>
      <c r="D556" s="1">
        <v>44105</v>
      </c>
      <c r="E556" t="s">
        <v>85</v>
      </c>
      <c r="F556" t="s">
        <v>3301</v>
      </c>
      <c r="G556" s="1">
        <v>43993</v>
      </c>
      <c r="H556" s="1">
        <v>44358</v>
      </c>
      <c r="I556" t="s">
        <v>3302</v>
      </c>
      <c r="J556" s="1">
        <v>44130</v>
      </c>
      <c r="K556" s="1">
        <v>44131</v>
      </c>
      <c r="L556" t="s">
        <v>1017</v>
      </c>
      <c r="M556" t="s">
        <v>84</v>
      </c>
      <c r="N556">
        <v>30038</v>
      </c>
      <c r="O556" t="s">
        <v>168</v>
      </c>
      <c r="P556" t="s">
        <v>90</v>
      </c>
      <c r="R556" t="s">
        <v>91</v>
      </c>
      <c r="T556" t="b">
        <v>0</v>
      </c>
      <c r="U556">
        <v>5461.21</v>
      </c>
      <c r="V556">
        <v>6538.79</v>
      </c>
      <c r="W556">
        <v>0</v>
      </c>
      <c r="X556">
        <v>450</v>
      </c>
      <c r="Y556">
        <v>0</v>
      </c>
      <c r="AA556">
        <v>12450</v>
      </c>
      <c r="AB556">
        <v>443</v>
      </c>
      <c r="AC556" t="s">
        <v>92</v>
      </c>
      <c r="AD556" t="s">
        <v>93</v>
      </c>
      <c r="AE556" t="s">
        <v>94</v>
      </c>
      <c r="AF556" s="1">
        <v>43983</v>
      </c>
      <c r="AG556" t="s">
        <v>257</v>
      </c>
      <c r="AH556">
        <v>2756566</v>
      </c>
      <c r="AI556" t="s">
        <v>3303</v>
      </c>
      <c r="AJ556" t="s">
        <v>3304</v>
      </c>
      <c r="AK556">
        <v>12450</v>
      </c>
      <c r="AL556">
        <v>2756566</v>
      </c>
      <c r="AM556" t="s">
        <v>98</v>
      </c>
      <c r="AN556" t="s">
        <v>3301</v>
      </c>
      <c r="AO556" s="1">
        <v>43993</v>
      </c>
      <c r="AP556" s="1">
        <v>44358</v>
      </c>
      <c r="AQ556" t="s">
        <v>3305</v>
      </c>
      <c r="AR556" t="s">
        <v>1017</v>
      </c>
      <c r="AS556">
        <v>30038</v>
      </c>
      <c r="AT556" t="s">
        <v>1021</v>
      </c>
      <c r="AU556" t="s">
        <v>84</v>
      </c>
      <c r="AV556" t="s">
        <v>85</v>
      </c>
      <c r="AW556">
        <v>944</v>
      </c>
      <c r="AX556">
        <v>899</v>
      </c>
      <c r="AY556">
        <v>0</v>
      </c>
      <c r="AZ556">
        <v>45</v>
      </c>
      <c r="BA556">
        <v>0</v>
      </c>
      <c r="BB556">
        <v>0</v>
      </c>
      <c r="BC556">
        <v>447.43013723199999</v>
      </c>
      <c r="BD556">
        <v>0</v>
      </c>
      <c r="BE556">
        <v>0</v>
      </c>
      <c r="BF556">
        <v>0</v>
      </c>
      <c r="BG556" t="s">
        <v>115</v>
      </c>
      <c r="BH556" t="s">
        <v>116</v>
      </c>
      <c r="BI556">
        <v>2001</v>
      </c>
      <c r="BJ556" t="s">
        <v>103</v>
      </c>
      <c r="BK556">
        <v>1965</v>
      </c>
      <c r="BL556">
        <v>0</v>
      </c>
      <c r="BM556" t="s">
        <v>104</v>
      </c>
      <c r="BN556">
        <v>2018</v>
      </c>
      <c r="BO556">
        <v>2</v>
      </c>
      <c r="BP556" t="s">
        <v>117</v>
      </c>
      <c r="BQ556">
        <v>2</v>
      </c>
      <c r="BR556" t="b">
        <v>0</v>
      </c>
      <c r="BS556">
        <v>1</v>
      </c>
      <c r="BT556">
        <v>0</v>
      </c>
      <c r="BU556" t="s">
        <v>106</v>
      </c>
      <c r="BV556">
        <v>2</v>
      </c>
      <c r="BW556" t="b">
        <v>0</v>
      </c>
      <c r="BX556">
        <v>1000</v>
      </c>
      <c r="BY556">
        <v>1</v>
      </c>
      <c r="BZ556">
        <v>1</v>
      </c>
      <c r="CA556">
        <v>231000</v>
      </c>
      <c r="CB556">
        <v>23100</v>
      </c>
      <c r="CC556">
        <v>174000</v>
      </c>
      <c r="CD556">
        <v>69300</v>
      </c>
    </row>
    <row r="557" spans="1:82" x14ac:dyDescent="0.25">
      <c r="A557" t="s">
        <v>82</v>
      </c>
      <c r="B557" t="s">
        <v>83</v>
      </c>
      <c r="C557" t="s">
        <v>299</v>
      </c>
      <c r="D557" s="1">
        <v>44075</v>
      </c>
      <c r="E557" t="s">
        <v>85</v>
      </c>
      <c r="F557" t="s">
        <v>3306</v>
      </c>
      <c r="G557" s="1">
        <v>44053</v>
      </c>
      <c r="H557" s="1">
        <v>44418</v>
      </c>
      <c r="I557" t="s">
        <v>3307</v>
      </c>
      <c r="J557" s="1">
        <v>44079</v>
      </c>
      <c r="K557" s="1">
        <v>44080</v>
      </c>
      <c r="L557" t="s">
        <v>3308</v>
      </c>
      <c r="M557" t="s">
        <v>299</v>
      </c>
      <c r="N557">
        <v>37167</v>
      </c>
      <c r="O557" t="s">
        <v>89</v>
      </c>
      <c r="P557" t="s">
        <v>132</v>
      </c>
      <c r="Q557" s="1">
        <v>44119</v>
      </c>
      <c r="R557" t="s">
        <v>91</v>
      </c>
      <c r="T557" t="b">
        <v>0</v>
      </c>
      <c r="U557">
        <v>6687.11</v>
      </c>
      <c r="V557">
        <v>0</v>
      </c>
      <c r="W557">
        <v>335</v>
      </c>
      <c r="X557">
        <v>0</v>
      </c>
      <c r="Y557">
        <v>0</v>
      </c>
      <c r="AA557">
        <v>7022.11</v>
      </c>
      <c r="AB557">
        <v>24</v>
      </c>
      <c r="AC557" t="s">
        <v>92</v>
      </c>
      <c r="AD557" t="s">
        <v>151</v>
      </c>
      <c r="AE557" t="s">
        <v>152</v>
      </c>
      <c r="AF557" s="1">
        <v>44044</v>
      </c>
      <c r="AG557" t="s">
        <v>257</v>
      </c>
      <c r="AH557">
        <v>2789054</v>
      </c>
      <c r="AI557" t="s">
        <v>377</v>
      </c>
      <c r="AJ557" t="s">
        <v>3309</v>
      </c>
      <c r="AK557">
        <v>7022.11</v>
      </c>
      <c r="AL557">
        <v>2789054</v>
      </c>
      <c r="AM557" t="s">
        <v>98</v>
      </c>
      <c r="AN557" t="s">
        <v>3306</v>
      </c>
      <c r="AO557" s="1">
        <v>44053</v>
      </c>
      <c r="AP557" s="1">
        <v>44418</v>
      </c>
      <c r="AQ557" t="s">
        <v>3310</v>
      </c>
      <c r="AR557" t="s">
        <v>3308</v>
      </c>
      <c r="AS557">
        <v>37167</v>
      </c>
      <c r="AT557" t="s">
        <v>3311</v>
      </c>
      <c r="AU557" t="s">
        <v>299</v>
      </c>
      <c r="AV557" t="s">
        <v>85</v>
      </c>
      <c r="AW557">
        <v>1253</v>
      </c>
      <c r="AX557">
        <v>1141</v>
      </c>
      <c r="AY557">
        <v>0</v>
      </c>
      <c r="AZ557">
        <v>112</v>
      </c>
      <c r="BA557">
        <v>70</v>
      </c>
      <c r="BB557">
        <v>27</v>
      </c>
      <c r="BC557">
        <v>387.915068373</v>
      </c>
      <c r="BD557">
        <v>0</v>
      </c>
      <c r="BE557">
        <v>21.671232870000001</v>
      </c>
      <c r="BF557">
        <v>8.3589041070000007</v>
      </c>
      <c r="BG557" t="s">
        <v>115</v>
      </c>
      <c r="BI557">
        <v>1990</v>
      </c>
      <c r="BJ557" t="s">
        <v>103</v>
      </c>
      <c r="BK557">
        <v>2000</v>
      </c>
      <c r="BN557">
        <v>1999</v>
      </c>
      <c r="BO557">
        <v>3</v>
      </c>
      <c r="BP557" t="s">
        <v>117</v>
      </c>
      <c r="BQ557">
        <v>2</v>
      </c>
      <c r="BR557" t="b">
        <v>0</v>
      </c>
      <c r="BS557">
        <v>1</v>
      </c>
      <c r="BT557">
        <v>0</v>
      </c>
      <c r="BU557" t="s">
        <v>106</v>
      </c>
      <c r="BV557">
        <v>21</v>
      </c>
      <c r="BX557">
        <v>1000</v>
      </c>
      <c r="BZ557">
        <v>1500</v>
      </c>
      <c r="CA557">
        <v>270000</v>
      </c>
      <c r="CB557">
        <v>54000</v>
      </c>
      <c r="CC557">
        <v>189000</v>
      </c>
      <c r="CD557">
        <v>81000</v>
      </c>
    </row>
    <row r="558" spans="1:82" x14ac:dyDescent="0.25">
      <c r="A558" t="s">
        <v>82</v>
      </c>
      <c r="B558" t="s">
        <v>83</v>
      </c>
      <c r="C558" t="s">
        <v>299</v>
      </c>
      <c r="D558" s="1">
        <v>44044</v>
      </c>
      <c r="E558" t="s">
        <v>85</v>
      </c>
      <c r="F558" t="s">
        <v>3312</v>
      </c>
      <c r="G558" s="1">
        <v>43746</v>
      </c>
      <c r="H558" s="1">
        <v>44112</v>
      </c>
      <c r="I558" t="s">
        <v>3313</v>
      </c>
      <c r="J558" s="1">
        <v>44047</v>
      </c>
      <c r="K558" s="1">
        <v>44065</v>
      </c>
      <c r="L558" t="s">
        <v>2244</v>
      </c>
      <c r="M558" t="s">
        <v>299</v>
      </c>
      <c r="N558">
        <v>38117</v>
      </c>
      <c r="O558" t="s">
        <v>89</v>
      </c>
      <c r="P558" t="s">
        <v>90</v>
      </c>
      <c r="Q558" s="1">
        <v>44083</v>
      </c>
      <c r="R558" t="s">
        <v>91</v>
      </c>
      <c r="T558" t="b">
        <v>0</v>
      </c>
      <c r="U558">
        <v>3632.33</v>
      </c>
      <c r="V558">
        <v>0</v>
      </c>
      <c r="W558">
        <v>400</v>
      </c>
      <c r="X558">
        <v>0</v>
      </c>
      <c r="Y558">
        <v>0</v>
      </c>
      <c r="AA558">
        <v>4032.33</v>
      </c>
      <c r="AB558">
        <v>3</v>
      </c>
      <c r="AC558" t="s">
        <v>92</v>
      </c>
      <c r="AD558" t="s">
        <v>93</v>
      </c>
      <c r="AE558" t="s">
        <v>94</v>
      </c>
      <c r="AF558" s="1">
        <v>43739</v>
      </c>
      <c r="AG558" t="s">
        <v>123</v>
      </c>
      <c r="AH558">
        <v>1212107</v>
      </c>
      <c r="AI558" t="s">
        <v>3314</v>
      </c>
      <c r="AJ558" t="s">
        <v>3315</v>
      </c>
      <c r="AK558">
        <v>4032.33</v>
      </c>
      <c r="AL558">
        <v>1212107</v>
      </c>
      <c r="AM558" t="s">
        <v>164</v>
      </c>
      <c r="AN558" t="s">
        <v>3312</v>
      </c>
      <c r="AO558" s="1">
        <v>43746</v>
      </c>
      <c r="AP558" s="1">
        <v>44112</v>
      </c>
      <c r="AQ558" t="s">
        <v>3316</v>
      </c>
      <c r="AR558" t="s">
        <v>2244</v>
      </c>
      <c r="AS558">
        <v>38117</v>
      </c>
      <c r="AT558" t="s">
        <v>306</v>
      </c>
      <c r="AU558" t="s">
        <v>299</v>
      </c>
      <c r="AV558" t="s">
        <v>85</v>
      </c>
      <c r="AW558">
        <v>1230</v>
      </c>
      <c r="AX558">
        <v>1157</v>
      </c>
      <c r="AY558">
        <v>0</v>
      </c>
      <c r="AZ558">
        <v>73</v>
      </c>
      <c r="BA558">
        <v>32</v>
      </c>
      <c r="BB558">
        <v>23</v>
      </c>
      <c r="BC558">
        <v>1230</v>
      </c>
      <c r="BD558">
        <v>0</v>
      </c>
      <c r="BE558">
        <v>32</v>
      </c>
      <c r="BF558">
        <v>23</v>
      </c>
      <c r="BG558" t="s">
        <v>115</v>
      </c>
      <c r="BH558" t="s">
        <v>116</v>
      </c>
      <c r="BI558">
        <v>1958</v>
      </c>
      <c r="BJ558" t="s">
        <v>103</v>
      </c>
      <c r="BK558">
        <v>1463</v>
      </c>
      <c r="BL558">
        <v>0</v>
      </c>
      <c r="BM558" t="s">
        <v>104</v>
      </c>
      <c r="BN558">
        <v>2002</v>
      </c>
      <c r="BO558">
        <v>2</v>
      </c>
      <c r="BP558" t="s">
        <v>117</v>
      </c>
      <c r="BQ558">
        <v>1</v>
      </c>
      <c r="BR558" t="b">
        <v>0</v>
      </c>
      <c r="BS558">
        <v>1</v>
      </c>
      <c r="BT558">
        <v>0</v>
      </c>
      <c r="BU558" t="s">
        <v>106</v>
      </c>
      <c r="BV558">
        <v>17</v>
      </c>
      <c r="BX558">
        <v>1000</v>
      </c>
      <c r="BZ558">
        <v>1</v>
      </c>
      <c r="CA558">
        <v>185000</v>
      </c>
      <c r="CB558">
        <v>37000</v>
      </c>
      <c r="CC558">
        <v>129500</v>
      </c>
      <c r="CD558">
        <v>55500</v>
      </c>
    </row>
    <row r="559" spans="1:82" x14ac:dyDescent="0.25">
      <c r="A559" t="s">
        <v>82</v>
      </c>
      <c r="B559" t="s">
        <v>83</v>
      </c>
      <c r="C559" t="s">
        <v>299</v>
      </c>
      <c r="D559" s="1">
        <v>44075</v>
      </c>
      <c r="E559" t="s">
        <v>85</v>
      </c>
      <c r="F559" t="s">
        <v>3317</v>
      </c>
      <c r="G559" s="1">
        <v>43794</v>
      </c>
      <c r="H559" s="1">
        <v>44160</v>
      </c>
      <c r="I559" t="s">
        <v>3318</v>
      </c>
      <c r="J559" s="1">
        <v>44083</v>
      </c>
      <c r="K559" s="1">
        <v>44084</v>
      </c>
      <c r="L559" t="s">
        <v>3319</v>
      </c>
      <c r="M559" t="s">
        <v>299</v>
      </c>
      <c r="N559">
        <v>38583</v>
      </c>
      <c r="O559" t="s">
        <v>89</v>
      </c>
      <c r="P559" t="s">
        <v>90</v>
      </c>
      <c r="Q559" s="1">
        <v>44100</v>
      </c>
      <c r="R559" t="s">
        <v>91</v>
      </c>
      <c r="T559" t="b">
        <v>0</v>
      </c>
      <c r="U559">
        <v>10364.17</v>
      </c>
      <c r="V559">
        <v>0</v>
      </c>
      <c r="W559">
        <v>400</v>
      </c>
      <c r="X559">
        <v>0</v>
      </c>
      <c r="Y559">
        <v>0</v>
      </c>
      <c r="AA559">
        <v>10764.17</v>
      </c>
      <c r="AB559">
        <v>33</v>
      </c>
      <c r="AC559" t="s">
        <v>92</v>
      </c>
      <c r="AD559" t="s">
        <v>93</v>
      </c>
      <c r="AE559" t="s">
        <v>94</v>
      </c>
      <c r="AF559" s="1">
        <v>43770</v>
      </c>
      <c r="AG559" t="s">
        <v>123</v>
      </c>
      <c r="AH559">
        <v>1446052</v>
      </c>
      <c r="AI559" t="s">
        <v>3320</v>
      </c>
      <c r="AJ559" t="s">
        <v>3321</v>
      </c>
      <c r="AK559">
        <v>10764.17</v>
      </c>
      <c r="AL559">
        <v>1446052</v>
      </c>
      <c r="AM559" t="s">
        <v>164</v>
      </c>
      <c r="AN559" t="s">
        <v>3317</v>
      </c>
      <c r="AO559" s="1">
        <v>43794</v>
      </c>
      <c r="AP559" s="1">
        <v>44160</v>
      </c>
      <c r="AQ559" t="s">
        <v>3322</v>
      </c>
      <c r="AR559" t="s">
        <v>3319</v>
      </c>
      <c r="AS559">
        <v>38583</v>
      </c>
      <c r="AT559" t="s">
        <v>1021</v>
      </c>
      <c r="AU559" t="s">
        <v>299</v>
      </c>
      <c r="AV559" t="s">
        <v>85</v>
      </c>
      <c r="AW559">
        <v>1772</v>
      </c>
      <c r="AX559">
        <v>1754</v>
      </c>
      <c r="AY559">
        <v>0</v>
      </c>
      <c r="AZ559">
        <v>18</v>
      </c>
      <c r="BA559">
        <v>0</v>
      </c>
      <c r="BB559">
        <v>0</v>
      </c>
      <c r="BC559">
        <v>1772</v>
      </c>
      <c r="BD559">
        <v>0</v>
      </c>
      <c r="BE559">
        <v>0</v>
      </c>
      <c r="BF559">
        <v>0</v>
      </c>
      <c r="BG559" t="s">
        <v>582</v>
      </c>
      <c r="BH559" t="s">
        <v>116</v>
      </c>
      <c r="BI559">
        <v>1967</v>
      </c>
      <c r="BJ559" t="s">
        <v>103</v>
      </c>
      <c r="BK559">
        <v>1664</v>
      </c>
      <c r="BL559">
        <v>0</v>
      </c>
      <c r="BM559" t="s">
        <v>104</v>
      </c>
      <c r="BN559">
        <v>2009</v>
      </c>
      <c r="BO559">
        <v>6</v>
      </c>
      <c r="BP559" t="s">
        <v>105</v>
      </c>
      <c r="BQ559">
        <v>1</v>
      </c>
      <c r="BR559" t="b">
        <v>0</v>
      </c>
      <c r="BS559">
        <v>1</v>
      </c>
      <c r="BT559">
        <v>0</v>
      </c>
      <c r="BU559" t="s">
        <v>106</v>
      </c>
      <c r="BV559">
        <v>10</v>
      </c>
      <c r="BX559">
        <v>1500</v>
      </c>
      <c r="BZ559">
        <v>2500</v>
      </c>
      <c r="CA559">
        <v>205000</v>
      </c>
      <c r="CB559">
        <v>41000</v>
      </c>
      <c r="CC559">
        <v>82000</v>
      </c>
      <c r="CD559">
        <v>61500</v>
      </c>
    </row>
    <row r="560" spans="1:82" x14ac:dyDescent="0.25">
      <c r="A560" t="s">
        <v>82</v>
      </c>
      <c r="B560" t="s">
        <v>83</v>
      </c>
      <c r="C560" t="s">
        <v>424</v>
      </c>
      <c r="D560" s="1">
        <v>44105</v>
      </c>
      <c r="E560" t="s">
        <v>85</v>
      </c>
      <c r="F560" t="s">
        <v>3323</v>
      </c>
      <c r="G560" s="1">
        <v>43964</v>
      </c>
      <c r="H560" s="1">
        <v>44329</v>
      </c>
      <c r="I560" t="s">
        <v>3324</v>
      </c>
      <c r="J560" s="1">
        <v>44123</v>
      </c>
      <c r="K560" s="1">
        <v>44138</v>
      </c>
      <c r="L560" t="s">
        <v>3325</v>
      </c>
      <c r="M560" t="s">
        <v>424</v>
      </c>
      <c r="N560">
        <v>45417</v>
      </c>
      <c r="O560" t="s">
        <v>89</v>
      </c>
      <c r="P560" t="s">
        <v>132</v>
      </c>
      <c r="Q560" s="1">
        <v>44154</v>
      </c>
      <c r="R560" t="s">
        <v>91</v>
      </c>
      <c r="T560" t="b">
        <v>0</v>
      </c>
      <c r="U560">
        <v>0</v>
      </c>
      <c r="V560">
        <v>0</v>
      </c>
      <c r="W560">
        <v>735</v>
      </c>
      <c r="X560">
        <v>0</v>
      </c>
      <c r="Y560">
        <v>0</v>
      </c>
      <c r="AA560">
        <v>735</v>
      </c>
      <c r="AB560">
        <v>492</v>
      </c>
      <c r="AC560" t="s">
        <v>92</v>
      </c>
      <c r="AD560" t="s">
        <v>481</v>
      </c>
      <c r="AE560" t="s">
        <v>94</v>
      </c>
      <c r="AF560" s="1">
        <v>43952</v>
      </c>
      <c r="AG560" t="s">
        <v>212</v>
      </c>
      <c r="AH560">
        <v>2639206</v>
      </c>
      <c r="AI560" t="s">
        <v>3326</v>
      </c>
      <c r="AJ560" t="s">
        <v>3327</v>
      </c>
      <c r="AK560">
        <v>735</v>
      </c>
      <c r="AL560">
        <v>2639206</v>
      </c>
      <c r="AM560" t="s">
        <v>98</v>
      </c>
      <c r="AN560" t="s">
        <v>3323</v>
      </c>
      <c r="AO560" s="1">
        <v>43964</v>
      </c>
      <c r="AP560" s="1">
        <v>44329</v>
      </c>
      <c r="AQ560" t="s">
        <v>3328</v>
      </c>
      <c r="AR560" t="s">
        <v>3325</v>
      </c>
      <c r="AS560">
        <v>45417</v>
      </c>
      <c r="AT560" t="s">
        <v>477</v>
      </c>
      <c r="AU560" t="s">
        <v>424</v>
      </c>
      <c r="AV560" t="s">
        <v>85</v>
      </c>
      <c r="AW560">
        <v>986</v>
      </c>
      <c r="AX560">
        <v>972</v>
      </c>
      <c r="AY560">
        <v>0</v>
      </c>
      <c r="AZ560">
        <v>14</v>
      </c>
      <c r="BA560">
        <v>0</v>
      </c>
      <c r="BB560">
        <v>0</v>
      </c>
      <c r="BC560">
        <v>545.67671278800003</v>
      </c>
      <c r="BD560">
        <v>0</v>
      </c>
      <c r="BE560">
        <v>0</v>
      </c>
      <c r="BF560">
        <v>0</v>
      </c>
      <c r="BG560" t="s">
        <v>115</v>
      </c>
      <c r="BH560" t="s">
        <v>116</v>
      </c>
      <c r="BI560">
        <v>1975</v>
      </c>
      <c r="BJ560" t="s">
        <v>103</v>
      </c>
      <c r="BK560">
        <v>1250</v>
      </c>
      <c r="BL560">
        <v>0</v>
      </c>
      <c r="BM560" t="s">
        <v>145</v>
      </c>
      <c r="BN560">
        <v>2020</v>
      </c>
      <c r="BO560">
        <v>2</v>
      </c>
      <c r="BP560" t="s">
        <v>105</v>
      </c>
      <c r="BQ560">
        <v>1</v>
      </c>
      <c r="BR560" t="b">
        <v>0</v>
      </c>
      <c r="BS560">
        <v>1</v>
      </c>
      <c r="BT560">
        <v>0</v>
      </c>
      <c r="BU560" t="s">
        <v>106</v>
      </c>
      <c r="BV560">
        <v>0</v>
      </c>
      <c r="BX560">
        <v>1000</v>
      </c>
      <c r="BZ560">
        <v>1</v>
      </c>
      <c r="CA560">
        <v>185000</v>
      </c>
      <c r="CB560">
        <v>37000</v>
      </c>
      <c r="CC560">
        <v>129500</v>
      </c>
      <c r="CD560">
        <v>55500</v>
      </c>
    </row>
    <row r="561" spans="1:82" ht="285" x14ac:dyDescent="0.25">
      <c r="A561" t="s">
        <v>82</v>
      </c>
      <c r="B561" t="s">
        <v>83</v>
      </c>
      <c r="C561" t="s">
        <v>2956</v>
      </c>
      <c r="D561" s="1">
        <v>44044</v>
      </c>
      <c r="E561" t="s">
        <v>147</v>
      </c>
      <c r="F561" t="s">
        <v>3329</v>
      </c>
      <c r="G561" s="1">
        <v>43917</v>
      </c>
      <c r="H561" s="1">
        <v>44282</v>
      </c>
      <c r="I561" t="s">
        <v>3330</v>
      </c>
      <c r="J561" s="1">
        <v>44069</v>
      </c>
      <c r="K561" s="1">
        <v>44071</v>
      </c>
      <c r="L561" t="s">
        <v>890</v>
      </c>
      <c r="M561" t="s">
        <v>2956</v>
      </c>
      <c r="N561">
        <v>53719</v>
      </c>
      <c r="O561" t="s">
        <v>89</v>
      </c>
      <c r="P561" t="s">
        <v>194</v>
      </c>
      <c r="Q561" s="1">
        <v>44120</v>
      </c>
      <c r="R561" t="s">
        <v>91</v>
      </c>
      <c r="T561" t="b">
        <v>0</v>
      </c>
      <c r="U561">
        <v>0</v>
      </c>
      <c r="V561">
        <v>0</v>
      </c>
      <c r="W561">
        <v>285</v>
      </c>
      <c r="X561">
        <v>0</v>
      </c>
      <c r="Y561">
        <v>0</v>
      </c>
      <c r="AA561">
        <v>285</v>
      </c>
      <c r="AB561">
        <v>193</v>
      </c>
      <c r="AC561" t="s">
        <v>92</v>
      </c>
      <c r="AD561" t="s">
        <v>93</v>
      </c>
      <c r="AE561" t="s">
        <v>94</v>
      </c>
      <c r="AF561" s="1">
        <v>43891</v>
      </c>
      <c r="AG561" t="s">
        <v>123</v>
      </c>
      <c r="AH561">
        <v>2066420</v>
      </c>
      <c r="AI561" s="2" t="s">
        <v>3331</v>
      </c>
      <c r="AJ561" s="2" t="s">
        <v>3332</v>
      </c>
      <c r="AK561">
        <v>285</v>
      </c>
      <c r="AL561">
        <v>2066420</v>
      </c>
      <c r="AM561" t="s">
        <v>98</v>
      </c>
      <c r="AN561" t="s">
        <v>3329</v>
      </c>
      <c r="AO561" s="1">
        <v>43917</v>
      </c>
      <c r="AP561" s="1">
        <v>44282</v>
      </c>
      <c r="AQ561" t="s">
        <v>3333</v>
      </c>
      <c r="AR561" t="s">
        <v>890</v>
      </c>
      <c r="AS561">
        <v>53719</v>
      </c>
      <c r="AT561" t="s">
        <v>3334</v>
      </c>
      <c r="AU561" t="s">
        <v>2956</v>
      </c>
      <c r="AV561" t="s">
        <v>147</v>
      </c>
      <c r="AW561">
        <v>211</v>
      </c>
      <c r="AX561">
        <v>136</v>
      </c>
      <c r="AY561">
        <v>0</v>
      </c>
      <c r="AZ561">
        <v>75</v>
      </c>
      <c r="BA561">
        <v>33</v>
      </c>
      <c r="BB561">
        <v>0</v>
      </c>
      <c r="BC561">
        <v>143.94246579099999</v>
      </c>
      <c r="BD561">
        <v>0</v>
      </c>
      <c r="BE561">
        <v>22.512328773</v>
      </c>
      <c r="BF561">
        <v>0</v>
      </c>
      <c r="BI561">
        <v>1987</v>
      </c>
      <c r="BJ561" t="s">
        <v>103</v>
      </c>
      <c r="BK561">
        <v>1045</v>
      </c>
      <c r="BO561">
        <v>1</v>
      </c>
      <c r="BR561" t="b">
        <v>0</v>
      </c>
      <c r="BU561" t="s">
        <v>106</v>
      </c>
      <c r="BX561">
        <v>1000</v>
      </c>
      <c r="CA561">
        <v>125000</v>
      </c>
      <c r="CC561">
        <v>50000</v>
      </c>
      <c r="CD561">
        <v>25000</v>
      </c>
    </row>
    <row r="562" spans="1:82" x14ac:dyDescent="0.25">
      <c r="A562" t="s">
        <v>82</v>
      </c>
      <c r="B562" t="s">
        <v>83</v>
      </c>
      <c r="C562" t="s">
        <v>157</v>
      </c>
      <c r="D562" s="1">
        <v>44136</v>
      </c>
      <c r="E562" t="s">
        <v>85</v>
      </c>
      <c r="F562" t="s">
        <v>3335</v>
      </c>
      <c r="G562" s="1">
        <v>43914</v>
      </c>
      <c r="H562" s="1">
        <v>44279</v>
      </c>
      <c r="I562" t="s">
        <v>3336</v>
      </c>
      <c r="J562" s="1">
        <v>44151</v>
      </c>
      <c r="K562" s="1">
        <v>44151</v>
      </c>
      <c r="L562" t="s">
        <v>160</v>
      </c>
      <c r="M562" t="s">
        <v>157</v>
      </c>
      <c r="N562">
        <v>75025</v>
      </c>
      <c r="O562" t="s">
        <v>168</v>
      </c>
      <c r="P562" t="s">
        <v>90</v>
      </c>
      <c r="R562" t="s">
        <v>91</v>
      </c>
      <c r="T562" t="b">
        <v>0</v>
      </c>
      <c r="U562">
        <v>0</v>
      </c>
      <c r="V562">
        <v>29000</v>
      </c>
      <c r="W562">
        <v>75</v>
      </c>
      <c r="X562">
        <v>200</v>
      </c>
      <c r="Y562">
        <v>0</v>
      </c>
      <c r="AA562">
        <v>29275</v>
      </c>
      <c r="AB562">
        <v>0</v>
      </c>
      <c r="AC562" t="s">
        <v>92</v>
      </c>
      <c r="AD562" t="s">
        <v>151</v>
      </c>
      <c r="AE562" t="s">
        <v>152</v>
      </c>
      <c r="AF562" s="1">
        <v>43891</v>
      </c>
      <c r="AG562" t="s">
        <v>123</v>
      </c>
      <c r="AH562">
        <v>1733986</v>
      </c>
      <c r="AI562" t="s">
        <v>3337</v>
      </c>
      <c r="AJ562" t="s">
        <v>3338</v>
      </c>
      <c r="AK562">
        <v>29275</v>
      </c>
      <c r="AL562">
        <v>1733986</v>
      </c>
      <c r="AM562" t="s">
        <v>98</v>
      </c>
      <c r="AN562" t="s">
        <v>3335</v>
      </c>
      <c r="AO562" s="1">
        <v>43914</v>
      </c>
      <c r="AP562" s="1">
        <v>44279</v>
      </c>
      <c r="AQ562" t="s">
        <v>3339</v>
      </c>
      <c r="AR562" t="s">
        <v>160</v>
      </c>
      <c r="AS562">
        <v>75025</v>
      </c>
      <c r="AT562" t="s">
        <v>166</v>
      </c>
      <c r="AU562" t="s">
        <v>157</v>
      </c>
      <c r="AV562" t="s">
        <v>85</v>
      </c>
      <c r="AW562">
        <v>2653</v>
      </c>
      <c r="AX562">
        <v>2594</v>
      </c>
      <c r="AY562">
        <v>0</v>
      </c>
      <c r="AZ562">
        <v>59</v>
      </c>
      <c r="BA562">
        <v>32</v>
      </c>
      <c r="BB562">
        <v>23</v>
      </c>
      <c r="BC562">
        <v>1831.6602742269999</v>
      </c>
      <c r="BD562">
        <v>0</v>
      </c>
      <c r="BE562">
        <v>22.093150688000001</v>
      </c>
      <c r="BF562">
        <v>15.879452057</v>
      </c>
      <c r="BG562" t="s">
        <v>115</v>
      </c>
      <c r="BH562" t="s">
        <v>178</v>
      </c>
      <c r="BI562">
        <v>1997</v>
      </c>
      <c r="BJ562" t="s">
        <v>103</v>
      </c>
      <c r="BK562">
        <v>3062</v>
      </c>
      <c r="BM562" t="s">
        <v>179</v>
      </c>
      <c r="BN562">
        <v>2011</v>
      </c>
      <c r="BO562">
        <v>1</v>
      </c>
      <c r="BP562" t="s">
        <v>105</v>
      </c>
      <c r="BQ562">
        <v>2</v>
      </c>
      <c r="BR562" t="b">
        <v>0</v>
      </c>
      <c r="BS562">
        <v>1</v>
      </c>
      <c r="BT562">
        <v>0</v>
      </c>
      <c r="BU562" t="s">
        <v>106</v>
      </c>
      <c r="BV562">
        <v>9</v>
      </c>
      <c r="BW562" t="b">
        <v>0</v>
      </c>
      <c r="BX562">
        <v>1000</v>
      </c>
      <c r="BY562">
        <v>0.5</v>
      </c>
      <c r="BZ562">
        <v>1</v>
      </c>
      <c r="CA562">
        <v>430000</v>
      </c>
      <c r="CB562">
        <v>86000</v>
      </c>
      <c r="CC562">
        <v>301000</v>
      </c>
      <c r="CD562">
        <v>129000</v>
      </c>
    </row>
    <row r="563" spans="1:82" x14ac:dyDescent="0.25">
      <c r="A563" t="s">
        <v>82</v>
      </c>
      <c r="B563" t="s">
        <v>83</v>
      </c>
      <c r="C563" t="s">
        <v>157</v>
      </c>
      <c r="D563" s="1">
        <v>44136</v>
      </c>
      <c r="E563" t="s">
        <v>85</v>
      </c>
      <c r="F563" t="s">
        <v>3340</v>
      </c>
      <c r="G563" s="1">
        <v>43938</v>
      </c>
      <c r="H563" s="1">
        <v>44303</v>
      </c>
      <c r="I563" t="s">
        <v>3341</v>
      </c>
      <c r="J563" s="1">
        <v>44140</v>
      </c>
      <c r="K563" s="1">
        <v>44140</v>
      </c>
      <c r="L563" t="s">
        <v>2371</v>
      </c>
      <c r="M563" t="s">
        <v>157</v>
      </c>
      <c r="N563">
        <v>75063</v>
      </c>
      <c r="O563" t="s">
        <v>168</v>
      </c>
      <c r="P563" t="s">
        <v>132</v>
      </c>
      <c r="R563" t="s">
        <v>91</v>
      </c>
      <c r="T563" t="b">
        <v>0</v>
      </c>
      <c r="U563">
        <v>0</v>
      </c>
      <c r="V563">
        <v>6800</v>
      </c>
      <c r="W563">
        <v>75</v>
      </c>
      <c r="X563">
        <v>125</v>
      </c>
      <c r="Y563">
        <v>0</v>
      </c>
      <c r="AA563">
        <v>7000</v>
      </c>
      <c r="AB563">
        <v>454</v>
      </c>
      <c r="AC563" t="s">
        <v>92</v>
      </c>
      <c r="AD563" t="s">
        <v>93</v>
      </c>
      <c r="AE563" t="s">
        <v>152</v>
      </c>
      <c r="AF563" s="1">
        <v>43922</v>
      </c>
      <c r="AG563" t="s">
        <v>123</v>
      </c>
      <c r="AH563">
        <v>1890792</v>
      </c>
      <c r="AI563" t="s">
        <v>3342</v>
      </c>
      <c r="AJ563" t="s">
        <v>3343</v>
      </c>
      <c r="AK563">
        <v>7000</v>
      </c>
      <c r="AL563">
        <v>1890792</v>
      </c>
      <c r="AM563" t="s">
        <v>98</v>
      </c>
      <c r="AN563" t="s">
        <v>3340</v>
      </c>
      <c r="AO563" s="1">
        <v>43938</v>
      </c>
      <c r="AP563" s="1">
        <v>44303</v>
      </c>
      <c r="AQ563" t="s">
        <v>3344</v>
      </c>
      <c r="AR563" t="s">
        <v>2371</v>
      </c>
      <c r="AS563">
        <v>75063</v>
      </c>
      <c r="AT563" t="s">
        <v>190</v>
      </c>
      <c r="AU563" t="s">
        <v>157</v>
      </c>
      <c r="AV563" t="s">
        <v>85</v>
      </c>
      <c r="AW563">
        <v>1410</v>
      </c>
      <c r="AX563">
        <v>1368</v>
      </c>
      <c r="AY563">
        <v>0</v>
      </c>
      <c r="AZ563">
        <v>42</v>
      </c>
      <c r="BA563">
        <v>0</v>
      </c>
      <c r="BB563">
        <v>23</v>
      </c>
      <c r="BC563">
        <v>880.76712294000004</v>
      </c>
      <c r="BD563">
        <v>0</v>
      </c>
      <c r="BE563">
        <v>0</v>
      </c>
      <c r="BF563">
        <v>14.367123282</v>
      </c>
      <c r="BG563" t="s">
        <v>452</v>
      </c>
      <c r="BH563" t="s">
        <v>178</v>
      </c>
      <c r="BI563">
        <v>1998</v>
      </c>
      <c r="BJ563" t="s">
        <v>103</v>
      </c>
      <c r="BK563">
        <v>2461</v>
      </c>
      <c r="BM563" t="s">
        <v>179</v>
      </c>
      <c r="BN563">
        <v>2018</v>
      </c>
      <c r="BO563">
        <v>1</v>
      </c>
      <c r="BP563" t="s">
        <v>105</v>
      </c>
      <c r="BQ563">
        <v>2</v>
      </c>
      <c r="BR563" t="b">
        <v>0</v>
      </c>
      <c r="BS563">
        <v>1</v>
      </c>
      <c r="BT563">
        <v>0</v>
      </c>
      <c r="BU563" t="s">
        <v>106</v>
      </c>
      <c r="BV563">
        <v>2</v>
      </c>
      <c r="BW563" t="b">
        <v>0</v>
      </c>
      <c r="BX563">
        <v>1</v>
      </c>
      <c r="BY563">
        <v>1</v>
      </c>
      <c r="BZ563">
        <v>1</v>
      </c>
      <c r="CA563">
        <v>320000</v>
      </c>
      <c r="CB563">
        <v>64000</v>
      </c>
      <c r="CC563">
        <v>224000</v>
      </c>
      <c r="CD563">
        <v>96000</v>
      </c>
    </row>
    <row r="564" spans="1:82" x14ac:dyDescent="0.25">
      <c r="A564" t="s">
        <v>82</v>
      </c>
      <c r="B564" t="s">
        <v>83</v>
      </c>
      <c r="C564" t="s">
        <v>157</v>
      </c>
      <c r="D564" s="1">
        <v>44075</v>
      </c>
      <c r="E564" t="s">
        <v>85</v>
      </c>
      <c r="F564" t="s">
        <v>3340</v>
      </c>
      <c r="G564" s="1">
        <v>43938</v>
      </c>
      <c r="H564" s="1">
        <v>44303</v>
      </c>
      <c r="I564" t="s">
        <v>3345</v>
      </c>
      <c r="J564" s="1">
        <v>44081</v>
      </c>
      <c r="K564" s="1">
        <v>44088</v>
      </c>
      <c r="L564" t="s">
        <v>2371</v>
      </c>
      <c r="M564" t="s">
        <v>157</v>
      </c>
      <c r="N564">
        <v>75063</v>
      </c>
      <c r="O564" t="s">
        <v>89</v>
      </c>
      <c r="P564" t="s">
        <v>90</v>
      </c>
      <c r="Q564" s="1">
        <v>44114</v>
      </c>
      <c r="R564" t="s">
        <v>91</v>
      </c>
      <c r="T564" t="b">
        <v>0</v>
      </c>
      <c r="U564">
        <v>16982.75</v>
      </c>
      <c r="V564">
        <v>0</v>
      </c>
      <c r="W564">
        <v>275</v>
      </c>
      <c r="X564">
        <v>0</v>
      </c>
      <c r="Y564">
        <v>0</v>
      </c>
      <c r="AA564">
        <v>17257.75</v>
      </c>
      <c r="AB564">
        <v>454</v>
      </c>
      <c r="AC564" t="s">
        <v>92</v>
      </c>
      <c r="AD564" t="s">
        <v>93</v>
      </c>
      <c r="AE564" t="s">
        <v>152</v>
      </c>
      <c r="AF564" s="1">
        <v>43922</v>
      </c>
      <c r="AG564" t="s">
        <v>123</v>
      </c>
      <c r="AH564">
        <v>1890792</v>
      </c>
      <c r="AI564" t="s">
        <v>537</v>
      </c>
      <c r="AJ564" t="s">
        <v>3346</v>
      </c>
      <c r="AK564">
        <v>17257.75</v>
      </c>
      <c r="AL564">
        <v>1890792</v>
      </c>
      <c r="AM564" t="s">
        <v>98</v>
      </c>
      <c r="AN564" t="s">
        <v>3340</v>
      </c>
      <c r="AO564" s="1">
        <v>43938</v>
      </c>
      <c r="AP564" s="1">
        <v>44303</v>
      </c>
      <c r="AQ564" t="s">
        <v>3344</v>
      </c>
      <c r="AR564" t="s">
        <v>2371</v>
      </c>
      <c r="AS564">
        <v>75063</v>
      </c>
      <c r="AT564" t="s">
        <v>190</v>
      </c>
      <c r="AU564" t="s">
        <v>157</v>
      </c>
      <c r="AV564" t="s">
        <v>85</v>
      </c>
      <c r="AW564">
        <v>1410</v>
      </c>
      <c r="AX564">
        <v>1368</v>
      </c>
      <c r="AY564">
        <v>0</v>
      </c>
      <c r="AZ564">
        <v>42</v>
      </c>
      <c r="BA564">
        <v>0</v>
      </c>
      <c r="BB564">
        <v>23</v>
      </c>
      <c r="BC564">
        <v>880.76712294000004</v>
      </c>
      <c r="BD564">
        <v>0</v>
      </c>
      <c r="BE564">
        <v>0</v>
      </c>
      <c r="BF564">
        <v>14.367123282</v>
      </c>
      <c r="BG564" t="s">
        <v>452</v>
      </c>
      <c r="BH564" t="s">
        <v>178</v>
      </c>
      <c r="BI564">
        <v>1998</v>
      </c>
      <c r="BJ564" t="s">
        <v>103</v>
      </c>
      <c r="BK564">
        <v>2461</v>
      </c>
      <c r="BM564" t="s">
        <v>179</v>
      </c>
      <c r="BN564">
        <v>2018</v>
      </c>
      <c r="BO564">
        <v>1</v>
      </c>
      <c r="BP564" t="s">
        <v>105</v>
      </c>
      <c r="BQ564">
        <v>2</v>
      </c>
      <c r="BR564" t="b">
        <v>0</v>
      </c>
      <c r="BS564">
        <v>1</v>
      </c>
      <c r="BT564">
        <v>0</v>
      </c>
      <c r="BU564" t="s">
        <v>106</v>
      </c>
      <c r="BV564">
        <v>2</v>
      </c>
      <c r="BW564" t="b">
        <v>0</v>
      </c>
      <c r="BX564">
        <v>1</v>
      </c>
      <c r="BY564">
        <v>1</v>
      </c>
      <c r="BZ564">
        <v>1</v>
      </c>
      <c r="CA564">
        <v>320000</v>
      </c>
      <c r="CB564">
        <v>64000</v>
      </c>
      <c r="CC564">
        <v>224000</v>
      </c>
      <c r="CD564">
        <v>96000</v>
      </c>
    </row>
    <row r="565" spans="1:82" x14ac:dyDescent="0.25">
      <c r="A565" t="s">
        <v>82</v>
      </c>
      <c r="B565" t="s">
        <v>83</v>
      </c>
      <c r="C565" t="s">
        <v>157</v>
      </c>
      <c r="D565" s="1">
        <v>44105</v>
      </c>
      <c r="E565" t="s">
        <v>85</v>
      </c>
      <c r="F565" t="s">
        <v>3347</v>
      </c>
      <c r="G565" s="1">
        <v>43830</v>
      </c>
      <c r="H565" s="1">
        <v>44196</v>
      </c>
      <c r="I565" t="s">
        <v>3348</v>
      </c>
      <c r="J565" s="1">
        <v>44123</v>
      </c>
      <c r="K565" s="1">
        <v>44125</v>
      </c>
      <c r="L565" t="s">
        <v>1875</v>
      </c>
      <c r="M565" t="s">
        <v>157</v>
      </c>
      <c r="N565">
        <v>76002</v>
      </c>
      <c r="O565" t="s">
        <v>168</v>
      </c>
      <c r="P565" t="s">
        <v>110</v>
      </c>
      <c r="R565" t="s">
        <v>91</v>
      </c>
      <c r="T565" t="b">
        <v>0</v>
      </c>
      <c r="U565">
        <v>3216.67</v>
      </c>
      <c r="V565">
        <v>1783.33</v>
      </c>
      <c r="W565">
        <v>0</v>
      </c>
      <c r="X565">
        <v>541.25</v>
      </c>
      <c r="Y565">
        <v>0</v>
      </c>
      <c r="AA565">
        <v>5541.25</v>
      </c>
      <c r="AB565">
        <v>835</v>
      </c>
      <c r="AC565" t="s">
        <v>92</v>
      </c>
      <c r="AD565" t="s">
        <v>93</v>
      </c>
      <c r="AE565" t="s">
        <v>94</v>
      </c>
      <c r="AF565" s="1">
        <v>43800</v>
      </c>
      <c r="AG565" t="s">
        <v>123</v>
      </c>
      <c r="AH565">
        <v>1601602</v>
      </c>
      <c r="AI565" t="s">
        <v>3349</v>
      </c>
      <c r="AJ565" t="s">
        <v>3350</v>
      </c>
      <c r="AK565">
        <v>5541.25</v>
      </c>
      <c r="AL565">
        <v>1601602</v>
      </c>
      <c r="AM565" t="s">
        <v>98</v>
      </c>
      <c r="AN565" t="s">
        <v>3347</v>
      </c>
      <c r="AO565" s="1">
        <v>43830</v>
      </c>
      <c r="AP565" s="1">
        <v>44196</v>
      </c>
      <c r="AQ565" t="s">
        <v>3351</v>
      </c>
      <c r="AR565" t="s">
        <v>1875</v>
      </c>
      <c r="AS565">
        <v>76002</v>
      </c>
      <c r="AT565" t="s">
        <v>464</v>
      </c>
      <c r="AU565" t="s">
        <v>157</v>
      </c>
      <c r="AV565" t="s">
        <v>85</v>
      </c>
      <c r="AW565">
        <v>1621</v>
      </c>
      <c r="AX565">
        <v>1601</v>
      </c>
      <c r="AY565">
        <v>0</v>
      </c>
      <c r="AZ565">
        <v>20</v>
      </c>
      <c r="BA565">
        <v>0</v>
      </c>
      <c r="BB565">
        <v>0</v>
      </c>
      <c r="BC565">
        <v>1488.1311477270001</v>
      </c>
      <c r="BD565">
        <v>0</v>
      </c>
      <c r="BE565">
        <v>0</v>
      </c>
      <c r="BF565">
        <v>0</v>
      </c>
      <c r="BG565" t="s">
        <v>115</v>
      </c>
      <c r="BH565" t="s">
        <v>102</v>
      </c>
      <c r="BI565">
        <v>2007</v>
      </c>
      <c r="BJ565" t="s">
        <v>103</v>
      </c>
      <c r="BK565">
        <v>3980</v>
      </c>
      <c r="BL565">
        <v>0</v>
      </c>
      <c r="BM565" t="s">
        <v>104</v>
      </c>
      <c r="BN565">
        <v>2016</v>
      </c>
      <c r="BO565">
        <v>1</v>
      </c>
      <c r="BP565" t="s">
        <v>105</v>
      </c>
      <c r="BQ565">
        <v>2</v>
      </c>
      <c r="BR565" t="b">
        <v>0</v>
      </c>
      <c r="BS565">
        <v>1</v>
      </c>
      <c r="BT565">
        <v>0</v>
      </c>
      <c r="BU565" t="s">
        <v>106</v>
      </c>
      <c r="BV565">
        <v>3</v>
      </c>
      <c r="BW565" t="b">
        <v>0</v>
      </c>
      <c r="BX565">
        <v>5000</v>
      </c>
      <c r="BY565">
        <v>0</v>
      </c>
      <c r="BZ565">
        <v>3</v>
      </c>
      <c r="CA565">
        <v>415000</v>
      </c>
      <c r="CB565">
        <v>83000</v>
      </c>
      <c r="CC565">
        <v>290500</v>
      </c>
      <c r="CD565">
        <v>124500</v>
      </c>
    </row>
    <row r="566" spans="1:82" x14ac:dyDescent="0.25">
      <c r="A566" t="s">
        <v>82</v>
      </c>
      <c r="B566" t="s">
        <v>83</v>
      </c>
      <c r="C566" t="s">
        <v>157</v>
      </c>
      <c r="D566" s="1">
        <v>44013</v>
      </c>
      <c r="E566" t="s">
        <v>85</v>
      </c>
      <c r="F566" t="s">
        <v>3352</v>
      </c>
      <c r="G566" s="1">
        <v>43997</v>
      </c>
      <c r="H566" s="1">
        <v>44362</v>
      </c>
      <c r="I566" t="s">
        <v>3353</v>
      </c>
      <c r="J566" s="1">
        <v>44028</v>
      </c>
      <c r="K566" s="1">
        <v>44029</v>
      </c>
      <c r="L566" t="s">
        <v>3354</v>
      </c>
      <c r="M566" t="s">
        <v>157</v>
      </c>
      <c r="N566">
        <v>76049</v>
      </c>
      <c r="O566" t="s">
        <v>89</v>
      </c>
      <c r="P566" t="s">
        <v>90</v>
      </c>
      <c r="Q566" s="1">
        <v>44042</v>
      </c>
      <c r="R566" t="s">
        <v>91</v>
      </c>
      <c r="T566" t="b">
        <v>0</v>
      </c>
      <c r="U566">
        <v>10470</v>
      </c>
      <c r="V566">
        <v>0</v>
      </c>
      <c r="W566">
        <v>200</v>
      </c>
      <c r="X566">
        <v>0</v>
      </c>
      <c r="Y566">
        <v>0</v>
      </c>
      <c r="AA566">
        <v>10670</v>
      </c>
      <c r="AB566">
        <v>74</v>
      </c>
      <c r="AC566" t="s">
        <v>92</v>
      </c>
      <c r="AD566" t="s">
        <v>93</v>
      </c>
      <c r="AE566" t="s">
        <v>152</v>
      </c>
      <c r="AF566" s="1">
        <v>43983</v>
      </c>
      <c r="AG566" t="s">
        <v>212</v>
      </c>
      <c r="AH566">
        <v>2368941</v>
      </c>
      <c r="AI566" t="s">
        <v>3355</v>
      </c>
      <c r="AJ566" t="s">
        <v>3356</v>
      </c>
      <c r="AK566">
        <v>10670</v>
      </c>
      <c r="AL566">
        <v>2368941</v>
      </c>
      <c r="AM566" t="s">
        <v>98</v>
      </c>
      <c r="AN566" t="s">
        <v>3352</v>
      </c>
      <c r="AO566" s="1">
        <v>43997</v>
      </c>
      <c r="AP566" s="1">
        <v>44362</v>
      </c>
      <c r="AQ566" t="s">
        <v>3357</v>
      </c>
      <c r="AR566" t="s">
        <v>3354</v>
      </c>
      <c r="AS566">
        <v>76049</v>
      </c>
      <c r="AT566" t="s">
        <v>3358</v>
      </c>
      <c r="AU566" t="s">
        <v>157</v>
      </c>
      <c r="AV566" t="s">
        <v>85</v>
      </c>
      <c r="AW566">
        <v>1732</v>
      </c>
      <c r="AX566">
        <v>1617</v>
      </c>
      <c r="AY566">
        <v>0</v>
      </c>
      <c r="AZ566">
        <v>115</v>
      </c>
      <c r="BA566">
        <v>72</v>
      </c>
      <c r="BB566">
        <v>28</v>
      </c>
      <c r="BC566">
        <v>801.93972666800005</v>
      </c>
      <c r="BD566">
        <v>0</v>
      </c>
      <c r="BE566">
        <v>33.336986328000002</v>
      </c>
      <c r="BF566">
        <v>12.964383571999999</v>
      </c>
      <c r="BG566" t="s">
        <v>115</v>
      </c>
      <c r="BH566" t="s">
        <v>102</v>
      </c>
      <c r="BI566">
        <v>1979</v>
      </c>
      <c r="BJ566" t="s">
        <v>103</v>
      </c>
      <c r="BK566">
        <v>2252</v>
      </c>
      <c r="BM566" t="s">
        <v>104</v>
      </c>
      <c r="BN566">
        <v>2015</v>
      </c>
      <c r="BO566">
        <v>4</v>
      </c>
      <c r="BP566" t="s">
        <v>105</v>
      </c>
      <c r="BQ566">
        <v>2</v>
      </c>
      <c r="BR566" t="b">
        <v>0</v>
      </c>
      <c r="BS566">
        <v>1</v>
      </c>
      <c r="BT566">
        <v>0</v>
      </c>
      <c r="BU566" t="s">
        <v>106</v>
      </c>
      <c r="BV566">
        <v>5</v>
      </c>
      <c r="BW566" t="b">
        <v>0</v>
      </c>
      <c r="BX566">
        <v>1</v>
      </c>
      <c r="BY566">
        <v>0</v>
      </c>
      <c r="BZ566">
        <v>1</v>
      </c>
      <c r="CA566">
        <v>275000</v>
      </c>
      <c r="CB566">
        <v>55000</v>
      </c>
      <c r="CC566">
        <v>192500</v>
      </c>
      <c r="CD566">
        <v>82500</v>
      </c>
    </row>
    <row r="567" spans="1:82" x14ac:dyDescent="0.25">
      <c r="A567" t="s">
        <v>82</v>
      </c>
      <c r="B567" t="s">
        <v>83</v>
      </c>
      <c r="C567" t="s">
        <v>157</v>
      </c>
      <c r="D567" s="1">
        <v>44075</v>
      </c>
      <c r="E567" t="s">
        <v>85</v>
      </c>
      <c r="F567" t="s">
        <v>3359</v>
      </c>
      <c r="G567" s="1">
        <v>44073</v>
      </c>
      <c r="H567" s="1">
        <v>44438</v>
      </c>
      <c r="I567" t="s">
        <v>3360</v>
      </c>
      <c r="J567" s="1">
        <v>44094</v>
      </c>
      <c r="K567" s="1">
        <v>44105</v>
      </c>
      <c r="L567" t="s">
        <v>3361</v>
      </c>
      <c r="M567" t="s">
        <v>157</v>
      </c>
      <c r="N567">
        <v>76082</v>
      </c>
      <c r="O567" t="s">
        <v>89</v>
      </c>
      <c r="P567" t="s">
        <v>90</v>
      </c>
      <c r="Q567" s="1">
        <v>44126</v>
      </c>
      <c r="R567" t="s">
        <v>91</v>
      </c>
      <c r="T567" t="b">
        <v>0</v>
      </c>
      <c r="U567">
        <v>17851.63</v>
      </c>
      <c r="V567">
        <v>0</v>
      </c>
      <c r="W567">
        <v>275</v>
      </c>
      <c r="X567">
        <v>0</v>
      </c>
      <c r="Y567">
        <v>0</v>
      </c>
      <c r="AA567">
        <v>18126.63</v>
      </c>
      <c r="AB567">
        <v>0</v>
      </c>
      <c r="AC567" t="s">
        <v>92</v>
      </c>
      <c r="AD567" t="s">
        <v>151</v>
      </c>
      <c r="AE567" t="s">
        <v>152</v>
      </c>
      <c r="AF567" s="1">
        <v>44044</v>
      </c>
      <c r="AG567" t="s">
        <v>679</v>
      </c>
      <c r="AH567">
        <v>2943475</v>
      </c>
      <c r="AI567" t="s">
        <v>3362</v>
      </c>
      <c r="AJ567" t="s">
        <v>3363</v>
      </c>
      <c r="AK567">
        <v>18126.63</v>
      </c>
      <c r="AL567">
        <v>2943475</v>
      </c>
      <c r="AM567" t="s">
        <v>98</v>
      </c>
      <c r="AN567" t="s">
        <v>3359</v>
      </c>
      <c r="AO567" s="1">
        <v>44073</v>
      </c>
      <c r="AP567" s="1">
        <v>44438</v>
      </c>
      <c r="AQ567" t="s">
        <v>3364</v>
      </c>
      <c r="AR567" t="s">
        <v>3361</v>
      </c>
      <c r="AS567">
        <v>76082</v>
      </c>
      <c r="AT567" t="s">
        <v>3142</v>
      </c>
      <c r="AU567" t="s">
        <v>157</v>
      </c>
      <c r="AV567" t="s">
        <v>85</v>
      </c>
      <c r="AW567">
        <v>3046</v>
      </c>
      <c r="AX567">
        <v>2891</v>
      </c>
      <c r="AY567">
        <v>0</v>
      </c>
      <c r="AZ567">
        <v>155</v>
      </c>
      <c r="BA567">
        <v>65</v>
      </c>
      <c r="BB567">
        <v>25</v>
      </c>
      <c r="BC567">
        <v>776.10411096600001</v>
      </c>
      <c r="BD567">
        <v>0</v>
      </c>
      <c r="BE567">
        <v>16.561643865000001</v>
      </c>
      <c r="BF567">
        <v>6.3698630249999999</v>
      </c>
      <c r="BG567" t="s">
        <v>115</v>
      </c>
      <c r="BH567" t="s">
        <v>217</v>
      </c>
      <c r="BI567">
        <v>1970</v>
      </c>
      <c r="BJ567" t="s">
        <v>103</v>
      </c>
      <c r="BK567">
        <v>2113</v>
      </c>
      <c r="BM567" t="s">
        <v>179</v>
      </c>
      <c r="BN567">
        <v>2018</v>
      </c>
      <c r="BO567">
        <v>3</v>
      </c>
      <c r="BP567" t="s">
        <v>117</v>
      </c>
      <c r="BQ567">
        <v>1</v>
      </c>
      <c r="BR567" t="b">
        <v>0</v>
      </c>
      <c r="BS567">
        <v>1</v>
      </c>
      <c r="BT567">
        <v>0</v>
      </c>
      <c r="BU567" t="s">
        <v>106</v>
      </c>
      <c r="BV567">
        <v>2</v>
      </c>
      <c r="BW567" t="b">
        <v>0</v>
      </c>
      <c r="BX567">
        <v>1000</v>
      </c>
      <c r="BY567">
        <v>0.5</v>
      </c>
      <c r="BZ567">
        <v>1</v>
      </c>
      <c r="CA567">
        <v>250000</v>
      </c>
      <c r="CB567">
        <v>50000</v>
      </c>
      <c r="CC567">
        <v>175000</v>
      </c>
      <c r="CD567">
        <v>75000</v>
      </c>
    </row>
    <row r="568" spans="1:82" x14ac:dyDescent="0.25">
      <c r="A568" t="s">
        <v>82</v>
      </c>
      <c r="B568" t="s">
        <v>83</v>
      </c>
      <c r="C568" t="s">
        <v>157</v>
      </c>
      <c r="D568" s="1">
        <v>44013</v>
      </c>
      <c r="E568" t="s">
        <v>85</v>
      </c>
      <c r="F568" t="s">
        <v>3365</v>
      </c>
      <c r="G568" s="1">
        <v>43953</v>
      </c>
      <c r="H568" s="1">
        <v>44318</v>
      </c>
      <c r="I568" t="s">
        <v>3366</v>
      </c>
      <c r="J568" s="1">
        <v>44015</v>
      </c>
      <c r="K568" s="1">
        <v>44029</v>
      </c>
      <c r="L568" t="s">
        <v>3367</v>
      </c>
      <c r="M568" t="s">
        <v>157</v>
      </c>
      <c r="N568">
        <v>76522</v>
      </c>
      <c r="O568" t="s">
        <v>89</v>
      </c>
      <c r="P568" t="s">
        <v>90</v>
      </c>
      <c r="Q568" s="1">
        <v>44074</v>
      </c>
      <c r="R568" t="s">
        <v>91</v>
      </c>
      <c r="T568" t="b">
        <v>0</v>
      </c>
      <c r="U568">
        <v>1937.61</v>
      </c>
      <c r="V568">
        <v>0</v>
      </c>
      <c r="W568">
        <v>433</v>
      </c>
      <c r="X568">
        <v>0</v>
      </c>
      <c r="Y568">
        <v>0</v>
      </c>
      <c r="AA568">
        <v>2370.6099999999901</v>
      </c>
      <c r="AB568">
        <v>0</v>
      </c>
      <c r="AC568" t="s">
        <v>92</v>
      </c>
      <c r="AD568" t="s">
        <v>151</v>
      </c>
      <c r="AE568" t="s">
        <v>152</v>
      </c>
      <c r="AF568" s="1">
        <v>43952</v>
      </c>
      <c r="AG568" t="s">
        <v>257</v>
      </c>
      <c r="AH568">
        <v>2035860</v>
      </c>
      <c r="AI568" t="s">
        <v>3368</v>
      </c>
      <c r="AJ568" t="s">
        <v>3369</v>
      </c>
      <c r="AK568">
        <v>2370.6099999999901</v>
      </c>
      <c r="AL568">
        <v>2035860</v>
      </c>
      <c r="AM568" t="s">
        <v>98</v>
      </c>
      <c r="AN568" t="s">
        <v>3365</v>
      </c>
      <c r="AO568" s="1">
        <v>43953</v>
      </c>
      <c r="AP568" s="1">
        <v>44318</v>
      </c>
      <c r="AQ568" t="s">
        <v>3370</v>
      </c>
      <c r="AR568" t="s">
        <v>3367</v>
      </c>
      <c r="AS568">
        <v>76522</v>
      </c>
      <c r="AT568" t="s">
        <v>3371</v>
      </c>
      <c r="AU568" t="s">
        <v>157</v>
      </c>
      <c r="AV568" t="s">
        <v>85</v>
      </c>
      <c r="AW568">
        <v>852</v>
      </c>
      <c r="AX568">
        <v>777</v>
      </c>
      <c r="AY568">
        <v>0</v>
      </c>
      <c r="AZ568">
        <v>75</v>
      </c>
      <c r="BA568">
        <v>52</v>
      </c>
      <c r="BB568">
        <v>23</v>
      </c>
      <c r="BC568">
        <v>497.19452068800001</v>
      </c>
      <c r="BD568">
        <v>0</v>
      </c>
      <c r="BE568">
        <v>30.345205488000001</v>
      </c>
      <c r="BF568">
        <v>13.421917812</v>
      </c>
      <c r="BG568" t="s">
        <v>101</v>
      </c>
      <c r="BH568" t="s">
        <v>178</v>
      </c>
      <c r="BI568">
        <v>1989</v>
      </c>
      <c r="BJ568" t="s">
        <v>103</v>
      </c>
      <c r="BK568">
        <v>1518</v>
      </c>
      <c r="BM568" t="s">
        <v>179</v>
      </c>
      <c r="BN568">
        <v>2001</v>
      </c>
      <c r="BO568">
        <v>2</v>
      </c>
      <c r="BP568" t="s">
        <v>105</v>
      </c>
      <c r="BQ568">
        <v>1</v>
      </c>
      <c r="BR568" t="b">
        <v>0</v>
      </c>
      <c r="BS568">
        <v>1</v>
      </c>
      <c r="BT568">
        <v>0</v>
      </c>
      <c r="BU568" t="s">
        <v>106</v>
      </c>
      <c r="BV568">
        <v>19</v>
      </c>
      <c r="BW568" t="b">
        <v>0</v>
      </c>
      <c r="BX568">
        <v>1500</v>
      </c>
      <c r="BY568">
        <v>1</v>
      </c>
      <c r="BZ568">
        <v>2</v>
      </c>
      <c r="CA568">
        <v>200000</v>
      </c>
      <c r="CB568">
        <v>40000</v>
      </c>
      <c r="CC568">
        <v>100000</v>
      </c>
      <c r="CD568">
        <v>60000</v>
      </c>
    </row>
    <row r="569" spans="1:82" x14ac:dyDescent="0.25">
      <c r="A569" t="s">
        <v>82</v>
      </c>
      <c r="B569" t="s">
        <v>83</v>
      </c>
      <c r="C569" t="s">
        <v>157</v>
      </c>
      <c r="D569" s="1">
        <v>44013</v>
      </c>
      <c r="E569" t="s">
        <v>85</v>
      </c>
      <c r="F569" t="s">
        <v>3372</v>
      </c>
      <c r="G569" s="1">
        <v>43921</v>
      </c>
      <c r="H569" s="1">
        <v>44286</v>
      </c>
      <c r="I569" t="s">
        <v>3373</v>
      </c>
      <c r="J569" s="1">
        <v>44018</v>
      </c>
      <c r="K569" s="1">
        <v>44020</v>
      </c>
      <c r="L569" t="s">
        <v>693</v>
      </c>
      <c r="M569" t="s">
        <v>157</v>
      </c>
      <c r="N569">
        <v>76543</v>
      </c>
      <c r="O569" t="s">
        <v>89</v>
      </c>
      <c r="P569" t="s">
        <v>194</v>
      </c>
      <c r="Q569" s="1">
        <v>44064</v>
      </c>
      <c r="R569" t="s">
        <v>91</v>
      </c>
      <c r="T569" t="b">
        <v>0</v>
      </c>
      <c r="U569">
        <v>0</v>
      </c>
      <c r="V569">
        <v>0</v>
      </c>
      <c r="W569">
        <v>250</v>
      </c>
      <c r="X569">
        <v>0</v>
      </c>
      <c r="Y569">
        <v>0</v>
      </c>
      <c r="AA569">
        <v>250</v>
      </c>
      <c r="AB569">
        <v>33</v>
      </c>
      <c r="AC569" t="s">
        <v>92</v>
      </c>
      <c r="AD569" t="s">
        <v>93</v>
      </c>
      <c r="AE569" t="s">
        <v>94</v>
      </c>
      <c r="AF569" s="1">
        <v>43891</v>
      </c>
      <c r="AG569" t="s">
        <v>123</v>
      </c>
      <c r="AH569">
        <v>2355609</v>
      </c>
      <c r="AI569" t="s">
        <v>3374</v>
      </c>
      <c r="AJ569" t="s">
        <v>3375</v>
      </c>
      <c r="AK569">
        <v>250</v>
      </c>
      <c r="AL569">
        <v>2355609</v>
      </c>
      <c r="AM569" t="s">
        <v>98</v>
      </c>
      <c r="AN569" t="s">
        <v>3372</v>
      </c>
      <c r="AO569" s="1">
        <v>43921</v>
      </c>
      <c r="AP569" s="1">
        <v>44286</v>
      </c>
      <c r="AQ569" t="s">
        <v>3376</v>
      </c>
      <c r="AR569" t="s">
        <v>693</v>
      </c>
      <c r="AS569">
        <v>76543</v>
      </c>
      <c r="AT569" t="s">
        <v>697</v>
      </c>
      <c r="AU569" t="s">
        <v>157</v>
      </c>
      <c r="AV569" t="s">
        <v>85</v>
      </c>
      <c r="AW569">
        <v>1080</v>
      </c>
      <c r="AX569">
        <v>1024</v>
      </c>
      <c r="AY569">
        <v>0</v>
      </c>
      <c r="AZ569">
        <v>56</v>
      </c>
      <c r="BA569">
        <v>0</v>
      </c>
      <c r="BB569">
        <v>23</v>
      </c>
      <c r="BC569">
        <v>724.93150716000002</v>
      </c>
      <c r="BD569">
        <v>0</v>
      </c>
      <c r="BE569">
        <v>0</v>
      </c>
      <c r="BF569">
        <v>15.438356171000001</v>
      </c>
      <c r="BG569" t="s">
        <v>115</v>
      </c>
      <c r="BH569" t="s">
        <v>116</v>
      </c>
      <c r="BI569">
        <v>1983</v>
      </c>
      <c r="BJ569" t="s">
        <v>103</v>
      </c>
      <c r="BK569">
        <v>1074</v>
      </c>
      <c r="BL569">
        <v>0</v>
      </c>
      <c r="BM569" t="s">
        <v>104</v>
      </c>
      <c r="BN569">
        <v>2018</v>
      </c>
      <c r="BO569">
        <v>1</v>
      </c>
      <c r="BP569" t="s">
        <v>105</v>
      </c>
      <c r="BQ569">
        <v>1</v>
      </c>
      <c r="BR569" t="b">
        <v>0</v>
      </c>
      <c r="BS569">
        <v>1</v>
      </c>
      <c r="BT569">
        <v>0</v>
      </c>
      <c r="BU569" t="s">
        <v>106</v>
      </c>
      <c r="BV569">
        <v>2</v>
      </c>
      <c r="BW569" t="b">
        <v>0</v>
      </c>
      <c r="BX569">
        <v>1</v>
      </c>
      <c r="BY569">
        <v>1</v>
      </c>
      <c r="BZ569">
        <v>1</v>
      </c>
      <c r="CA569">
        <v>145000</v>
      </c>
      <c r="CB569">
        <v>29000</v>
      </c>
      <c r="CC569">
        <v>101500</v>
      </c>
      <c r="CD569">
        <v>43500</v>
      </c>
    </row>
    <row r="570" spans="1:82" x14ac:dyDescent="0.25">
      <c r="A570" t="s">
        <v>82</v>
      </c>
      <c r="B570" t="s">
        <v>83</v>
      </c>
      <c r="C570" t="s">
        <v>157</v>
      </c>
      <c r="D570" s="1">
        <v>44013</v>
      </c>
      <c r="E570" t="s">
        <v>85</v>
      </c>
      <c r="F570" t="s">
        <v>3377</v>
      </c>
      <c r="G570" s="1">
        <v>43996</v>
      </c>
      <c r="H570" s="1">
        <v>44361</v>
      </c>
      <c r="I570" t="s">
        <v>3378</v>
      </c>
      <c r="J570" s="1">
        <v>44024</v>
      </c>
      <c r="K570" s="1">
        <v>44060</v>
      </c>
      <c r="L570" t="s">
        <v>467</v>
      </c>
      <c r="M570" t="s">
        <v>157</v>
      </c>
      <c r="N570">
        <v>77072</v>
      </c>
      <c r="O570" t="s">
        <v>89</v>
      </c>
      <c r="P570" t="s">
        <v>90</v>
      </c>
      <c r="Q570" s="1">
        <v>44089</v>
      </c>
      <c r="R570" t="s">
        <v>91</v>
      </c>
      <c r="T570" t="b">
        <v>0</v>
      </c>
      <c r="U570">
        <v>4543.25</v>
      </c>
      <c r="V570">
        <v>0</v>
      </c>
      <c r="W570">
        <v>200</v>
      </c>
      <c r="X570">
        <v>0</v>
      </c>
      <c r="Y570">
        <v>0</v>
      </c>
      <c r="AA570">
        <v>4743.25</v>
      </c>
      <c r="AB570">
        <v>0</v>
      </c>
      <c r="AC570" t="s">
        <v>92</v>
      </c>
      <c r="AD570" t="s">
        <v>151</v>
      </c>
      <c r="AE570" t="s">
        <v>152</v>
      </c>
      <c r="AF570" s="1">
        <v>43983</v>
      </c>
      <c r="AG570" t="s">
        <v>257</v>
      </c>
      <c r="AH570">
        <v>2361372</v>
      </c>
      <c r="AI570" t="s">
        <v>461</v>
      </c>
      <c r="AJ570" t="s">
        <v>3379</v>
      </c>
      <c r="AK570">
        <v>4743.25</v>
      </c>
      <c r="AL570">
        <v>2361372</v>
      </c>
      <c r="AM570" t="s">
        <v>98</v>
      </c>
      <c r="AN570" t="s">
        <v>3377</v>
      </c>
      <c r="AO570" s="1">
        <v>43996</v>
      </c>
      <c r="AP570" s="1">
        <v>44361</v>
      </c>
      <c r="AQ570" t="s">
        <v>3380</v>
      </c>
      <c r="AR570" t="s">
        <v>467</v>
      </c>
      <c r="AS570">
        <v>77072</v>
      </c>
      <c r="AT570" t="s">
        <v>471</v>
      </c>
      <c r="AU570" t="s">
        <v>157</v>
      </c>
      <c r="AV570" t="s">
        <v>85</v>
      </c>
      <c r="AW570">
        <v>1769</v>
      </c>
      <c r="AX570">
        <v>1683</v>
      </c>
      <c r="AY570">
        <v>0</v>
      </c>
      <c r="AZ570">
        <v>86</v>
      </c>
      <c r="BA570">
        <v>62</v>
      </c>
      <c r="BB570">
        <v>24</v>
      </c>
      <c r="BC570">
        <v>823.91780882499995</v>
      </c>
      <c r="BD570">
        <v>0</v>
      </c>
      <c r="BE570">
        <v>28.876712349999998</v>
      </c>
      <c r="BF570">
        <v>11.1780822</v>
      </c>
      <c r="BG570" t="s">
        <v>101</v>
      </c>
      <c r="BH570" t="s">
        <v>116</v>
      </c>
      <c r="BI570">
        <v>1968</v>
      </c>
      <c r="BJ570" t="s">
        <v>103</v>
      </c>
      <c r="BK570">
        <v>1937</v>
      </c>
      <c r="BM570" t="s">
        <v>104</v>
      </c>
      <c r="BN570">
        <v>1995</v>
      </c>
      <c r="BO570">
        <v>1</v>
      </c>
      <c r="BP570" t="s">
        <v>105</v>
      </c>
      <c r="BQ570">
        <v>1</v>
      </c>
      <c r="BR570" t="b">
        <v>0</v>
      </c>
      <c r="BS570">
        <v>1</v>
      </c>
      <c r="BT570">
        <v>0</v>
      </c>
      <c r="BU570" t="s">
        <v>146</v>
      </c>
      <c r="BV570">
        <v>25</v>
      </c>
      <c r="BW570" t="b">
        <v>0</v>
      </c>
      <c r="BX570">
        <v>1</v>
      </c>
      <c r="BY570">
        <v>2</v>
      </c>
      <c r="BZ570">
        <v>2</v>
      </c>
      <c r="CA570">
        <v>240000</v>
      </c>
      <c r="CB570">
        <v>48000</v>
      </c>
      <c r="CC570">
        <v>120000</v>
      </c>
      <c r="CD570">
        <v>72000</v>
      </c>
    </row>
    <row r="571" spans="1:82" x14ac:dyDescent="0.25">
      <c r="A571" t="s">
        <v>82</v>
      </c>
      <c r="B571" t="s">
        <v>83</v>
      </c>
      <c r="C571" t="s">
        <v>157</v>
      </c>
      <c r="D571" s="1">
        <v>44044</v>
      </c>
      <c r="E571" t="s">
        <v>85</v>
      </c>
      <c r="F571" t="s">
        <v>3381</v>
      </c>
      <c r="G571" s="1">
        <v>43819</v>
      </c>
      <c r="H571" s="1">
        <v>44185</v>
      </c>
      <c r="I571" t="s">
        <v>3382</v>
      </c>
      <c r="J571" s="1">
        <v>44049</v>
      </c>
      <c r="K571" s="1">
        <v>44049</v>
      </c>
      <c r="L571" t="s">
        <v>1230</v>
      </c>
      <c r="M571" t="s">
        <v>157</v>
      </c>
      <c r="N571">
        <v>78258</v>
      </c>
      <c r="O571" t="s">
        <v>89</v>
      </c>
      <c r="P571" t="s">
        <v>90</v>
      </c>
      <c r="Q571" s="1">
        <v>44156</v>
      </c>
      <c r="R571" t="s">
        <v>91</v>
      </c>
      <c r="T571" t="b">
        <v>0</v>
      </c>
      <c r="U571">
        <v>24894.5</v>
      </c>
      <c r="V571">
        <v>0</v>
      </c>
      <c r="W571">
        <v>899.5</v>
      </c>
      <c r="X571">
        <v>0</v>
      </c>
      <c r="Y571">
        <v>0</v>
      </c>
      <c r="AA571">
        <v>25794</v>
      </c>
      <c r="AB571">
        <v>405</v>
      </c>
      <c r="AC571" t="s">
        <v>92</v>
      </c>
      <c r="AD571" t="s">
        <v>481</v>
      </c>
      <c r="AE571" t="s">
        <v>152</v>
      </c>
      <c r="AF571" s="1">
        <v>43800</v>
      </c>
      <c r="AG571" t="s">
        <v>123</v>
      </c>
      <c r="AH571">
        <v>1240239</v>
      </c>
      <c r="AI571" t="s">
        <v>1462</v>
      </c>
      <c r="AJ571" t="s">
        <v>3383</v>
      </c>
      <c r="AK571">
        <v>25794</v>
      </c>
      <c r="AL571">
        <v>1240239</v>
      </c>
      <c r="AM571" t="s">
        <v>98</v>
      </c>
      <c r="AN571" t="s">
        <v>3381</v>
      </c>
      <c r="AO571" s="1">
        <v>43819</v>
      </c>
      <c r="AP571" s="1">
        <v>44185</v>
      </c>
      <c r="AQ571" t="s">
        <v>3384</v>
      </c>
      <c r="AR571" t="s">
        <v>1230</v>
      </c>
      <c r="AS571">
        <v>78258</v>
      </c>
      <c r="AT571" t="s">
        <v>1234</v>
      </c>
      <c r="AU571" t="s">
        <v>157</v>
      </c>
      <c r="AV571" t="s">
        <v>85</v>
      </c>
      <c r="AW571">
        <v>1095</v>
      </c>
      <c r="AX571">
        <v>1044</v>
      </c>
      <c r="AY571">
        <v>0</v>
      </c>
      <c r="AZ571">
        <v>51</v>
      </c>
      <c r="BA571">
        <v>32</v>
      </c>
      <c r="BB571">
        <v>0</v>
      </c>
      <c r="BC571">
        <v>1038.15573804</v>
      </c>
      <c r="BD571">
        <v>0</v>
      </c>
      <c r="BE571">
        <v>30.338797824</v>
      </c>
      <c r="BF571">
        <v>0</v>
      </c>
      <c r="BG571" t="s">
        <v>115</v>
      </c>
      <c r="BH571" t="s">
        <v>178</v>
      </c>
      <c r="BI571">
        <v>2000</v>
      </c>
      <c r="BJ571" t="s">
        <v>103</v>
      </c>
      <c r="BK571">
        <v>3114</v>
      </c>
      <c r="BM571" t="s">
        <v>179</v>
      </c>
      <c r="BN571">
        <v>2016</v>
      </c>
      <c r="BO571">
        <v>1</v>
      </c>
      <c r="BP571" t="s">
        <v>105</v>
      </c>
      <c r="BQ571">
        <v>1</v>
      </c>
      <c r="BR571" t="b">
        <v>0</v>
      </c>
      <c r="BS571">
        <v>1</v>
      </c>
      <c r="BT571">
        <v>0</v>
      </c>
      <c r="BU571" t="s">
        <v>106</v>
      </c>
      <c r="BV571">
        <v>3</v>
      </c>
      <c r="BW571" t="b">
        <v>0</v>
      </c>
      <c r="BX571">
        <v>1</v>
      </c>
      <c r="BY571">
        <v>1</v>
      </c>
      <c r="BZ571">
        <v>1</v>
      </c>
      <c r="CA571">
        <v>357000</v>
      </c>
      <c r="CB571">
        <v>71400</v>
      </c>
      <c r="CC571">
        <v>249900</v>
      </c>
      <c r="CD571">
        <v>107100</v>
      </c>
    </row>
    <row r="572" spans="1:82" x14ac:dyDescent="0.25">
      <c r="A572" t="s">
        <v>82</v>
      </c>
      <c r="B572" t="s">
        <v>83</v>
      </c>
      <c r="C572" t="s">
        <v>157</v>
      </c>
      <c r="D572" s="1">
        <v>44013</v>
      </c>
      <c r="E572" t="s">
        <v>85</v>
      </c>
      <c r="F572" t="s">
        <v>3385</v>
      </c>
      <c r="G572" s="1">
        <v>43760</v>
      </c>
      <c r="H572" s="1">
        <v>44126</v>
      </c>
      <c r="I572" t="s">
        <v>3386</v>
      </c>
      <c r="J572" s="1">
        <v>44041</v>
      </c>
      <c r="K572" s="1">
        <v>44049</v>
      </c>
      <c r="L572" t="s">
        <v>2992</v>
      </c>
      <c r="M572" t="s">
        <v>157</v>
      </c>
      <c r="N572">
        <v>78613</v>
      </c>
      <c r="O572" t="s">
        <v>89</v>
      </c>
      <c r="P572" t="s">
        <v>132</v>
      </c>
      <c r="Q572" s="1">
        <v>44053</v>
      </c>
      <c r="R572" t="s">
        <v>91</v>
      </c>
      <c r="T572" t="b">
        <v>0</v>
      </c>
      <c r="U572">
        <v>0</v>
      </c>
      <c r="V572">
        <v>0</v>
      </c>
      <c r="W572">
        <v>0</v>
      </c>
      <c r="X572">
        <v>0</v>
      </c>
      <c r="Y572">
        <v>0</v>
      </c>
      <c r="AA572">
        <v>0</v>
      </c>
      <c r="AB572">
        <v>0</v>
      </c>
      <c r="AC572" t="s">
        <v>92</v>
      </c>
      <c r="AD572" t="s">
        <v>151</v>
      </c>
      <c r="AE572" t="s">
        <v>94</v>
      </c>
      <c r="AF572" s="1">
        <v>43739</v>
      </c>
      <c r="AG572" t="s">
        <v>123</v>
      </c>
      <c r="AH572">
        <v>1225395</v>
      </c>
      <c r="AI572" t="s">
        <v>3387</v>
      </c>
      <c r="AJ572" t="s">
        <v>3388</v>
      </c>
      <c r="AK572">
        <v>0</v>
      </c>
      <c r="AL572">
        <v>1225395</v>
      </c>
      <c r="AM572" t="s">
        <v>164</v>
      </c>
      <c r="AN572" t="s">
        <v>3385</v>
      </c>
      <c r="AO572" s="1">
        <v>43760</v>
      </c>
      <c r="AP572" s="1">
        <v>44126</v>
      </c>
      <c r="AQ572" t="s">
        <v>3389</v>
      </c>
      <c r="AR572" t="s">
        <v>2992</v>
      </c>
      <c r="AS572">
        <v>78613</v>
      </c>
      <c r="AT572" t="s">
        <v>948</v>
      </c>
      <c r="AU572" t="s">
        <v>157</v>
      </c>
      <c r="AV572" t="s">
        <v>85</v>
      </c>
      <c r="AW572">
        <v>785</v>
      </c>
      <c r="AX572">
        <v>699</v>
      </c>
      <c r="AY572">
        <v>0</v>
      </c>
      <c r="AZ572">
        <v>86</v>
      </c>
      <c r="BA572">
        <v>32</v>
      </c>
      <c r="BB572">
        <v>23</v>
      </c>
      <c r="BC572">
        <v>785</v>
      </c>
      <c r="BD572">
        <v>0</v>
      </c>
      <c r="BE572">
        <v>32</v>
      </c>
      <c r="BF572">
        <v>23</v>
      </c>
      <c r="BG572" t="s">
        <v>101</v>
      </c>
      <c r="BH572" t="s">
        <v>116</v>
      </c>
      <c r="BI572">
        <v>2012</v>
      </c>
      <c r="BJ572" t="s">
        <v>103</v>
      </c>
      <c r="BK572">
        <v>2632</v>
      </c>
      <c r="BL572">
        <v>0</v>
      </c>
      <c r="BM572" t="s">
        <v>104</v>
      </c>
      <c r="BN572">
        <v>2012</v>
      </c>
      <c r="BO572">
        <v>1</v>
      </c>
      <c r="BP572" t="s">
        <v>117</v>
      </c>
      <c r="BQ572">
        <v>2</v>
      </c>
      <c r="BR572" t="b">
        <v>0</v>
      </c>
      <c r="BS572">
        <v>1</v>
      </c>
      <c r="BT572">
        <v>0</v>
      </c>
      <c r="BU572" t="s">
        <v>106</v>
      </c>
      <c r="BV572">
        <v>7</v>
      </c>
      <c r="BW572" t="b">
        <v>0</v>
      </c>
      <c r="BX572">
        <v>1</v>
      </c>
      <c r="BY572">
        <v>1</v>
      </c>
      <c r="BZ572">
        <v>1</v>
      </c>
      <c r="CA572">
        <v>285000</v>
      </c>
      <c r="CB572">
        <v>57000</v>
      </c>
      <c r="CC572">
        <v>199500</v>
      </c>
      <c r="CD572">
        <v>85500</v>
      </c>
    </row>
    <row r="573" spans="1:82" x14ac:dyDescent="0.25">
      <c r="A573" t="s">
        <v>82</v>
      </c>
      <c r="B573" t="s">
        <v>206</v>
      </c>
      <c r="C573" t="s">
        <v>1084</v>
      </c>
      <c r="D573" s="1">
        <v>44013</v>
      </c>
      <c r="E573" t="s">
        <v>85</v>
      </c>
      <c r="F573" t="s">
        <v>3390</v>
      </c>
      <c r="G573" s="1">
        <v>43727</v>
      </c>
      <c r="H573" s="1">
        <v>44093</v>
      </c>
      <c r="I573" t="s">
        <v>3391</v>
      </c>
      <c r="J573" s="1">
        <v>44020</v>
      </c>
      <c r="K573" s="1">
        <v>44020</v>
      </c>
      <c r="L573" t="s">
        <v>3392</v>
      </c>
      <c r="M573" t="s">
        <v>1084</v>
      </c>
      <c r="N573">
        <v>80015</v>
      </c>
      <c r="O573" t="s">
        <v>89</v>
      </c>
      <c r="P573" t="s">
        <v>90</v>
      </c>
      <c r="Q573" s="1">
        <v>44026</v>
      </c>
      <c r="R573" t="s">
        <v>91</v>
      </c>
      <c r="T573" t="b">
        <v>0</v>
      </c>
      <c r="U573">
        <v>0</v>
      </c>
      <c r="V573">
        <v>0</v>
      </c>
      <c r="W573">
        <v>0</v>
      </c>
      <c r="X573">
        <v>0</v>
      </c>
      <c r="Y573">
        <v>0</v>
      </c>
      <c r="AA573">
        <v>0</v>
      </c>
      <c r="AB573">
        <v>0</v>
      </c>
      <c r="AC573" t="s">
        <v>206</v>
      </c>
      <c r="AD573" t="s">
        <v>151</v>
      </c>
      <c r="AE573" t="s">
        <v>94</v>
      </c>
      <c r="AF573" s="1">
        <v>43709</v>
      </c>
      <c r="AG573" t="s">
        <v>123</v>
      </c>
      <c r="AH573">
        <v>1163368</v>
      </c>
      <c r="AI573" t="s">
        <v>3393</v>
      </c>
      <c r="AJ573" t="s">
        <v>3394</v>
      </c>
      <c r="AK573">
        <v>0</v>
      </c>
      <c r="AL573">
        <v>1163368</v>
      </c>
      <c r="AM573" t="s">
        <v>164</v>
      </c>
      <c r="AN573" t="s">
        <v>3390</v>
      </c>
      <c r="AO573" s="1">
        <v>43727</v>
      </c>
      <c r="AP573" s="1">
        <v>44093</v>
      </c>
      <c r="AQ573" t="s">
        <v>3395</v>
      </c>
      <c r="AR573" t="s">
        <v>3392</v>
      </c>
      <c r="AS573">
        <v>80015</v>
      </c>
      <c r="AT573" t="s">
        <v>1091</v>
      </c>
      <c r="AU573" t="s">
        <v>1084</v>
      </c>
      <c r="AV573" t="s">
        <v>85</v>
      </c>
      <c r="AW573">
        <v>1129</v>
      </c>
      <c r="AX573">
        <v>1028</v>
      </c>
      <c r="AY573">
        <v>30</v>
      </c>
      <c r="AZ573">
        <v>71</v>
      </c>
      <c r="BA573">
        <v>32</v>
      </c>
      <c r="BB573">
        <v>23</v>
      </c>
      <c r="BC573">
        <v>1129</v>
      </c>
      <c r="BD573">
        <v>30</v>
      </c>
      <c r="BE573">
        <v>32</v>
      </c>
      <c r="BF573">
        <v>23</v>
      </c>
      <c r="BG573" t="s">
        <v>101</v>
      </c>
      <c r="BH573" t="s">
        <v>102</v>
      </c>
      <c r="BI573">
        <v>1986</v>
      </c>
      <c r="BJ573" t="s">
        <v>103</v>
      </c>
      <c r="BK573">
        <v>1731</v>
      </c>
      <c r="BL573">
        <v>0</v>
      </c>
      <c r="BM573" t="s">
        <v>145</v>
      </c>
      <c r="BN573">
        <v>2013</v>
      </c>
      <c r="BO573">
        <v>2</v>
      </c>
      <c r="BP573" t="s">
        <v>117</v>
      </c>
      <c r="BQ573">
        <v>2</v>
      </c>
      <c r="BS573">
        <v>1</v>
      </c>
      <c r="BT573">
        <v>0</v>
      </c>
      <c r="BV573">
        <v>6</v>
      </c>
      <c r="BX573">
        <v>1500</v>
      </c>
      <c r="BZ573">
        <v>2</v>
      </c>
      <c r="CA573">
        <v>315000</v>
      </c>
      <c r="CB573">
        <v>31500</v>
      </c>
      <c r="CC573">
        <v>157500</v>
      </c>
      <c r="CD573">
        <v>94500</v>
      </c>
    </row>
    <row r="574" spans="1:82" x14ac:dyDescent="0.25">
      <c r="A574" t="s">
        <v>82</v>
      </c>
      <c r="B574" t="s">
        <v>206</v>
      </c>
      <c r="C574" t="s">
        <v>207</v>
      </c>
      <c r="D574" s="1">
        <v>44105</v>
      </c>
      <c r="E574" t="s">
        <v>85</v>
      </c>
      <c r="F574" t="s">
        <v>3396</v>
      </c>
      <c r="G574" s="1">
        <v>43875</v>
      </c>
      <c r="H574" s="1">
        <v>44241</v>
      </c>
      <c r="I574" t="s">
        <v>3397</v>
      </c>
      <c r="J574" s="1">
        <v>44127</v>
      </c>
      <c r="K574" s="1">
        <v>44130</v>
      </c>
      <c r="L574" t="s">
        <v>216</v>
      </c>
      <c r="M574" t="s">
        <v>207</v>
      </c>
      <c r="N574">
        <v>90016</v>
      </c>
      <c r="O574" t="s">
        <v>168</v>
      </c>
      <c r="P574" t="s">
        <v>132</v>
      </c>
      <c r="R574" t="s">
        <v>91</v>
      </c>
      <c r="T574" t="b">
        <v>0</v>
      </c>
      <c r="U574">
        <v>0</v>
      </c>
      <c r="V574">
        <v>14000</v>
      </c>
      <c r="W574">
        <v>0</v>
      </c>
      <c r="X574">
        <v>150</v>
      </c>
      <c r="Y574">
        <v>0</v>
      </c>
      <c r="AA574">
        <v>14150</v>
      </c>
      <c r="AB574">
        <v>0</v>
      </c>
      <c r="AC574" t="s">
        <v>206</v>
      </c>
      <c r="AD574" t="s">
        <v>151</v>
      </c>
      <c r="AE574" t="s">
        <v>152</v>
      </c>
      <c r="AF574" s="1">
        <v>43862</v>
      </c>
      <c r="AG574" t="s">
        <v>123</v>
      </c>
      <c r="AH574">
        <v>1558661</v>
      </c>
      <c r="AI574" t="s">
        <v>3398</v>
      </c>
      <c r="AJ574" t="s">
        <v>3399</v>
      </c>
      <c r="AK574">
        <v>14150</v>
      </c>
      <c r="AL574">
        <v>1558661</v>
      </c>
      <c r="AM574" t="s">
        <v>98</v>
      </c>
      <c r="AN574" t="s">
        <v>3396</v>
      </c>
      <c r="AO574" s="1">
        <v>43875</v>
      </c>
      <c r="AP574" s="1">
        <v>44241</v>
      </c>
      <c r="AQ574" t="s">
        <v>3400</v>
      </c>
      <c r="AR574" t="s">
        <v>216</v>
      </c>
      <c r="AS574">
        <v>90016</v>
      </c>
      <c r="AT574" t="s">
        <v>216</v>
      </c>
      <c r="AU574" t="s">
        <v>207</v>
      </c>
      <c r="AV574" t="s">
        <v>85</v>
      </c>
      <c r="AW574">
        <v>1217</v>
      </c>
      <c r="AX574">
        <v>991</v>
      </c>
      <c r="AY574">
        <v>65</v>
      </c>
      <c r="AZ574">
        <v>161</v>
      </c>
      <c r="BA574">
        <v>32</v>
      </c>
      <c r="BB574">
        <v>23</v>
      </c>
      <c r="BC574">
        <v>979.85291411399999</v>
      </c>
      <c r="BD574">
        <v>51.680327855000002</v>
      </c>
      <c r="BE574">
        <v>25.442622944</v>
      </c>
      <c r="BF574">
        <v>18.286885241</v>
      </c>
      <c r="BG574" t="s">
        <v>101</v>
      </c>
      <c r="BI574">
        <v>1928</v>
      </c>
      <c r="BJ574" t="s">
        <v>103</v>
      </c>
      <c r="BK574">
        <v>1700</v>
      </c>
      <c r="BN574">
        <v>2017</v>
      </c>
      <c r="BO574">
        <v>1</v>
      </c>
      <c r="BP574" t="s">
        <v>117</v>
      </c>
      <c r="BQ574">
        <v>1</v>
      </c>
      <c r="BS574">
        <v>1</v>
      </c>
      <c r="BT574">
        <v>0</v>
      </c>
      <c r="BV574">
        <v>3</v>
      </c>
      <c r="BX574">
        <v>1000</v>
      </c>
      <c r="CA574">
        <v>560000</v>
      </c>
      <c r="CB574">
        <v>112000</v>
      </c>
      <c r="CC574">
        <v>420000</v>
      </c>
      <c r="CD574">
        <v>168000</v>
      </c>
    </row>
    <row r="575" spans="1:82" x14ac:dyDescent="0.25">
      <c r="A575" t="s">
        <v>82</v>
      </c>
      <c r="B575" t="s">
        <v>206</v>
      </c>
      <c r="C575" t="s">
        <v>207</v>
      </c>
      <c r="D575" s="1">
        <v>44075</v>
      </c>
      <c r="E575" t="s">
        <v>85</v>
      </c>
      <c r="F575" t="s">
        <v>3401</v>
      </c>
      <c r="G575" s="1">
        <v>43770</v>
      </c>
      <c r="H575" s="1">
        <v>44136</v>
      </c>
      <c r="I575" t="s">
        <v>3402</v>
      </c>
      <c r="J575" s="1">
        <v>44093</v>
      </c>
      <c r="K575" s="1">
        <v>44097</v>
      </c>
      <c r="L575" t="s">
        <v>607</v>
      </c>
      <c r="M575" t="s">
        <v>207</v>
      </c>
      <c r="N575">
        <v>91505</v>
      </c>
      <c r="O575" t="s">
        <v>168</v>
      </c>
      <c r="P575" t="s">
        <v>90</v>
      </c>
      <c r="R575" t="s">
        <v>91</v>
      </c>
      <c r="T575" t="b">
        <v>0</v>
      </c>
      <c r="U575">
        <v>44999.28</v>
      </c>
      <c r="V575">
        <v>3125</v>
      </c>
      <c r="W575">
        <v>2955</v>
      </c>
      <c r="X575">
        <v>100</v>
      </c>
      <c r="Y575">
        <v>0</v>
      </c>
      <c r="AA575">
        <v>51179.28</v>
      </c>
      <c r="AB575">
        <v>0</v>
      </c>
      <c r="AC575" t="s">
        <v>206</v>
      </c>
      <c r="AD575" t="s">
        <v>151</v>
      </c>
      <c r="AE575" t="s">
        <v>152</v>
      </c>
      <c r="AF575" s="1">
        <v>43770</v>
      </c>
      <c r="AG575" t="s">
        <v>123</v>
      </c>
      <c r="AH575">
        <v>1040288</v>
      </c>
      <c r="AI575" t="s">
        <v>618</v>
      </c>
      <c r="AJ575" t="s">
        <v>3403</v>
      </c>
      <c r="AK575">
        <v>51179.28</v>
      </c>
      <c r="AL575">
        <v>1040288</v>
      </c>
      <c r="AM575" t="s">
        <v>164</v>
      </c>
      <c r="AN575" t="s">
        <v>3401</v>
      </c>
      <c r="AO575" s="1">
        <v>43770</v>
      </c>
      <c r="AP575" s="1">
        <v>44136</v>
      </c>
      <c r="AQ575" t="s">
        <v>3404</v>
      </c>
      <c r="AR575" t="s">
        <v>607</v>
      </c>
      <c r="AS575">
        <v>91505</v>
      </c>
      <c r="AT575" t="s">
        <v>216</v>
      </c>
      <c r="AU575" t="s">
        <v>207</v>
      </c>
      <c r="AV575" t="s">
        <v>85</v>
      </c>
      <c r="AW575">
        <v>778</v>
      </c>
      <c r="AX575">
        <v>629</v>
      </c>
      <c r="AY575">
        <v>65</v>
      </c>
      <c r="AZ575">
        <v>84</v>
      </c>
      <c r="BA575">
        <v>32</v>
      </c>
      <c r="BB575">
        <v>23</v>
      </c>
      <c r="BC575">
        <v>778</v>
      </c>
      <c r="BD575">
        <v>65</v>
      </c>
      <c r="BE575">
        <v>32</v>
      </c>
      <c r="BF575">
        <v>23</v>
      </c>
      <c r="BG575" t="s">
        <v>1802</v>
      </c>
      <c r="BH575" t="s">
        <v>217</v>
      </c>
      <c r="BI575">
        <v>1940</v>
      </c>
      <c r="BJ575" t="s">
        <v>103</v>
      </c>
      <c r="BK575">
        <v>2700</v>
      </c>
      <c r="BM575" t="s">
        <v>179</v>
      </c>
      <c r="BN575">
        <v>1991</v>
      </c>
      <c r="BO575">
        <v>1</v>
      </c>
      <c r="BP575" t="s">
        <v>117</v>
      </c>
      <c r="BQ575">
        <v>2</v>
      </c>
      <c r="BS575">
        <v>1</v>
      </c>
      <c r="BV575">
        <v>28</v>
      </c>
      <c r="BX575">
        <v>1000</v>
      </c>
      <c r="CA575">
        <v>650000</v>
      </c>
      <c r="CB575">
        <v>130000</v>
      </c>
      <c r="CC575">
        <v>487500</v>
      </c>
      <c r="CD575">
        <v>195000</v>
      </c>
    </row>
    <row r="576" spans="1:82" x14ac:dyDescent="0.25">
      <c r="A576" t="s">
        <v>82</v>
      </c>
      <c r="B576" t="s">
        <v>206</v>
      </c>
      <c r="C576" t="s">
        <v>207</v>
      </c>
      <c r="D576" s="1">
        <v>44044</v>
      </c>
      <c r="E576" t="s">
        <v>85</v>
      </c>
      <c r="F576" t="s">
        <v>3405</v>
      </c>
      <c r="G576" s="1">
        <v>43974</v>
      </c>
      <c r="H576" s="1">
        <v>44339</v>
      </c>
      <c r="I576" t="s">
        <v>3406</v>
      </c>
      <c r="J576" s="1">
        <v>44054</v>
      </c>
      <c r="K576" s="1">
        <v>44055</v>
      </c>
      <c r="L576" t="s">
        <v>1505</v>
      </c>
      <c r="M576" t="s">
        <v>207</v>
      </c>
      <c r="N576">
        <v>91911</v>
      </c>
      <c r="O576" t="s">
        <v>89</v>
      </c>
      <c r="P576" t="s">
        <v>90</v>
      </c>
      <c r="Q576" s="1">
        <v>44064</v>
      </c>
      <c r="R576" t="s">
        <v>91</v>
      </c>
      <c r="T576" t="b">
        <v>0</v>
      </c>
      <c r="U576">
        <v>0</v>
      </c>
      <c r="V576">
        <v>0</v>
      </c>
      <c r="W576">
        <v>60</v>
      </c>
      <c r="X576">
        <v>0</v>
      </c>
      <c r="Y576">
        <v>0</v>
      </c>
      <c r="AA576">
        <v>60</v>
      </c>
      <c r="AB576">
        <v>1831</v>
      </c>
      <c r="AC576" t="s">
        <v>206</v>
      </c>
      <c r="AD576" t="s">
        <v>481</v>
      </c>
      <c r="AE576" t="s">
        <v>94</v>
      </c>
      <c r="AF576" s="1">
        <v>43952</v>
      </c>
      <c r="AG576" t="s">
        <v>257</v>
      </c>
      <c r="AH576">
        <v>2765066</v>
      </c>
      <c r="AI576" t="s">
        <v>3407</v>
      </c>
      <c r="AJ576" t="s">
        <v>3408</v>
      </c>
      <c r="AK576">
        <v>60</v>
      </c>
      <c r="AL576">
        <v>2765066</v>
      </c>
      <c r="AM576" t="s">
        <v>98</v>
      </c>
      <c r="AN576" t="s">
        <v>3405</v>
      </c>
      <c r="AO576" s="1">
        <v>43974</v>
      </c>
      <c r="AP576" s="1">
        <v>44339</v>
      </c>
      <c r="AQ576" t="s">
        <v>3409</v>
      </c>
      <c r="AR576" t="s">
        <v>1505</v>
      </c>
      <c r="AS576">
        <v>91911</v>
      </c>
      <c r="AT576" t="s">
        <v>220</v>
      </c>
      <c r="AU576" t="s">
        <v>207</v>
      </c>
      <c r="AV576" t="s">
        <v>85</v>
      </c>
      <c r="AW576">
        <v>535</v>
      </c>
      <c r="AX576">
        <v>444</v>
      </c>
      <c r="AY576">
        <v>65</v>
      </c>
      <c r="AZ576">
        <v>26</v>
      </c>
      <c r="BA576">
        <v>0</v>
      </c>
      <c r="BB576">
        <v>0</v>
      </c>
      <c r="BC576">
        <v>281.424657395</v>
      </c>
      <c r="BD576">
        <v>34.191780805</v>
      </c>
      <c r="BE576">
        <v>0</v>
      </c>
      <c r="BF576">
        <v>0</v>
      </c>
      <c r="BG576" t="s">
        <v>101</v>
      </c>
      <c r="BH576" t="s">
        <v>116</v>
      </c>
      <c r="BI576">
        <v>1959</v>
      </c>
      <c r="BJ576" t="s">
        <v>103</v>
      </c>
      <c r="BK576">
        <v>1534</v>
      </c>
      <c r="BL576">
        <v>1</v>
      </c>
      <c r="BM576" t="s">
        <v>128</v>
      </c>
      <c r="BN576">
        <v>2005</v>
      </c>
      <c r="BO576">
        <v>2</v>
      </c>
      <c r="BP576" t="s">
        <v>117</v>
      </c>
      <c r="BQ576">
        <v>1</v>
      </c>
      <c r="BS576">
        <v>1</v>
      </c>
      <c r="BT576">
        <v>0</v>
      </c>
      <c r="BV576">
        <v>15</v>
      </c>
      <c r="BX576">
        <v>1000</v>
      </c>
      <c r="CA576">
        <v>365000</v>
      </c>
      <c r="CB576">
        <v>73000</v>
      </c>
      <c r="CC576">
        <v>182500</v>
      </c>
      <c r="CD576">
        <v>109500</v>
      </c>
    </row>
    <row r="577" spans="1:82" x14ac:dyDescent="0.25">
      <c r="A577" t="s">
        <v>82</v>
      </c>
      <c r="B577" t="s">
        <v>206</v>
      </c>
      <c r="C577" t="s">
        <v>207</v>
      </c>
      <c r="D577" s="1">
        <v>44105</v>
      </c>
      <c r="E577" t="s">
        <v>85</v>
      </c>
      <c r="F577" t="s">
        <v>3410</v>
      </c>
      <c r="G577" s="1">
        <v>43990</v>
      </c>
      <c r="H577" s="1">
        <v>44355</v>
      </c>
      <c r="I577" t="s">
        <v>3411</v>
      </c>
      <c r="J577" s="1">
        <v>44130</v>
      </c>
      <c r="K577" s="1">
        <v>44130</v>
      </c>
      <c r="L577" t="s">
        <v>370</v>
      </c>
      <c r="M577" t="s">
        <v>207</v>
      </c>
      <c r="N577">
        <v>92026</v>
      </c>
      <c r="O577" t="s">
        <v>89</v>
      </c>
      <c r="P577" t="s">
        <v>90</v>
      </c>
      <c r="Q577" s="1">
        <v>44155</v>
      </c>
      <c r="R577" t="s">
        <v>91</v>
      </c>
      <c r="T577" t="b">
        <v>0</v>
      </c>
      <c r="U577">
        <v>15806.39</v>
      </c>
      <c r="V577">
        <v>0</v>
      </c>
      <c r="W577">
        <v>565</v>
      </c>
      <c r="X577">
        <v>0</v>
      </c>
      <c r="Y577">
        <v>0</v>
      </c>
      <c r="AA577">
        <v>16371.39</v>
      </c>
      <c r="AB577">
        <v>655</v>
      </c>
      <c r="AC577" t="s">
        <v>206</v>
      </c>
      <c r="AD577" t="s">
        <v>93</v>
      </c>
      <c r="AE577" t="s">
        <v>94</v>
      </c>
      <c r="AF577" s="1">
        <v>43983</v>
      </c>
      <c r="AG577" t="s">
        <v>257</v>
      </c>
      <c r="AH577">
        <v>2443677</v>
      </c>
      <c r="AI577" t="s">
        <v>3412</v>
      </c>
      <c r="AJ577" t="s">
        <v>3413</v>
      </c>
      <c r="AK577">
        <v>16371.39</v>
      </c>
      <c r="AL577">
        <v>2443677</v>
      </c>
      <c r="AM577" t="s">
        <v>98</v>
      </c>
      <c r="AN577" t="s">
        <v>3410</v>
      </c>
      <c r="AO577" s="1">
        <v>43990</v>
      </c>
      <c r="AP577" s="1">
        <v>44355</v>
      </c>
      <c r="AQ577" t="s">
        <v>3414</v>
      </c>
      <c r="AR577" t="s">
        <v>370</v>
      </c>
      <c r="AS577">
        <v>92026</v>
      </c>
      <c r="AT577" t="s">
        <v>220</v>
      </c>
      <c r="AU577" t="s">
        <v>207</v>
      </c>
      <c r="AV577" t="s">
        <v>85</v>
      </c>
      <c r="AW577">
        <v>1463</v>
      </c>
      <c r="AX577">
        <v>1273</v>
      </c>
      <c r="AY577">
        <v>65</v>
      </c>
      <c r="AZ577">
        <v>125</v>
      </c>
      <c r="BA577">
        <v>32</v>
      </c>
      <c r="BB577">
        <v>52</v>
      </c>
      <c r="BC577">
        <v>707.59030163199998</v>
      </c>
      <c r="BD577">
        <v>31.342465765</v>
      </c>
      <c r="BE577">
        <v>15.430136992</v>
      </c>
      <c r="BF577">
        <v>25.073972611999999</v>
      </c>
      <c r="BG577" t="s">
        <v>115</v>
      </c>
      <c r="BH577" t="s">
        <v>116</v>
      </c>
      <c r="BI577">
        <v>1985</v>
      </c>
      <c r="BJ577" t="s">
        <v>103</v>
      </c>
      <c r="BK577">
        <v>1806</v>
      </c>
      <c r="BL577">
        <v>0</v>
      </c>
      <c r="BM577" t="s">
        <v>104</v>
      </c>
      <c r="BN577">
        <v>2015</v>
      </c>
      <c r="BO577">
        <v>2</v>
      </c>
      <c r="BP577" t="s">
        <v>117</v>
      </c>
      <c r="BQ577">
        <v>2</v>
      </c>
      <c r="BS577">
        <v>1</v>
      </c>
      <c r="BT577">
        <v>0</v>
      </c>
      <c r="BV577">
        <v>5</v>
      </c>
      <c r="BX577">
        <v>1500</v>
      </c>
      <c r="CA577">
        <v>450000</v>
      </c>
      <c r="CB577">
        <v>90000</v>
      </c>
      <c r="CC577">
        <v>337500</v>
      </c>
      <c r="CD577">
        <v>135000</v>
      </c>
    </row>
    <row r="578" spans="1:82" ht="255" x14ac:dyDescent="0.25">
      <c r="A578" t="s">
        <v>82</v>
      </c>
      <c r="B578" t="s">
        <v>206</v>
      </c>
      <c r="C578" t="s">
        <v>207</v>
      </c>
      <c r="D578" s="1">
        <v>44044</v>
      </c>
      <c r="E578" t="s">
        <v>243</v>
      </c>
      <c r="F578" t="s">
        <v>3415</v>
      </c>
      <c r="G578" s="1">
        <v>43948</v>
      </c>
      <c r="H578" s="1">
        <v>44313</v>
      </c>
      <c r="I578" t="s">
        <v>3416</v>
      </c>
      <c r="J578" s="1">
        <v>44057</v>
      </c>
      <c r="K578" s="1">
        <v>44057</v>
      </c>
      <c r="L578" t="s">
        <v>3264</v>
      </c>
      <c r="M578" t="s">
        <v>207</v>
      </c>
      <c r="N578">
        <v>92057</v>
      </c>
      <c r="O578" t="s">
        <v>89</v>
      </c>
      <c r="P578" t="s">
        <v>90</v>
      </c>
      <c r="Q578" s="1">
        <v>44124</v>
      </c>
      <c r="R578" t="s">
        <v>91</v>
      </c>
      <c r="T578" t="b">
        <v>0</v>
      </c>
      <c r="U578">
        <v>11156.01</v>
      </c>
      <c r="V578">
        <v>0</v>
      </c>
      <c r="W578">
        <v>606.62</v>
      </c>
      <c r="X578">
        <v>0</v>
      </c>
      <c r="Y578">
        <v>0</v>
      </c>
      <c r="AA578">
        <v>11762.63</v>
      </c>
      <c r="AB578">
        <v>837</v>
      </c>
      <c r="AC578" t="s">
        <v>206</v>
      </c>
      <c r="AD578" t="s">
        <v>93</v>
      </c>
      <c r="AE578" t="s">
        <v>94</v>
      </c>
      <c r="AF578" s="1">
        <v>43922</v>
      </c>
      <c r="AG578" t="s">
        <v>123</v>
      </c>
      <c r="AH578">
        <v>2501632</v>
      </c>
      <c r="AI578" s="2" t="s">
        <v>3417</v>
      </c>
      <c r="AJ578" s="2" t="s">
        <v>3418</v>
      </c>
      <c r="AK578">
        <v>11762.63</v>
      </c>
      <c r="AL578">
        <v>2501632</v>
      </c>
      <c r="AM578" t="s">
        <v>98</v>
      </c>
      <c r="AN578" t="s">
        <v>3415</v>
      </c>
      <c r="AO578" s="1">
        <v>43948</v>
      </c>
      <c r="AP578" s="1">
        <v>44313</v>
      </c>
      <c r="AQ578" t="s">
        <v>3419</v>
      </c>
      <c r="AR578" t="s">
        <v>3264</v>
      </c>
      <c r="AS578">
        <v>92057</v>
      </c>
      <c r="AT578" t="s">
        <v>220</v>
      </c>
      <c r="AU578" t="s">
        <v>207</v>
      </c>
      <c r="AV578" t="s">
        <v>243</v>
      </c>
      <c r="AW578">
        <v>1003</v>
      </c>
      <c r="AX578">
        <v>878</v>
      </c>
      <c r="AY578">
        <v>65</v>
      </c>
      <c r="AZ578">
        <v>60</v>
      </c>
      <c r="BA578">
        <v>0</v>
      </c>
      <c r="BB578">
        <v>23</v>
      </c>
      <c r="BC578">
        <v>599.05205482199995</v>
      </c>
      <c r="BD578">
        <v>38.821917810000002</v>
      </c>
      <c r="BE578">
        <v>0</v>
      </c>
      <c r="BF578">
        <v>13.736986302</v>
      </c>
      <c r="BG578" t="s">
        <v>367</v>
      </c>
      <c r="BH578" t="s">
        <v>116</v>
      </c>
      <c r="BI578">
        <v>1999</v>
      </c>
      <c r="BJ578" t="s">
        <v>251</v>
      </c>
      <c r="BK578">
        <v>1921</v>
      </c>
      <c r="BL578">
        <v>0</v>
      </c>
      <c r="BM578" t="s">
        <v>104</v>
      </c>
      <c r="BN578">
        <v>1999</v>
      </c>
      <c r="BO578">
        <v>3</v>
      </c>
      <c r="BP578" t="s">
        <v>117</v>
      </c>
      <c r="BQ578">
        <v>2</v>
      </c>
      <c r="BS578">
        <v>1</v>
      </c>
      <c r="BT578">
        <v>0</v>
      </c>
      <c r="BV578">
        <v>21</v>
      </c>
      <c r="BX578">
        <v>1500</v>
      </c>
      <c r="CA578">
        <v>450000</v>
      </c>
      <c r="CB578">
        <v>45000</v>
      </c>
      <c r="CC578">
        <v>5000</v>
      </c>
      <c r="CD578">
        <v>45000</v>
      </c>
    </row>
    <row r="579" spans="1:82" x14ac:dyDescent="0.25">
      <c r="A579" t="s">
        <v>82</v>
      </c>
      <c r="B579" t="s">
        <v>206</v>
      </c>
      <c r="C579" t="s">
        <v>207</v>
      </c>
      <c r="D579" s="1">
        <v>44044</v>
      </c>
      <c r="E579" t="s">
        <v>147</v>
      </c>
      <c r="F579" t="s">
        <v>3420</v>
      </c>
      <c r="G579" s="1">
        <v>43848</v>
      </c>
      <c r="H579" s="1">
        <v>44214</v>
      </c>
      <c r="I579" t="s">
        <v>3421</v>
      </c>
      <c r="J579" s="1">
        <v>44070</v>
      </c>
      <c r="K579" s="1">
        <v>44076</v>
      </c>
      <c r="L579" t="s">
        <v>220</v>
      </c>
      <c r="M579" t="s">
        <v>207</v>
      </c>
      <c r="N579">
        <v>92105</v>
      </c>
      <c r="O579" t="s">
        <v>89</v>
      </c>
      <c r="P579" t="s">
        <v>90</v>
      </c>
      <c r="Q579" s="1">
        <v>44145</v>
      </c>
      <c r="R579" t="s">
        <v>91</v>
      </c>
      <c r="T579" t="b">
        <v>0</v>
      </c>
      <c r="U579">
        <v>23854.98</v>
      </c>
      <c r="V579">
        <v>0</v>
      </c>
      <c r="W579">
        <v>1967.96</v>
      </c>
      <c r="X579">
        <v>0</v>
      </c>
      <c r="Y579">
        <v>0</v>
      </c>
      <c r="AA579">
        <v>25822.94</v>
      </c>
      <c r="AB579">
        <v>0</v>
      </c>
      <c r="AC579" t="s">
        <v>206</v>
      </c>
      <c r="AD579" t="s">
        <v>151</v>
      </c>
      <c r="AE579" t="s">
        <v>152</v>
      </c>
      <c r="AF579" s="1">
        <v>43831</v>
      </c>
      <c r="AG579" t="s">
        <v>123</v>
      </c>
      <c r="AH579">
        <v>1389499</v>
      </c>
      <c r="AI579" t="s">
        <v>3422</v>
      </c>
      <c r="AJ579" t="s">
        <v>3423</v>
      </c>
      <c r="AK579">
        <v>25822.94</v>
      </c>
      <c r="AL579">
        <v>1389499</v>
      </c>
      <c r="AM579" t="s">
        <v>98</v>
      </c>
      <c r="AN579" t="s">
        <v>3420</v>
      </c>
      <c r="AO579" s="1">
        <v>43848</v>
      </c>
      <c r="AP579" s="1">
        <v>44214</v>
      </c>
      <c r="AQ579" t="s">
        <v>3424</v>
      </c>
      <c r="AR579" t="s">
        <v>220</v>
      </c>
      <c r="AS579">
        <v>92105</v>
      </c>
      <c r="AT579" t="s">
        <v>220</v>
      </c>
      <c r="AU579" t="s">
        <v>207</v>
      </c>
      <c r="AV579" t="s">
        <v>147</v>
      </c>
      <c r="AW579">
        <v>897</v>
      </c>
      <c r="AX579">
        <v>720</v>
      </c>
      <c r="AY579">
        <v>35</v>
      </c>
      <c r="AZ579">
        <v>142</v>
      </c>
      <c r="BA579">
        <v>32</v>
      </c>
      <c r="BB579">
        <v>0</v>
      </c>
      <c r="BC579">
        <v>779.36065572300004</v>
      </c>
      <c r="BD579">
        <v>30.409836065</v>
      </c>
      <c r="BE579">
        <v>27.803278687999999</v>
      </c>
      <c r="BF579">
        <v>0</v>
      </c>
      <c r="BI579">
        <v>1980</v>
      </c>
      <c r="BJ579" t="s">
        <v>103</v>
      </c>
      <c r="BO579">
        <v>2</v>
      </c>
      <c r="BX579">
        <v>1000</v>
      </c>
      <c r="CA579">
        <v>100000</v>
      </c>
      <c r="CC579">
        <v>100000</v>
      </c>
      <c r="CD579">
        <v>100000</v>
      </c>
    </row>
    <row r="580" spans="1:82" x14ac:dyDescent="0.25">
      <c r="A580" t="s">
        <v>82</v>
      </c>
      <c r="B580" t="s">
        <v>206</v>
      </c>
      <c r="C580" t="s">
        <v>207</v>
      </c>
      <c r="D580" s="1">
        <v>44013</v>
      </c>
      <c r="E580" t="s">
        <v>85</v>
      </c>
      <c r="F580" t="s">
        <v>3425</v>
      </c>
      <c r="G580" s="1">
        <v>43706</v>
      </c>
      <c r="H580" s="1">
        <v>44072</v>
      </c>
      <c r="I580" t="s">
        <v>3426</v>
      </c>
      <c r="J580" s="1">
        <v>44033</v>
      </c>
      <c r="K580" s="1">
        <v>44035</v>
      </c>
      <c r="L580" t="s">
        <v>1570</v>
      </c>
      <c r="M580" t="s">
        <v>207</v>
      </c>
      <c r="N580">
        <v>92346</v>
      </c>
      <c r="O580" t="s">
        <v>89</v>
      </c>
      <c r="P580" t="s">
        <v>90</v>
      </c>
      <c r="Q580" s="1">
        <v>44064</v>
      </c>
      <c r="R580" t="s">
        <v>91</v>
      </c>
      <c r="T580" t="b">
        <v>0</v>
      </c>
      <c r="U580">
        <v>0</v>
      </c>
      <c r="V580">
        <v>0</v>
      </c>
      <c r="W580">
        <v>75</v>
      </c>
      <c r="X580">
        <v>0</v>
      </c>
      <c r="Y580">
        <v>0</v>
      </c>
      <c r="AA580">
        <v>75</v>
      </c>
      <c r="AB580">
        <v>0</v>
      </c>
      <c r="AC580" t="s">
        <v>206</v>
      </c>
      <c r="AD580" t="s">
        <v>151</v>
      </c>
      <c r="AE580" t="s">
        <v>152</v>
      </c>
      <c r="AF580" s="1">
        <v>43678</v>
      </c>
      <c r="AG580" t="s">
        <v>123</v>
      </c>
      <c r="AH580">
        <v>801984</v>
      </c>
      <c r="AI580" t="s">
        <v>3427</v>
      </c>
      <c r="AJ580" t="s">
        <v>3428</v>
      </c>
      <c r="AK580">
        <v>75</v>
      </c>
      <c r="AL580">
        <v>801984</v>
      </c>
      <c r="AM580" t="s">
        <v>164</v>
      </c>
      <c r="AN580" t="s">
        <v>3425</v>
      </c>
      <c r="AO580" s="1">
        <v>43706</v>
      </c>
      <c r="AP580" s="1">
        <v>44072</v>
      </c>
      <c r="AQ580" t="s">
        <v>3429</v>
      </c>
      <c r="AR580" t="s">
        <v>1570</v>
      </c>
      <c r="AS580">
        <v>92346</v>
      </c>
      <c r="AT580" t="s">
        <v>380</v>
      </c>
      <c r="AU580" t="s">
        <v>207</v>
      </c>
      <c r="AV580" t="s">
        <v>85</v>
      </c>
      <c r="AW580">
        <v>617</v>
      </c>
      <c r="AX580">
        <v>458</v>
      </c>
      <c r="AY580">
        <v>65</v>
      </c>
      <c r="AZ580">
        <v>94</v>
      </c>
      <c r="BA580">
        <v>32</v>
      </c>
      <c r="BB580">
        <v>23</v>
      </c>
      <c r="BC580">
        <v>617</v>
      </c>
      <c r="BD580">
        <v>65</v>
      </c>
      <c r="BE580">
        <v>32</v>
      </c>
      <c r="BF580">
        <v>23</v>
      </c>
      <c r="BG580" t="s">
        <v>101</v>
      </c>
      <c r="BH580" t="s">
        <v>217</v>
      </c>
      <c r="BI580">
        <v>1957</v>
      </c>
      <c r="BJ580" t="s">
        <v>103</v>
      </c>
      <c r="BK580">
        <v>1090</v>
      </c>
      <c r="BM580" t="s">
        <v>179</v>
      </c>
      <c r="BN580">
        <v>1998</v>
      </c>
      <c r="BO580">
        <v>4</v>
      </c>
      <c r="BP580" t="s">
        <v>117</v>
      </c>
      <c r="BQ580">
        <v>1</v>
      </c>
      <c r="BS580">
        <v>1</v>
      </c>
      <c r="BV580">
        <v>21</v>
      </c>
      <c r="BX580">
        <v>1000</v>
      </c>
      <c r="CA580">
        <v>235000</v>
      </c>
      <c r="CB580">
        <v>47000</v>
      </c>
      <c r="CC580">
        <v>176250</v>
      </c>
      <c r="CD580">
        <v>70500</v>
      </c>
    </row>
    <row r="581" spans="1:82" x14ac:dyDescent="0.25">
      <c r="A581" t="s">
        <v>82</v>
      </c>
      <c r="B581" t="s">
        <v>206</v>
      </c>
      <c r="C581" t="s">
        <v>207</v>
      </c>
      <c r="D581" s="1">
        <v>44013</v>
      </c>
      <c r="E581" t="s">
        <v>147</v>
      </c>
      <c r="F581" t="s">
        <v>3430</v>
      </c>
      <c r="G581" s="1">
        <v>43985</v>
      </c>
      <c r="H581" s="1">
        <v>44350</v>
      </c>
      <c r="I581" t="s">
        <v>3431</v>
      </c>
      <c r="J581" s="1">
        <v>44029</v>
      </c>
      <c r="K581" s="1">
        <v>44030</v>
      </c>
      <c r="L581" t="s">
        <v>3432</v>
      </c>
      <c r="M581" t="s">
        <v>207</v>
      </c>
      <c r="N581">
        <v>92656</v>
      </c>
      <c r="O581" t="s">
        <v>89</v>
      </c>
      <c r="P581" t="s">
        <v>90</v>
      </c>
      <c r="Q581" s="1">
        <v>44053</v>
      </c>
      <c r="R581" t="s">
        <v>91</v>
      </c>
      <c r="T581" t="b">
        <v>0</v>
      </c>
      <c r="U581">
        <v>2450</v>
      </c>
      <c r="V581">
        <v>0</v>
      </c>
      <c r="W581">
        <v>200</v>
      </c>
      <c r="X581">
        <v>0</v>
      </c>
      <c r="Y581">
        <v>0</v>
      </c>
      <c r="AA581">
        <v>2650</v>
      </c>
      <c r="AB581">
        <v>768</v>
      </c>
      <c r="AC581" t="s">
        <v>206</v>
      </c>
      <c r="AD581" t="s">
        <v>122</v>
      </c>
      <c r="AE581" t="s">
        <v>94</v>
      </c>
      <c r="AF581" s="1">
        <v>43983</v>
      </c>
      <c r="AG581" t="s">
        <v>212</v>
      </c>
      <c r="AH581">
        <v>2717345</v>
      </c>
      <c r="AI581" t="s">
        <v>3433</v>
      </c>
      <c r="AJ581" t="s">
        <v>3434</v>
      </c>
      <c r="AK581">
        <v>2650</v>
      </c>
      <c r="AL581">
        <v>2717345</v>
      </c>
      <c r="AM581" t="s">
        <v>98</v>
      </c>
      <c r="AN581" t="s">
        <v>3430</v>
      </c>
      <c r="AO581" s="1">
        <v>43985</v>
      </c>
      <c r="AP581" s="1">
        <v>44350</v>
      </c>
      <c r="AQ581" t="s">
        <v>3435</v>
      </c>
      <c r="AR581" t="s">
        <v>3432</v>
      </c>
      <c r="AS581">
        <v>92656</v>
      </c>
      <c r="AT581" t="s">
        <v>546</v>
      </c>
      <c r="AU581" t="s">
        <v>207</v>
      </c>
      <c r="AV581" t="s">
        <v>147</v>
      </c>
      <c r="AW581">
        <v>418</v>
      </c>
      <c r="AX581">
        <v>355</v>
      </c>
      <c r="AY581">
        <v>35</v>
      </c>
      <c r="AZ581">
        <v>28</v>
      </c>
      <c r="BA581">
        <v>0</v>
      </c>
      <c r="BB581">
        <v>0</v>
      </c>
      <c r="BC581">
        <v>207.28219179800001</v>
      </c>
      <c r="BD581">
        <v>17.356164385</v>
      </c>
      <c r="BE581">
        <v>0</v>
      </c>
      <c r="BF581">
        <v>0</v>
      </c>
      <c r="BI581">
        <v>1992</v>
      </c>
      <c r="BJ581" t="s">
        <v>103</v>
      </c>
      <c r="BK581">
        <v>1345</v>
      </c>
      <c r="BO581">
        <v>2</v>
      </c>
      <c r="BX581">
        <v>1000</v>
      </c>
      <c r="CA581">
        <v>70000</v>
      </c>
      <c r="CC581">
        <v>10000</v>
      </c>
      <c r="CD581">
        <v>5000</v>
      </c>
    </row>
    <row r="582" spans="1:82" x14ac:dyDescent="0.25">
      <c r="A582" t="s">
        <v>82</v>
      </c>
      <c r="B582" t="s">
        <v>206</v>
      </c>
      <c r="C582" t="s">
        <v>207</v>
      </c>
      <c r="D582" s="1">
        <v>44044</v>
      </c>
      <c r="E582" t="s">
        <v>147</v>
      </c>
      <c r="F582" t="s">
        <v>3436</v>
      </c>
      <c r="G582" s="1">
        <v>43830</v>
      </c>
      <c r="H582" s="1">
        <v>44196</v>
      </c>
      <c r="I582" t="s">
        <v>3437</v>
      </c>
      <c r="J582" s="1">
        <v>44058</v>
      </c>
      <c r="K582" s="1">
        <v>44063</v>
      </c>
      <c r="L582" t="s">
        <v>238</v>
      </c>
      <c r="M582" t="s">
        <v>207</v>
      </c>
      <c r="N582">
        <v>95110</v>
      </c>
      <c r="O582" t="s">
        <v>89</v>
      </c>
      <c r="P582" t="s">
        <v>132</v>
      </c>
      <c r="Q582" s="1">
        <v>44085</v>
      </c>
      <c r="R582" t="s">
        <v>91</v>
      </c>
      <c r="T582" t="b">
        <v>0</v>
      </c>
      <c r="U582">
        <v>5121.6400000000003</v>
      </c>
      <c r="V582">
        <v>0</v>
      </c>
      <c r="W582">
        <v>200</v>
      </c>
      <c r="X582">
        <v>0</v>
      </c>
      <c r="Y582">
        <v>0</v>
      </c>
      <c r="AA582">
        <v>5321.64</v>
      </c>
      <c r="AB582">
        <v>213</v>
      </c>
      <c r="AC582" t="s">
        <v>206</v>
      </c>
      <c r="AD582" t="s">
        <v>481</v>
      </c>
      <c r="AE582" t="s">
        <v>152</v>
      </c>
      <c r="AF582" s="1">
        <v>43800</v>
      </c>
      <c r="AG582" t="s">
        <v>123</v>
      </c>
      <c r="AH582">
        <v>1284575</v>
      </c>
      <c r="AI582" t="s">
        <v>3438</v>
      </c>
      <c r="AJ582" t="s">
        <v>3439</v>
      </c>
      <c r="AK582">
        <v>5321.64</v>
      </c>
      <c r="AL582">
        <v>1284575</v>
      </c>
      <c r="AM582" t="s">
        <v>98</v>
      </c>
      <c r="AN582" t="s">
        <v>3436</v>
      </c>
      <c r="AO582" s="1">
        <v>43830</v>
      </c>
      <c r="AP582" s="1">
        <v>44196</v>
      </c>
      <c r="AQ582" t="s">
        <v>3440</v>
      </c>
      <c r="AR582" t="s">
        <v>238</v>
      </c>
      <c r="AS582">
        <v>95110</v>
      </c>
      <c r="AT582" t="s">
        <v>242</v>
      </c>
      <c r="AU582" t="s">
        <v>207</v>
      </c>
      <c r="AV582" t="s">
        <v>147</v>
      </c>
      <c r="AW582">
        <v>631</v>
      </c>
      <c r="AX582">
        <v>509</v>
      </c>
      <c r="AY582">
        <v>35</v>
      </c>
      <c r="AZ582">
        <v>87</v>
      </c>
      <c r="BA582">
        <v>32</v>
      </c>
      <c r="BB582">
        <v>0</v>
      </c>
      <c r="BC582">
        <v>579.27868859700004</v>
      </c>
      <c r="BD582">
        <v>32.131147544999997</v>
      </c>
      <c r="BE582">
        <v>29.377049184000001</v>
      </c>
      <c r="BF582">
        <v>0</v>
      </c>
      <c r="BI582">
        <v>1991</v>
      </c>
      <c r="BJ582" t="s">
        <v>103</v>
      </c>
      <c r="BO582">
        <v>3</v>
      </c>
      <c r="BX582">
        <v>1000</v>
      </c>
      <c r="CA582">
        <v>123000</v>
      </c>
      <c r="CC582">
        <v>100000</v>
      </c>
      <c r="CD582">
        <v>50000</v>
      </c>
    </row>
    <row r="583" spans="1:82" x14ac:dyDescent="0.25">
      <c r="A583" t="s">
        <v>82</v>
      </c>
      <c r="B583" t="s">
        <v>206</v>
      </c>
      <c r="C583" t="s">
        <v>207</v>
      </c>
      <c r="D583" s="1">
        <v>44105</v>
      </c>
      <c r="E583" t="s">
        <v>85</v>
      </c>
      <c r="F583" t="s">
        <v>3441</v>
      </c>
      <c r="G583" s="1">
        <v>44046</v>
      </c>
      <c r="H583" s="1">
        <v>44411</v>
      </c>
      <c r="I583" t="s">
        <v>3442</v>
      </c>
      <c r="J583" s="1">
        <v>44118</v>
      </c>
      <c r="K583" s="1">
        <v>44132</v>
      </c>
      <c r="L583" t="s">
        <v>997</v>
      </c>
      <c r="M583" t="s">
        <v>207</v>
      </c>
      <c r="N583">
        <v>95842</v>
      </c>
      <c r="O583" t="s">
        <v>168</v>
      </c>
      <c r="P583" t="s">
        <v>194</v>
      </c>
      <c r="R583" t="s">
        <v>91</v>
      </c>
      <c r="T583" t="b">
        <v>0</v>
      </c>
      <c r="U583">
        <v>0</v>
      </c>
      <c r="V583">
        <v>49000</v>
      </c>
      <c r="W583">
        <v>0</v>
      </c>
      <c r="X583">
        <v>0</v>
      </c>
      <c r="Y583">
        <v>0</v>
      </c>
      <c r="AA583">
        <v>49000</v>
      </c>
      <c r="AB583">
        <v>3</v>
      </c>
      <c r="AC583" t="s">
        <v>211</v>
      </c>
      <c r="AD583" t="s">
        <v>93</v>
      </c>
      <c r="AE583" t="s">
        <v>152</v>
      </c>
      <c r="AF583" s="1">
        <v>44044</v>
      </c>
      <c r="AG583" t="s">
        <v>186</v>
      </c>
      <c r="AH583">
        <v>2748315</v>
      </c>
      <c r="AI583" t="s">
        <v>2970</v>
      </c>
      <c r="AJ583" t="s">
        <v>3443</v>
      </c>
      <c r="AK583">
        <v>49000</v>
      </c>
      <c r="AL583">
        <v>2748315</v>
      </c>
      <c r="AM583" t="s">
        <v>98</v>
      </c>
      <c r="AN583" t="s">
        <v>3441</v>
      </c>
      <c r="AO583" s="1">
        <v>44046</v>
      </c>
      <c r="AP583" s="1">
        <v>44411</v>
      </c>
      <c r="AQ583" t="s">
        <v>3444</v>
      </c>
      <c r="AR583" t="s">
        <v>997</v>
      </c>
      <c r="AS583">
        <v>95842</v>
      </c>
      <c r="AT583" t="s">
        <v>997</v>
      </c>
      <c r="AU583" t="s">
        <v>207</v>
      </c>
      <c r="AV583" t="s">
        <v>85</v>
      </c>
      <c r="AW583">
        <v>1061</v>
      </c>
      <c r="AX583">
        <v>871</v>
      </c>
      <c r="AY583">
        <v>65</v>
      </c>
      <c r="AZ583">
        <v>125</v>
      </c>
      <c r="BA583">
        <v>32</v>
      </c>
      <c r="BB583">
        <v>52</v>
      </c>
      <c r="BC583">
        <v>348.82191750300001</v>
      </c>
      <c r="BD583">
        <v>21.369862994999998</v>
      </c>
      <c r="BE583">
        <v>10.520547936</v>
      </c>
      <c r="BF583">
        <v>17.095890396000001</v>
      </c>
      <c r="BG583" t="s">
        <v>101</v>
      </c>
      <c r="BH583" t="s">
        <v>116</v>
      </c>
      <c r="BI583">
        <v>1980</v>
      </c>
      <c r="BJ583" t="s">
        <v>103</v>
      </c>
      <c r="BK583">
        <v>1545</v>
      </c>
      <c r="BM583" t="s">
        <v>104</v>
      </c>
      <c r="BN583">
        <v>2013</v>
      </c>
      <c r="BO583">
        <v>2</v>
      </c>
      <c r="BP583" t="s">
        <v>117</v>
      </c>
      <c r="BQ583">
        <v>2</v>
      </c>
      <c r="BS583">
        <v>1</v>
      </c>
      <c r="BT583">
        <v>0</v>
      </c>
      <c r="BV583">
        <v>7</v>
      </c>
      <c r="BX583">
        <v>1000</v>
      </c>
      <c r="CA583">
        <v>445000</v>
      </c>
      <c r="CB583">
        <v>89000</v>
      </c>
      <c r="CC583">
        <v>333750</v>
      </c>
      <c r="CD583">
        <v>133500</v>
      </c>
    </row>
    <row r="584" spans="1:82" x14ac:dyDescent="0.25">
      <c r="A584" t="s">
        <v>82</v>
      </c>
      <c r="B584" t="s">
        <v>206</v>
      </c>
      <c r="C584" t="s">
        <v>3445</v>
      </c>
      <c r="D584" s="1">
        <v>44105</v>
      </c>
      <c r="E584" t="s">
        <v>147</v>
      </c>
      <c r="F584" t="s">
        <v>3446</v>
      </c>
      <c r="G584" s="1">
        <v>43922</v>
      </c>
      <c r="H584" s="1">
        <v>44287</v>
      </c>
      <c r="I584" t="s">
        <v>3447</v>
      </c>
      <c r="J584" s="1">
        <v>44105</v>
      </c>
      <c r="K584" s="1">
        <v>44116</v>
      </c>
      <c r="L584" t="s">
        <v>3448</v>
      </c>
      <c r="M584" t="s">
        <v>3445</v>
      </c>
      <c r="N584">
        <v>98122</v>
      </c>
      <c r="O584" t="s">
        <v>89</v>
      </c>
      <c r="P584" t="s">
        <v>194</v>
      </c>
      <c r="Q584" s="1">
        <v>44126</v>
      </c>
      <c r="R584" t="s">
        <v>91</v>
      </c>
      <c r="T584" t="b">
        <v>0</v>
      </c>
      <c r="U584">
        <v>0</v>
      </c>
      <c r="V584">
        <v>0</v>
      </c>
      <c r="W584">
        <v>0</v>
      </c>
      <c r="X584">
        <v>0</v>
      </c>
      <c r="Y584">
        <v>0</v>
      </c>
      <c r="AA584">
        <v>0</v>
      </c>
      <c r="AB584">
        <v>591</v>
      </c>
      <c r="AC584" t="s">
        <v>206</v>
      </c>
      <c r="AD584" t="s">
        <v>481</v>
      </c>
      <c r="AE584" t="s">
        <v>94</v>
      </c>
      <c r="AF584" s="1">
        <v>43922</v>
      </c>
      <c r="AG584" t="s">
        <v>123</v>
      </c>
      <c r="AH584">
        <v>2722683</v>
      </c>
      <c r="AI584" t="s">
        <v>3449</v>
      </c>
      <c r="AJ584" t="s">
        <v>3450</v>
      </c>
      <c r="AK584">
        <v>0</v>
      </c>
      <c r="AL584">
        <v>2722683</v>
      </c>
      <c r="AM584" t="s">
        <v>98</v>
      </c>
      <c r="AN584" t="s">
        <v>3446</v>
      </c>
      <c r="AO584" s="1">
        <v>43922</v>
      </c>
      <c r="AP584" s="1">
        <v>44287</v>
      </c>
      <c r="AQ584" t="s">
        <v>3451</v>
      </c>
      <c r="AR584" t="s">
        <v>3448</v>
      </c>
      <c r="AS584">
        <v>98122</v>
      </c>
      <c r="AT584" t="s">
        <v>3452</v>
      </c>
      <c r="AU584" t="s">
        <v>3445</v>
      </c>
      <c r="AV584" t="s">
        <v>147</v>
      </c>
      <c r="AW584">
        <v>774</v>
      </c>
      <c r="AX584">
        <v>665</v>
      </c>
      <c r="AY584">
        <v>30</v>
      </c>
      <c r="AZ584">
        <v>79</v>
      </c>
      <c r="BA584">
        <v>32</v>
      </c>
      <c r="BB584">
        <v>0</v>
      </c>
      <c r="BC584">
        <v>527.35890434400005</v>
      </c>
      <c r="BD584">
        <v>30</v>
      </c>
      <c r="BE584">
        <v>21.391780831999998</v>
      </c>
      <c r="BF584">
        <v>0</v>
      </c>
      <c r="BG584" t="s">
        <v>101</v>
      </c>
      <c r="BH584" t="s">
        <v>116</v>
      </c>
      <c r="BI584">
        <v>2007</v>
      </c>
      <c r="BJ584" t="s">
        <v>103</v>
      </c>
      <c r="BK584">
        <v>1026</v>
      </c>
      <c r="BL584">
        <v>0</v>
      </c>
      <c r="BM584" t="s">
        <v>917</v>
      </c>
      <c r="BN584">
        <v>2007</v>
      </c>
      <c r="BO584">
        <v>2</v>
      </c>
      <c r="BP584" t="s">
        <v>117</v>
      </c>
      <c r="BQ584">
        <v>2</v>
      </c>
      <c r="BS584">
        <v>1</v>
      </c>
      <c r="BT584">
        <v>0</v>
      </c>
      <c r="BV584">
        <v>13</v>
      </c>
      <c r="BX584">
        <v>1000</v>
      </c>
      <c r="CA584">
        <v>200000</v>
      </c>
      <c r="CC584">
        <v>75000</v>
      </c>
      <c r="CD584">
        <v>37500</v>
      </c>
    </row>
    <row r="585" spans="1:82" x14ac:dyDescent="0.25">
      <c r="A585" t="s">
        <v>82</v>
      </c>
      <c r="B585" t="s">
        <v>83</v>
      </c>
      <c r="C585" t="s">
        <v>299</v>
      </c>
      <c r="D585" s="1">
        <v>44075</v>
      </c>
      <c r="E585" t="s">
        <v>85</v>
      </c>
      <c r="F585" t="s">
        <v>3453</v>
      </c>
      <c r="G585" s="1">
        <v>44049</v>
      </c>
      <c r="H585" s="1">
        <v>44414</v>
      </c>
      <c r="I585" t="s">
        <v>3454</v>
      </c>
      <c r="J585" s="1">
        <v>44104</v>
      </c>
      <c r="K585" s="1">
        <v>44118</v>
      </c>
      <c r="L585" t="s">
        <v>2440</v>
      </c>
      <c r="M585" t="s">
        <v>299</v>
      </c>
      <c r="N585">
        <v>37912</v>
      </c>
      <c r="O585" t="s">
        <v>89</v>
      </c>
      <c r="P585" t="s">
        <v>90</v>
      </c>
      <c r="Q585" s="1">
        <v>44144</v>
      </c>
      <c r="R585" t="s">
        <v>91</v>
      </c>
      <c r="T585" t="b">
        <v>0</v>
      </c>
      <c r="U585">
        <v>4112.42</v>
      </c>
      <c r="V585">
        <v>0</v>
      </c>
      <c r="W585">
        <v>875</v>
      </c>
      <c r="X585">
        <v>0</v>
      </c>
      <c r="Y585">
        <v>0</v>
      </c>
      <c r="AA585">
        <v>4987.42</v>
      </c>
      <c r="AB585">
        <v>3209</v>
      </c>
      <c r="AC585" t="s">
        <v>92</v>
      </c>
      <c r="AD585" t="s">
        <v>93</v>
      </c>
      <c r="AE585" t="s">
        <v>94</v>
      </c>
      <c r="AF585" s="1">
        <v>44044</v>
      </c>
      <c r="AG585" t="s">
        <v>212</v>
      </c>
      <c r="AH585">
        <v>3264837</v>
      </c>
      <c r="AI585" t="s">
        <v>3455</v>
      </c>
      <c r="AJ585" t="s">
        <v>3456</v>
      </c>
      <c r="AK585">
        <v>4987.42</v>
      </c>
      <c r="AL585">
        <v>3264837</v>
      </c>
      <c r="AM585" t="s">
        <v>98</v>
      </c>
      <c r="AN585" t="s">
        <v>3453</v>
      </c>
      <c r="AO585" s="1">
        <v>44049</v>
      </c>
      <c r="AP585" s="1">
        <v>44414</v>
      </c>
      <c r="AQ585" t="s">
        <v>3457</v>
      </c>
      <c r="AR585" t="s">
        <v>2440</v>
      </c>
      <c r="AS585">
        <v>37912</v>
      </c>
      <c r="AT585" t="s">
        <v>2444</v>
      </c>
      <c r="AU585" t="s">
        <v>299</v>
      </c>
      <c r="AV585" t="s">
        <v>85</v>
      </c>
      <c r="AW585">
        <v>1765</v>
      </c>
      <c r="AX585">
        <v>1655</v>
      </c>
      <c r="AY585">
        <v>0</v>
      </c>
      <c r="AZ585">
        <v>110</v>
      </c>
      <c r="BA585">
        <v>56</v>
      </c>
      <c r="BB585">
        <v>23</v>
      </c>
      <c r="BC585">
        <v>565.76712292499997</v>
      </c>
      <c r="BD585">
        <v>0</v>
      </c>
      <c r="BE585">
        <v>17.95068492</v>
      </c>
      <c r="BF585">
        <v>7.3726027350000001</v>
      </c>
      <c r="BG585" t="s">
        <v>101</v>
      </c>
      <c r="BH585" t="s">
        <v>116</v>
      </c>
      <c r="BI585">
        <v>2000</v>
      </c>
      <c r="BJ585" t="s">
        <v>103</v>
      </c>
      <c r="BK585">
        <v>1508</v>
      </c>
      <c r="BL585">
        <v>0</v>
      </c>
      <c r="BM585" t="s">
        <v>128</v>
      </c>
      <c r="BN585">
        <v>2000</v>
      </c>
      <c r="BO585">
        <v>2</v>
      </c>
      <c r="BP585" t="s">
        <v>105</v>
      </c>
      <c r="BQ585">
        <v>1</v>
      </c>
      <c r="BR585" t="b">
        <v>0</v>
      </c>
      <c r="BS585">
        <v>1</v>
      </c>
      <c r="BT585">
        <v>0</v>
      </c>
      <c r="BU585" t="s">
        <v>106</v>
      </c>
      <c r="BV585">
        <v>20</v>
      </c>
      <c r="BX585">
        <v>1000</v>
      </c>
      <c r="BZ585">
        <v>1500</v>
      </c>
      <c r="CA585">
        <v>215000</v>
      </c>
      <c r="CB585">
        <v>43000</v>
      </c>
      <c r="CC585">
        <v>150500</v>
      </c>
      <c r="CD585">
        <v>64500</v>
      </c>
    </row>
    <row r="586" spans="1:82" x14ac:dyDescent="0.25">
      <c r="A586" t="s">
        <v>82</v>
      </c>
      <c r="B586" t="s">
        <v>83</v>
      </c>
      <c r="C586" t="s">
        <v>424</v>
      </c>
      <c r="D586" s="1">
        <v>44013</v>
      </c>
      <c r="E586" t="s">
        <v>85</v>
      </c>
      <c r="F586" t="s">
        <v>3458</v>
      </c>
      <c r="G586" s="1">
        <v>43951</v>
      </c>
      <c r="H586" s="1">
        <v>44316</v>
      </c>
      <c r="I586" t="s">
        <v>3459</v>
      </c>
      <c r="J586" s="1">
        <v>44032</v>
      </c>
      <c r="K586" s="1">
        <v>44037</v>
      </c>
      <c r="L586" t="s">
        <v>3460</v>
      </c>
      <c r="M586" t="s">
        <v>424</v>
      </c>
      <c r="N586">
        <v>43207</v>
      </c>
      <c r="O586" t="s">
        <v>89</v>
      </c>
      <c r="P586" t="s">
        <v>132</v>
      </c>
      <c r="Q586" s="1">
        <v>44042</v>
      </c>
      <c r="R586" t="s">
        <v>91</v>
      </c>
      <c r="T586" t="b">
        <v>0</v>
      </c>
      <c r="U586">
        <v>0</v>
      </c>
      <c r="V586">
        <v>0</v>
      </c>
      <c r="W586">
        <v>0</v>
      </c>
      <c r="X586">
        <v>0</v>
      </c>
      <c r="Y586">
        <v>0</v>
      </c>
      <c r="AA586">
        <v>0</v>
      </c>
      <c r="AB586">
        <v>1470</v>
      </c>
      <c r="AC586" t="s">
        <v>92</v>
      </c>
      <c r="AD586" t="s">
        <v>93</v>
      </c>
      <c r="AE586" t="s">
        <v>94</v>
      </c>
      <c r="AF586" s="1">
        <v>43922</v>
      </c>
      <c r="AG586" t="s">
        <v>123</v>
      </c>
      <c r="AH586">
        <v>2511692</v>
      </c>
      <c r="AI586" t="s">
        <v>3461</v>
      </c>
      <c r="AJ586" t="s">
        <v>3462</v>
      </c>
      <c r="AK586">
        <v>0</v>
      </c>
      <c r="AL586">
        <v>2511692</v>
      </c>
      <c r="AM586" t="s">
        <v>98</v>
      </c>
      <c r="AN586" t="s">
        <v>3458</v>
      </c>
      <c r="AO586" s="1">
        <v>43951</v>
      </c>
      <c r="AP586" s="1">
        <v>44316</v>
      </c>
      <c r="AQ586" t="s">
        <v>3463</v>
      </c>
      <c r="AR586" t="s">
        <v>3460</v>
      </c>
      <c r="AS586">
        <v>43207</v>
      </c>
      <c r="AT586" t="s">
        <v>1055</v>
      </c>
      <c r="AU586" t="s">
        <v>424</v>
      </c>
      <c r="AV586" t="s">
        <v>85</v>
      </c>
      <c r="AW586">
        <v>1359</v>
      </c>
      <c r="AX586">
        <v>1236</v>
      </c>
      <c r="AY586">
        <v>0</v>
      </c>
      <c r="AZ586">
        <v>123</v>
      </c>
      <c r="BA586">
        <v>65</v>
      </c>
      <c r="BB586">
        <v>25</v>
      </c>
      <c r="BC586">
        <v>800.50684946399997</v>
      </c>
      <c r="BD586">
        <v>0</v>
      </c>
      <c r="BE586">
        <v>38.287671240000002</v>
      </c>
      <c r="BF586">
        <v>14.7260274</v>
      </c>
      <c r="BG586" t="s">
        <v>101</v>
      </c>
      <c r="BI586">
        <v>1956</v>
      </c>
      <c r="BJ586" t="s">
        <v>103</v>
      </c>
      <c r="BK586">
        <v>1670</v>
      </c>
      <c r="BN586">
        <v>2001</v>
      </c>
      <c r="BO586">
        <v>1</v>
      </c>
      <c r="BP586" t="s">
        <v>283</v>
      </c>
      <c r="BQ586">
        <v>1</v>
      </c>
      <c r="BR586" t="b">
        <v>0</v>
      </c>
      <c r="BS586">
        <v>1</v>
      </c>
      <c r="BU586" t="s">
        <v>106</v>
      </c>
      <c r="BV586">
        <v>19</v>
      </c>
      <c r="BX586">
        <v>1000</v>
      </c>
      <c r="BZ586">
        <v>1500</v>
      </c>
      <c r="CA586">
        <v>250000</v>
      </c>
      <c r="CB586">
        <v>50000</v>
      </c>
      <c r="CC586">
        <v>175000</v>
      </c>
      <c r="CD586">
        <v>75000</v>
      </c>
    </row>
    <row r="587" spans="1:82" x14ac:dyDescent="0.25">
      <c r="A587" t="s">
        <v>82</v>
      </c>
      <c r="B587" t="s">
        <v>83</v>
      </c>
      <c r="C587" t="s">
        <v>424</v>
      </c>
      <c r="D587" s="1">
        <v>44044</v>
      </c>
      <c r="E587" t="s">
        <v>85</v>
      </c>
      <c r="F587" t="s">
        <v>3464</v>
      </c>
      <c r="G587" s="1">
        <v>44006</v>
      </c>
      <c r="H587" s="1">
        <v>44371</v>
      </c>
      <c r="I587" t="s">
        <v>3465</v>
      </c>
      <c r="J587" s="1">
        <v>44071</v>
      </c>
      <c r="K587" s="1">
        <v>44071</v>
      </c>
      <c r="L587" t="s">
        <v>656</v>
      </c>
      <c r="M587" t="s">
        <v>424</v>
      </c>
      <c r="N587">
        <v>44109</v>
      </c>
      <c r="O587" t="s">
        <v>89</v>
      </c>
      <c r="P587" t="s">
        <v>90</v>
      </c>
      <c r="Q587" s="1">
        <v>44089</v>
      </c>
      <c r="R587" t="s">
        <v>91</v>
      </c>
      <c r="T587" t="b">
        <v>0</v>
      </c>
      <c r="U587">
        <v>339.72</v>
      </c>
      <c r="V587">
        <v>0</v>
      </c>
      <c r="W587">
        <v>313</v>
      </c>
      <c r="X587">
        <v>0</v>
      </c>
      <c r="Y587">
        <v>0</v>
      </c>
      <c r="AA587">
        <v>652.72</v>
      </c>
      <c r="AB587">
        <v>33</v>
      </c>
      <c r="AC587" t="s">
        <v>92</v>
      </c>
      <c r="AD587" t="s">
        <v>93</v>
      </c>
      <c r="AE587" t="s">
        <v>94</v>
      </c>
      <c r="AF587" s="1">
        <v>43983</v>
      </c>
      <c r="AG587" t="s">
        <v>186</v>
      </c>
      <c r="AH587">
        <v>3038161</v>
      </c>
      <c r="AI587" t="s">
        <v>3466</v>
      </c>
      <c r="AJ587" t="s">
        <v>3467</v>
      </c>
      <c r="AK587">
        <v>652.72</v>
      </c>
      <c r="AL587">
        <v>3038161</v>
      </c>
      <c r="AM587" t="s">
        <v>98</v>
      </c>
      <c r="AN587" t="s">
        <v>3464</v>
      </c>
      <c r="AO587" s="1">
        <v>44006</v>
      </c>
      <c r="AP587" s="1">
        <v>44371</v>
      </c>
      <c r="AQ587" t="s">
        <v>3468</v>
      </c>
      <c r="AR587" t="s">
        <v>656</v>
      </c>
      <c r="AS587">
        <v>44109</v>
      </c>
      <c r="AT587" t="s">
        <v>437</v>
      </c>
      <c r="AU587" t="s">
        <v>424</v>
      </c>
      <c r="AV587" t="s">
        <v>85</v>
      </c>
      <c r="AW587">
        <v>917</v>
      </c>
      <c r="AX587">
        <v>899</v>
      </c>
      <c r="AY587">
        <v>0</v>
      </c>
      <c r="AZ587">
        <v>18</v>
      </c>
      <c r="BA587">
        <v>0</v>
      </c>
      <c r="BB587">
        <v>0</v>
      </c>
      <c r="BC587">
        <v>401.97260238799998</v>
      </c>
      <c r="BD587">
        <v>0</v>
      </c>
      <c r="BE587">
        <v>0</v>
      </c>
      <c r="BF587">
        <v>0</v>
      </c>
      <c r="BG587" t="s">
        <v>101</v>
      </c>
      <c r="BH587" t="s">
        <v>116</v>
      </c>
      <c r="BI587">
        <v>1880</v>
      </c>
      <c r="BJ587" t="s">
        <v>103</v>
      </c>
      <c r="BK587">
        <v>1859</v>
      </c>
      <c r="BL587">
        <v>0</v>
      </c>
      <c r="BM587" t="s">
        <v>145</v>
      </c>
      <c r="BN587">
        <v>2015</v>
      </c>
      <c r="BO587">
        <v>2</v>
      </c>
      <c r="BP587" t="s">
        <v>117</v>
      </c>
      <c r="BQ587">
        <v>2</v>
      </c>
      <c r="BR587" t="b">
        <v>0</v>
      </c>
      <c r="BS587">
        <v>1</v>
      </c>
      <c r="BT587">
        <v>0</v>
      </c>
      <c r="BU587" t="s">
        <v>106</v>
      </c>
      <c r="BV587">
        <v>5</v>
      </c>
      <c r="BX587">
        <v>1500</v>
      </c>
      <c r="BZ587">
        <v>1500</v>
      </c>
      <c r="CA587">
        <v>315000</v>
      </c>
      <c r="CB587">
        <v>63000</v>
      </c>
      <c r="CC587">
        <v>220500</v>
      </c>
      <c r="CD587">
        <v>94500</v>
      </c>
    </row>
    <row r="588" spans="1:82" x14ac:dyDescent="0.25">
      <c r="A588" t="s">
        <v>82</v>
      </c>
      <c r="B588" t="s">
        <v>83</v>
      </c>
      <c r="C588" t="s">
        <v>439</v>
      </c>
      <c r="D588" s="1">
        <v>44105</v>
      </c>
      <c r="E588" t="s">
        <v>85</v>
      </c>
      <c r="F588" t="s">
        <v>3469</v>
      </c>
      <c r="G588" s="1">
        <v>43845</v>
      </c>
      <c r="H588" s="1">
        <v>44211</v>
      </c>
      <c r="I588" t="s">
        <v>3470</v>
      </c>
      <c r="J588" s="1">
        <v>44133</v>
      </c>
      <c r="K588" s="1">
        <v>44133</v>
      </c>
      <c r="L588" t="s">
        <v>3471</v>
      </c>
      <c r="M588" t="s">
        <v>439</v>
      </c>
      <c r="N588">
        <v>56303</v>
      </c>
      <c r="O588" t="s">
        <v>89</v>
      </c>
      <c r="P588" t="s">
        <v>194</v>
      </c>
      <c r="Q588" s="1">
        <v>44153</v>
      </c>
      <c r="R588" t="s">
        <v>91</v>
      </c>
      <c r="T588" t="b">
        <v>0</v>
      </c>
      <c r="U588">
        <v>6680.58</v>
      </c>
      <c r="V588">
        <v>0</v>
      </c>
      <c r="W588">
        <v>533.91999999999996</v>
      </c>
      <c r="X588">
        <v>0</v>
      </c>
      <c r="Y588">
        <v>0</v>
      </c>
      <c r="AA588">
        <v>7214.5</v>
      </c>
      <c r="AB588">
        <v>655</v>
      </c>
      <c r="AC588" t="s">
        <v>92</v>
      </c>
      <c r="AD588" t="s">
        <v>93</v>
      </c>
      <c r="AE588" t="s">
        <v>94</v>
      </c>
      <c r="AF588" s="1">
        <v>43831</v>
      </c>
      <c r="AG588" t="s">
        <v>123</v>
      </c>
      <c r="AH588">
        <v>1721553</v>
      </c>
      <c r="AI588" t="s">
        <v>3472</v>
      </c>
      <c r="AJ588" t="s">
        <v>3473</v>
      </c>
      <c r="AK588">
        <v>7214.5</v>
      </c>
      <c r="AL588">
        <v>1721553</v>
      </c>
      <c r="AM588" t="s">
        <v>98</v>
      </c>
      <c r="AN588" t="s">
        <v>3469</v>
      </c>
      <c r="AO588" s="1">
        <v>43845</v>
      </c>
      <c r="AP588" s="1">
        <v>44211</v>
      </c>
      <c r="AQ588" t="s">
        <v>3474</v>
      </c>
      <c r="AR588" t="s">
        <v>3471</v>
      </c>
      <c r="AS588">
        <v>56303</v>
      </c>
      <c r="AT588" t="s">
        <v>3475</v>
      </c>
      <c r="AU588" t="s">
        <v>439</v>
      </c>
      <c r="AV588" t="s">
        <v>85</v>
      </c>
      <c r="AW588">
        <v>1050</v>
      </c>
      <c r="AX588">
        <v>866</v>
      </c>
      <c r="AY588">
        <v>0</v>
      </c>
      <c r="AZ588">
        <v>184</v>
      </c>
      <c r="BA588">
        <v>32</v>
      </c>
      <c r="BB588">
        <v>23</v>
      </c>
      <c r="BC588">
        <v>920.90163900000005</v>
      </c>
      <c r="BD588">
        <v>0</v>
      </c>
      <c r="BE588">
        <v>28.065573759999999</v>
      </c>
      <c r="BF588">
        <v>20.172131140000001</v>
      </c>
      <c r="BG588" t="s">
        <v>115</v>
      </c>
      <c r="BH588" t="s">
        <v>116</v>
      </c>
      <c r="BI588">
        <v>1995</v>
      </c>
      <c r="BJ588" t="s">
        <v>103</v>
      </c>
      <c r="BK588">
        <v>1824</v>
      </c>
      <c r="BL588">
        <v>0</v>
      </c>
      <c r="BM588" t="s">
        <v>104</v>
      </c>
      <c r="BN588">
        <v>2015</v>
      </c>
      <c r="BO588">
        <v>3</v>
      </c>
      <c r="BP588" t="s">
        <v>117</v>
      </c>
      <c r="BQ588">
        <v>2</v>
      </c>
      <c r="BR588" t="b">
        <v>0</v>
      </c>
      <c r="BS588">
        <v>1</v>
      </c>
      <c r="BT588">
        <v>100</v>
      </c>
      <c r="BU588" t="s">
        <v>106</v>
      </c>
      <c r="BV588">
        <v>5</v>
      </c>
      <c r="BX588">
        <v>1000</v>
      </c>
      <c r="BZ588">
        <v>1500</v>
      </c>
      <c r="CA588">
        <v>212000</v>
      </c>
      <c r="CB588">
        <v>21000</v>
      </c>
      <c r="CC588">
        <v>159000</v>
      </c>
      <c r="CD588">
        <v>64000</v>
      </c>
    </row>
    <row r="589" spans="1:82" x14ac:dyDescent="0.25">
      <c r="A589" t="s">
        <v>82</v>
      </c>
      <c r="B589" t="s">
        <v>83</v>
      </c>
      <c r="C589" t="s">
        <v>137</v>
      </c>
      <c r="D589" s="1">
        <v>44136</v>
      </c>
      <c r="E589" t="s">
        <v>147</v>
      </c>
      <c r="F589" t="s">
        <v>3476</v>
      </c>
      <c r="G589" s="1">
        <v>44056</v>
      </c>
      <c r="H589" s="1">
        <v>44421</v>
      </c>
      <c r="I589" t="s">
        <v>3477</v>
      </c>
      <c r="J589" s="1">
        <v>44140</v>
      </c>
      <c r="K589" s="1">
        <v>44145</v>
      </c>
      <c r="L589" t="s">
        <v>150</v>
      </c>
      <c r="M589" t="s">
        <v>137</v>
      </c>
      <c r="N589">
        <v>60614</v>
      </c>
      <c r="O589" t="s">
        <v>89</v>
      </c>
      <c r="P589" t="s">
        <v>90</v>
      </c>
      <c r="Q589" s="1">
        <v>44160</v>
      </c>
      <c r="R589" t="s">
        <v>91</v>
      </c>
      <c r="T589" t="b">
        <v>0</v>
      </c>
      <c r="U589">
        <v>11765.02</v>
      </c>
      <c r="V589">
        <v>0</v>
      </c>
      <c r="W589">
        <v>500</v>
      </c>
      <c r="X589">
        <v>0</v>
      </c>
      <c r="Y589">
        <v>0</v>
      </c>
      <c r="AA589">
        <v>12265.02</v>
      </c>
      <c r="AB589">
        <v>902</v>
      </c>
      <c r="AC589" t="s">
        <v>92</v>
      </c>
      <c r="AD589" t="s">
        <v>481</v>
      </c>
      <c r="AE589" t="s">
        <v>152</v>
      </c>
      <c r="AF589" s="1">
        <v>44044</v>
      </c>
      <c r="AG589" t="s">
        <v>257</v>
      </c>
      <c r="AH589">
        <v>2812551</v>
      </c>
      <c r="AI589" t="s">
        <v>3478</v>
      </c>
      <c r="AJ589" t="s">
        <v>3479</v>
      </c>
      <c r="AK589">
        <v>12265.02</v>
      </c>
      <c r="AL589">
        <v>2812551</v>
      </c>
      <c r="AM589" t="s">
        <v>98</v>
      </c>
      <c r="AN589" t="s">
        <v>3476</v>
      </c>
      <c r="AO589" s="1">
        <v>44056</v>
      </c>
      <c r="AP589" s="1">
        <v>44421</v>
      </c>
      <c r="AQ589" t="s">
        <v>3480</v>
      </c>
      <c r="AR589" t="s">
        <v>150</v>
      </c>
      <c r="AS589">
        <v>60614</v>
      </c>
      <c r="AT589" t="s">
        <v>156</v>
      </c>
      <c r="AU589" t="s">
        <v>137</v>
      </c>
      <c r="AV589" t="s">
        <v>147</v>
      </c>
      <c r="AW589">
        <v>432</v>
      </c>
      <c r="AX589">
        <v>403</v>
      </c>
      <c r="AY589">
        <v>0</v>
      </c>
      <c r="AZ589">
        <v>29</v>
      </c>
      <c r="BA589">
        <v>0</v>
      </c>
      <c r="BB589">
        <v>0</v>
      </c>
      <c r="BC589">
        <v>130.191780816</v>
      </c>
      <c r="BD589">
        <v>0</v>
      </c>
      <c r="BE589">
        <v>0</v>
      </c>
      <c r="BF589">
        <v>0</v>
      </c>
      <c r="BI589">
        <v>1891</v>
      </c>
      <c r="BJ589" t="s">
        <v>103</v>
      </c>
      <c r="BO589">
        <v>1</v>
      </c>
      <c r="BU589" t="s">
        <v>106</v>
      </c>
      <c r="BX589">
        <v>500</v>
      </c>
      <c r="CA589">
        <v>130000</v>
      </c>
      <c r="CC589">
        <v>60000</v>
      </c>
      <c r="CD589">
        <v>30000</v>
      </c>
    </row>
    <row r="590" spans="1:82" x14ac:dyDescent="0.25">
      <c r="A590" t="s">
        <v>82</v>
      </c>
      <c r="B590" t="s">
        <v>83</v>
      </c>
      <c r="C590" t="s">
        <v>157</v>
      </c>
      <c r="D590" s="1">
        <v>44136</v>
      </c>
      <c r="E590" t="s">
        <v>85</v>
      </c>
      <c r="F590" t="s">
        <v>3481</v>
      </c>
      <c r="G590" s="1">
        <v>43922</v>
      </c>
      <c r="H590" s="1">
        <v>44287</v>
      </c>
      <c r="I590" t="s">
        <v>3482</v>
      </c>
      <c r="J590" s="1">
        <v>44165</v>
      </c>
      <c r="K590" s="1">
        <v>44165</v>
      </c>
      <c r="L590" t="s">
        <v>1203</v>
      </c>
      <c r="M590" t="s">
        <v>157</v>
      </c>
      <c r="N590">
        <v>75028</v>
      </c>
      <c r="O590" t="s">
        <v>168</v>
      </c>
      <c r="P590" t="s">
        <v>194</v>
      </c>
      <c r="R590" t="s">
        <v>91</v>
      </c>
      <c r="T590" t="b">
        <v>0</v>
      </c>
      <c r="U590">
        <v>0</v>
      </c>
      <c r="V590">
        <v>0</v>
      </c>
      <c r="W590">
        <v>0</v>
      </c>
      <c r="X590">
        <v>0</v>
      </c>
      <c r="Y590">
        <v>0</v>
      </c>
      <c r="AA590">
        <v>0</v>
      </c>
      <c r="AB590">
        <v>419</v>
      </c>
      <c r="AC590" t="s">
        <v>92</v>
      </c>
      <c r="AD590" t="s">
        <v>93</v>
      </c>
      <c r="AE590" t="s">
        <v>94</v>
      </c>
      <c r="AF590" s="1">
        <v>43922</v>
      </c>
      <c r="AG590" t="s">
        <v>123</v>
      </c>
      <c r="AH590">
        <v>2094141</v>
      </c>
      <c r="AI590" t="s">
        <v>1995</v>
      </c>
      <c r="AJ590" t="s">
        <v>3483</v>
      </c>
      <c r="AK590">
        <v>0</v>
      </c>
      <c r="AL590">
        <v>2094141</v>
      </c>
      <c r="AM590" t="s">
        <v>98</v>
      </c>
      <c r="AN590" t="s">
        <v>3481</v>
      </c>
      <c r="AO590" s="1">
        <v>43922</v>
      </c>
      <c r="AP590" s="1">
        <v>44287</v>
      </c>
      <c r="AQ590" t="s">
        <v>3484</v>
      </c>
      <c r="AR590" t="s">
        <v>1203</v>
      </c>
      <c r="AS590">
        <v>75028</v>
      </c>
      <c r="AT590" t="s">
        <v>802</v>
      </c>
      <c r="AU590" t="s">
        <v>157</v>
      </c>
      <c r="AV590" t="s">
        <v>85</v>
      </c>
      <c r="AW590">
        <v>2329</v>
      </c>
      <c r="AX590">
        <v>2118</v>
      </c>
      <c r="AY590">
        <v>0</v>
      </c>
      <c r="AZ590">
        <v>211</v>
      </c>
      <c r="BA590">
        <v>120</v>
      </c>
      <c r="BB590">
        <v>46</v>
      </c>
      <c r="BC590">
        <v>1556.9205486789999</v>
      </c>
      <c r="BD590">
        <v>0</v>
      </c>
      <c r="BE590">
        <v>80.219178119999995</v>
      </c>
      <c r="BF590">
        <v>30.750684946</v>
      </c>
      <c r="BG590" t="s">
        <v>452</v>
      </c>
      <c r="BH590" t="s">
        <v>102</v>
      </c>
      <c r="BI590">
        <v>1998</v>
      </c>
      <c r="BJ590" t="s">
        <v>103</v>
      </c>
      <c r="BK590">
        <v>3365</v>
      </c>
      <c r="BL590">
        <v>0</v>
      </c>
      <c r="BM590" t="s">
        <v>104</v>
      </c>
      <c r="BN590">
        <v>2018</v>
      </c>
      <c r="BO590">
        <v>2</v>
      </c>
      <c r="BP590" t="s">
        <v>105</v>
      </c>
      <c r="BQ590">
        <v>2</v>
      </c>
      <c r="BR590" t="b">
        <v>0</v>
      </c>
      <c r="BS590">
        <v>1</v>
      </c>
      <c r="BT590">
        <v>0</v>
      </c>
      <c r="BU590" t="s">
        <v>106</v>
      </c>
      <c r="BV590">
        <v>2</v>
      </c>
      <c r="BW590" t="b">
        <v>0</v>
      </c>
      <c r="BX590">
        <v>1</v>
      </c>
      <c r="BY590">
        <v>0</v>
      </c>
      <c r="BZ590">
        <v>1</v>
      </c>
      <c r="CA590">
        <v>460000</v>
      </c>
      <c r="CB590">
        <v>92000</v>
      </c>
      <c r="CC590">
        <v>322000</v>
      </c>
      <c r="CD590">
        <v>138000</v>
      </c>
    </row>
    <row r="591" spans="1:82" x14ac:dyDescent="0.25">
      <c r="A591" t="s">
        <v>82</v>
      </c>
      <c r="B591" t="s">
        <v>83</v>
      </c>
      <c r="C591" t="s">
        <v>157</v>
      </c>
      <c r="D591" s="1">
        <v>44105</v>
      </c>
      <c r="E591" t="s">
        <v>85</v>
      </c>
      <c r="F591" t="s">
        <v>3485</v>
      </c>
      <c r="G591" s="1">
        <v>43880</v>
      </c>
      <c r="H591" s="1">
        <v>44246</v>
      </c>
      <c r="I591" t="s">
        <v>3486</v>
      </c>
      <c r="J591" s="1">
        <v>44114</v>
      </c>
      <c r="K591" s="1">
        <v>44116</v>
      </c>
      <c r="L591" t="s">
        <v>174</v>
      </c>
      <c r="M591" t="s">
        <v>157</v>
      </c>
      <c r="N591">
        <v>75072</v>
      </c>
      <c r="O591" t="s">
        <v>89</v>
      </c>
      <c r="P591" t="s">
        <v>194</v>
      </c>
      <c r="Q591" s="1">
        <v>44124</v>
      </c>
      <c r="R591" t="s">
        <v>91</v>
      </c>
      <c r="T591" t="b">
        <v>0</v>
      </c>
      <c r="U591">
        <v>0</v>
      </c>
      <c r="V591">
        <v>0</v>
      </c>
      <c r="W591">
        <v>275</v>
      </c>
      <c r="X591">
        <v>0</v>
      </c>
      <c r="Y591">
        <v>0</v>
      </c>
      <c r="AA591">
        <v>275</v>
      </c>
      <c r="AB591">
        <v>464</v>
      </c>
      <c r="AC591" t="s">
        <v>92</v>
      </c>
      <c r="AD591" t="s">
        <v>93</v>
      </c>
      <c r="AE591" t="s">
        <v>94</v>
      </c>
      <c r="AF591" s="1">
        <v>43862</v>
      </c>
      <c r="AG591" t="s">
        <v>123</v>
      </c>
      <c r="AH591">
        <v>2005596</v>
      </c>
      <c r="AI591" t="s">
        <v>3487</v>
      </c>
      <c r="AJ591" t="s">
        <v>3488</v>
      </c>
      <c r="AK591">
        <v>275</v>
      </c>
      <c r="AL591">
        <v>2005596</v>
      </c>
      <c r="AM591" t="s">
        <v>98</v>
      </c>
      <c r="AN591" t="s">
        <v>3485</v>
      </c>
      <c r="AO591" s="1">
        <v>43880</v>
      </c>
      <c r="AP591" s="1">
        <v>44246</v>
      </c>
      <c r="AQ591" t="s">
        <v>3489</v>
      </c>
      <c r="AR591" t="s">
        <v>174</v>
      </c>
      <c r="AS591">
        <v>75072</v>
      </c>
      <c r="AT591" t="s">
        <v>166</v>
      </c>
      <c r="AU591" t="s">
        <v>157</v>
      </c>
      <c r="AV591" t="s">
        <v>85</v>
      </c>
      <c r="AW591">
        <v>1340</v>
      </c>
      <c r="AX591">
        <v>1224</v>
      </c>
      <c r="AY591">
        <v>0</v>
      </c>
      <c r="AZ591">
        <v>116</v>
      </c>
      <c r="BA591">
        <v>32</v>
      </c>
      <c r="BB591">
        <v>23</v>
      </c>
      <c r="BC591">
        <v>1047.1038251</v>
      </c>
      <c r="BD591">
        <v>0</v>
      </c>
      <c r="BE591">
        <v>25.005464480000001</v>
      </c>
      <c r="BF591">
        <v>17.972677595</v>
      </c>
      <c r="BG591" t="s">
        <v>115</v>
      </c>
      <c r="BH591" t="s">
        <v>102</v>
      </c>
      <c r="BI591">
        <v>1987</v>
      </c>
      <c r="BJ591" t="s">
        <v>103</v>
      </c>
      <c r="BK591">
        <v>1729</v>
      </c>
      <c r="BL591">
        <v>0</v>
      </c>
      <c r="BM591" t="s">
        <v>104</v>
      </c>
      <c r="BN591">
        <v>2018</v>
      </c>
      <c r="BO591">
        <v>1</v>
      </c>
      <c r="BP591" t="s">
        <v>105</v>
      </c>
      <c r="BQ591">
        <v>2</v>
      </c>
      <c r="BR591" t="b">
        <v>1</v>
      </c>
      <c r="BS591">
        <v>1</v>
      </c>
      <c r="BT591">
        <v>0</v>
      </c>
      <c r="BU591" t="s">
        <v>106</v>
      </c>
      <c r="BV591">
        <v>2</v>
      </c>
      <c r="BW591" t="b">
        <v>0</v>
      </c>
      <c r="BX591">
        <v>1</v>
      </c>
      <c r="BY591">
        <v>1</v>
      </c>
      <c r="BZ591">
        <v>1</v>
      </c>
      <c r="CA591">
        <v>251000</v>
      </c>
      <c r="CB591">
        <v>53000</v>
      </c>
      <c r="CC591">
        <v>175700</v>
      </c>
      <c r="CD591">
        <v>79000</v>
      </c>
    </row>
    <row r="592" spans="1:82" ht="300" x14ac:dyDescent="0.25">
      <c r="A592" t="s">
        <v>82</v>
      </c>
      <c r="B592" t="s">
        <v>83</v>
      </c>
      <c r="C592" t="s">
        <v>157</v>
      </c>
      <c r="D592" s="1">
        <v>44044</v>
      </c>
      <c r="E592" t="s">
        <v>85</v>
      </c>
      <c r="F592" t="s">
        <v>3490</v>
      </c>
      <c r="G592" s="1">
        <v>43735</v>
      </c>
      <c r="H592" s="1">
        <v>44101</v>
      </c>
      <c r="I592" t="s">
        <v>3491</v>
      </c>
      <c r="J592" s="1">
        <v>44070</v>
      </c>
      <c r="K592" s="1">
        <v>44071</v>
      </c>
      <c r="L592" t="s">
        <v>2544</v>
      </c>
      <c r="M592" t="s">
        <v>157</v>
      </c>
      <c r="N592">
        <v>77571</v>
      </c>
      <c r="O592" t="s">
        <v>89</v>
      </c>
      <c r="P592" t="s">
        <v>90</v>
      </c>
      <c r="Q592" s="1">
        <v>44078</v>
      </c>
      <c r="R592" t="s">
        <v>91</v>
      </c>
      <c r="T592" t="b">
        <v>0</v>
      </c>
      <c r="U592">
        <v>5881</v>
      </c>
      <c r="V592">
        <v>0</v>
      </c>
      <c r="W592">
        <v>200</v>
      </c>
      <c r="X592">
        <v>0</v>
      </c>
      <c r="Y592">
        <v>0</v>
      </c>
      <c r="AA592">
        <v>6081</v>
      </c>
      <c r="AB592">
        <v>3</v>
      </c>
      <c r="AC592" t="s">
        <v>92</v>
      </c>
      <c r="AD592" t="s">
        <v>93</v>
      </c>
      <c r="AE592" t="s">
        <v>94</v>
      </c>
      <c r="AF592" s="1">
        <v>43709</v>
      </c>
      <c r="AG592" t="s">
        <v>123</v>
      </c>
      <c r="AH592">
        <v>1096312</v>
      </c>
      <c r="AI592" s="2" t="s">
        <v>3492</v>
      </c>
      <c r="AJ592" s="2" t="s">
        <v>3493</v>
      </c>
      <c r="AK592">
        <v>6081</v>
      </c>
      <c r="AL592">
        <v>1096312</v>
      </c>
      <c r="AM592" t="s">
        <v>164</v>
      </c>
      <c r="AN592" t="s">
        <v>3490</v>
      </c>
      <c r="AO592" s="1">
        <v>43735</v>
      </c>
      <c r="AP592" s="1">
        <v>44101</v>
      </c>
      <c r="AQ592" t="s">
        <v>3494</v>
      </c>
      <c r="AR592" t="s">
        <v>2544</v>
      </c>
      <c r="AS592">
        <v>77571</v>
      </c>
      <c r="AT592" t="s">
        <v>471</v>
      </c>
      <c r="AU592" t="s">
        <v>157</v>
      </c>
      <c r="AV592" t="s">
        <v>85</v>
      </c>
      <c r="AW592">
        <v>1651</v>
      </c>
      <c r="AX592">
        <v>1563</v>
      </c>
      <c r="AY592">
        <v>0</v>
      </c>
      <c r="AZ592">
        <v>88</v>
      </c>
      <c r="BA592">
        <v>32</v>
      </c>
      <c r="BB592">
        <v>23</v>
      </c>
      <c r="BC592">
        <v>1651</v>
      </c>
      <c r="BD592">
        <v>0</v>
      </c>
      <c r="BE592">
        <v>32</v>
      </c>
      <c r="BF592">
        <v>23</v>
      </c>
      <c r="BG592" t="s">
        <v>115</v>
      </c>
      <c r="BH592" t="s">
        <v>102</v>
      </c>
      <c r="BI592">
        <v>1979</v>
      </c>
      <c r="BJ592" t="s">
        <v>103</v>
      </c>
      <c r="BK592">
        <v>1337</v>
      </c>
      <c r="BM592" t="s">
        <v>104</v>
      </c>
      <c r="BN592">
        <v>2000</v>
      </c>
      <c r="BO592">
        <v>2</v>
      </c>
      <c r="BP592" t="s">
        <v>117</v>
      </c>
      <c r="BQ592">
        <v>1</v>
      </c>
      <c r="BR592" t="b">
        <v>0</v>
      </c>
      <c r="BS592">
        <v>1</v>
      </c>
      <c r="BU592" t="s">
        <v>106</v>
      </c>
      <c r="BV592">
        <v>19</v>
      </c>
      <c r="BW592" t="b">
        <v>0</v>
      </c>
      <c r="BX592">
        <v>1000</v>
      </c>
      <c r="BY592">
        <v>5</v>
      </c>
      <c r="BZ592">
        <v>5</v>
      </c>
      <c r="CA592">
        <v>225000</v>
      </c>
      <c r="CB592">
        <v>45000</v>
      </c>
      <c r="CC592">
        <v>157500</v>
      </c>
      <c r="CD592">
        <v>67500</v>
      </c>
    </row>
    <row r="593" spans="1:82" x14ac:dyDescent="0.25">
      <c r="A593" t="s">
        <v>82</v>
      </c>
      <c r="B593" t="s">
        <v>83</v>
      </c>
      <c r="C593" t="s">
        <v>157</v>
      </c>
      <c r="D593" s="1">
        <v>44044</v>
      </c>
      <c r="E593" t="s">
        <v>147</v>
      </c>
      <c r="F593" t="s">
        <v>3495</v>
      </c>
      <c r="G593" s="1">
        <v>44013</v>
      </c>
      <c r="H593" s="1">
        <v>44378</v>
      </c>
      <c r="I593" t="s">
        <v>3496</v>
      </c>
      <c r="J593" s="1">
        <v>44056</v>
      </c>
      <c r="K593" s="1">
        <v>44056</v>
      </c>
      <c r="L593" t="s">
        <v>813</v>
      </c>
      <c r="M593" t="s">
        <v>157</v>
      </c>
      <c r="N593">
        <v>78741</v>
      </c>
      <c r="O593" t="s">
        <v>89</v>
      </c>
      <c r="P593" t="s">
        <v>90</v>
      </c>
      <c r="Q593" s="1">
        <v>44085</v>
      </c>
      <c r="R593" t="s">
        <v>91</v>
      </c>
      <c r="T593" t="b">
        <v>0</v>
      </c>
      <c r="U593">
        <v>30305.68</v>
      </c>
      <c r="V593">
        <v>0</v>
      </c>
      <c r="W593">
        <v>200</v>
      </c>
      <c r="X593">
        <v>0</v>
      </c>
      <c r="Y593">
        <v>0</v>
      </c>
      <c r="AA593">
        <v>30505.68</v>
      </c>
      <c r="AB593">
        <v>0</v>
      </c>
      <c r="AC593" t="s">
        <v>92</v>
      </c>
      <c r="AD593" t="s">
        <v>151</v>
      </c>
      <c r="AE593" t="s">
        <v>152</v>
      </c>
      <c r="AF593" s="1">
        <v>44013</v>
      </c>
      <c r="AG593" t="s">
        <v>123</v>
      </c>
      <c r="AH593">
        <v>2481814</v>
      </c>
      <c r="AI593" t="s">
        <v>3497</v>
      </c>
      <c r="AJ593" t="s">
        <v>3498</v>
      </c>
      <c r="AK593">
        <v>30505.68</v>
      </c>
      <c r="AL593">
        <v>2481814</v>
      </c>
      <c r="AM593" t="s">
        <v>296</v>
      </c>
      <c r="AN593" t="s">
        <v>3495</v>
      </c>
      <c r="AO593" s="1">
        <v>44013</v>
      </c>
      <c r="AP593" s="1">
        <v>44378</v>
      </c>
      <c r="AQ593" t="s">
        <v>3499</v>
      </c>
      <c r="AR593" t="s">
        <v>813</v>
      </c>
      <c r="AS593">
        <v>78741</v>
      </c>
      <c r="AT593" t="s">
        <v>817</v>
      </c>
      <c r="AU593" t="s">
        <v>157</v>
      </c>
      <c r="AV593" t="s">
        <v>147</v>
      </c>
      <c r="AW593">
        <v>196</v>
      </c>
      <c r="AX593">
        <v>147</v>
      </c>
      <c r="AY593">
        <v>0</v>
      </c>
      <c r="AZ593">
        <v>49</v>
      </c>
      <c r="BA593">
        <v>12</v>
      </c>
      <c r="BB593">
        <v>0</v>
      </c>
      <c r="BC593">
        <v>196</v>
      </c>
      <c r="BD593">
        <v>0</v>
      </c>
      <c r="BE593">
        <v>12</v>
      </c>
      <c r="BF593">
        <v>0</v>
      </c>
      <c r="BI593">
        <v>1982</v>
      </c>
      <c r="BJ593" t="s">
        <v>251</v>
      </c>
      <c r="BO593">
        <v>1</v>
      </c>
      <c r="BP593" t="s">
        <v>117</v>
      </c>
      <c r="BT593">
        <v>0</v>
      </c>
      <c r="BU593" t="s">
        <v>106</v>
      </c>
      <c r="BW593" t="b">
        <v>0</v>
      </c>
      <c r="BX593">
        <v>1500</v>
      </c>
      <c r="CA593">
        <v>50000</v>
      </c>
      <c r="CC593">
        <v>10000</v>
      </c>
      <c r="CD593">
        <v>25000</v>
      </c>
    </row>
    <row r="594" spans="1:82" ht="375" x14ac:dyDescent="0.25">
      <c r="A594" t="s">
        <v>82</v>
      </c>
      <c r="B594" t="s">
        <v>206</v>
      </c>
      <c r="C594" t="s">
        <v>1084</v>
      </c>
      <c r="D594" s="1">
        <v>44013</v>
      </c>
      <c r="E594" t="s">
        <v>85</v>
      </c>
      <c r="F594" t="s">
        <v>3500</v>
      </c>
      <c r="G594" s="1">
        <v>43915</v>
      </c>
      <c r="H594" s="1">
        <v>44280</v>
      </c>
      <c r="I594" t="s">
        <v>3501</v>
      </c>
      <c r="J594" s="1">
        <v>44032</v>
      </c>
      <c r="K594" s="1">
        <v>44039</v>
      </c>
      <c r="L594" t="s">
        <v>3502</v>
      </c>
      <c r="M594" t="s">
        <v>1084</v>
      </c>
      <c r="N594">
        <v>80516</v>
      </c>
      <c r="O594" t="s">
        <v>89</v>
      </c>
      <c r="P594" t="s">
        <v>194</v>
      </c>
      <c r="Q594" s="1">
        <v>44053</v>
      </c>
      <c r="R594" t="s">
        <v>91</v>
      </c>
      <c r="T594" t="b">
        <v>0</v>
      </c>
      <c r="U594">
        <v>0</v>
      </c>
      <c r="V594">
        <v>0</v>
      </c>
      <c r="W594">
        <v>285</v>
      </c>
      <c r="X594">
        <v>0</v>
      </c>
      <c r="Y594">
        <v>0</v>
      </c>
      <c r="AA594">
        <v>285</v>
      </c>
      <c r="AB594">
        <v>187</v>
      </c>
      <c r="AC594" t="s">
        <v>206</v>
      </c>
      <c r="AD594" t="s">
        <v>93</v>
      </c>
      <c r="AE594" t="s">
        <v>94</v>
      </c>
      <c r="AF594" s="1">
        <v>43891</v>
      </c>
      <c r="AG594" t="s">
        <v>123</v>
      </c>
      <c r="AH594">
        <v>2294866</v>
      </c>
      <c r="AI594" s="2" t="s">
        <v>3503</v>
      </c>
      <c r="AJ594" s="2" t="s">
        <v>3504</v>
      </c>
      <c r="AK594">
        <v>285</v>
      </c>
      <c r="AL594">
        <v>2294866</v>
      </c>
      <c r="AM594" t="s">
        <v>98</v>
      </c>
      <c r="AN594" t="s">
        <v>3500</v>
      </c>
      <c r="AO594" s="1">
        <v>43915</v>
      </c>
      <c r="AP594" s="1">
        <v>44280</v>
      </c>
      <c r="AQ594" t="s">
        <v>3505</v>
      </c>
      <c r="AR594" t="s">
        <v>3502</v>
      </c>
      <c r="AS594">
        <v>80516</v>
      </c>
      <c r="AT594" t="s">
        <v>1240</v>
      </c>
      <c r="AU594" t="s">
        <v>1084</v>
      </c>
      <c r="AV594" t="s">
        <v>85</v>
      </c>
      <c r="AW594">
        <v>977</v>
      </c>
      <c r="AX594">
        <v>855</v>
      </c>
      <c r="AY594">
        <v>30</v>
      </c>
      <c r="AZ594">
        <v>92</v>
      </c>
      <c r="BA594">
        <v>32</v>
      </c>
      <c r="BB594">
        <v>23</v>
      </c>
      <c r="BC594">
        <v>681.22465765100003</v>
      </c>
      <c r="BD594">
        <v>30</v>
      </c>
      <c r="BE594">
        <v>22.005479456</v>
      </c>
      <c r="BF594">
        <v>15.816438358999999</v>
      </c>
      <c r="BG594" t="s">
        <v>115</v>
      </c>
      <c r="BH594" t="s">
        <v>116</v>
      </c>
      <c r="BI594">
        <v>2004</v>
      </c>
      <c r="BJ594" t="s">
        <v>103</v>
      </c>
      <c r="BK594">
        <v>1800</v>
      </c>
      <c r="BL594">
        <v>0</v>
      </c>
      <c r="BM594" t="s">
        <v>145</v>
      </c>
      <c r="BN594">
        <v>2006</v>
      </c>
      <c r="BO594">
        <v>2</v>
      </c>
      <c r="BP594" t="s">
        <v>105</v>
      </c>
      <c r="BQ594">
        <v>2</v>
      </c>
      <c r="BS594">
        <v>1</v>
      </c>
      <c r="BT594">
        <v>0</v>
      </c>
      <c r="BV594">
        <v>14</v>
      </c>
      <c r="BX594">
        <v>5000</v>
      </c>
      <c r="BZ594">
        <v>2</v>
      </c>
      <c r="CA594">
        <v>320000</v>
      </c>
      <c r="CB594">
        <v>32000</v>
      </c>
      <c r="CC594">
        <v>224000</v>
      </c>
      <c r="CD594">
        <v>96000</v>
      </c>
    </row>
    <row r="595" spans="1:82" x14ac:dyDescent="0.25">
      <c r="A595" t="s">
        <v>82</v>
      </c>
      <c r="B595" t="s">
        <v>206</v>
      </c>
      <c r="C595" t="s">
        <v>359</v>
      </c>
      <c r="D595" s="1">
        <v>44105</v>
      </c>
      <c r="E595" t="s">
        <v>85</v>
      </c>
      <c r="F595" t="s">
        <v>3506</v>
      </c>
      <c r="G595" s="1">
        <v>44036</v>
      </c>
      <c r="H595" s="1">
        <v>44401</v>
      </c>
      <c r="I595" t="s">
        <v>3507</v>
      </c>
      <c r="J595" s="1">
        <v>44118</v>
      </c>
      <c r="K595" s="1">
        <v>44118</v>
      </c>
      <c r="L595" t="s">
        <v>362</v>
      </c>
      <c r="M595" t="s">
        <v>359</v>
      </c>
      <c r="N595">
        <v>89146</v>
      </c>
      <c r="O595" t="s">
        <v>89</v>
      </c>
      <c r="P595" t="s">
        <v>90</v>
      </c>
      <c r="Q595" s="1">
        <v>44136</v>
      </c>
      <c r="R595" t="s">
        <v>91</v>
      </c>
      <c r="T595" t="b">
        <v>0</v>
      </c>
      <c r="U595">
        <v>7645.48</v>
      </c>
      <c r="V595">
        <v>0</v>
      </c>
      <c r="W595">
        <v>1402</v>
      </c>
      <c r="X595">
        <v>0</v>
      </c>
      <c r="Y595">
        <v>0</v>
      </c>
      <c r="AA595">
        <v>9047.48</v>
      </c>
      <c r="AB595">
        <v>1239</v>
      </c>
      <c r="AC595" t="s">
        <v>206</v>
      </c>
      <c r="AD595" t="s">
        <v>481</v>
      </c>
      <c r="AE595" t="s">
        <v>94</v>
      </c>
      <c r="AF595" s="1">
        <v>44013</v>
      </c>
      <c r="AG595" t="s">
        <v>257</v>
      </c>
      <c r="AH595">
        <v>3020998</v>
      </c>
      <c r="AI595" t="s">
        <v>3508</v>
      </c>
      <c r="AJ595" t="s">
        <v>3508</v>
      </c>
      <c r="AK595">
        <v>9047.48</v>
      </c>
      <c r="AL595">
        <v>3020998</v>
      </c>
      <c r="AM595" t="s">
        <v>98</v>
      </c>
      <c r="AN595" t="s">
        <v>3506</v>
      </c>
      <c r="AO595" s="1">
        <v>44036</v>
      </c>
      <c r="AP595" s="1">
        <v>44401</v>
      </c>
      <c r="AQ595" t="s">
        <v>3509</v>
      </c>
      <c r="AR595" t="s">
        <v>362</v>
      </c>
      <c r="AS595">
        <v>89146</v>
      </c>
      <c r="AT595" t="s">
        <v>366</v>
      </c>
      <c r="AU595" t="s">
        <v>359</v>
      </c>
      <c r="AV595" t="s">
        <v>85</v>
      </c>
      <c r="AW595">
        <v>1057</v>
      </c>
      <c r="AX595">
        <v>803</v>
      </c>
      <c r="AY595">
        <v>30</v>
      </c>
      <c r="AZ595">
        <v>224</v>
      </c>
      <c r="BA595">
        <v>32</v>
      </c>
      <c r="BB595">
        <v>23</v>
      </c>
      <c r="BC595">
        <v>395.78082236799997</v>
      </c>
      <c r="BD595">
        <v>30</v>
      </c>
      <c r="BE595">
        <v>11.397260288</v>
      </c>
      <c r="BF595">
        <v>8.1917808319999992</v>
      </c>
      <c r="BG595" t="s">
        <v>381</v>
      </c>
      <c r="BH595" t="s">
        <v>116</v>
      </c>
      <c r="BI595">
        <v>1979</v>
      </c>
      <c r="BJ595" t="s">
        <v>103</v>
      </c>
      <c r="BK595">
        <v>3071</v>
      </c>
      <c r="BL595">
        <v>0</v>
      </c>
      <c r="BM595" t="s">
        <v>104</v>
      </c>
      <c r="BN595">
        <v>2010</v>
      </c>
      <c r="BO595">
        <v>1</v>
      </c>
      <c r="BP595" t="s">
        <v>117</v>
      </c>
      <c r="BQ595">
        <v>2</v>
      </c>
      <c r="BS595">
        <v>1</v>
      </c>
      <c r="BT595">
        <v>0</v>
      </c>
      <c r="BV595">
        <v>10</v>
      </c>
      <c r="BX595">
        <v>1000</v>
      </c>
      <c r="CA595">
        <v>500000</v>
      </c>
      <c r="CB595">
        <v>50000</v>
      </c>
      <c r="CC595">
        <v>350000</v>
      </c>
      <c r="CD595">
        <v>150000</v>
      </c>
    </row>
    <row r="596" spans="1:82" x14ac:dyDescent="0.25">
      <c r="A596" t="s">
        <v>82</v>
      </c>
      <c r="B596" t="s">
        <v>206</v>
      </c>
      <c r="C596" t="s">
        <v>207</v>
      </c>
      <c r="D596" s="1">
        <v>44013</v>
      </c>
      <c r="E596" t="s">
        <v>85</v>
      </c>
      <c r="F596" t="s">
        <v>3510</v>
      </c>
      <c r="G596" s="1">
        <v>43944</v>
      </c>
      <c r="H596" s="1">
        <v>44309</v>
      </c>
      <c r="I596" t="s">
        <v>3511</v>
      </c>
      <c r="J596" s="1">
        <v>44035</v>
      </c>
      <c r="K596" s="1">
        <v>44036</v>
      </c>
      <c r="L596" t="s">
        <v>3512</v>
      </c>
      <c r="M596" t="s">
        <v>207</v>
      </c>
      <c r="N596">
        <v>92374</v>
      </c>
      <c r="O596" t="s">
        <v>89</v>
      </c>
      <c r="P596" t="s">
        <v>90</v>
      </c>
      <c r="Q596" s="1">
        <v>44103</v>
      </c>
      <c r="R596" t="s">
        <v>91</v>
      </c>
      <c r="T596" t="b">
        <v>0</v>
      </c>
      <c r="U596">
        <v>15305.98</v>
      </c>
      <c r="V596">
        <v>0</v>
      </c>
      <c r="W596">
        <v>595</v>
      </c>
      <c r="X596">
        <v>0</v>
      </c>
      <c r="Y596">
        <v>0</v>
      </c>
      <c r="AA596">
        <v>15900.98</v>
      </c>
      <c r="AB596">
        <v>768</v>
      </c>
      <c r="AC596" t="s">
        <v>206</v>
      </c>
      <c r="AD596" t="s">
        <v>122</v>
      </c>
      <c r="AE596" t="s">
        <v>94</v>
      </c>
      <c r="AF596" s="1">
        <v>43922</v>
      </c>
      <c r="AG596" t="s">
        <v>123</v>
      </c>
      <c r="AH596">
        <v>2406551</v>
      </c>
      <c r="AI596" t="s">
        <v>3513</v>
      </c>
      <c r="AJ596" t="s">
        <v>3514</v>
      </c>
      <c r="AK596">
        <v>15900.98</v>
      </c>
      <c r="AL596">
        <v>2406551</v>
      </c>
      <c r="AM596" t="s">
        <v>98</v>
      </c>
      <c r="AN596" t="s">
        <v>3510</v>
      </c>
      <c r="AO596" s="1">
        <v>43944</v>
      </c>
      <c r="AP596" s="1">
        <v>44309</v>
      </c>
      <c r="AQ596" t="s">
        <v>3515</v>
      </c>
      <c r="AR596" t="s">
        <v>3512</v>
      </c>
      <c r="AS596">
        <v>92374</v>
      </c>
      <c r="AT596" t="s">
        <v>380</v>
      </c>
      <c r="AU596" t="s">
        <v>207</v>
      </c>
      <c r="AV596" t="s">
        <v>85</v>
      </c>
      <c r="AW596">
        <v>590</v>
      </c>
      <c r="AX596">
        <v>419</v>
      </c>
      <c r="AY596">
        <v>65</v>
      </c>
      <c r="AZ596">
        <v>106</v>
      </c>
      <c r="BA596">
        <v>32</v>
      </c>
      <c r="BB596">
        <v>23</v>
      </c>
      <c r="BC596">
        <v>358.84931502000001</v>
      </c>
      <c r="BD596">
        <v>39.534246570000001</v>
      </c>
      <c r="BE596">
        <v>19.463013696000001</v>
      </c>
      <c r="BF596">
        <v>13.989041093999999</v>
      </c>
      <c r="BG596" t="s">
        <v>567</v>
      </c>
      <c r="BH596" t="s">
        <v>568</v>
      </c>
      <c r="BI596">
        <v>1955</v>
      </c>
      <c r="BJ596" t="s">
        <v>103</v>
      </c>
      <c r="BK596">
        <v>1285</v>
      </c>
      <c r="BL596">
        <v>0</v>
      </c>
      <c r="BM596" t="s">
        <v>104</v>
      </c>
      <c r="BN596">
        <v>2013</v>
      </c>
      <c r="BO596">
        <v>2</v>
      </c>
      <c r="BP596" t="s">
        <v>117</v>
      </c>
      <c r="BQ596">
        <v>1</v>
      </c>
      <c r="BS596">
        <v>1</v>
      </c>
      <c r="BT596">
        <v>0</v>
      </c>
      <c r="BV596">
        <v>7</v>
      </c>
      <c r="BX596">
        <v>1000</v>
      </c>
      <c r="CA596">
        <v>300000</v>
      </c>
      <c r="CB596">
        <v>60000</v>
      </c>
      <c r="CC596">
        <v>150000</v>
      </c>
      <c r="CD596">
        <v>90000</v>
      </c>
    </row>
    <row r="597" spans="1:82" x14ac:dyDescent="0.25">
      <c r="A597" t="s">
        <v>82</v>
      </c>
      <c r="B597" t="s">
        <v>206</v>
      </c>
      <c r="C597" t="s">
        <v>207</v>
      </c>
      <c r="D597" s="1">
        <v>44044</v>
      </c>
      <c r="E597" t="s">
        <v>85</v>
      </c>
      <c r="F597" t="s">
        <v>3516</v>
      </c>
      <c r="G597" s="1">
        <v>44029</v>
      </c>
      <c r="H597" s="1">
        <v>44394</v>
      </c>
      <c r="I597" t="s">
        <v>3517</v>
      </c>
      <c r="J597" s="1">
        <v>44047</v>
      </c>
      <c r="K597" s="1">
        <v>44047</v>
      </c>
      <c r="L597" t="s">
        <v>2052</v>
      </c>
      <c r="M597" t="s">
        <v>207</v>
      </c>
      <c r="N597">
        <v>92563</v>
      </c>
      <c r="O597" t="s">
        <v>89</v>
      </c>
      <c r="P597" t="s">
        <v>90</v>
      </c>
      <c r="Q597" s="1">
        <v>44096</v>
      </c>
      <c r="R597" t="s">
        <v>91</v>
      </c>
      <c r="T597" t="b">
        <v>0</v>
      </c>
      <c r="U597">
        <v>12298</v>
      </c>
      <c r="V597">
        <v>0</v>
      </c>
      <c r="W597">
        <v>479</v>
      </c>
      <c r="X597">
        <v>0</v>
      </c>
      <c r="Y597">
        <v>0</v>
      </c>
      <c r="AA597">
        <v>12777</v>
      </c>
      <c r="AB597">
        <v>0</v>
      </c>
      <c r="AC597" t="s">
        <v>206</v>
      </c>
      <c r="AD597" t="s">
        <v>122</v>
      </c>
      <c r="AE597" t="s">
        <v>94</v>
      </c>
      <c r="AF597" s="1">
        <v>44013</v>
      </c>
      <c r="AG597" t="s">
        <v>95</v>
      </c>
      <c r="AH597">
        <v>2995009</v>
      </c>
      <c r="AI597" t="s">
        <v>3518</v>
      </c>
      <c r="AJ597" t="s">
        <v>3519</v>
      </c>
      <c r="AK597">
        <v>12777</v>
      </c>
      <c r="AL597">
        <v>2995009</v>
      </c>
      <c r="AM597" t="s">
        <v>98</v>
      </c>
      <c r="AN597" t="s">
        <v>3516</v>
      </c>
      <c r="AO597" s="1">
        <v>44029</v>
      </c>
      <c r="AP597" s="1">
        <v>44394</v>
      </c>
      <c r="AQ597" t="s">
        <v>3520</v>
      </c>
      <c r="AR597" t="s">
        <v>2052</v>
      </c>
      <c r="AS597">
        <v>92563</v>
      </c>
      <c r="AT597" t="s">
        <v>388</v>
      </c>
      <c r="AU597" t="s">
        <v>207</v>
      </c>
      <c r="AV597" t="s">
        <v>85</v>
      </c>
      <c r="AW597">
        <v>1120</v>
      </c>
      <c r="AX597">
        <v>947</v>
      </c>
      <c r="AY597">
        <v>65</v>
      </c>
      <c r="AZ597">
        <v>108</v>
      </c>
      <c r="BA597">
        <v>32</v>
      </c>
      <c r="BB597">
        <v>52</v>
      </c>
      <c r="BC597">
        <v>420.38356191999998</v>
      </c>
      <c r="BD597">
        <v>24.397260289999998</v>
      </c>
      <c r="BE597">
        <v>12.010958912</v>
      </c>
      <c r="BF597">
        <v>19.517808232</v>
      </c>
      <c r="BG597" t="s">
        <v>381</v>
      </c>
      <c r="BH597" t="s">
        <v>116</v>
      </c>
      <c r="BI597">
        <v>2004</v>
      </c>
      <c r="BJ597" t="s">
        <v>103</v>
      </c>
      <c r="BK597">
        <v>2916</v>
      </c>
      <c r="BL597">
        <v>0</v>
      </c>
      <c r="BM597" t="s">
        <v>104</v>
      </c>
      <c r="BN597">
        <v>2004</v>
      </c>
      <c r="BO597">
        <v>4</v>
      </c>
      <c r="BP597" t="s">
        <v>117</v>
      </c>
      <c r="BQ597">
        <v>2</v>
      </c>
      <c r="BS597">
        <v>1</v>
      </c>
      <c r="BT597">
        <v>0</v>
      </c>
      <c r="BV597">
        <v>16</v>
      </c>
      <c r="BX597">
        <v>2500</v>
      </c>
      <c r="CA597">
        <v>570000</v>
      </c>
      <c r="CB597">
        <v>114000</v>
      </c>
      <c r="CC597">
        <v>285000</v>
      </c>
      <c r="CD597">
        <v>171000</v>
      </c>
    </row>
    <row r="598" spans="1:82" ht="390" x14ac:dyDescent="0.25">
      <c r="A598" t="s">
        <v>82</v>
      </c>
      <c r="B598" t="s">
        <v>206</v>
      </c>
      <c r="C598" t="s">
        <v>207</v>
      </c>
      <c r="D598" s="1">
        <v>44044</v>
      </c>
      <c r="E598" t="s">
        <v>85</v>
      </c>
      <c r="F598" t="s">
        <v>3521</v>
      </c>
      <c r="G598" s="1">
        <v>44044</v>
      </c>
      <c r="H598" s="1">
        <v>44409</v>
      </c>
      <c r="I598" t="s">
        <v>3522</v>
      </c>
      <c r="J598" s="1">
        <v>44044</v>
      </c>
      <c r="K598" s="1">
        <v>44074</v>
      </c>
      <c r="L598" t="s">
        <v>971</v>
      </c>
      <c r="M598" t="s">
        <v>207</v>
      </c>
      <c r="N598">
        <v>93021</v>
      </c>
      <c r="O598" t="s">
        <v>89</v>
      </c>
      <c r="P598" t="s">
        <v>132</v>
      </c>
      <c r="Q598" s="1">
        <v>44076</v>
      </c>
      <c r="R598" t="s">
        <v>91</v>
      </c>
      <c r="T598" t="b">
        <v>0</v>
      </c>
      <c r="U598">
        <v>0</v>
      </c>
      <c r="V598">
        <v>0</v>
      </c>
      <c r="W598">
        <v>275</v>
      </c>
      <c r="X598">
        <v>0</v>
      </c>
      <c r="Y598">
        <v>0</v>
      </c>
      <c r="AA598">
        <v>275</v>
      </c>
      <c r="AB598">
        <v>765</v>
      </c>
      <c r="AC598" t="s">
        <v>211</v>
      </c>
      <c r="AD598" t="s">
        <v>93</v>
      </c>
      <c r="AE598" t="s">
        <v>94</v>
      </c>
      <c r="AF598" s="1">
        <v>44044</v>
      </c>
      <c r="AG598" t="s">
        <v>257</v>
      </c>
      <c r="AH598">
        <v>2928067</v>
      </c>
      <c r="AI598" t="s">
        <v>3523</v>
      </c>
      <c r="AJ598" s="2" t="s">
        <v>3524</v>
      </c>
      <c r="AK598">
        <v>275</v>
      </c>
      <c r="AL598">
        <v>2928067</v>
      </c>
      <c r="AM598" t="s">
        <v>98</v>
      </c>
      <c r="AN598" t="s">
        <v>3521</v>
      </c>
      <c r="AO598" s="1">
        <v>44044</v>
      </c>
      <c r="AP598" s="1">
        <v>44409</v>
      </c>
      <c r="AQ598" t="s">
        <v>3525</v>
      </c>
      <c r="AR598" t="s">
        <v>971</v>
      </c>
      <c r="AS598">
        <v>93021</v>
      </c>
      <c r="AT598" t="s">
        <v>517</v>
      </c>
      <c r="AU598" t="s">
        <v>207</v>
      </c>
      <c r="AV598" t="s">
        <v>85</v>
      </c>
      <c r="AW598">
        <v>1058</v>
      </c>
      <c r="AX598">
        <v>868</v>
      </c>
      <c r="AY598">
        <v>65</v>
      </c>
      <c r="AZ598">
        <v>125</v>
      </c>
      <c r="BA598">
        <v>32</v>
      </c>
      <c r="BB598">
        <v>52</v>
      </c>
      <c r="BC598">
        <v>353.63287635</v>
      </c>
      <c r="BD598">
        <v>21.726027375000001</v>
      </c>
      <c r="BE598">
        <v>10.6958904</v>
      </c>
      <c r="BF598">
        <v>17.380821900000001</v>
      </c>
      <c r="BG598" t="s">
        <v>381</v>
      </c>
      <c r="BH598" t="s">
        <v>116</v>
      </c>
      <c r="BI598">
        <v>1984</v>
      </c>
      <c r="BJ598" t="s">
        <v>103</v>
      </c>
      <c r="BK598">
        <v>2216</v>
      </c>
      <c r="BL598">
        <v>0</v>
      </c>
      <c r="BM598" t="s">
        <v>104</v>
      </c>
      <c r="BN598">
        <v>1997</v>
      </c>
      <c r="BO598">
        <v>3</v>
      </c>
      <c r="BP598" t="s">
        <v>117</v>
      </c>
      <c r="BQ598">
        <v>2</v>
      </c>
      <c r="BS598">
        <v>1</v>
      </c>
      <c r="BT598">
        <v>0</v>
      </c>
      <c r="BV598">
        <v>23</v>
      </c>
      <c r="BX598">
        <v>2500</v>
      </c>
      <c r="CA598">
        <v>595000</v>
      </c>
      <c r="CB598">
        <v>119000</v>
      </c>
      <c r="CC598">
        <v>446250</v>
      </c>
      <c r="CD598">
        <v>178500</v>
      </c>
    </row>
    <row r="599" spans="1:82" x14ac:dyDescent="0.25">
      <c r="A599" t="s">
        <v>82</v>
      </c>
      <c r="B599" t="s">
        <v>206</v>
      </c>
      <c r="C599" t="s">
        <v>207</v>
      </c>
      <c r="D599" s="1">
        <v>44105</v>
      </c>
      <c r="E599" t="s">
        <v>85</v>
      </c>
      <c r="F599" t="s">
        <v>3526</v>
      </c>
      <c r="G599" s="1">
        <v>43965</v>
      </c>
      <c r="H599" s="1">
        <v>44330</v>
      </c>
      <c r="I599" t="s">
        <v>3527</v>
      </c>
      <c r="J599" s="1">
        <v>44107</v>
      </c>
      <c r="K599" s="1">
        <v>44110</v>
      </c>
      <c r="L599" t="s">
        <v>3528</v>
      </c>
      <c r="M599" t="s">
        <v>207</v>
      </c>
      <c r="N599">
        <v>94552</v>
      </c>
      <c r="O599" t="s">
        <v>89</v>
      </c>
      <c r="P599" t="s">
        <v>90</v>
      </c>
      <c r="Q599" s="1">
        <v>44130</v>
      </c>
      <c r="R599" t="s">
        <v>91</v>
      </c>
      <c r="T599" t="b">
        <v>0</v>
      </c>
      <c r="U599">
        <v>0</v>
      </c>
      <c r="V599">
        <v>0</v>
      </c>
      <c r="W599">
        <v>670</v>
      </c>
      <c r="X599">
        <v>0</v>
      </c>
      <c r="Y599">
        <v>0</v>
      </c>
      <c r="AA599">
        <v>670</v>
      </c>
      <c r="AB599">
        <v>0</v>
      </c>
      <c r="AC599" t="s">
        <v>206</v>
      </c>
      <c r="AD599" t="s">
        <v>151</v>
      </c>
      <c r="AE599" t="s">
        <v>152</v>
      </c>
      <c r="AF599" s="1">
        <v>43952</v>
      </c>
      <c r="AG599" t="s">
        <v>212</v>
      </c>
      <c r="AH599">
        <v>2115687</v>
      </c>
      <c r="AI599" t="s">
        <v>3529</v>
      </c>
      <c r="AJ599" t="s">
        <v>3530</v>
      </c>
      <c r="AK599">
        <v>670</v>
      </c>
      <c r="AL599">
        <v>2115687</v>
      </c>
      <c r="AM599" t="s">
        <v>98</v>
      </c>
      <c r="AN599" t="s">
        <v>3526</v>
      </c>
      <c r="AO599" s="1">
        <v>43965</v>
      </c>
      <c r="AP599" s="1">
        <v>44330</v>
      </c>
      <c r="AQ599" t="s">
        <v>3531</v>
      </c>
      <c r="AR599" t="s">
        <v>3528</v>
      </c>
      <c r="AS599">
        <v>94552</v>
      </c>
      <c r="AT599" t="s">
        <v>235</v>
      </c>
      <c r="AU599" t="s">
        <v>207</v>
      </c>
      <c r="AV599" t="s">
        <v>85</v>
      </c>
      <c r="AW599">
        <v>1319</v>
      </c>
      <c r="AX599">
        <v>1155</v>
      </c>
      <c r="AY599">
        <v>65</v>
      </c>
      <c r="AZ599">
        <v>99</v>
      </c>
      <c r="BA599">
        <v>32</v>
      </c>
      <c r="BB599">
        <v>23</v>
      </c>
      <c r="BC599">
        <v>726.35342530800006</v>
      </c>
      <c r="BD599">
        <v>35.794520579999997</v>
      </c>
      <c r="BE599">
        <v>17.621917824000001</v>
      </c>
      <c r="BF599">
        <v>12.665753435999999</v>
      </c>
      <c r="BG599" t="s">
        <v>367</v>
      </c>
      <c r="BH599" t="s">
        <v>116</v>
      </c>
      <c r="BI599">
        <v>1997</v>
      </c>
      <c r="BJ599" t="s">
        <v>103</v>
      </c>
      <c r="BK599">
        <v>2340</v>
      </c>
      <c r="BM599" t="s">
        <v>104</v>
      </c>
      <c r="BN599">
        <v>1997</v>
      </c>
      <c r="BO599">
        <v>2</v>
      </c>
      <c r="BP599" t="s">
        <v>117</v>
      </c>
      <c r="BQ599">
        <v>2</v>
      </c>
      <c r="BS599">
        <v>1</v>
      </c>
      <c r="BT599">
        <v>0</v>
      </c>
      <c r="BV599">
        <v>23</v>
      </c>
      <c r="BX599">
        <v>1000</v>
      </c>
      <c r="CA599">
        <v>575000</v>
      </c>
      <c r="CB599">
        <v>115000</v>
      </c>
      <c r="CC599">
        <v>431250</v>
      </c>
      <c r="CD599">
        <v>172500</v>
      </c>
    </row>
    <row r="600" spans="1:82" x14ac:dyDescent="0.25">
      <c r="A600" t="s">
        <v>82</v>
      </c>
      <c r="B600" t="s">
        <v>206</v>
      </c>
      <c r="C600" t="s">
        <v>207</v>
      </c>
      <c r="D600" s="1">
        <v>44105</v>
      </c>
      <c r="E600" t="s">
        <v>85</v>
      </c>
      <c r="F600" t="s">
        <v>3532</v>
      </c>
      <c r="G600" s="1">
        <v>44032</v>
      </c>
      <c r="H600" s="1">
        <v>44397</v>
      </c>
      <c r="I600" t="s">
        <v>3533</v>
      </c>
      <c r="J600" s="1">
        <v>44135</v>
      </c>
      <c r="K600" s="1">
        <v>44148</v>
      </c>
      <c r="L600" t="s">
        <v>3534</v>
      </c>
      <c r="M600" t="s">
        <v>207</v>
      </c>
      <c r="N600">
        <v>95363</v>
      </c>
      <c r="O600" t="s">
        <v>168</v>
      </c>
      <c r="P600" t="s">
        <v>194</v>
      </c>
      <c r="R600" t="s">
        <v>91</v>
      </c>
      <c r="T600" t="b">
        <v>0</v>
      </c>
      <c r="U600">
        <v>0</v>
      </c>
      <c r="V600">
        <v>0</v>
      </c>
      <c r="W600">
        <v>325</v>
      </c>
      <c r="X600">
        <v>0</v>
      </c>
      <c r="Y600">
        <v>0</v>
      </c>
      <c r="AA600">
        <v>325</v>
      </c>
      <c r="AB600">
        <v>33</v>
      </c>
      <c r="AC600" t="s">
        <v>206</v>
      </c>
      <c r="AD600" t="s">
        <v>93</v>
      </c>
      <c r="AE600" t="s">
        <v>152</v>
      </c>
      <c r="AF600" s="1">
        <v>44013</v>
      </c>
      <c r="AG600" t="s">
        <v>95</v>
      </c>
      <c r="AH600">
        <v>2649385</v>
      </c>
      <c r="AI600" t="s">
        <v>1719</v>
      </c>
      <c r="AJ600" t="s">
        <v>3535</v>
      </c>
      <c r="AK600">
        <v>325</v>
      </c>
      <c r="AL600">
        <v>2649385</v>
      </c>
      <c r="AM600" t="s">
        <v>98</v>
      </c>
      <c r="AN600" t="s">
        <v>3532</v>
      </c>
      <c r="AO600" s="1">
        <v>44032</v>
      </c>
      <c r="AP600" s="1">
        <v>44397</v>
      </c>
      <c r="AQ600" t="s">
        <v>3536</v>
      </c>
      <c r="AR600" t="s">
        <v>3534</v>
      </c>
      <c r="AS600">
        <v>95363</v>
      </c>
      <c r="AT600" t="s">
        <v>883</v>
      </c>
      <c r="AU600" t="s">
        <v>207</v>
      </c>
      <c r="AV600" t="s">
        <v>85</v>
      </c>
      <c r="AW600">
        <v>1291</v>
      </c>
      <c r="AX600">
        <v>1198</v>
      </c>
      <c r="AY600">
        <v>65</v>
      </c>
      <c r="AZ600">
        <v>28</v>
      </c>
      <c r="BA600">
        <v>0</v>
      </c>
      <c r="BB600">
        <v>0</v>
      </c>
      <c r="BC600">
        <v>473.95616480799998</v>
      </c>
      <c r="BD600">
        <v>23.863013720000001</v>
      </c>
      <c r="BE600">
        <v>0</v>
      </c>
      <c r="BF600">
        <v>0</v>
      </c>
      <c r="BG600" t="s">
        <v>1802</v>
      </c>
      <c r="BI600">
        <v>2005</v>
      </c>
      <c r="BJ600" t="s">
        <v>103</v>
      </c>
      <c r="BK600">
        <v>2794</v>
      </c>
      <c r="BN600">
        <v>2005</v>
      </c>
      <c r="BO600">
        <v>2</v>
      </c>
      <c r="BP600" t="s">
        <v>117</v>
      </c>
      <c r="BQ600">
        <v>2</v>
      </c>
      <c r="BS600">
        <v>1</v>
      </c>
      <c r="BT600">
        <v>0</v>
      </c>
      <c r="BV600">
        <v>15</v>
      </c>
      <c r="BX600">
        <v>1000</v>
      </c>
      <c r="CA600">
        <v>645000</v>
      </c>
      <c r="CB600">
        <v>129000</v>
      </c>
      <c r="CC600">
        <v>483750</v>
      </c>
      <c r="CD600">
        <v>193500</v>
      </c>
    </row>
    <row r="601" spans="1:82" x14ac:dyDescent="0.25">
      <c r="A601" t="s">
        <v>82</v>
      </c>
      <c r="B601" t="s">
        <v>83</v>
      </c>
      <c r="C601" t="s">
        <v>1524</v>
      </c>
      <c r="D601" s="1">
        <v>44075</v>
      </c>
      <c r="E601" t="s">
        <v>85</v>
      </c>
      <c r="F601" t="s">
        <v>3537</v>
      </c>
      <c r="G601" s="1">
        <v>44076</v>
      </c>
      <c r="H601" s="1">
        <v>44441</v>
      </c>
      <c r="I601" t="s">
        <v>3538</v>
      </c>
      <c r="J601" s="1">
        <v>44097</v>
      </c>
      <c r="K601" s="1">
        <v>44111</v>
      </c>
      <c r="L601" t="s">
        <v>3539</v>
      </c>
      <c r="M601" t="s">
        <v>1524</v>
      </c>
      <c r="N601">
        <v>8817</v>
      </c>
      <c r="O601" t="s">
        <v>89</v>
      </c>
      <c r="P601" t="s">
        <v>110</v>
      </c>
      <c r="Q601" s="1">
        <v>44127</v>
      </c>
      <c r="R601" t="s">
        <v>91</v>
      </c>
      <c r="T601" t="b">
        <v>0</v>
      </c>
      <c r="U601">
        <v>3766.76</v>
      </c>
      <c r="V601">
        <v>0</v>
      </c>
      <c r="W601">
        <v>335</v>
      </c>
      <c r="X601">
        <v>0</v>
      </c>
      <c r="Y601">
        <v>0</v>
      </c>
      <c r="AA601">
        <v>4101.76</v>
      </c>
      <c r="AB601">
        <v>0</v>
      </c>
      <c r="AC601" t="s">
        <v>92</v>
      </c>
      <c r="AD601" t="s">
        <v>122</v>
      </c>
      <c r="AE601" t="s">
        <v>94</v>
      </c>
      <c r="AF601" s="1">
        <v>44075</v>
      </c>
      <c r="AG601" t="s">
        <v>257</v>
      </c>
      <c r="AH601">
        <v>3522885</v>
      </c>
      <c r="AI601" t="s">
        <v>3540</v>
      </c>
      <c r="AJ601" t="s">
        <v>3541</v>
      </c>
      <c r="AK601">
        <v>4101.76</v>
      </c>
      <c r="AL601">
        <v>3522885</v>
      </c>
      <c r="AM601" t="s">
        <v>98</v>
      </c>
      <c r="AN601" t="s">
        <v>3537</v>
      </c>
      <c r="AO601" s="1">
        <v>44076</v>
      </c>
      <c r="AP601" s="1">
        <v>44441</v>
      </c>
      <c r="AQ601" t="s">
        <v>3542</v>
      </c>
      <c r="AR601" t="s">
        <v>3539</v>
      </c>
      <c r="AS601">
        <v>8817</v>
      </c>
      <c r="AT601" t="s">
        <v>3543</v>
      </c>
      <c r="AU601" t="s">
        <v>1524</v>
      </c>
      <c r="AV601" t="s">
        <v>85</v>
      </c>
      <c r="AW601">
        <v>1671</v>
      </c>
      <c r="AX601">
        <v>1616</v>
      </c>
      <c r="AY601">
        <v>0</v>
      </c>
      <c r="AZ601">
        <v>55</v>
      </c>
      <c r="BA601">
        <v>0</v>
      </c>
      <c r="BB601">
        <v>24</v>
      </c>
      <c r="BC601">
        <v>435.76897603600003</v>
      </c>
      <c r="BD601">
        <v>0</v>
      </c>
      <c r="BE601">
        <v>0</v>
      </c>
      <c r="BF601">
        <v>5.9178082080000003</v>
      </c>
      <c r="BG601" t="s">
        <v>101</v>
      </c>
      <c r="BH601" t="s">
        <v>116</v>
      </c>
      <c r="BI601">
        <v>1952</v>
      </c>
      <c r="BJ601" t="s">
        <v>103</v>
      </c>
      <c r="BK601">
        <v>1140</v>
      </c>
      <c r="BL601">
        <v>0</v>
      </c>
      <c r="BM601" t="s">
        <v>145</v>
      </c>
      <c r="BN601">
        <v>1995</v>
      </c>
      <c r="BO601">
        <v>3</v>
      </c>
      <c r="BP601" t="s">
        <v>117</v>
      </c>
      <c r="BQ601">
        <v>2</v>
      </c>
      <c r="BR601" t="b">
        <v>0</v>
      </c>
      <c r="BS601">
        <v>1</v>
      </c>
      <c r="BT601">
        <v>0</v>
      </c>
      <c r="BU601" t="s">
        <v>106</v>
      </c>
      <c r="BV601">
        <v>25</v>
      </c>
      <c r="BX601">
        <v>1000</v>
      </c>
      <c r="BY601">
        <v>1</v>
      </c>
      <c r="BZ601">
        <v>1</v>
      </c>
      <c r="CA601">
        <v>240000</v>
      </c>
      <c r="CB601">
        <v>24000</v>
      </c>
      <c r="CC601">
        <v>168000</v>
      </c>
      <c r="CD601">
        <v>72000</v>
      </c>
    </row>
    <row r="602" spans="1:82" x14ac:dyDescent="0.25">
      <c r="A602" t="s">
        <v>82</v>
      </c>
      <c r="B602" t="s">
        <v>83</v>
      </c>
      <c r="C602" t="s">
        <v>84</v>
      </c>
      <c r="D602" s="1">
        <v>44136</v>
      </c>
      <c r="E602" t="s">
        <v>85</v>
      </c>
      <c r="F602" t="s">
        <v>3544</v>
      </c>
      <c r="G602" s="1">
        <v>44000</v>
      </c>
      <c r="H602" s="1">
        <v>44365</v>
      </c>
      <c r="I602" t="s">
        <v>3545</v>
      </c>
      <c r="J602" s="1">
        <v>44155</v>
      </c>
      <c r="K602" s="1">
        <v>44159</v>
      </c>
      <c r="L602" t="s">
        <v>294</v>
      </c>
      <c r="M602" t="s">
        <v>84</v>
      </c>
      <c r="N602">
        <v>30035</v>
      </c>
      <c r="O602" t="s">
        <v>168</v>
      </c>
      <c r="P602" t="s">
        <v>90</v>
      </c>
      <c r="R602" t="s">
        <v>91</v>
      </c>
      <c r="T602" t="b">
        <v>0</v>
      </c>
      <c r="U602">
        <v>0</v>
      </c>
      <c r="V602">
        <v>4000</v>
      </c>
      <c r="W602">
        <v>0</v>
      </c>
      <c r="X602">
        <v>500</v>
      </c>
      <c r="Y602">
        <v>0</v>
      </c>
      <c r="AA602">
        <v>4500</v>
      </c>
      <c r="AB602">
        <v>0</v>
      </c>
      <c r="AC602" t="s">
        <v>92</v>
      </c>
      <c r="AD602" t="s">
        <v>122</v>
      </c>
      <c r="AE602" t="s">
        <v>94</v>
      </c>
      <c r="AF602" s="1">
        <v>43983</v>
      </c>
      <c r="AG602" t="s">
        <v>95</v>
      </c>
      <c r="AH602">
        <v>2951782</v>
      </c>
      <c r="AI602" t="s">
        <v>3546</v>
      </c>
      <c r="AJ602" t="s">
        <v>3546</v>
      </c>
      <c r="AK602">
        <v>4500</v>
      </c>
      <c r="AL602">
        <v>2951782</v>
      </c>
      <c r="AM602" t="s">
        <v>98</v>
      </c>
      <c r="AN602" t="s">
        <v>3544</v>
      </c>
      <c r="AO602" s="1">
        <v>44000</v>
      </c>
      <c r="AP602" s="1">
        <v>44365</v>
      </c>
      <c r="AQ602" t="s">
        <v>3547</v>
      </c>
      <c r="AR602" t="s">
        <v>294</v>
      </c>
      <c r="AS602">
        <v>30035</v>
      </c>
      <c r="AT602" t="s">
        <v>1021</v>
      </c>
      <c r="AU602" t="s">
        <v>84</v>
      </c>
      <c r="AV602" t="s">
        <v>85</v>
      </c>
      <c r="AW602">
        <v>1357</v>
      </c>
      <c r="AX602">
        <v>1269</v>
      </c>
      <c r="AY602">
        <v>0</v>
      </c>
      <c r="AZ602">
        <v>88</v>
      </c>
      <c r="BA602">
        <v>32</v>
      </c>
      <c r="BB602">
        <v>23</v>
      </c>
      <c r="BC602">
        <v>617.15616499700002</v>
      </c>
      <c r="BD602">
        <v>0</v>
      </c>
      <c r="BE602">
        <v>14.553424672</v>
      </c>
      <c r="BF602">
        <v>10.460273983</v>
      </c>
      <c r="BG602" t="s">
        <v>101</v>
      </c>
      <c r="BH602" t="s">
        <v>116</v>
      </c>
      <c r="BI602">
        <v>2006</v>
      </c>
      <c r="BJ602" t="s">
        <v>103</v>
      </c>
      <c r="BK602">
        <v>3268</v>
      </c>
      <c r="BL602">
        <v>0</v>
      </c>
      <c r="BM602" t="s">
        <v>104</v>
      </c>
      <c r="BN602">
        <v>2006</v>
      </c>
      <c r="BO602">
        <v>2</v>
      </c>
      <c r="BP602" t="s">
        <v>117</v>
      </c>
      <c r="BQ602">
        <v>2</v>
      </c>
      <c r="BR602" t="b">
        <v>0</v>
      </c>
      <c r="BS602">
        <v>1</v>
      </c>
      <c r="BT602">
        <v>0</v>
      </c>
      <c r="BU602" t="s">
        <v>106</v>
      </c>
      <c r="BV602">
        <v>14</v>
      </c>
      <c r="BW602" t="b">
        <v>0</v>
      </c>
      <c r="BX602">
        <v>1000</v>
      </c>
      <c r="BY602">
        <v>1</v>
      </c>
      <c r="BZ602">
        <v>1</v>
      </c>
      <c r="CA602">
        <v>370000</v>
      </c>
      <c r="CB602">
        <v>37000</v>
      </c>
      <c r="CC602">
        <v>259000</v>
      </c>
      <c r="CD602">
        <v>111000</v>
      </c>
    </row>
    <row r="603" spans="1:82" x14ac:dyDescent="0.25">
      <c r="A603" t="s">
        <v>82</v>
      </c>
      <c r="B603" t="s">
        <v>83</v>
      </c>
      <c r="C603" t="s">
        <v>299</v>
      </c>
      <c r="D603" s="1">
        <v>44013</v>
      </c>
      <c r="E603" t="s">
        <v>147</v>
      </c>
      <c r="F603" t="s">
        <v>3548</v>
      </c>
      <c r="G603" s="1">
        <v>43990</v>
      </c>
      <c r="H603" s="1">
        <v>44355</v>
      </c>
      <c r="I603" t="s">
        <v>3549</v>
      </c>
      <c r="J603" s="1">
        <v>44026</v>
      </c>
      <c r="K603" s="1">
        <v>44033</v>
      </c>
      <c r="L603" t="s">
        <v>2232</v>
      </c>
      <c r="M603" t="s">
        <v>299</v>
      </c>
      <c r="N603">
        <v>37215</v>
      </c>
      <c r="O603" t="s">
        <v>89</v>
      </c>
      <c r="P603" t="s">
        <v>132</v>
      </c>
      <c r="Q603" s="1">
        <v>44042</v>
      </c>
      <c r="R603" t="s">
        <v>91</v>
      </c>
      <c r="T603" t="b">
        <v>0</v>
      </c>
      <c r="U603">
        <v>0</v>
      </c>
      <c r="V603">
        <v>0</v>
      </c>
      <c r="W603">
        <v>60</v>
      </c>
      <c r="X603">
        <v>0</v>
      </c>
      <c r="Y603">
        <v>0</v>
      </c>
      <c r="AA603">
        <v>60</v>
      </c>
      <c r="AB603">
        <v>33</v>
      </c>
      <c r="AC603" t="s">
        <v>92</v>
      </c>
      <c r="AD603" t="s">
        <v>93</v>
      </c>
      <c r="AE603" t="s">
        <v>152</v>
      </c>
      <c r="AF603" s="1">
        <v>43983</v>
      </c>
      <c r="AG603" t="s">
        <v>257</v>
      </c>
      <c r="AH603">
        <v>2312955</v>
      </c>
      <c r="AI603" t="s">
        <v>3550</v>
      </c>
      <c r="AJ603" t="s">
        <v>3551</v>
      </c>
      <c r="AK603">
        <v>60</v>
      </c>
      <c r="AL603">
        <v>2312955</v>
      </c>
      <c r="AM603" t="s">
        <v>98</v>
      </c>
      <c r="AN603" t="s">
        <v>3548</v>
      </c>
      <c r="AO603" s="1">
        <v>43990</v>
      </c>
      <c r="AP603" s="1">
        <v>44355</v>
      </c>
      <c r="AQ603" t="s">
        <v>3552</v>
      </c>
      <c r="AR603" t="s">
        <v>2232</v>
      </c>
      <c r="AS603">
        <v>37215</v>
      </c>
      <c r="AT603" t="s">
        <v>1174</v>
      </c>
      <c r="AU603" t="s">
        <v>299</v>
      </c>
      <c r="AV603" t="s">
        <v>147</v>
      </c>
      <c r="AW603">
        <v>617</v>
      </c>
      <c r="AX603">
        <v>596</v>
      </c>
      <c r="AY603">
        <v>0</v>
      </c>
      <c r="AZ603">
        <v>21</v>
      </c>
      <c r="BA603">
        <v>0</v>
      </c>
      <c r="BB603">
        <v>0</v>
      </c>
      <c r="BC603">
        <v>287.39046684700003</v>
      </c>
      <c r="BD603">
        <v>0</v>
      </c>
      <c r="BE603">
        <v>0</v>
      </c>
      <c r="BF603">
        <v>0</v>
      </c>
      <c r="BI603">
        <v>1978</v>
      </c>
      <c r="BJ603" t="s">
        <v>103</v>
      </c>
      <c r="BO603">
        <v>3</v>
      </c>
      <c r="BU603" t="s">
        <v>106</v>
      </c>
      <c r="BX603">
        <v>500</v>
      </c>
      <c r="CA603">
        <v>120000</v>
      </c>
      <c r="CC603">
        <v>50000</v>
      </c>
      <c r="CD603">
        <v>25000</v>
      </c>
    </row>
    <row r="604" spans="1:82" x14ac:dyDescent="0.25">
      <c r="A604" t="s">
        <v>82</v>
      </c>
      <c r="B604" t="s">
        <v>83</v>
      </c>
      <c r="C604" t="s">
        <v>424</v>
      </c>
      <c r="D604" s="1">
        <v>44044</v>
      </c>
      <c r="E604" t="s">
        <v>85</v>
      </c>
      <c r="F604" t="s">
        <v>3553</v>
      </c>
      <c r="G604" s="1">
        <v>43980</v>
      </c>
      <c r="H604" s="1">
        <v>44345</v>
      </c>
      <c r="I604" t="s">
        <v>3554</v>
      </c>
      <c r="J604" s="1">
        <v>44071</v>
      </c>
      <c r="K604" s="1">
        <v>44071</v>
      </c>
      <c r="L604" t="s">
        <v>3555</v>
      </c>
      <c r="M604" t="s">
        <v>424</v>
      </c>
      <c r="N604">
        <v>44128</v>
      </c>
      <c r="O604" t="s">
        <v>89</v>
      </c>
      <c r="P604" t="s">
        <v>132</v>
      </c>
      <c r="Q604" s="1">
        <v>44083</v>
      </c>
      <c r="R604" t="s">
        <v>91</v>
      </c>
      <c r="T604" t="b">
        <v>0</v>
      </c>
      <c r="U604">
        <v>0</v>
      </c>
      <c r="V604">
        <v>0</v>
      </c>
      <c r="W604">
        <v>60</v>
      </c>
      <c r="X604">
        <v>0</v>
      </c>
      <c r="Y604">
        <v>0</v>
      </c>
      <c r="AA604">
        <v>60</v>
      </c>
      <c r="AB604">
        <v>24</v>
      </c>
      <c r="AC604" t="s">
        <v>92</v>
      </c>
      <c r="AD604" t="s">
        <v>122</v>
      </c>
      <c r="AE604" t="s">
        <v>94</v>
      </c>
      <c r="AF604" s="1">
        <v>43952</v>
      </c>
      <c r="AG604" t="s">
        <v>212</v>
      </c>
      <c r="AH604">
        <v>2694080</v>
      </c>
      <c r="AI604" t="s">
        <v>3556</v>
      </c>
      <c r="AJ604" t="s">
        <v>3557</v>
      </c>
      <c r="AK604">
        <v>60</v>
      </c>
      <c r="AL604">
        <v>2694080</v>
      </c>
      <c r="AM604" t="s">
        <v>98</v>
      </c>
      <c r="AN604" t="s">
        <v>3553</v>
      </c>
      <c r="AO604" s="1">
        <v>43980</v>
      </c>
      <c r="AP604" s="1">
        <v>44345</v>
      </c>
      <c r="AQ604" t="s">
        <v>3558</v>
      </c>
      <c r="AR604" t="s">
        <v>3555</v>
      </c>
      <c r="AS604">
        <v>44128</v>
      </c>
      <c r="AT604" t="s">
        <v>437</v>
      </c>
      <c r="AU604" t="s">
        <v>424</v>
      </c>
      <c r="AV604" t="s">
        <v>85</v>
      </c>
      <c r="AW604">
        <v>901</v>
      </c>
      <c r="AX604">
        <v>887</v>
      </c>
      <c r="AY604">
        <v>0</v>
      </c>
      <c r="AZ604">
        <v>14</v>
      </c>
      <c r="BA604">
        <v>0</v>
      </c>
      <c r="BB604">
        <v>0</v>
      </c>
      <c r="BC604">
        <v>459.13972594099999</v>
      </c>
      <c r="BD604">
        <v>0</v>
      </c>
      <c r="BE604">
        <v>0</v>
      </c>
      <c r="BF604">
        <v>0</v>
      </c>
      <c r="BG604" t="s">
        <v>101</v>
      </c>
      <c r="BH604" t="s">
        <v>102</v>
      </c>
      <c r="BI604">
        <v>1962</v>
      </c>
      <c r="BJ604" t="s">
        <v>103</v>
      </c>
      <c r="BK604">
        <v>1176</v>
      </c>
      <c r="BL604">
        <v>0</v>
      </c>
      <c r="BM604" t="s">
        <v>145</v>
      </c>
      <c r="BN604">
        <v>2010</v>
      </c>
      <c r="BO604">
        <v>4</v>
      </c>
      <c r="BP604" t="s">
        <v>117</v>
      </c>
      <c r="BQ604">
        <v>1</v>
      </c>
      <c r="BR604" t="b">
        <v>0</v>
      </c>
      <c r="BS604">
        <v>1</v>
      </c>
      <c r="BT604">
        <v>0</v>
      </c>
      <c r="BU604" t="s">
        <v>106</v>
      </c>
      <c r="BV604">
        <v>10</v>
      </c>
      <c r="BX604">
        <v>1500</v>
      </c>
      <c r="BZ604">
        <v>2500</v>
      </c>
      <c r="CA604">
        <v>160000</v>
      </c>
      <c r="CB604">
        <v>32000</v>
      </c>
      <c r="CC604">
        <v>64000</v>
      </c>
      <c r="CD604">
        <v>48000</v>
      </c>
    </row>
    <row r="605" spans="1:82" x14ac:dyDescent="0.25">
      <c r="A605" t="s">
        <v>82</v>
      </c>
      <c r="B605" t="s">
        <v>83</v>
      </c>
      <c r="C605" t="s">
        <v>137</v>
      </c>
      <c r="D605" s="1">
        <v>44013</v>
      </c>
      <c r="E605" t="s">
        <v>147</v>
      </c>
      <c r="F605" t="s">
        <v>3559</v>
      </c>
      <c r="G605" s="1">
        <v>44020</v>
      </c>
      <c r="H605" s="1">
        <v>44385</v>
      </c>
      <c r="I605" t="s">
        <v>3560</v>
      </c>
      <c r="J605" s="1">
        <v>44032</v>
      </c>
      <c r="K605" s="1">
        <v>44033</v>
      </c>
      <c r="L605" t="s">
        <v>150</v>
      </c>
      <c r="M605" t="s">
        <v>137</v>
      </c>
      <c r="N605">
        <v>60616</v>
      </c>
      <c r="O605" t="s">
        <v>89</v>
      </c>
      <c r="P605" t="s">
        <v>132</v>
      </c>
      <c r="Q605" s="1">
        <v>44126</v>
      </c>
      <c r="R605" t="s">
        <v>91</v>
      </c>
      <c r="T605" t="b">
        <v>0</v>
      </c>
      <c r="U605">
        <v>1894.27</v>
      </c>
      <c r="V605">
        <v>0</v>
      </c>
      <c r="W605">
        <v>285</v>
      </c>
      <c r="X605">
        <v>0</v>
      </c>
      <c r="Y605">
        <v>0</v>
      </c>
      <c r="AA605">
        <v>2179.27</v>
      </c>
      <c r="AB605">
        <v>902</v>
      </c>
      <c r="AC605" t="s">
        <v>92</v>
      </c>
      <c r="AD605" t="s">
        <v>481</v>
      </c>
      <c r="AE605" t="s">
        <v>94</v>
      </c>
      <c r="AF605" s="1">
        <v>44013</v>
      </c>
      <c r="AG605" t="s">
        <v>95</v>
      </c>
      <c r="AH605">
        <v>2944471</v>
      </c>
      <c r="AI605" t="s">
        <v>3561</v>
      </c>
      <c r="AJ605" t="s">
        <v>3562</v>
      </c>
      <c r="AK605">
        <v>2179.27</v>
      </c>
      <c r="AL605">
        <v>2944471</v>
      </c>
      <c r="AM605" t="s">
        <v>98</v>
      </c>
      <c r="AN605" t="s">
        <v>3559</v>
      </c>
      <c r="AO605" s="1">
        <v>44020</v>
      </c>
      <c r="AP605" s="1">
        <v>44385</v>
      </c>
      <c r="AQ605" t="s">
        <v>3563</v>
      </c>
      <c r="AR605" t="s">
        <v>150</v>
      </c>
      <c r="AS605">
        <v>60616</v>
      </c>
      <c r="AT605" t="s">
        <v>156</v>
      </c>
      <c r="AU605" t="s">
        <v>137</v>
      </c>
      <c r="AV605" t="s">
        <v>147</v>
      </c>
      <c r="AW605">
        <v>493</v>
      </c>
      <c r="AX605">
        <v>361</v>
      </c>
      <c r="AY605">
        <v>0</v>
      </c>
      <c r="AZ605">
        <v>132</v>
      </c>
      <c r="BA605">
        <v>33</v>
      </c>
      <c r="BB605">
        <v>0</v>
      </c>
      <c r="BC605">
        <v>197.2</v>
      </c>
      <c r="BD605">
        <v>0</v>
      </c>
      <c r="BE605">
        <v>13.2</v>
      </c>
      <c r="BF605">
        <v>0</v>
      </c>
      <c r="BI605">
        <v>2003</v>
      </c>
      <c r="BJ605" t="s">
        <v>103</v>
      </c>
      <c r="BK605">
        <v>950</v>
      </c>
      <c r="BO605">
        <v>1</v>
      </c>
      <c r="BU605" t="s">
        <v>106</v>
      </c>
      <c r="BX605">
        <v>500</v>
      </c>
      <c r="CA605">
        <v>125000</v>
      </c>
      <c r="CC605">
        <v>25000</v>
      </c>
      <c r="CD605">
        <v>25000</v>
      </c>
    </row>
    <row r="606" spans="1:82" x14ac:dyDescent="0.25">
      <c r="A606" t="s">
        <v>82</v>
      </c>
      <c r="B606" t="s">
        <v>83</v>
      </c>
      <c r="C606" t="s">
        <v>157</v>
      </c>
      <c r="D606" s="1">
        <v>44013</v>
      </c>
      <c r="E606" t="s">
        <v>147</v>
      </c>
      <c r="F606" t="s">
        <v>3564</v>
      </c>
      <c r="G606" s="1">
        <v>43859</v>
      </c>
      <c r="H606" s="1">
        <v>44225</v>
      </c>
      <c r="I606" t="s">
        <v>3565</v>
      </c>
      <c r="J606" s="1">
        <v>44028</v>
      </c>
      <c r="K606" s="1">
        <v>44029</v>
      </c>
      <c r="L606" t="s">
        <v>174</v>
      </c>
      <c r="M606" t="s">
        <v>157</v>
      </c>
      <c r="N606">
        <v>75070</v>
      </c>
      <c r="O606" t="s">
        <v>168</v>
      </c>
      <c r="P606" t="s">
        <v>90</v>
      </c>
      <c r="R606" t="s">
        <v>91</v>
      </c>
      <c r="T606" t="b">
        <v>0</v>
      </c>
      <c r="U606">
        <v>16895.060000000001</v>
      </c>
      <c r="V606">
        <v>0</v>
      </c>
      <c r="W606">
        <v>563.91999999999996</v>
      </c>
      <c r="X606">
        <v>0</v>
      </c>
      <c r="Y606">
        <v>0</v>
      </c>
      <c r="AA606">
        <v>17458.98</v>
      </c>
      <c r="AB606">
        <v>835</v>
      </c>
      <c r="AC606" t="s">
        <v>92</v>
      </c>
      <c r="AD606" t="s">
        <v>93</v>
      </c>
      <c r="AE606" t="s">
        <v>94</v>
      </c>
      <c r="AF606" s="1">
        <v>43831</v>
      </c>
      <c r="AG606" t="s">
        <v>123</v>
      </c>
      <c r="AH606">
        <v>1798036</v>
      </c>
      <c r="AI606" t="s">
        <v>3566</v>
      </c>
      <c r="AJ606" t="s">
        <v>3567</v>
      </c>
      <c r="AK606">
        <v>17458.98</v>
      </c>
      <c r="AL606">
        <v>1798036</v>
      </c>
      <c r="AM606" t="s">
        <v>98</v>
      </c>
      <c r="AN606" t="s">
        <v>3564</v>
      </c>
      <c r="AO606" s="1">
        <v>43859</v>
      </c>
      <c r="AP606" s="1">
        <v>44225</v>
      </c>
      <c r="AQ606" t="s">
        <v>3568</v>
      </c>
      <c r="AR606" t="s">
        <v>174</v>
      </c>
      <c r="AS606">
        <v>75070</v>
      </c>
      <c r="AT606" t="s">
        <v>166</v>
      </c>
      <c r="AU606" t="s">
        <v>157</v>
      </c>
      <c r="AV606" t="s">
        <v>147</v>
      </c>
      <c r="AW606">
        <v>921</v>
      </c>
      <c r="AX606">
        <v>797</v>
      </c>
      <c r="AY606">
        <v>0</v>
      </c>
      <c r="AZ606">
        <v>124</v>
      </c>
      <c r="BA606">
        <v>0</v>
      </c>
      <c r="BB606">
        <v>0</v>
      </c>
      <c r="BC606">
        <v>772.53278669400004</v>
      </c>
      <c r="BD606">
        <v>0</v>
      </c>
      <c r="BE606">
        <v>0</v>
      </c>
      <c r="BF606">
        <v>0</v>
      </c>
      <c r="BI606">
        <v>2019</v>
      </c>
      <c r="BJ606" t="s">
        <v>103</v>
      </c>
      <c r="BK606">
        <v>2443</v>
      </c>
      <c r="BO606">
        <v>1</v>
      </c>
      <c r="BP606" t="s">
        <v>105</v>
      </c>
      <c r="BU606" t="s">
        <v>146</v>
      </c>
      <c r="BW606" t="b">
        <v>0</v>
      </c>
      <c r="BX606">
        <v>1000</v>
      </c>
      <c r="CA606">
        <v>200000</v>
      </c>
      <c r="CC606">
        <v>50000</v>
      </c>
      <c r="CD606">
        <v>50000</v>
      </c>
    </row>
    <row r="607" spans="1:82" x14ac:dyDescent="0.25">
      <c r="A607" t="s">
        <v>82</v>
      </c>
      <c r="B607" t="s">
        <v>83</v>
      </c>
      <c r="C607" t="s">
        <v>157</v>
      </c>
      <c r="D607" s="1">
        <v>44136</v>
      </c>
      <c r="E607" t="s">
        <v>85</v>
      </c>
      <c r="F607" t="s">
        <v>3569</v>
      </c>
      <c r="G607" s="1">
        <v>43906</v>
      </c>
      <c r="H607" s="1">
        <v>44271</v>
      </c>
      <c r="I607" t="s">
        <v>3570</v>
      </c>
      <c r="J607" s="1">
        <v>44149</v>
      </c>
      <c r="K607" s="1">
        <v>44151</v>
      </c>
      <c r="L607" t="s">
        <v>160</v>
      </c>
      <c r="M607" t="s">
        <v>157</v>
      </c>
      <c r="N607">
        <v>75075</v>
      </c>
      <c r="O607" t="s">
        <v>168</v>
      </c>
      <c r="P607" t="s">
        <v>90</v>
      </c>
      <c r="R607" t="s">
        <v>91</v>
      </c>
      <c r="T607" t="b">
        <v>0</v>
      </c>
      <c r="U607">
        <v>0</v>
      </c>
      <c r="V607">
        <v>7500</v>
      </c>
      <c r="W607">
        <v>0</v>
      </c>
      <c r="X607">
        <v>500</v>
      </c>
      <c r="Y607">
        <v>0</v>
      </c>
      <c r="AA607">
        <v>8000</v>
      </c>
      <c r="AB607">
        <v>149</v>
      </c>
      <c r="AC607" t="s">
        <v>92</v>
      </c>
      <c r="AD607" t="s">
        <v>93</v>
      </c>
      <c r="AE607" t="s">
        <v>152</v>
      </c>
      <c r="AF607" s="1">
        <v>43891</v>
      </c>
      <c r="AG607" t="s">
        <v>123</v>
      </c>
      <c r="AH607">
        <v>1702170</v>
      </c>
      <c r="AI607" t="s">
        <v>3571</v>
      </c>
      <c r="AJ607" t="s">
        <v>3572</v>
      </c>
      <c r="AK607">
        <v>8000</v>
      </c>
      <c r="AL607">
        <v>1702170</v>
      </c>
      <c r="AM607" t="s">
        <v>98</v>
      </c>
      <c r="AN607" t="s">
        <v>3569</v>
      </c>
      <c r="AO607" s="1">
        <v>43906</v>
      </c>
      <c r="AP607" s="1">
        <v>44271</v>
      </c>
      <c r="AQ607" t="s">
        <v>3573</v>
      </c>
      <c r="AR607" t="s">
        <v>160</v>
      </c>
      <c r="AS607">
        <v>75075</v>
      </c>
      <c r="AT607" t="s">
        <v>166</v>
      </c>
      <c r="AU607" t="s">
        <v>157</v>
      </c>
      <c r="AV607" t="s">
        <v>85</v>
      </c>
      <c r="AW607">
        <v>1879</v>
      </c>
      <c r="AX607">
        <v>1681</v>
      </c>
      <c r="AY607">
        <v>0</v>
      </c>
      <c r="AZ607">
        <v>198</v>
      </c>
      <c r="BA607">
        <v>32</v>
      </c>
      <c r="BB607">
        <v>23</v>
      </c>
      <c r="BC607">
        <v>1338.465753193</v>
      </c>
      <c r="BD607">
        <v>0</v>
      </c>
      <c r="BE607">
        <v>22.794520544000001</v>
      </c>
      <c r="BF607">
        <v>16.383561641</v>
      </c>
      <c r="BG607" t="s">
        <v>452</v>
      </c>
      <c r="BH607" t="s">
        <v>178</v>
      </c>
      <c r="BI607">
        <v>1983</v>
      </c>
      <c r="BJ607" t="s">
        <v>103</v>
      </c>
      <c r="BK607">
        <v>2329</v>
      </c>
      <c r="BM607" t="s">
        <v>179</v>
      </c>
      <c r="BN607">
        <v>2015</v>
      </c>
      <c r="BO607">
        <v>1</v>
      </c>
      <c r="BP607" t="s">
        <v>105</v>
      </c>
      <c r="BQ607">
        <v>1</v>
      </c>
      <c r="BR607" t="b">
        <v>0</v>
      </c>
      <c r="BS607">
        <v>1</v>
      </c>
      <c r="BT607">
        <v>0</v>
      </c>
      <c r="BU607" t="s">
        <v>106</v>
      </c>
      <c r="BV607">
        <v>5</v>
      </c>
      <c r="BW607" t="b">
        <v>0</v>
      </c>
      <c r="BX607">
        <v>2500</v>
      </c>
      <c r="BY607">
        <v>1</v>
      </c>
      <c r="BZ607">
        <v>1</v>
      </c>
      <c r="CA607">
        <v>315000</v>
      </c>
      <c r="CB607">
        <v>73000</v>
      </c>
      <c r="CC607">
        <v>256000</v>
      </c>
      <c r="CD607">
        <v>110000</v>
      </c>
    </row>
    <row r="608" spans="1:82" x14ac:dyDescent="0.25">
      <c r="A608" t="s">
        <v>82</v>
      </c>
      <c r="B608" t="s">
        <v>83</v>
      </c>
      <c r="C608" t="s">
        <v>157</v>
      </c>
      <c r="D608" s="1">
        <v>44013</v>
      </c>
      <c r="E608" t="s">
        <v>85</v>
      </c>
      <c r="F608" t="s">
        <v>3574</v>
      </c>
      <c r="G608" s="1">
        <v>43894</v>
      </c>
      <c r="H608" s="1">
        <v>44259</v>
      </c>
      <c r="I608" t="s">
        <v>3575</v>
      </c>
      <c r="J608" s="1">
        <v>44022</v>
      </c>
      <c r="K608" s="1">
        <v>44022</v>
      </c>
      <c r="L608" t="s">
        <v>3576</v>
      </c>
      <c r="M608" t="s">
        <v>157</v>
      </c>
      <c r="N608">
        <v>76021</v>
      </c>
      <c r="O608" t="s">
        <v>89</v>
      </c>
      <c r="P608" t="s">
        <v>90</v>
      </c>
      <c r="Q608" s="1">
        <v>44041</v>
      </c>
      <c r="R608" t="s">
        <v>91</v>
      </c>
      <c r="T608" t="b">
        <v>0</v>
      </c>
      <c r="U608">
        <v>0</v>
      </c>
      <c r="V608">
        <v>0</v>
      </c>
      <c r="W608">
        <v>308.51</v>
      </c>
      <c r="X608">
        <v>0</v>
      </c>
      <c r="Y608">
        <v>0</v>
      </c>
      <c r="AA608">
        <v>308.51</v>
      </c>
      <c r="AB608">
        <v>835</v>
      </c>
      <c r="AC608" t="s">
        <v>92</v>
      </c>
      <c r="AD608" t="s">
        <v>93</v>
      </c>
      <c r="AE608" t="s">
        <v>94</v>
      </c>
      <c r="AF608" s="1">
        <v>43891</v>
      </c>
      <c r="AG608" t="s">
        <v>123</v>
      </c>
      <c r="AH608">
        <v>2086784</v>
      </c>
      <c r="AI608" t="s">
        <v>3577</v>
      </c>
      <c r="AJ608" t="s">
        <v>3578</v>
      </c>
      <c r="AK608">
        <v>308.51</v>
      </c>
      <c r="AL608">
        <v>2086784</v>
      </c>
      <c r="AM608" t="s">
        <v>98</v>
      </c>
      <c r="AN608" t="s">
        <v>3574</v>
      </c>
      <c r="AO608" s="1">
        <v>43894</v>
      </c>
      <c r="AP608" s="1">
        <v>44259</v>
      </c>
      <c r="AQ608" t="s">
        <v>3579</v>
      </c>
      <c r="AR608" t="s">
        <v>3576</v>
      </c>
      <c r="AS608">
        <v>76021</v>
      </c>
      <c r="AT608" t="s">
        <v>464</v>
      </c>
      <c r="AU608" t="s">
        <v>157</v>
      </c>
      <c r="AV608" t="s">
        <v>85</v>
      </c>
      <c r="AW608">
        <v>2268</v>
      </c>
      <c r="AX608">
        <v>2244</v>
      </c>
      <c r="AY608">
        <v>0</v>
      </c>
      <c r="AZ608">
        <v>24</v>
      </c>
      <c r="BA608">
        <v>0</v>
      </c>
      <c r="BB608">
        <v>0</v>
      </c>
      <c r="BC608">
        <v>1690.1260263720001</v>
      </c>
      <c r="BD608">
        <v>0</v>
      </c>
      <c r="BE608">
        <v>0</v>
      </c>
      <c r="BF608">
        <v>0</v>
      </c>
      <c r="BG608" t="s">
        <v>101</v>
      </c>
      <c r="BH608" t="s">
        <v>102</v>
      </c>
      <c r="BI608">
        <v>1997</v>
      </c>
      <c r="BJ608" t="s">
        <v>103</v>
      </c>
      <c r="BK608">
        <v>2430</v>
      </c>
      <c r="BL608">
        <v>0</v>
      </c>
      <c r="BM608" t="s">
        <v>104</v>
      </c>
      <c r="BN608">
        <v>2014</v>
      </c>
      <c r="BO608">
        <v>2</v>
      </c>
      <c r="BP608" t="s">
        <v>105</v>
      </c>
      <c r="BQ608">
        <v>2</v>
      </c>
      <c r="BR608" t="b">
        <v>0</v>
      </c>
      <c r="BS608">
        <v>1</v>
      </c>
      <c r="BT608">
        <v>0</v>
      </c>
      <c r="BU608" t="s">
        <v>106</v>
      </c>
      <c r="BV608">
        <v>6</v>
      </c>
      <c r="BW608" t="b">
        <v>0</v>
      </c>
      <c r="BX608">
        <v>1</v>
      </c>
      <c r="BY608">
        <v>1</v>
      </c>
      <c r="BZ608">
        <v>1</v>
      </c>
      <c r="CA608">
        <v>361000</v>
      </c>
      <c r="CB608">
        <v>72200</v>
      </c>
      <c r="CC608">
        <v>252700</v>
      </c>
      <c r="CD608">
        <v>108300</v>
      </c>
    </row>
    <row r="609" spans="1:82" x14ac:dyDescent="0.25">
      <c r="A609" t="s">
        <v>82</v>
      </c>
      <c r="B609" t="s">
        <v>83</v>
      </c>
      <c r="C609" t="s">
        <v>157</v>
      </c>
      <c r="D609" s="1">
        <v>44013</v>
      </c>
      <c r="E609" t="s">
        <v>85</v>
      </c>
      <c r="F609" t="s">
        <v>3580</v>
      </c>
      <c r="G609" s="1">
        <v>43889</v>
      </c>
      <c r="H609" s="1">
        <v>44255</v>
      </c>
      <c r="I609" t="s">
        <v>3581</v>
      </c>
      <c r="J609" s="1">
        <v>44031</v>
      </c>
      <c r="K609" s="1">
        <v>44062</v>
      </c>
      <c r="L609" t="s">
        <v>3576</v>
      </c>
      <c r="M609" t="s">
        <v>157</v>
      </c>
      <c r="N609">
        <v>76022</v>
      </c>
      <c r="O609" t="s">
        <v>89</v>
      </c>
      <c r="P609" t="s">
        <v>90</v>
      </c>
      <c r="Q609" s="1">
        <v>44096</v>
      </c>
      <c r="R609" t="s">
        <v>91</v>
      </c>
      <c r="T609" t="b">
        <v>0</v>
      </c>
      <c r="U609">
        <v>18730</v>
      </c>
      <c r="V609">
        <v>0</v>
      </c>
      <c r="W609">
        <v>605</v>
      </c>
      <c r="X609">
        <v>0</v>
      </c>
      <c r="Y609">
        <v>0</v>
      </c>
      <c r="AA609">
        <v>19335</v>
      </c>
      <c r="AB609">
        <v>239</v>
      </c>
      <c r="AC609" t="s">
        <v>92</v>
      </c>
      <c r="AD609" t="s">
        <v>93</v>
      </c>
      <c r="AE609" t="s">
        <v>94</v>
      </c>
      <c r="AF609" s="1">
        <v>43862</v>
      </c>
      <c r="AG609" t="s">
        <v>123</v>
      </c>
      <c r="AH609">
        <v>2017632</v>
      </c>
      <c r="AI609" t="s">
        <v>461</v>
      </c>
      <c r="AJ609" t="s">
        <v>3582</v>
      </c>
      <c r="AK609">
        <v>19335</v>
      </c>
      <c r="AL609">
        <v>2017632</v>
      </c>
      <c r="AM609" t="s">
        <v>98</v>
      </c>
      <c r="AN609" t="s">
        <v>3580</v>
      </c>
      <c r="AO609" s="1">
        <v>43889</v>
      </c>
      <c r="AP609" s="1">
        <v>44255</v>
      </c>
      <c r="AQ609" t="s">
        <v>3583</v>
      </c>
      <c r="AR609" t="s">
        <v>3576</v>
      </c>
      <c r="AS609">
        <v>76022</v>
      </c>
      <c r="AT609" t="s">
        <v>464</v>
      </c>
      <c r="AU609" t="s">
        <v>157</v>
      </c>
      <c r="AV609" t="s">
        <v>85</v>
      </c>
      <c r="AW609">
        <v>1201</v>
      </c>
      <c r="AX609">
        <v>1185</v>
      </c>
      <c r="AY609">
        <v>0</v>
      </c>
      <c r="AZ609">
        <v>16</v>
      </c>
      <c r="BA609">
        <v>0</v>
      </c>
      <c r="BB609">
        <v>0</v>
      </c>
      <c r="BC609">
        <v>908.953551801</v>
      </c>
      <c r="BD609">
        <v>0</v>
      </c>
      <c r="BE609">
        <v>0</v>
      </c>
      <c r="BF609">
        <v>0</v>
      </c>
      <c r="BG609" t="s">
        <v>115</v>
      </c>
      <c r="BH609" t="s">
        <v>102</v>
      </c>
      <c r="BI609">
        <v>1985</v>
      </c>
      <c r="BJ609" t="s">
        <v>103</v>
      </c>
      <c r="BK609">
        <v>1253</v>
      </c>
      <c r="BL609">
        <v>0</v>
      </c>
      <c r="BM609" t="s">
        <v>104</v>
      </c>
      <c r="BN609">
        <v>2017</v>
      </c>
      <c r="BO609">
        <v>2</v>
      </c>
      <c r="BP609" t="s">
        <v>105</v>
      </c>
      <c r="BQ609">
        <v>1</v>
      </c>
      <c r="BR609" t="b">
        <v>0</v>
      </c>
      <c r="BS609">
        <v>1</v>
      </c>
      <c r="BT609">
        <v>0</v>
      </c>
      <c r="BU609" t="s">
        <v>146</v>
      </c>
      <c r="BV609">
        <v>3</v>
      </c>
      <c r="BW609" t="b">
        <v>0</v>
      </c>
      <c r="BX609">
        <v>3500</v>
      </c>
      <c r="BY609">
        <v>2</v>
      </c>
      <c r="BZ609">
        <v>2</v>
      </c>
      <c r="CA609">
        <v>195000</v>
      </c>
      <c r="CB609">
        <v>39000</v>
      </c>
      <c r="CC609">
        <v>97500</v>
      </c>
      <c r="CD609">
        <v>58500</v>
      </c>
    </row>
    <row r="610" spans="1:82" x14ac:dyDescent="0.25">
      <c r="A610" t="s">
        <v>82</v>
      </c>
      <c r="B610" t="s">
        <v>83</v>
      </c>
      <c r="C610" t="s">
        <v>157</v>
      </c>
      <c r="D610" s="1">
        <v>44105</v>
      </c>
      <c r="E610" t="s">
        <v>85</v>
      </c>
      <c r="F610" t="s">
        <v>3584</v>
      </c>
      <c r="G610" s="1">
        <v>44112</v>
      </c>
      <c r="H610" s="1">
        <v>44477</v>
      </c>
      <c r="I610" t="s">
        <v>3585</v>
      </c>
      <c r="J610" s="1">
        <v>44131</v>
      </c>
      <c r="K610" s="1">
        <v>44138</v>
      </c>
      <c r="L610" t="s">
        <v>1219</v>
      </c>
      <c r="M610" t="s">
        <v>157</v>
      </c>
      <c r="N610">
        <v>76063</v>
      </c>
      <c r="O610" t="s">
        <v>89</v>
      </c>
      <c r="P610" t="s">
        <v>194</v>
      </c>
      <c r="Q610" s="1">
        <v>44146</v>
      </c>
      <c r="R610" t="s">
        <v>91</v>
      </c>
      <c r="T610" t="b">
        <v>0</v>
      </c>
      <c r="U610">
        <v>0</v>
      </c>
      <c r="V610">
        <v>0</v>
      </c>
      <c r="W610">
        <v>200</v>
      </c>
      <c r="X610">
        <v>0</v>
      </c>
      <c r="Y610">
        <v>0</v>
      </c>
      <c r="AA610">
        <v>200</v>
      </c>
      <c r="AB610">
        <v>792</v>
      </c>
      <c r="AC610" t="s">
        <v>92</v>
      </c>
      <c r="AD610" t="s">
        <v>93</v>
      </c>
      <c r="AE610" t="s">
        <v>152</v>
      </c>
      <c r="AF610" s="1">
        <v>44105</v>
      </c>
      <c r="AG610" t="s">
        <v>95</v>
      </c>
      <c r="AH610">
        <v>3229723</v>
      </c>
      <c r="AI610" t="s">
        <v>3586</v>
      </c>
      <c r="AJ610" t="s">
        <v>3587</v>
      </c>
      <c r="AK610">
        <v>200</v>
      </c>
      <c r="AL610">
        <v>3229723</v>
      </c>
      <c r="AM610" t="s">
        <v>98</v>
      </c>
      <c r="AN610" t="s">
        <v>3584</v>
      </c>
      <c r="AO610" s="1">
        <v>44112</v>
      </c>
      <c r="AP610" s="1">
        <v>44477</v>
      </c>
      <c r="AQ610" t="s">
        <v>3588</v>
      </c>
      <c r="AR610" t="s">
        <v>1219</v>
      </c>
      <c r="AS610">
        <v>76063</v>
      </c>
      <c r="AT610" t="s">
        <v>464</v>
      </c>
      <c r="AU610" t="s">
        <v>157</v>
      </c>
      <c r="AV610" t="s">
        <v>85</v>
      </c>
      <c r="AW610">
        <v>2524</v>
      </c>
      <c r="AX610">
        <v>2430</v>
      </c>
      <c r="AY610">
        <v>0</v>
      </c>
      <c r="AZ610">
        <v>94</v>
      </c>
      <c r="BA610">
        <v>0</v>
      </c>
      <c r="BB610">
        <v>0</v>
      </c>
      <c r="BC610">
        <v>373.41369742000001</v>
      </c>
      <c r="BD610">
        <v>0</v>
      </c>
      <c r="BE610">
        <v>0</v>
      </c>
      <c r="BF610">
        <v>0</v>
      </c>
      <c r="BG610" t="s">
        <v>101</v>
      </c>
      <c r="BH610" t="s">
        <v>102</v>
      </c>
      <c r="BI610">
        <v>1968</v>
      </c>
      <c r="BJ610" t="s">
        <v>103</v>
      </c>
      <c r="BK610">
        <v>2900</v>
      </c>
      <c r="BL610">
        <v>1</v>
      </c>
      <c r="BM610" t="s">
        <v>104</v>
      </c>
      <c r="BN610">
        <v>2007</v>
      </c>
      <c r="BO610">
        <v>3</v>
      </c>
      <c r="BP610" t="s">
        <v>105</v>
      </c>
      <c r="BQ610">
        <v>1</v>
      </c>
      <c r="BR610" t="b">
        <v>0</v>
      </c>
      <c r="BS610">
        <v>1</v>
      </c>
      <c r="BT610">
        <v>0</v>
      </c>
      <c r="BU610" t="s">
        <v>106</v>
      </c>
      <c r="BV610">
        <v>13</v>
      </c>
      <c r="BW610" t="b">
        <v>0</v>
      </c>
      <c r="BX610">
        <v>1</v>
      </c>
      <c r="BY610">
        <v>1</v>
      </c>
      <c r="BZ610">
        <v>1</v>
      </c>
      <c r="CA610">
        <v>370000</v>
      </c>
      <c r="CB610">
        <v>74000</v>
      </c>
      <c r="CC610">
        <v>259000</v>
      </c>
      <c r="CD610">
        <v>111000</v>
      </c>
    </row>
    <row r="611" spans="1:82" x14ac:dyDescent="0.25">
      <c r="A611" t="s">
        <v>82</v>
      </c>
      <c r="B611" t="s">
        <v>83</v>
      </c>
      <c r="C611" t="s">
        <v>157</v>
      </c>
      <c r="D611" s="1">
        <v>44044</v>
      </c>
      <c r="E611" t="s">
        <v>85</v>
      </c>
      <c r="F611" t="s">
        <v>3589</v>
      </c>
      <c r="G611" s="1">
        <v>43912</v>
      </c>
      <c r="H611" s="1">
        <v>44277</v>
      </c>
      <c r="I611" t="s">
        <v>3590</v>
      </c>
      <c r="J611" s="1">
        <v>44044</v>
      </c>
      <c r="K611" s="1">
        <v>44088</v>
      </c>
      <c r="L611" t="s">
        <v>1224</v>
      </c>
      <c r="M611" t="s">
        <v>157</v>
      </c>
      <c r="N611">
        <v>76133</v>
      </c>
      <c r="O611" t="s">
        <v>89</v>
      </c>
      <c r="P611" t="s">
        <v>194</v>
      </c>
      <c r="Q611" s="1">
        <v>44145</v>
      </c>
      <c r="R611" t="s">
        <v>91</v>
      </c>
      <c r="T611" t="b">
        <v>0</v>
      </c>
      <c r="U611">
        <v>15736.72</v>
      </c>
      <c r="V611">
        <v>0</v>
      </c>
      <c r="W611">
        <v>226.2</v>
      </c>
      <c r="X611">
        <v>0</v>
      </c>
      <c r="Y611">
        <v>0</v>
      </c>
      <c r="AA611">
        <v>15962.92</v>
      </c>
      <c r="AB611">
        <v>74</v>
      </c>
      <c r="AC611" t="s">
        <v>92</v>
      </c>
      <c r="AD611" t="s">
        <v>93</v>
      </c>
      <c r="AE611" t="s">
        <v>152</v>
      </c>
      <c r="AF611" s="1">
        <v>43891</v>
      </c>
      <c r="AG611" t="s">
        <v>123</v>
      </c>
      <c r="AH611">
        <v>1717743</v>
      </c>
      <c r="AI611" t="s">
        <v>3591</v>
      </c>
      <c r="AJ611" t="s">
        <v>3592</v>
      </c>
      <c r="AK611">
        <v>15962.92</v>
      </c>
      <c r="AL611">
        <v>1717743</v>
      </c>
      <c r="AM611" t="s">
        <v>98</v>
      </c>
      <c r="AN611" t="s">
        <v>3589</v>
      </c>
      <c r="AO611" s="1">
        <v>43912</v>
      </c>
      <c r="AP611" s="1">
        <v>44277</v>
      </c>
      <c r="AQ611" t="s">
        <v>3593</v>
      </c>
      <c r="AR611" t="s">
        <v>1224</v>
      </c>
      <c r="AS611">
        <v>76133</v>
      </c>
      <c r="AT611" t="s">
        <v>464</v>
      </c>
      <c r="AU611" t="s">
        <v>157</v>
      </c>
      <c r="AV611" t="s">
        <v>85</v>
      </c>
      <c r="AW611">
        <v>1990</v>
      </c>
      <c r="AX611">
        <v>1920</v>
      </c>
      <c r="AY611">
        <v>0</v>
      </c>
      <c r="AZ611">
        <v>70</v>
      </c>
      <c r="BA611">
        <v>32</v>
      </c>
      <c r="BB611">
        <v>23</v>
      </c>
      <c r="BC611">
        <v>1384.8219178899999</v>
      </c>
      <c r="BD611">
        <v>0</v>
      </c>
      <c r="BE611">
        <v>22.268493152000001</v>
      </c>
      <c r="BF611">
        <v>16.005479453</v>
      </c>
      <c r="BG611" t="s">
        <v>452</v>
      </c>
      <c r="BH611" t="s">
        <v>217</v>
      </c>
      <c r="BI611">
        <v>1954</v>
      </c>
      <c r="BJ611" t="s">
        <v>103</v>
      </c>
      <c r="BK611">
        <v>1713</v>
      </c>
      <c r="BM611" t="s">
        <v>179</v>
      </c>
      <c r="BN611">
        <v>2010</v>
      </c>
      <c r="BO611">
        <v>1</v>
      </c>
      <c r="BP611" t="s">
        <v>105</v>
      </c>
      <c r="BQ611">
        <v>1</v>
      </c>
      <c r="BR611" t="b">
        <v>0</v>
      </c>
      <c r="BS611">
        <v>1</v>
      </c>
      <c r="BT611">
        <v>0</v>
      </c>
      <c r="BU611" t="s">
        <v>106</v>
      </c>
      <c r="BV611">
        <v>10</v>
      </c>
      <c r="BW611" t="b">
        <v>0</v>
      </c>
      <c r="BX611">
        <v>1</v>
      </c>
      <c r="BY611">
        <v>1</v>
      </c>
      <c r="BZ611">
        <v>1</v>
      </c>
      <c r="CA611">
        <v>250000</v>
      </c>
      <c r="CB611">
        <v>50000</v>
      </c>
      <c r="CC611">
        <v>175000</v>
      </c>
      <c r="CD611">
        <v>75000</v>
      </c>
    </row>
    <row r="612" spans="1:82" x14ac:dyDescent="0.25">
      <c r="A612" t="s">
        <v>82</v>
      </c>
      <c r="B612" t="s">
        <v>83</v>
      </c>
      <c r="C612" t="s">
        <v>157</v>
      </c>
      <c r="D612" s="1">
        <v>44075</v>
      </c>
      <c r="E612" t="s">
        <v>85</v>
      </c>
      <c r="F612" t="s">
        <v>3594</v>
      </c>
      <c r="G612" s="1">
        <v>43995</v>
      </c>
      <c r="H612" s="1">
        <v>44360</v>
      </c>
      <c r="I612" t="s">
        <v>3595</v>
      </c>
      <c r="J612" s="1">
        <v>44075</v>
      </c>
      <c r="K612" s="1">
        <v>44075</v>
      </c>
      <c r="L612" t="s">
        <v>1230</v>
      </c>
      <c r="M612" t="s">
        <v>157</v>
      </c>
      <c r="N612">
        <v>78253</v>
      </c>
      <c r="O612" t="s">
        <v>89</v>
      </c>
      <c r="P612" t="s">
        <v>90</v>
      </c>
      <c r="Q612" s="1">
        <v>44097</v>
      </c>
      <c r="R612" t="s">
        <v>91</v>
      </c>
      <c r="T612" t="b">
        <v>0</v>
      </c>
      <c r="U612">
        <v>6214.22</v>
      </c>
      <c r="V612">
        <v>0</v>
      </c>
      <c r="W612">
        <v>513.91999999999996</v>
      </c>
      <c r="X612">
        <v>0</v>
      </c>
      <c r="Y612">
        <v>0</v>
      </c>
      <c r="AA612">
        <v>6728.14</v>
      </c>
      <c r="AB612">
        <v>0</v>
      </c>
      <c r="AC612" t="s">
        <v>92</v>
      </c>
      <c r="AD612" t="s">
        <v>151</v>
      </c>
      <c r="AE612" t="s">
        <v>152</v>
      </c>
      <c r="AF612" s="1">
        <v>43983</v>
      </c>
      <c r="AG612" t="s">
        <v>186</v>
      </c>
      <c r="AH612">
        <v>2352258</v>
      </c>
      <c r="AI612" t="s">
        <v>3596</v>
      </c>
      <c r="AJ612" t="s">
        <v>3597</v>
      </c>
      <c r="AK612">
        <v>6728.14</v>
      </c>
      <c r="AL612">
        <v>2352258</v>
      </c>
      <c r="AM612" t="s">
        <v>98</v>
      </c>
      <c r="AN612" t="s">
        <v>3594</v>
      </c>
      <c r="AO612" s="1">
        <v>43995</v>
      </c>
      <c r="AP612" s="1">
        <v>44360</v>
      </c>
      <c r="AQ612" t="s">
        <v>3598</v>
      </c>
      <c r="AR612" t="s">
        <v>1230</v>
      </c>
      <c r="AS612">
        <v>78253</v>
      </c>
      <c r="AT612" t="s">
        <v>1234</v>
      </c>
      <c r="AU612" t="s">
        <v>157</v>
      </c>
      <c r="AV612" t="s">
        <v>85</v>
      </c>
      <c r="AW612">
        <v>1682</v>
      </c>
      <c r="AX612">
        <v>1562</v>
      </c>
      <c r="AY612">
        <v>0</v>
      </c>
      <c r="AZ612">
        <v>120</v>
      </c>
      <c r="BA612">
        <v>73</v>
      </c>
      <c r="BB612">
        <v>28</v>
      </c>
      <c r="BC612">
        <v>788.005479982</v>
      </c>
      <c r="BD612">
        <v>0</v>
      </c>
      <c r="BE612">
        <v>34.200000023000001</v>
      </c>
      <c r="BF612">
        <v>13.117808227999999</v>
      </c>
      <c r="BG612" t="s">
        <v>101</v>
      </c>
      <c r="BH612" t="s">
        <v>102</v>
      </c>
      <c r="BI612">
        <v>1988</v>
      </c>
      <c r="BJ612" t="s">
        <v>103</v>
      </c>
      <c r="BK612">
        <v>2436</v>
      </c>
      <c r="BM612" t="s">
        <v>104</v>
      </c>
      <c r="BN612">
        <v>1999</v>
      </c>
      <c r="BO612">
        <v>4</v>
      </c>
      <c r="BP612" t="s">
        <v>117</v>
      </c>
      <c r="BQ612">
        <v>2</v>
      </c>
      <c r="BR612" t="b">
        <v>0</v>
      </c>
      <c r="BS612">
        <v>1</v>
      </c>
      <c r="BT612">
        <v>0</v>
      </c>
      <c r="BU612" t="s">
        <v>106</v>
      </c>
      <c r="BV612">
        <v>21</v>
      </c>
      <c r="BW612" t="b">
        <v>0</v>
      </c>
      <c r="BX612">
        <v>1000</v>
      </c>
      <c r="BY612">
        <v>0.5</v>
      </c>
      <c r="BZ612">
        <v>1</v>
      </c>
      <c r="CA612">
        <v>280000</v>
      </c>
      <c r="CB612">
        <v>56000</v>
      </c>
      <c r="CC612">
        <v>196000</v>
      </c>
      <c r="CD612">
        <v>84000</v>
      </c>
    </row>
    <row r="613" spans="1:82" x14ac:dyDescent="0.25">
      <c r="A613" t="s">
        <v>82</v>
      </c>
      <c r="B613" t="s">
        <v>83</v>
      </c>
      <c r="C613" t="s">
        <v>157</v>
      </c>
      <c r="D613" s="1">
        <v>44075</v>
      </c>
      <c r="E613" t="s">
        <v>85</v>
      </c>
      <c r="F613" t="s">
        <v>3599</v>
      </c>
      <c r="G613" s="1">
        <v>43845</v>
      </c>
      <c r="H613" s="1">
        <v>44211</v>
      </c>
      <c r="I613" t="s">
        <v>3600</v>
      </c>
      <c r="J613" s="1">
        <v>44091</v>
      </c>
      <c r="K613" s="1">
        <v>44092</v>
      </c>
      <c r="L613" t="s">
        <v>813</v>
      </c>
      <c r="M613" t="s">
        <v>157</v>
      </c>
      <c r="N613">
        <v>78727</v>
      </c>
      <c r="O613" t="s">
        <v>89</v>
      </c>
      <c r="P613" t="s">
        <v>132</v>
      </c>
      <c r="Q613" s="1">
        <v>44146</v>
      </c>
      <c r="R613" t="s">
        <v>91</v>
      </c>
      <c r="T613" t="b">
        <v>0</v>
      </c>
      <c r="U613">
        <v>12117.72</v>
      </c>
      <c r="V613">
        <v>0</v>
      </c>
      <c r="W613">
        <v>200</v>
      </c>
      <c r="X613">
        <v>0</v>
      </c>
      <c r="Y613">
        <v>0</v>
      </c>
      <c r="AA613">
        <v>12317.72</v>
      </c>
      <c r="AB613">
        <v>332</v>
      </c>
      <c r="AC613" t="s">
        <v>92</v>
      </c>
      <c r="AD613" t="s">
        <v>93</v>
      </c>
      <c r="AE613" t="s">
        <v>152</v>
      </c>
      <c r="AF613" s="1">
        <v>43831</v>
      </c>
      <c r="AG613" t="s">
        <v>679</v>
      </c>
      <c r="AH613">
        <v>1356317</v>
      </c>
      <c r="AI613" t="s">
        <v>3601</v>
      </c>
      <c r="AJ613" t="s">
        <v>3602</v>
      </c>
      <c r="AK613">
        <v>12317.72</v>
      </c>
      <c r="AL613">
        <v>1356317</v>
      </c>
      <c r="AM613" t="s">
        <v>98</v>
      </c>
      <c r="AN613" t="s">
        <v>3599</v>
      </c>
      <c r="AO613" s="1">
        <v>43845</v>
      </c>
      <c r="AP613" s="1">
        <v>44211</v>
      </c>
      <c r="AQ613" t="s">
        <v>3603</v>
      </c>
      <c r="AR613" t="s">
        <v>813</v>
      </c>
      <c r="AS613">
        <v>78727</v>
      </c>
      <c r="AT613" t="s">
        <v>817</v>
      </c>
      <c r="AU613" t="s">
        <v>157</v>
      </c>
      <c r="AV613" t="s">
        <v>85</v>
      </c>
      <c r="AW613">
        <v>967</v>
      </c>
      <c r="AX613">
        <v>893</v>
      </c>
      <c r="AY613">
        <v>0</v>
      </c>
      <c r="AZ613">
        <v>74</v>
      </c>
      <c r="BA613">
        <v>32</v>
      </c>
      <c r="BB613">
        <v>23</v>
      </c>
      <c r="BC613">
        <v>848.10655706</v>
      </c>
      <c r="BD613">
        <v>0</v>
      </c>
      <c r="BE613">
        <v>28.065573759999999</v>
      </c>
      <c r="BF613">
        <v>20.172131140000001</v>
      </c>
      <c r="BG613" t="s">
        <v>101</v>
      </c>
      <c r="BH613" t="s">
        <v>217</v>
      </c>
      <c r="BI613">
        <v>1984</v>
      </c>
      <c r="BJ613" t="s">
        <v>103</v>
      </c>
      <c r="BK613">
        <v>1549</v>
      </c>
      <c r="BM613" t="s">
        <v>179</v>
      </c>
      <c r="BN613">
        <v>2012</v>
      </c>
      <c r="BO613">
        <v>1</v>
      </c>
      <c r="BP613" t="s">
        <v>117</v>
      </c>
      <c r="BQ613">
        <v>1</v>
      </c>
      <c r="BR613" t="b">
        <v>0</v>
      </c>
      <c r="BS613">
        <v>1</v>
      </c>
      <c r="BT613">
        <v>0</v>
      </c>
      <c r="BU613" t="s">
        <v>106</v>
      </c>
      <c r="BV613">
        <v>8</v>
      </c>
      <c r="BW613" t="b">
        <v>0</v>
      </c>
      <c r="BX613">
        <v>1</v>
      </c>
      <c r="BY613">
        <v>1</v>
      </c>
      <c r="BZ613">
        <v>1</v>
      </c>
      <c r="CA613">
        <v>250000</v>
      </c>
      <c r="CB613">
        <v>50000</v>
      </c>
      <c r="CC613">
        <v>175000</v>
      </c>
      <c r="CD613">
        <v>75000</v>
      </c>
    </row>
    <row r="614" spans="1:82" x14ac:dyDescent="0.25">
      <c r="A614" t="s">
        <v>82</v>
      </c>
      <c r="B614" t="s">
        <v>206</v>
      </c>
      <c r="C614" t="s">
        <v>486</v>
      </c>
      <c r="D614" s="1">
        <v>44136</v>
      </c>
      <c r="E614" t="s">
        <v>85</v>
      </c>
      <c r="F614" t="s">
        <v>3604</v>
      </c>
      <c r="G614" s="1">
        <v>43981</v>
      </c>
      <c r="H614" s="1">
        <v>44346</v>
      </c>
      <c r="I614" t="s">
        <v>3605</v>
      </c>
      <c r="J614" s="1">
        <v>44161</v>
      </c>
      <c r="K614" s="1">
        <v>44162</v>
      </c>
      <c r="L614" t="s">
        <v>493</v>
      </c>
      <c r="M614" t="s">
        <v>486</v>
      </c>
      <c r="N614">
        <v>85138</v>
      </c>
      <c r="O614" t="s">
        <v>168</v>
      </c>
      <c r="P614" t="s">
        <v>90</v>
      </c>
      <c r="R614" t="s">
        <v>91</v>
      </c>
      <c r="T614" t="b">
        <v>0</v>
      </c>
      <c r="U614">
        <v>0</v>
      </c>
      <c r="V614">
        <v>4000</v>
      </c>
      <c r="W614">
        <v>0</v>
      </c>
      <c r="X614">
        <v>500</v>
      </c>
      <c r="Y614">
        <v>0</v>
      </c>
      <c r="AA614">
        <v>4500</v>
      </c>
      <c r="AB614">
        <v>0</v>
      </c>
      <c r="AC614" t="s">
        <v>206</v>
      </c>
      <c r="AD614" t="s">
        <v>122</v>
      </c>
      <c r="AE614" t="s">
        <v>94</v>
      </c>
      <c r="AF614" s="1">
        <v>43952</v>
      </c>
      <c r="AG614" t="s">
        <v>212</v>
      </c>
      <c r="AH614">
        <v>2791279</v>
      </c>
      <c r="AI614" t="s">
        <v>3606</v>
      </c>
      <c r="AJ614" t="s">
        <v>3607</v>
      </c>
      <c r="AK614">
        <v>4500</v>
      </c>
      <c r="AL614">
        <v>2791279</v>
      </c>
      <c r="AM614" t="s">
        <v>98</v>
      </c>
      <c r="AN614" t="s">
        <v>3604</v>
      </c>
      <c r="AO614" s="1">
        <v>43981</v>
      </c>
      <c r="AP614" s="1">
        <v>44346</v>
      </c>
      <c r="AQ614" t="s">
        <v>3608</v>
      </c>
      <c r="AR614" t="s">
        <v>493</v>
      </c>
      <c r="AS614">
        <v>85138</v>
      </c>
      <c r="AT614" t="s">
        <v>1625</v>
      </c>
      <c r="AU614" t="s">
        <v>486</v>
      </c>
      <c r="AV614" t="s">
        <v>85</v>
      </c>
      <c r="AW614">
        <v>1372</v>
      </c>
      <c r="AX614">
        <v>1273</v>
      </c>
      <c r="AY614">
        <v>30</v>
      </c>
      <c r="AZ614">
        <v>69</v>
      </c>
      <c r="BA614">
        <v>28</v>
      </c>
      <c r="BB614">
        <v>23</v>
      </c>
      <c r="BC614">
        <v>708.39628473400001</v>
      </c>
      <c r="BD614">
        <v>30</v>
      </c>
      <c r="BE614">
        <v>12.396284824</v>
      </c>
      <c r="BF614">
        <v>11.657534245000001</v>
      </c>
      <c r="BG614" t="s">
        <v>101</v>
      </c>
      <c r="BI614">
        <v>2005</v>
      </c>
      <c r="BJ614" t="s">
        <v>103</v>
      </c>
      <c r="BK614">
        <v>2300</v>
      </c>
      <c r="BN614">
        <v>2005</v>
      </c>
      <c r="BO614">
        <v>2</v>
      </c>
      <c r="BP614" t="s">
        <v>117</v>
      </c>
      <c r="BQ614">
        <v>2</v>
      </c>
      <c r="BS614">
        <v>1</v>
      </c>
      <c r="BV614">
        <v>15</v>
      </c>
      <c r="BX614">
        <v>1000</v>
      </c>
      <c r="CA614">
        <v>275000</v>
      </c>
      <c r="CB614">
        <v>55000</v>
      </c>
      <c r="CC614">
        <v>192500</v>
      </c>
      <c r="CD614">
        <v>82500</v>
      </c>
    </row>
    <row r="615" spans="1:82" x14ac:dyDescent="0.25">
      <c r="A615" t="s">
        <v>82</v>
      </c>
      <c r="B615" t="s">
        <v>206</v>
      </c>
      <c r="C615" t="s">
        <v>486</v>
      </c>
      <c r="D615" s="1">
        <v>44044</v>
      </c>
      <c r="E615" t="s">
        <v>85</v>
      </c>
      <c r="F615" t="s">
        <v>3609</v>
      </c>
      <c r="G615" s="1">
        <v>43925</v>
      </c>
      <c r="H615" s="1">
        <v>44290</v>
      </c>
      <c r="I615" t="s">
        <v>3610</v>
      </c>
      <c r="J615" s="1">
        <v>44073</v>
      </c>
      <c r="K615" s="1">
        <v>44077</v>
      </c>
      <c r="L615" t="s">
        <v>3611</v>
      </c>
      <c r="M615" t="s">
        <v>486</v>
      </c>
      <c r="N615">
        <v>85335</v>
      </c>
      <c r="O615" t="s">
        <v>89</v>
      </c>
      <c r="P615" t="s">
        <v>132</v>
      </c>
      <c r="Q615" s="1">
        <v>44091</v>
      </c>
      <c r="R615" t="s">
        <v>91</v>
      </c>
      <c r="T615" t="b">
        <v>0</v>
      </c>
      <c r="U615">
        <v>7584.77</v>
      </c>
      <c r="V615">
        <v>0</v>
      </c>
      <c r="W615">
        <v>500</v>
      </c>
      <c r="X615">
        <v>0</v>
      </c>
      <c r="Y615">
        <v>0</v>
      </c>
      <c r="AA615">
        <v>8084.77</v>
      </c>
      <c r="AB615">
        <v>0</v>
      </c>
      <c r="AC615" t="s">
        <v>206</v>
      </c>
      <c r="AD615" t="s">
        <v>151</v>
      </c>
      <c r="AE615" t="s">
        <v>152</v>
      </c>
      <c r="AF615" s="1">
        <v>43922</v>
      </c>
      <c r="AG615" t="s">
        <v>123</v>
      </c>
      <c r="AH615">
        <v>1792153</v>
      </c>
      <c r="AI615" t="s">
        <v>3612</v>
      </c>
      <c r="AJ615" t="s">
        <v>3613</v>
      </c>
      <c r="AK615">
        <v>8084.77</v>
      </c>
      <c r="AL615">
        <v>1792153</v>
      </c>
      <c r="AM615" t="s">
        <v>98</v>
      </c>
      <c r="AN615" t="s">
        <v>3609</v>
      </c>
      <c r="AO615" s="1">
        <v>43925</v>
      </c>
      <c r="AP615" s="1">
        <v>44290</v>
      </c>
      <c r="AQ615" t="s">
        <v>3614</v>
      </c>
      <c r="AR615" t="s">
        <v>3611</v>
      </c>
      <c r="AS615">
        <v>85335</v>
      </c>
      <c r="AT615" t="s">
        <v>493</v>
      </c>
      <c r="AU615" t="s">
        <v>486</v>
      </c>
      <c r="AV615" t="s">
        <v>85</v>
      </c>
      <c r="AW615">
        <v>1702</v>
      </c>
      <c r="AX615">
        <v>1586</v>
      </c>
      <c r="AY615">
        <v>30</v>
      </c>
      <c r="AZ615">
        <v>86</v>
      </c>
      <c r="BA615">
        <v>32</v>
      </c>
      <c r="BB615">
        <v>23</v>
      </c>
      <c r="BC615">
        <v>1133.9780828559999</v>
      </c>
      <c r="BD615">
        <v>30</v>
      </c>
      <c r="BE615">
        <v>21.128767136</v>
      </c>
      <c r="BF615">
        <v>15.186301379</v>
      </c>
      <c r="BG615" t="s">
        <v>101</v>
      </c>
      <c r="BH615" t="s">
        <v>217</v>
      </c>
      <c r="BI615">
        <v>2001</v>
      </c>
      <c r="BJ615" t="s">
        <v>103</v>
      </c>
      <c r="BK615">
        <v>1068</v>
      </c>
      <c r="BM615" t="s">
        <v>179</v>
      </c>
      <c r="BN615">
        <v>2001</v>
      </c>
      <c r="BO615">
        <v>2</v>
      </c>
      <c r="BP615" t="s">
        <v>117</v>
      </c>
      <c r="BQ615">
        <v>1</v>
      </c>
      <c r="BS615">
        <v>1</v>
      </c>
      <c r="BT615">
        <v>0</v>
      </c>
      <c r="BV615">
        <v>19</v>
      </c>
      <c r="BX615">
        <v>1000</v>
      </c>
      <c r="CA615">
        <v>155000</v>
      </c>
      <c r="CB615">
        <v>31000</v>
      </c>
      <c r="CC615">
        <v>108500</v>
      </c>
      <c r="CD615">
        <v>46500</v>
      </c>
    </row>
    <row r="616" spans="1:82" x14ac:dyDescent="0.25">
      <c r="A616" t="s">
        <v>82</v>
      </c>
      <c r="B616" t="s">
        <v>206</v>
      </c>
      <c r="C616" t="s">
        <v>207</v>
      </c>
      <c r="D616" s="1">
        <v>44013</v>
      </c>
      <c r="E616" t="s">
        <v>85</v>
      </c>
      <c r="F616" t="s">
        <v>3615</v>
      </c>
      <c r="G616" s="1">
        <v>43725</v>
      </c>
      <c r="H616" s="1">
        <v>44091</v>
      </c>
      <c r="I616" t="s">
        <v>3616</v>
      </c>
      <c r="J616" s="1">
        <v>44025</v>
      </c>
      <c r="K616" s="1">
        <v>44043</v>
      </c>
      <c r="L616" t="s">
        <v>3047</v>
      </c>
      <c r="M616" t="s">
        <v>207</v>
      </c>
      <c r="N616">
        <v>92692</v>
      </c>
      <c r="O616" t="s">
        <v>89</v>
      </c>
      <c r="P616" t="s">
        <v>90</v>
      </c>
      <c r="Q616" s="1">
        <v>44123</v>
      </c>
      <c r="R616" t="s">
        <v>91</v>
      </c>
      <c r="T616" t="b">
        <v>0</v>
      </c>
      <c r="U616">
        <v>81084.58</v>
      </c>
      <c r="V616">
        <v>0</v>
      </c>
      <c r="W616">
        <v>1485.75</v>
      </c>
      <c r="X616">
        <v>0</v>
      </c>
      <c r="Y616">
        <v>0</v>
      </c>
      <c r="AA616">
        <v>82570.33</v>
      </c>
      <c r="AB616">
        <v>671</v>
      </c>
      <c r="AC616" t="s">
        <v>206</v>
      </c>
      <c r="AD616" t="s">
        <v>93</v>
      </c>
      <c r="AE616" t="s">
        <v>94</v>
      </c>
      <c r="AF616" s="1">
        <v>43709</v>
      </c>
      <c r="AG616" t="s">
        <v>123</v>
      </c>
      <c r="AH616">
        <v>2464161</v>
      </c>
      <c r="AI616" t="s">
        <v>3617</v>
      </c>
      <c r="AJ616" t="s">
        <v>3618</v>
      </c>
      <c r="AK616">
        <v>82570.33</v>
      </c>
      <c r="AL616">
        <v>2464161</v>
      </c>
      <c r="AM616" t="s">
        <v>164</v>
      </c>
      <c r="AN616" t="s">
        <v>3615</v>
      </c>
      <c r="AO616" s="1">
        <v>43725</v>
      </c>
      <c r="AP616" s="1">
        <v>44091</v>
      </c>
      <c r="AQ616" t="s">
        <v>3619</v>
      </c>
      <c r="AR616" t="s">
        <v>3047</v>
      </c>
      <c r="AS616">
        <v>92692</v>
      </c>
      <c r="AT616" t="s">
        <v>546</v>
      </c>
      <c r="AU616" t="s">
        <v>207</v>
      </c>
      <c r="AV616" t="s">
        <v>85</v>
      </c>
      <c r="AW616">
        <v>900</v>
      </c>
      <c r="AX616">
        <v>809</v>
      </c>
      <c r="AY616">
        <v>65</v>
      </c>
      <c r="AZ616">
        <v>26</v>
      </c>
      <c r="BA616">
        <v>0</v>
      </c>
      <c r="BB616">
        <v>0</v>
      </c>
      <c r="BC616">
        <v>900</v>
      </c>
      <c r="BD616">
        <v>65</v>
      </c>
      <c r="BE616">
        <v>0</v>
      </c>
      <c r="BF616">
        <v>0</v>
      </c>
      <c r="BG616" t="s">
        <v>381</v>
      </c>
      <c r="BH616" t="s">
        <v>102</v>
      </c>
      <c r="BI616">
        <v>1995</v>
      </c>
      <c r="BJ616" t="s">
        <v>103</v>
      </c>
      <c r="BK616">
        <v>2360</v>
      </c>
      <c r="BL616">
        <v>0</v>
      </c>
      <c r="BM616" t="s">
        <v>104</v>
      </c>
      <c r="BN616">
        <v>2000</v>
      </c>
      <c r="BO616">
        <v>3</v>
      </c>
      <c r="BP616" t="s">
        <v>117</v>
      </c>
      <c r="BQ616">
        <v>2</v>
      </c>
      <c r="BS616">
        <v>1</v>
      </c>
      <c r="BT616">
        <v>0</v>
      </c>
      <c r="BV616">
        <v>19</v>
      </c>
      <c r="BX616">
        <v>2500</v>
      </c>
      <c r="CA616">
        <v>450000</v>
      </c>
      <c r="CB616">
        <v>90000</v>
      </c>
      <c r="CC616">
        <v>337500</v>
      </c>
      <c r="CD616">
        <v>135000</v>
      </c>
    </row>
    <row r="617" spans="1:82" x14ac:dyDescent="0.25">
      <c r="A617" t="s">
        <v>82</v>
      </c>
      <c r="B617" t="s">
        <v>206</v>
      </c>
      <c r="C617" t="s">
        <v>207</v>
      </c>
      <c r="D617" s="1">
        <v>44136</v>
      </c>
      <c r="E617" t="s">
        <v>85</v>
      </c>
      <c r="F617" t="s">
        <v>3620</v>
      </c>
      <c r="G617" s="1">
        <v>43910</v>
      </c>
      <c r="H617" s="1">
        <v>44275</v>
      </c>
      <c r="I617" t="s">
        <v>3621</v>
      </c>
      <c r="J617" s="1">
        <v>44139</v>
      </c>
      <c r="K617" s="1">
        <v>44142</v>
      </c>
      <c r="L617" t="s">
        <v>3622</v>
      </c>
      <c r="M617" t="s">
        <v>207</v>
      </c>
      <c r="N617">
        <v>95340</v>
      </c>
      <c r="O617" t="s">
        <v>89</v>
      </c>
      <c r="P617" t="s">
        <v>90</v>
      </c>
      <c r="Q617" s="1">
        <v>44147</v>
      </c>
      <c r="R617" t="s">
        <v>91</v>
      </c>
      <c r="T617" t="b">
        <v>0</v>
      </c>
      <c r="U617">
        <v>0</v>
      </c>
      <c r="V617">
        <v>0</v>
      </c>
      <c r="W617">
        <v>60</v>
      </c>
      <c r="X617">
        <v>0</v>
      </c>
      <c r="Y617">
        <v>0</v>
      </c>
      <c r="AA617">
        <v>60</v>
      </c>
      <c r="AB617">
        <v>671</v>
      </c>
      <c r="AC617" t="s">
        <v>206</v>
      </c>
      <c r="AD617" t="s">
        <v>93</v>
      </c>
      <c r="AE617" t="s">
        <v>94</v>
      </c>
      <c r="AF617" s="1">
        <v>43891</v>
      </c>
      <c r="AG617" t="s">
        <v>123</v>
      </c>
      <c r="AH617">
        <v>2242353</v>
      </c>
      <c r="AI617" t="s">
        <v>3623</v>
      </c>
      <c r="AJ617" t="s">
        <v>3624</v>
      </c>
      <c r="AK617">
        <v>60</v>
      </c>
      <c r="AL617">
        <v>2242353</v>
      </c>
      <c r="AM617" t="s">
        <v>98</v>
      </c>
      <c r="AN617" t="s">
        <v>3620</v>
      </c>
      <c r="AO617" s="1">
        <v>43910</v>
      </c>
      <c r="AP617" s="1">
        <v>44275</v>
      </c>
      <c r="AQ617" t="s">
        <v>3625</v>
      </c>
      <c r="AR617" t="s">
        <v>3622</v>
      </c>
      <c r="AS617">
        <v>95340</v>
      </c>
      <c r="AT617" t="s">
        <v>3622</v>
      </c>
      <c r="AU617" t="s">
        <v>207</v>
      </c>
      <c r="AV617" t="s">
        <v>85</v>
      </c>
      <c r="AW617">
        <v>568</v>
      </c>
      <c r="AX617">
        <v>477</v>
      </c>
      <c r="AY617">
        <v>65</v>
      </c>
      <c r="AZ617">
        <v>26</v>
      </c>
      <c r="BA617">
        <v>0</v>
      </c>
      <c r="BB617">
        <v>0</v>
      </c>
      <c r="BC617">
        <v>398.37808218399999</v>
      </c>
      <c r="BD617">
        <v>45.589041094999999</v>
      </c>
      <c r="BE617">
        <v>0</v>
      </c>
      <c r="BF617">
        <v>0</v>
      </c>
      <c r="BG617" t="s">
        <v>367</v>
      </c>
      <c r="BH617" t="s">
        <v>116</v>
      </c>
      <c r="BI617">
        <v>1999</v>
      </c>
      <c r="BJ617" t="s">
        <v>103</v>
      </c>
      <c r="BK617">
        <v>1827</v>
      </c>
      <c r="BL617">
        <v>0</v>
      </c>
      <c r="BM617" t="s">
        <v>104</v>
      </c>
      <c r="BN617">
        <v>1999</v>
      </c>
      <c r="BO617">
        <v>2</v>
      </c>
      <c r="BP617" t="s">
        <v>117</v>
      </c>
      <c r="BQ617">
        <v>1</v>
      </c>
      <c r="BS617">
        <v>1</v>
      </c>
      <c r="BT617">
        <v>0</v>
      </c>
      <c r="BV617">
        <v>21</v>
      </c>
      <c r="BX617">
        <v>5000</v>
      </c>
      <c r="CA617">
        <v>370000</v>
      </c>
      <c r="CB617">
        <v>74000</v>
      </c>
      <c r="CC617">
        <v>277500</v>
      </c>
      <c r="CD617">
        <v>111000</v>
      </c>
    </row>
    <row r="618" spans="1:82" x14ac:dyDescent="0.25">
      <c r="A618" t="s">
        <v>82</v>
      </c>
      <c r="B618" t="s">
        <v>83</v>
      </c>
      <c r="C618" t="s">
        <v>262</v>
      </c>
      <c r="D618" s="1">
        <v>44013</v>
      </c>
      <c r="E618" t="s">
        <v>85</v>
      </c>
      <c r="F618" t="s">
        <v>3626</v>
      </c>
      <c r="G618" s="1">
        <v>43741</v>
      </c>
      <c r="H618" s="1">
        <v>44107</v>
      </c>
      <c r="I618" t="s">
        <v>3627</v>
      </c>
      <c r="J618" s="1">
        <v>44030</v>
      </c>
      <c r="K618" s="1">
        <v>44030</v>
      </c>
      <c r="L618" t="s">
        <v>3628</v>
      </c>
      <c r="M618" t="s">
        <v>262</v>
      </c>
      <c r="N618">
        <v>20640</v>
      </c>
      <c r="O618" t="s">
        <v>89</v>
      </c>
      <c r="P618" t="s">
        <v>194</v>
      </c>
      <c r="Q618" s="1">
        <v>44065</v>
      </c>
      <c r="R618" t="s">
        <v>91</v>
      </c>
      <c r="T618" t="b">
        <v>0</v>
      </c>
      <c r="U618">
        <v>2791.07</v>
      </c>
      <c r="V618">
        <v>0</v>
      </c>
      <c r="W618">
        <v>335</v>
      </c>
      <c r="X618">
        <v>0</v>
      </c>
      <c r="Y618">
        <v>0</v>
      </c>
      <c r="AA618">
        <v>3126.07</v>
      </c>
      <c r="AB618">
        <v>0</v>
      </c>
      <c r="AC618" t="s">
        <v>92</v>
      </c>
      <c r="AD618" t="s">
        <v>151</v>
      </c>
      <c r="AE618" t="s">
        <v>152</v>
      </c>
      <c r="AF618" s="1">
        <v>43739</v>
      </c>
      <c r="AG618" t="s">
        <v>123</v>
      </c>
      <c r="AH618">
        <v>926076</v>
      </c>
      <c r="AI618" t="s">
        <v>3629</v>
      </c>
      <c r="AJ618" t="s">
        <v>3630</v>
      </c>
      <c r="AK618">
        <v>3126.07</v>
      </c>
      <c r="AL618">
        <v>926076</v>
      </c>
      <c r="AM618" t="s">
        <v>164</v>
      </c>
      <c r="AN618" t="s">
        <v>3626</v>
      </c>
      <c r="AO618" s="1">
        <v>43741</v>
      </c>
      <c r="AP618" s="1">
        <v>44107</v>
      </c>
      <c r="AQ618" t="s">
        <v>3631</v>
      </c>
      <c r="AR618" t="s">
        <v>3628</v>
      </c>
      <c r="AS618">
        <v>20640</v>
      </c>
      <c r="AT618" t="s">
        <v>632</v>
      </c>
      <c r="AU618" t="s">
        <v>262</v>
      </c>
      <c r="AV618" t="s">
        <v>85</v>
      </c>
      <c r="AW618">
        <v>677</v>
      </c>
      <c r="AX618">
        <v>604</v>
      </c>
      <c r="AY618">
        <v>0</v>
      </c>
      <c r="AZ618">
        <v>73</v>
      </c>
      <c r="BA618">
        <v>32</v>
      </c>
      <c r="BB618">
        <v>23</v>
      </c>
      <c r="BC618">
        <v>677</v>
      </c>
      <c r="BD618">
        <v>0</v>
      </c>
      <c r="BE618">
        <v>32</v>
      </c>
      <c r="BF618">
        <v>23</v>
      </c>
      <c r="BG618" t="s">
        <v>101</v>
      </c>
      <c r="BI618">
        <v>1998</v>
      </c>
      <c r="BJ618" t="s">
        <v>103</v>
      </c>
      <c r="BK618">
        <v>1152</v>
      </c>
      <c r="BN618">
        <v>1998</v>
      </c>
      <c r="BO618">
        <v>3</v>
      </c>
      <c r="BP618" t="s">
        <v>117</v>
      </c>
      <c r="BQ618">
        <v>2</v>
      </c>
      <c r="BR618" t="b">
        <v>0</v>
      </c>
      <c r="BS618">
        <v>1</v>
      </c>
      <c r="BU618" t="s">
        <v>106</v>
      </c>
      <c r="BV618">
        <v>21</v>
      </c>
      <c r="BX618">
        <v>1000</v>
      </c>
      <c r="BY618">
        <v>1</v>
      </c>
      <c r="CA618">
        <v>200000</v>
      </c>
      <c r="CB618">
        <v>40000</v>
      </c>
      <c r="CC618">
        <v>140000</v>
      </c>
      <c r="CD618">
        <v>60000</v>
      </c>
    </row>
    <row r="619" spans="1:82" x14ac:dyDescent="0.25">
      <c r="A619" t="s">
        <v>82</v>
      </c>
      <c r="B619" t="s">
        <v>83</v>
      </c>
      <c r="C619" t="s">
        <v>84</v>
      </c>
      <c r="D619" s="1">
        <v>44013</v>
      </c>
      <c r="E619" t="s">
        <v>85</v>
      </c>
      <c r="F619" t="s">
        <v>3632</v>
      </c>
      <c r="G619" s="1">
        <v>43975</v>
      </c>
      <c r="H619" s="1">
        <v>44340</v>
      </c>
      <c r="I619" t="s">
        <v>3633</v>
      </c>
      <c r="J619" s="1">
        <v>44040</v>
      </c>
      <c r="K619" s="1">
        <v>44054</v>
      </c>
      <c r="L619" t="s">
        <v>411</v>
      </c>
      <c r="M619" t="s">
        <v>84</v>
      </c>
      <c r="N619">
        <v>30044</v>
      </c>
      <c r="O619" t="s">
        <v>89</v>
      </c>
      <c r="P619" t="s">
        <v>194</v>
      </c>
      <c r="Q619" s="1">
        <v>44077</v>
      </c>
      <c r="R619" t="s">
        <v>91</v>
      </c>
      <c r="T619" t="b">
        <v>0</v>
      </c>
      <c r="U619">
        <v>3205.38</v>
      </c>
      <c r="V619">
        <v>0</v>
      </c>
      <c r="W619">
        <v>335</v>
      </c>
      <c r="X619">
        <v>0</v>
      </c>
      <c r="Y619">
        <v>0</v>
      </c>
      <c r="AA619">
        <v>3540.38</v>
      </c>
      <c r="AB619">
        <v>0</v>
      </c>
      <c r="AC619" t="s">
        <v>92</v>
      </c>
      <c r="AD619" t="s">
        <v>151</v>
      </c>
      <c r="AE619" t="s">
        <v>94</v>
      </c>
      <c r="AF619" s="1">
        <v>43952</v>
      </c>
      <c r="AG619" t="s">
        <v>212</v>
      </c>
      <c r="AH619">
        <v>2723497</v>
      </c>
      <c r="AI619" t="s">
        <v>3634</v>
      </c>
      <c r="AJ619" t="s">
        <v>3635</v>
      </c>
      <c r="AK619">
        <v>3540.38</v>
      </c>
      <c r="AL619">
        <v>2723497</v>
      </c>
      <c r="AM619" t="s">
        <v>98</v>
      </c>
      <c r="AN619" t="s">
        <v>3632</v>
      </c>
      <c r="AO619" s="1">
        <v>43975</v>
      </c>
      <c r="AP619" s="1">
        <v>44340</v>
      </c>
      <c r="AQ619" t="s">
        <v>3636</v>
      </c>
      <c r="AR619" t="s">
        <v>411</v>
      </c>
      <c r="AS619">
        <v>30044</v>
      </c>
      <c r="AT619" t="s">
        <v>415</v>
      </c>
      <c r="AU619" t="s">
        <v>84</v>
      </c>
      <c r="AV619" t="s">
        <v>85</v>
      </c>
      <c r="AW619">
        <v>827</v>
      </c>
      <c r="AX619">
        <v>741</v>
      </c>
      <c r="AY619">
        <v>0</v>
      </c>
      <c r="AZ619">
        <v>86</v>
      </c>
      <c r="BA619">
        <v>32</v>
      </c>
      <c r="BB619">
        <v>23</v>
      </c>
      <c r="BC619">
        <v>432.758903917</v>
      </c>
      <c r="BD619">
        <v>0</v>
      </c>
      <c r="BE619">
        <v>16.745205471999999</v>
      </c>
      <c r="BF619">
        <v>12.035616433</v>
      </c>
      <c r="BG619" t="s">
        <v>101</v>
      </c>
      <c r="BH619" t="s">
        <v>102</v>
      </c>
      <c r="BI619">
        <v>1988</v>
      </c>
      <c r="BJ619" t="s">
        <v>103</v>
      </c>
      <c r="BK619">
        <v>1463</v>
      </c>
      <c r="BL619">
        <v>0</v>
      </c>
      <c r="BM619" t="s">
        <v>104</v>
      </c>
      <c r="BN619">
        <v>2016</v>
      </c>
      <c r="BO619">
        <v>2</v>
      </c>
      <c r="BP619" t="s">
        <v>117</v>
      </c>
      <c r="BQ619">
        <v>1</v>
      </c>
      <c r="BR619" t="b">
        <v>0</v>
      </c>
      <c r="BS619">
        <v>1</v>
      </c>
      <c r="BT619">
        <v>0</v>
      </c>
      <c r="BU619" t="s">
        <v>146</v>
      </c>
      <c r="BV619">
        <v>4</v>
      </c>
      <c r="BW619" t="b">
        <v>0</v>
      </c>
      <c r="BX619">
        <v>1000</v>
      </c>
      <c r="BY619">
        <v>1</v>
      </c>
      <c r="BZ619">
        <v>1</v>
      </c>
      <c r="CA619">
        <v>200000</v>
      </c>
      <c r="CB619">
        <v>20000</v>
      </c>
      <c r="CC619">
        <v>140000</v>
      </c>
      <c r="CD619">
        <v>60000</v>
      </c>
    </row>
    <row r="620" spans="1:82" x14ac:dyDescent="0.25">
      <c r="A620" t="s">
        <v>82</v>
      </c>
      <c r="B620" t="s">
        <v>83</v>
      </c>
      <c r="C620" t="s">
        <v>307</v>
      </c>
      <c r="D620" s="1">
        <v>44105</v>
      </c>
      <c r="E620" t="s">
        <v>85</v>
      </c>
      <c r="F620" t="s">
        <v>3637</v>
      </c>
      <c r="G620" s="1">
        <v>43775</v>
      </c>
      <c r="H620" s="1">
        <v>44141</v>
      </c>
      <c r="I620" t="s">
        <v>3638</v>
      </c>
      <c r="J620" s="1">
        <v>44109</v>
      </c>
      <c r="K620" s="1">
        <v>44109</v>
      </c>
      <c r="L620" t="s">
        <v>3639</v>
      </c>
      <c r="M620" t="s">
        <v>307</v>
      </c>
      <c r="N620">
        <v>63353</v>
      </c>
      <c r="O620" t="s">
        <v>89</v>
      </c>
      <c r="P620" t="s">
        <v>110</v>
      </c>
      <c r="Q620" s="1">
        <v>44131</v>
      </c>
      <c r="R620" t="s">
        <v>91</v>
      </c>
      <c r="T620" t="b">
        <v>0</v>
      </c>
      <c r="U620">
        <v>10000</v>
      </c>
      <c r="V620">
        <v>0</v>
      </c>
      <c r="W620">
        <v>654.62</v>
      </c>
      <c r="X620">
        <v>0</v>
      </c>
      <c r="Y620">
        <v>0</v>
      </c>
      <c r="AA620">
        <v>10654.62</v>
      </c>
      <c r="AB620">
        <v>464</v>
      </c>
      <c r="AC620" t="s">
        <v>92</v>
      </c>
      <c r="AD620" t="s">
        <v>93</v>
      </c>
      <c r="AE620" t="s">
        <v>94</v>
      </c>
      <c r="AF620" s="1">
        <v>43770</v>
      </c>
      <c r="AG620" t="s">
        <v>123</v>
      </c>
      <c r="AH620">
        <v>1292593</v>
      </c>
      <c r="AI620" t="s">
        <v>3640</v>
      </c>
      <c r="AJ620" t="s">
        <v>3641</v>
      </c>
      <c r="AK620">
        <v>10654.62</v>
      </c>
      <c r="AL620">
        <v>1292593</v>
      </c>
      <c r="AM620" t="s">
        <v>164</v>
      </c>
      <c r="AN620" t="s">
        <v>3637</v>
      </c>
      <c r="AO620" s="1">
        <v>43775</v>
      </c>
      <c r="AP620" s="1">
        <v>44141</v>
      </c>
      <c r="AQ620" t="s">
        <v>3642</v>
      </c>
      <c r="AR620" t="s">
        <v>3639</v>
      </c>
      <c r="AS620">
        <v>63353</v>
      </c>
      <c r="AT620" t="s">
        <v>3643</v>
      </c>
      <c r="AU620" t="s">
        <v>307</v>
      </c>
      <c r="AV620" t="s">
        <v>85</v>
      </c>
      <c r="AW620">
        <v>969</v>
      </c>
      <c r="AX620">
        <v>656</v>
      </c>
      <c r="AY620">
        <v>0</v>
      </c>
      <c r="AZ620">
        <v>313</v>
      </c>
      <c r="BA620">
        <v>32</v>
      </c>
      <c r="BB620">
        <v>23</v>
      </c>
      <c r="BC620">
        <v>969</v>
      </c>
      <c r="BD620">
        <v>0</v>
      </c>
      <c r="BE620">
        <v>32</v>
      </c>
      <c r="BF620">
        <v>23</v>
      </c>
      <c r="BG620" t="s">
        <v>115</v>
      </c>
      <c r="BH620" t="s">
        <v>116</v>
      </c>
      <c r="BI620">
        <v>1978</v>
      </c>
      <c r="BJ620" t="s">
        <v>103</v>
      </c>
      <c r="BK620">
        <v>2036</v>
      </c>
      <c r="BL620">
        <v>1</v>
      </c>
      <c r="BM620" t="s">
        <v>128</v>
      </c>
      <c r="BN620">
        <v>2017</v>
      </c>
      <c r="BO620">
        <v>6</v>
      </c>
      <c r="BP620" t="s">
        <v>117</v>
      </c>
      <c r="BQ620">
        <v>1</v>
      </c>
      <c r="BR620" t="b">
        <v>0</v>
      </c>
      <c r="BS620">
        <v>1</v>
      </c>
      <c r="BT620">
        <v>0</v>
      </c>
      <c r="BU620" t="s">
        <v>106</v>
      </c>
      <c r="BV620">
        <v>2</v>
      </c>
      <c r="BX620">
        <v>2500</v>
      </c>
      <c r="BZ620">
        <v>2500</v>
      </c>
      <c r="CA620">
        <v>250000</v>
      </c>
      <c r="CB620">
        <v>69000</v>
      </c>
      <c r="CC620">
        <v>250000</v>
      </c>
      <c r="CD620">
        <v>104000</v>
      </c>
    </row>
    <row r="621" spans="1:82" ht="330" x14ac:dyDescent="0.25">
      <c r="A621" t="s">
        <v>82</v>
      </c>
      <c r="B621" t="s">
        <v>83</v>
      </c>
      <c r="C621" t="s">
        <v>157</v>
      </c>
      <c r="D621" s="1">
        <v>44013</v>
      </c>
      <c r="E621" t="s">
        <v>85</v>
      </c>
      <c r="F621" t="s">
        <v>3644</v>
      </c>
      <c r="G621" s="1">
        <v>43790</v>
      </c>
      <c r="H621" s="1">
        <v>44156</v>
      </c>
      <c r="I621" t="s">
        <v>3645</v>
      </c>
      <c r="J621" s="1">
        <v>44043</v>
      </c>
      <c r="K621" s="1">
        <v>44044</v>
      </c>
      <c r="L621" t="s">
        <v>190</v>
      </c>
      <c r="M621" t="s">
        <v>157</v>
      </c>
      <c r="N621">
        <v>75241</v>
      </c>
      <c r="O621" t="s">
        <v>89</v>
      </c>
      <c r="P621" t="s">
        <v>132</v>
      </c>
      <c r="Q621" s="1">
        <v>44112</v>
      </c>
      <c r="R621" t="s">
        <v>91</v>
      </c>
      <c r="T621" t="b">
        <v>0</v>
      </c>
      <c r="U621">
        <v>71</v>
      </c>
      <c r="V621">
        <v>0</v>
      </c>
      <c r="W621">
        <v>200</v>
      </c>
      <c r="X621">
        <v>0</v>
      </c>
      <c r="Y621">
        <v>0</v>
      </c>
      <c r="AA621">
        <v>271</v>
      </c>
      <c r="AB621">
        <v>33</v>
      </c>
      <c r="AC621" t="s">
        <v>92</v>
      </c>
      <c r="AD621" t="s">
        <v>93</v>
      </c>
      <c r="AE621" t="s">
        <v>152</v>
      </c>
      <c r="AF621" s="1">
        <v>43770</v>
      </c>
      <c r="AG621" t="s">
        <v>123</v>
      </c>
      <c r="AH621">
        <v>1133265</v>
      </c>
      <c r="AI621" t="s">
        <v>3646</v>
      </c>
      <c r="AJ621" s="2" t="s">
        <v>3647</v>
      </c>
      <c r="AK621">
        <v>271</v>
      </c>
      <c r="AL621">
        <v>1133265</v>
      </c>
      <c r="AM621" t="s">
        <v>164</v>
      </c>
      <c r="AN621" t="s">
        <v>3644</v>
      </c>
      <c r="AO621" s="1">
        <v>43790</v>
      </c>
      <c r="AP621" s="1">
        <v>44156</v>
      </c>
      <c r="AQ621" t="s">
        <v>3648</v>
      </c>
      <c r="AR621" t="s">
        <v>190</v>
      </c>
      <c r="AS621">
        <v>75241</v>
      </c>
      <c r="AT621" t="s">
        <v>190</v>
      </c>
      <c r="AU621" t="s">
        <v>157</v>
      </c>
      <c r="AV621" t="s">
        <v>85</v>
      </c>
      <c r="AW621">
        <v>1079</v>
      </c>
      <c r="AX621">
        <v>1079</v>
      </c>
      <c r="AY621">
        <v>0</v>
      </c>
      <c r="AZ621">
        <v>0</v>
      </c>
      <c r="BA621">
        <v>0</v>
      </c>
      <c r="BB621">
        <v>0</v>
      </c>
      <c r="BC621">
        <v>1079</v>
      </c>
      <c r="BD621">
        <v>0</v>
      </c>
      <c r="BE621">
        <v>0</v>
      </c>
      <c r="BF621">
        <v>0</v>
      </c>
      <c r="BG621" t="s">
        <v>101</v>
      </c>
      <c r="BH621" t="s">
        <v>178</v>
      </c>
      <c r="BI621">
        <v>2003</v>
      </c>
      <c r="BJ621" t="s">
        <v>103</v>
      </c>
      <c r="BK621">
        <v>1564</v>
      </c>
      <c r="BM621" t="s">
        <v>179</v>
      </c>
      <c r="BN621">
        <v>2018</v>
      </c>
      <c r="BO621">
        <v>1</v>
      </c>
      <c r="BP621" t="s">
        <v>117</v>
      </c>
      <c r="BQ621">
        <v>2</v>
      </c>
      <c r="BR621" t="b">
        <v>0</v>
      </c>
      <c r="BS621">
        <v>1</v>
      </c>
      <c r="BT621">
        <v>0</v>
      </c>
      <c r="BU621" t="s">
        <v>106</v>
      </c>
      <c r="BV621">
        <v>1</v>
      </c>
      <c r="BW621" t="b">
        <v>0</v>
      </c>
      <c r="BX621">
        <v>1</v>
      </c>
      <c r="BY621">
        <v>1</v>
      </c>
      <c r="BZ621">
        <v>2</v>
      </c>
      <c r="CA621">
        <v>235000</v>
      </c>
      <c r="CB621">
        <v>47000</v>
      </c>
      <c r="CC621">
        <v>117500</v>
      </c>
      <c r="CD621">
        <v>70500</v>
      </c>
    </row>
    <row r="622" spans="1:82" x14ac:dyDescent="0.25">
      <c r="A622" t="s">
        <v>82</v>
      </c>
      <c r="B622" t="s">
        <v>83</v>
      </c>
      <c r="C622" t="s">
        <v>157</v>
      </c>
      <c r="D622" s="1">
        <v>44044</v>
      </c>
      <c r="E622" t="s">
        <v>85</v>
      </c>
      <c r="F622" t="s">
        <v>3649</v>
      </c>
      <c r="G622" s="1">
        <v>43880</v>
      </c>
      <c r="H622" s="1">
        <v>44246</v>
      </c>
      <c r="I622" t="s">
        <v>3650</v>
      </c>
      <c r="J622" s="1">
        <v>44049</v>
      </c>
      <c r="K622" s="1">
        <v>44054</v>
      </c>
      <c r="L622" t="s">
        <v>1875</v>
      </c>
      <c r="M622" t="s">
        <v>157</v>
      </c>
      <c r="N622">
        <v>76012</v>
      </c>
      <c r="O622" t="s">
        <v>168</v>
      </c>
      <c r="P622" t="s">
        <v>90</v>
      </c>
      <c r="R622" t="s">
        <v>91</v>
      </c>
      <c r="T622" t="b">
        <v>0</v>
      </c>
      <c r="U622">
        <v>43473.09</v>
      </c>
      <c r="V622">
        <v>42321.49</v>
      </c>
      <c r="W622">
        <v>1376.43</v>
      </c>
      <c r="X622">
        <v>456.32</v>
      </c>
      <c r="Y622">
        <v>0</v>
      </c>
      <c r="AA622">
        <v>87627.3299999999</v>
      </c>
      <c r="AB622">
        <v>18</v>
      </c>
      <c r="AC622" t="s">
        <v>92</v>
      </c>
      <c r="AD622" t="s">
        <v>93</v>
      </c>
      <c r="AE622" t="s">
        <v>94</v>
      </c>
      <c r="AF622" s="1">
        <v>43862</v>
      </c>
      <c r="AG622" t="s">
        <v>123</v>
      </c>
      <c r="AH622">
        <v>1822744</v>
      </c>
      <c r="AI622" t="s">
        <v>3651</v>
      </c>
      <c r="AJ622" t="s">
        <v>3652</v>
      </c>
      <c r="AK622">
        <v>87627.3299999999</v>
      </c>
      <c r="AL622">
        <v>1822744</v>
      </c>
      <c r="AM622" t="s">
        <v>98</v>
      </c>
      <c r="AN622" t="s">
        <v>3649</v>
      </c>
      <c r="AO622" s="1">
        <v>43880</v>
      </c>
      <c r="AP622" s="1">
        <v>44246</v>
      </c>
      <c r="AQ622" t="s">
        <v>3653</v>
      </c>
      <c r="AR622" t="s">
        <v>1875</v>
      </c>
      <c r="AS622">
        <v>76012</v>
      </c>
      <c r="AT622" t="s">
        <v>464</v>
      </c>
      <c r="AU622" t="s">
        <v>157</v>
      </c>
      <c r="AV622" t="s">
        <v>85</v>
      </c>
      <c r="AW622">
        <v>3126</v>
      </c>
      <c r="AX622">
        <v>3108</v>
      </c>
      <c r="AY622">
        <v>0</v>
      </c>
      <c r="AZ622">
        <v>18</v>
      </c>
      <c r="BA622">
        <v>0</v>
      </c>
      <c r="BB622">
        <v>0</v>
      </c>
      <c r="BC622">
        <v>2442.7213113900002</v>
      </c>
      <c r="BD622">
        <v>0</v>
      </c>
      <c r="BE622">
        <v>0</v>
      </c>
      <c r="BF622">
        <v>0</v>
      </c>
      <c r="BG622" t="s">
        <v>115</v>
      </c>
      <c r="BH622" t="s">
        <v>102</v>
      </c>
      <c r="BI622">
        <v>1939</v>
      </c>
      <c r="BJ622" t="s">
        <v>103</v>
      </c>
      <c r="BK622">
        <v>2778</v>
      </c>
      <c r="BL622">
        <v>1</v>
      </c>
      <c r="BM622" t="s">
        <v>104</v>
      </c>
      <c r="BN622">
        <v>2019</v>
      </c>
      <c r="BO622">
        <v>1</v>
      </c>
      <c r="BP622" t="s">
        <v>117</v>
      </c>
      <c r="BQ622">
        <v>1</v>
      </c>
      <c r="BR622" t="b">
        <v>1</v>
      </c>
      <c r="BS622">
        <v>1</v>
      </c>
      <c r="BT622">
        <v>0</v>
      </c>
      <c r="BU622" t="s">
        <v>106</v>
      </c>
      <c r="BV622">
        <v>1</v>
      </c>
      <c r="BW622" t="b">
        <v>0</v>
      </c>
      <c r="BX622">
        <v>1</v>
      </c>
      <c r="BY622">
        <v>0</v>
      </c>
      <c r="BZ622">
        <v>1</v>
      </c>
      <c r="CA622">
        <v>420000</v>
      </c>
      <c r="CB622">
        <v>84000</v>
      </c>
      <c r="CC622">
        <v>294000</v>
      </c>
      <c r="CD622">
        <v>126000</v>
      </c>
    </row>
    <row r="623" spans="1:82" x14ac:dyDescent="0.25">
      <c r="A623" t="s">
        <v>82</v>
      </c>
      <c r="B623" t="s">
        <v>83</v>
      </c>
      <c r="C623" t="s">
        <v>157</v>
      </c>
      <c r="D623" s="1">
        <v>44044</v>
      </c>
      <c r="E623" t="s">
        <v>85</v>
      </c>
      <c r="F623" t="s">
        <v>3654</v>
      </c>
      <c r="G623" s="1">
        <v>43909</v>
      </c>
      <c r="H623" s="1">
        <v>44274</v>
      </c>
      <c r="I623" t="s">
        <v>3655</v>
      </c>
      <c r="J623" s="1">
        <v>44054</v>
      </c>
      <c r="K623" s="1">
        <v>44054</v>
      </c>
      <c r="L623" t="s">
        <v>2142</v>
      </c>
      <c r="M623" t="s">
        <v>157</v>
      </c>
      <c r="N623">
        <v>77354</v>
      </c>
      <c r="O623" t="s">
        <v>89</v>
      </c>
      <c r="P623" t="s">
        <v>132</v>
      </c>
      <c r="Q623" s="1">
        <v>44075</v>
      </c>
      <c r="R623" t="s">
        <v>91</v>
      </c>
      <c r="T623" t="b">
        <v>0</v>
      </c>
      <c r="U623">
        <v>16588.96</v>
      </c>
      <c r="V623">
        <v>0</v>
      </c>
      <c r="W623">
        <v>200</v>
      </c>
      <c r="X623">
        <v>0</v>
      </c>
      <c r="Y623">
        <v>0</v>
      </c>
      <c r="AA623">
        <v>16788.96</v>
      </c>
      <c r="AB623">
        <v>835</v>
      </c>
      <c r="AC623" t="s">
        <v>92</v>
      </c>
      <c r="AD623" t="s">
        <v>93</v>
      </c>
      <c r="AE623" t="s">
        <v>94</v>
      </c>
      <c r="AF623" s="1">
        <v>43891</v>
      </c>
      <c r="AG623" t="s">
        <v>123</v>
      </c>
      <c r="AH623">
        <v>2081125</v>
      </c>
      <c r="AI623" t="s">
        <v>3656</v>
      </c>
      <c r="AJ623" t="s">
        <v>3657</v>
      </c>
      <c r="AK623">
        <v>16788.96</v>
      </c>
      <c r="AL623">
        <v>2081125</v>
      </c>
      <c r="AM623" t="s">
        <v>98</v>
      </c>
      <c r="AN623" t="s">
        <v>3654</v>
      </c>
      <c r="AO623" s="1">
        <v>43909</v>
      </c>
      <c r="AP623" s="1">
        <v>44274</v>
      </c>
      <c r="AQ623" t="s">
        <v>3658</v>
      </c>
      <c r="AR623" t="s">
        <v>2142</v>
      </c>
      <c r="AS623">
        <v>77354</v>
      </c>
      <c r="AT623" t="s">
        <v>477</v>
      </c>
      <c r="AU623" t="s">
        <v>157</v>
      </c>
      <c r="AV623" t="s">
        <v>85</v>
      </c>
      <c r="AW623">
        <v>1163</v>
      </c>
      <c r="AX623">
        <v>1139</v>
      </c>
      <c r="AY623">
        <v>0</v>
      </c>
      <c r="AZ623">
        <v>24</v>
      </c>
      <c r="BA623">
        <v>0</v>
      </c>
      <c r="BB623">
        <v>0</v>
      </c>
      <c r="BC623">
        <v>819.08369494700003</v>
      </c>
      <c r="BD623">
        <v>0</v>
      </c>
      <c r="BE623">
        <v>0</v>
      </c>
      <c r="BF623">
        <v>0</v>
      </c>
      <c r="BG623" t="s">
        <v>101</v>
      </c>
      <c r="BH623" t="s">
        <v>102</v>
      </c>
      <c r="BI623">
        <v>1999</v>
      </c>
      <c r="BJ623" t="s">
        <v>103</v>
      </c>
      <c r="BK623">
        <v>2816</v>
      </c>
      <c r="BL623">
        <v>0</v>
      </c>
      <c r="BM623" t="s">
        <v>104</v>
      </c>
      <c r="BN623">
        <v>2018</v>
      </c>
      <c r="BO623">
        <v>3</v>
      </c>
      <c r="BP623" t="s">
        <v>117</v>
      </c>
      <c r="BQ623">
        <v>1</v>
      </c>
      <c r="BR623" t="b">
        <v>0</v>
      </c>
      <c r="BS623">
        <v>1</v>
      </c>
      <c r="BT623">
        <v>0</v>
      </c>
      <c r="BU623" t="s">
        <v>106</v>
      </c>
      <c r="BV623">
        <v>2</v>
      </c>
      <c r="BW623" t="b">
        <v>0</v>
      </c>
      <c r="BX623">
        <v>1</v>
      </c>
      <c r="BY623">
        <v>1</v>
      </c>
      <c r="BZ623">
        <v>1</v>
      </c>
      <c r="CA623">
        <v>285000</v>
      </c>
      <c r="CB623">
        <v>57000</v>
      </c>
      <c r="CC623">
        <v>199500</v>
      </c>
      <c r="CD623">
        <v>85500</v>
      </c>
    </row>
    <row r="624" spans="1:82" x14ac:dyDescent="0.25">
      <c r="A624" t="s">
        <v>82</v>
      </c>
      <c r="B624" t="s">
        <v>83</v>
      </c>
      <c r="C624" t="s">
        <v>157</v>
      </c>
      <c r="D624" s="1">
        <v>44075</v>
      </c>
      <c r="E624" t="s">
        <v>85</v>
      </c>
      <c r="F624" t="s">
        <v>3659</v>
      </c>
      <c r="G624" s="1">
        <v>44012</v>
      </c>
      <c r="H624" s="1">
        <v>44377</v>
      </c>
      <c r="I624" t="s">
        <v>3660</v>
      </c>
      <c r="J624" s="1">
        <v>44075</v>
      </c>
      <c r="K624" s="1">
        <v>44079</v>
      </c>
      <c r="L624" t="s">
        <v>3661</v>
      </c>
      <c r="M624" t="s">
        <v>157</v>
      </c>
      <c r="N624">
        <v>79072</v>
      </c>
      <c r="O624" t="s">
        <v>89</v>
      </c>
      <c r="P624" t="s">
        <v>90</v>
      </c>
      <c r="Q624" s="1">
        <v>44126</v>
      </c>
      <c r="R624" t="s">
        <v>91</v>
      </c>
      <c r="T624" t="b">
        <v>0</v>
      </c>
      <c r="U624">
        <v>0</v>
      </c>
      <c r="V624">
        <v>0</v>
      </c>
      <c r="W624">
        <v>308.51</v>
      </c>
      <c r="X624">
        <v>0</v>
      </c>
      <c r="Y624">
        <v>0</v>
      </c>
      <c r="AA624">
        <v>308.51</v>
      </c>
      <c r="AB624">
        <v>0</v>
      </c>
      <c r="AC624" t="s">
        <v>92</v>
      </c>
      <c r="AD624" t="s">
        <v>151</v>
      </c>
      <c r="AE624" t="s">
        <v>152</v>
      </c>
      <c r="AF624" s="1">
        <v>43983</v>
      </c>
      <c r="AG624" t="s">
        <v>123</v>
      </c>
      <c r="AH624">
        <v>2473621</v>
      </c>
      <c r="AI624" t="s">
        <v>3662</v>
      </c>
      <c r="AJ624" t="s">
        <v>3663</v>
      </c>
      <c r="AK624">
        <v>308.51</v>
      </c>
      <c r="AL624">
        <v>2473621</v>
      </c>
      <c r="AM624" t="s">
        <v>98</v>
      </c>
      <c r="AN624" t="s">
        <v>3659</v>
      </c>
      <c r="AO624" s="1">
        <v>44012</v>
      </c>
      <c r="AP624" s="1">
        <v>44377</v>
      </c>
      <c r="AQ624" t="s">
        <v>3664</v>
      </c>
      <c r="AR624" t="s">
        <v>3661</v>
      </c>
      <c r="AS624">
        <v>79072</v>
      </c>
      <c r="AT624" t="s">
        <v>3665</v>
      </c>
      <c r="AU624" t="s">
        <v>157</v>
      </c>
      <c r="AV624" t="s">
        <v>85</v>
      </c>
      <c r="AW624">
        <v>1288</v>
      </c>
      <c r="AX624">
        <v>1206</v>
      </c>
      <c r="AY624">
        <v>0</v>
      </c>
      <c r="AZ624">
        <v>82</v>
      </c>
      <c r="BA624">
        <v>59</v>
      </c>
      <c r="BB624">
        <v>23</v>
      </c>
      <c r="BC624">
        <v>543.43013670400001</v>
      </c>
      <c r="BD624">
        <v>0</v>
      </c>
      <c r="BE624">
        <v>24.893150672000001</v>
      </c>
      <c r="BF624">
        <v>9.7041095839999993</v>
      </c>
      <c r="BG624" t="s">
        <v>115</v>
      </c>
      <c r="BI624">
        <v>1956</v>
      </c>
      <c r="BJ624" t="s">
        <v>103</v>
      </c>
      <c r="BK624">
        <v>2114</v>
      </c>
      <c r="BN624">
        <v>2017</v>
      </c>
      <c r="BO624">
        <v>3</v>
      </c>
      <c r="BP624" t="s">
        <v>117</v>
      </c>
      <c r="BQ624">
        <v>1</v>
      </c>
      <c r="BR624" t="b">
        <v>1</v>
      </c>
      <c r="BS624">
        <v>1</v>
      </c>
      <c r="BT624">
        <v>0</v>
      </c>
      <c r="BU624" t="s">
        <v>106</v>
      </c>
      <c r="BV624">
        <v>3</v>
      </c>
      <c r="BW624" t="b">
        <v>0</v>
      </c>
      <c r="BX624">
        <v>1500</v>
      </c>
      <c r="BY624">
        <v>10</v>
      </c>
      <c r="BZ624">
        <v>2</v>
      </c>
      <c r="CA624">
        <v>225000</v>
      </c>
      <c r="CB624">
        <v>45000</v>
      </c>
      <c r="CC624">
        <v>112500</v>
      </c>
      <c r="CD624">
        <v>67500</v>
      </c>
    </row>
    <row r="625" spans="1:82" ht="225" x14ac:dyDescent="0.25">
      <c r="A625" t="s">
        <v>82</v>
      </c>
      <c r="B625" t="s">
        <v>83</v>
      </c>
      <c r="C625" t="s">
        <v>157</v>
      </c>
      <c r="D625" s="1">
        <v>44075</v>
      </c>
      <c r="E625" t="s">
        <v>85</v>
      </c>
      <c r="F625" t="s">
        <v>3666</v>
      </c>
      <c r="G625" s="1">
        <v>43877</v>
      </c>
      <c r="H625" s="1">
        <v>44243</v>
      </c>
      <c r="I625" t="s">
        <v>3667</v>
      </c>
      <c r="J625" s="1">
        <v>44078</v>
      </c>
      <c r="K625" s="1">
        <v>44078</v>
      </c>
      <c r="L625" t="s">
        <v>3668</v>
      </c>
      <c r="M625" t="s">
        <v>157</v>
      </c>
      <c r="N625">
        <v>79382</v>
      </c>
      <c r="O625" t="s">
        <v>89</v>
      </c>
      <c r="P625" t="s">
        <v>132</v>
      </c>
      <c r="Q625" s="1">
        <v>44144</v>
      </c>
      <c r="R625" t="s">
        <v>91</v>
      </c>
      <c r="T625" t="b">
        <v>0</v>
      </c>
      <c r="U625">
        <v>12483.45</v>
      </c>
      <c r="V625">
        <v>0</v>
      </c>
      <c r="W625">
        <v>649.5</v>
      </c>
      <c r="X625">
        <v>0</v>
      </c>
      <c r="Y625">
        <v>0</v>
      </c>
      <c r="AA625">
        <v>13132.95</v>
      </c>
      <c r="AB625">
        <v>88</v>
      </c>
      <c r="AC625" t="s">
        <v>92</v>
      </c>
      <c r="AD625" t="s">
        <v>93</v>
      </c>
      <c r="AE625" t="s">
        <v>94</v>
      </c>
      <c r="AF625" s="1">
        <v>43862</v>
      </c>
      <c r="AG625" t="s">
        <v>123</v>
      </c>
      <c r="AH625">
        <v>2029338</v>
      </c>
      <c r="AI625" s="2" t="s">
        <v>3669</v>
      </c>
      <c r="AJ625" t="s">
        <v>3670</v>
      </c>
      <c r="AK625">
        <v>13132.95</v>
      </c>
      <c r="AL625">
        <v>2029338</v>
      </c>
      <c r="AM625" t="s">
        <v>98</v>
      </c>
      <c r="AN625" t="s">
        <v>3666</v>
      </c>
      <c r="AO625" s="1">
        <v>43877</v>
      </c>
      <c r="AP625" s="1">
        <v>44243</v>
      </c>
      <c r="AQ625" t="s">
        <v>3671</v>
      </c>
      <c r="AR625" t="s">
        <v>3668</v>
      </c>
      <c r="AS625">
        <v>79382</v>
      </c>
      <c r="AT625" t="s">
        <v>1079</v>
      </c>
      <c r="AU625" t="s">
        <v>157</v>
      </c>
      <c r="AV625" t="s">
        <v>85</v>
      </c>
      <c r="AW625">
        <v>1602</v>
      </c>
      <c r="AX625">
        <v>1465</v>
      </c>
      <c r="AY625">
        <v>0</v>
      </c>
      <c r="AZ625">
        <v>137</v>
      </c>
      <c r="BA625">
        <v>72</v>
      </c>
      <c r="BB625">
        <v>28</v>
      </c>
      <c r="BC625">
        <v>1264.9672125720001</v>
      </c>
      <c r="BD625">
        <v>0</v>
      </c>
      <c r="BE625">
        <v>56.852458992000003</v>
      </c>
      <c r="BF625">
        <v>22.109289608000001</v>
      </c>
      <c r="BG625" t="s">
        <v>101</v>
      </c>
      <c r="BH625" t="s">
        <v>102</v>
      </c>
      <c r="BI625">
        <v>2007</v>
      </c>
      <c r="BJ625" t="s">
        <v>103</v>
      </c>
      <c r="BK625">
        <v>2204</v>
      </c>
      <c r="BL625">
        <v>0</v>
      </c>
      <c r="BM625" t="s">
        <v>104</v>
      </c>
      <c r="BN625">
        <v>2017</v>
      </c>
      <c r="BO625">
        <v>2</v>
      </c>
      <c r="BP625" t="s">
        <v>105</v>
      </c>
      <c r="BQ625">
        <v>2</v>
      </c>
      <c r="BR625" t="b">
        <v>0</v>
      </c>
      <c r="BS625">
        <v>1</v>
      </c>
      <c r="BT625">
        <v>0</v>
      </c>
      <c r="BU625" t="s">
        <v>106</v>
      </c>
      <c r="BV625">
        <v>3</v>
      </c>
      <c r="BW625" t="b">
        <v>0</v>
      </c>
      <c r="BX625">
        <v>1</v>
      </c>
      <c r="BY625">
        <v>1</v>
      </c>
      <c r="BZ625">
        <v>1</v>
      </c>
      <c r="CA625">
        <v>275000</v>
      </c>
      <c r="CB625">
        <v>55000</v>
      </c>
      <c r="CC625">
        <v>137500</v>
      </c>
      <c r="CD625">
        <v>82500</v>
      </c>
    </row>
    <row r="626" spans="1:82" x14ac:dyDescent="0.25">
      <c r="A626" t="s">
        <v>82</v>
      </c>
      <c r="B626" t="s">
        <v>206</v>
      </c>
      <c r="C626" t="s">
        <v>486</v>
      </c>
      <c r="D626" s="1">
        <v>44075</v>
      </c>
      <c r="E626" t="s">
        <v>85</v>
      </c>
      <c r="F626" t="s">
        <v>3672</v>
      </c>
      <c r="G626" s="1">
        <v>44027</v>
      </c>
      <c r="H626" s="1">
        <v>44392</v>
      </c>
      <c r="I626" t="s">
        <v>3673</v>
      </c>
      <c r="J626" s="1">
        <v>44079</v>
      </c>
      <c r="K626" s="1">
        <v>44082</v>
      </c>
      <c r="L626" t="s">
        <v>1243</v>
      </c>
      <c r="M626" t="s">
        <v>486</v>
      </c>
      <c r="N626">
        <v>85051</v>
      </c>
      <c r="O626" t="s">
        <v>89</v>
      </c>
      <c r="P626" t="s">
        <v>194</v>
      </c>
      <c r="Q626" s="1">
        <v>44131</v>
      </c>
      <c r="R626" t="s">
        <v>91</v>
      </c>
      <c r="T626" t="b">
        <v>0</v>
      </c>
      <c r="U626">
        <v>3211.73</v>
      </c>
      <c r="V626">
        <v>0</v>
      </c>
      <c r="W626">
        <v>335</v>
      </c>
      <c r="X626">
        <v>0</v>
      </c>
      <c r="Y626">
        <v>0</v>
      </c>
      <c r="AA626">
        <v>3546.73</v>
      </c>
      <c r="AB626">
        <v>219</v>
      </c>
      <c r="AC626" t="s">
        <v>206</v>
      </c>
      <c r="AD626" t="s">
        <v>122</v>
      </c>
      <c r="AE626" t="s">
        <v>94</v>
      </c>
      <c r="AF626" s="1">
        <v>44013</v>
      </c>
      <c r="AG626" t="s">
        <v>257</v>
      </c>
      <c r="AH626">
        <v>3117442</v>
      </c>
      <c r="AI626" t="s">
        <v>3674</v>
      </c>
      <c r="AJ626" t="s">
        <v>3675</v>
      </c>
      <c r="AK626">
        <v>3546.73</v>
      </c>
      <c r="AL626">
        <v>3117442</v>
      </c>
      <c r="AM626" t="s">
        <v>98</v>
      </c>
      <c r="AN626" t="s">
        <v>3672</v>
      </c>
      <c r="AO626" s="1">
        <v>44027</v>
      </c>
      <c r="AP626" s="1">
        <v>44392</v>
      </c>
      <c r="AQ626" t="s">
        <v>3676</v>
      </c>
      <c r="AR626" t="s">
        <v>1243</v>
      </c>
      <c r="AS626">
        <v>85051</v>
      </c>
      <c r="AT626" t="s">
        <v>493</v>
      </c>
      <c r="AU626" t="s">
        <v>486</v>
      </c>
      <c r="AV626" t="s">
        <v>85</v>
      </c>
      <c r="AW626">
        <v>913</v>
      </c>
      <c r="AX626">
        <v>869</v>
      </c>
      <c r="AY626">
        <v>30</v>
      </c>
      <c r="AZ626">
        <v>14</v>
      </c>
      <c r="BA626">
        <v>0</v>
      </c>
      <c r="BB626">
        <v>0</v>
      </c>
      <c r="BC626">
        <v>366.26575359399999</v>
      </c>
      <c r="BD626">
        <v>30</v>
      </c>
      <c r="BE626">
        <v>0</v>
      </c>
      <c r="BF626">
        <v>0</v>
      </c>
      <c r="BG626" t="s">
        <v>101</v>
      </c>
      <c r="BH626" t="s">
        <v>116</v>
      </c>
      <c r="BI626">
        <v>1970</v>
      </c>
      <c r="BJ626" t="s">
        <v>103</v>
      </c>
      <c r="BK626">
        <v>2000</v>
      </c>
      <c r="BL626">
        <v>0</v>
      </c>
      <c r="BM626" t="s">
        <v>104</v>
      </c>
      <c r="BN626">
        <v>2015</v>
      </c>
      <c r="BO626">
        <v>1</v>
      </c>
      <c r="BP626" t="s">
        <v>117</v>
      </c>
      <c r="BQ626">
        <v>1</v>
      </c>
      <c r="BS626">
        <v>1</v>
      </c>
      <c r="BT626">
        <v>0</v>
      </c>
      <c r="BV626">
        <v>5</v>
      </c>
      <c r="BX626">
        <v>1000</v>
      </c>
      <c r="CA626">
        <v>230000</v>
      </c>
      <c r="CB626">
        <v>46000</v>
      </c>
      <c r="CC626">
        <v>161000</v>
      </c>
      <c r="CD626">
        <v>69000</v>
      </c>
    </row>
    <row r="627" spans="1:82" x14ac:dyDescent="0.25">
      <c r="A627" t="s">
        <v>82</v>
      </c>
      <c r="B627" t="s">
        <v>206</v>
      </c>
      <c r="C627" t="s">
        <v>486</v>
      </c>
      <c r="D627" s="1">
        <v>44075</v>
      </c>
      <c r="E627" t="s">
        <v>85</v>
      </c>
      <c r="F627" t="s">
        <v>3677</v>
      </c>
      <c r="G627" s="1">
        <v>43915</v>
      </c>
      <c r="H627" s="1">
        <v>44280</v>
      </c>
      <c r="I627" t="s">
        <v>3678</v>
      </c>
      <c r="J627" s="1">
        <v>44091</v>
      </c>
      <c r="K627" s="1">
        <v>44094</v>
      </c>
      <c r="L627" t="s">
        <v>3679</v>
      </c>
      <c r="M627" t="s">
        <v>486</v>
      </c>
      <c r="N627">
        <v>85338</v>
      </c>
      <c r="O627" t="s">
        <v>89</v>
      </c>
      <c r="P627" t="s">
        <v>90</v>
      </c>
      <c r="Q627" s="1">
        <v>44132</v>
      </c>
      <c r="R627" t="s">
        <v>91</v>
      </c>
      <c r="T627" t="b">
        <v>0</v>
      </c>
      <c r="U627">
        <v>6339.73</v>
      </c>
      <c r="V627">
        <v>0</v>
      </c>
      <c r="W627">
        <v>645.70000000000005</v>
      </c>
      <c r="X627">
        <v>0</v>
      </c>
      <c r="Y627">
        <v>0</v>
      </c>
      <c r="AA627">
        <v>6985.4299999999903</v>
      </c>
      <c r="AB627">
        <v>763</v>
      </c>
      <c r="AC627" t="s">
        <v>206</v>
      </c>
      <c r="AD627" t="s">
        <v>481</v>
      </c>
      <c r="AE627" t="s">
        <v>94</v>
      </c>
      <c r="AF627" s="1">
        <v>43891</v>
      </c>
      <c r="AG627" t="s">
        <v>123</v>
      </c>
      <c r="AH627">
        <v>2307343</v>
      </c>
      <c r="AI627" t="s">
        <v>3680</v>
      </c>
      <c r="AJ627" t="s">
        <v>3680</v>
      </c>
      <c r="AK627">
        <v>6985.4299999999903</v>
      </c>
      <c r="AL627">
        <v>2307343</v>
      </c>
      <c r="AM627" t="s">
        <v>98</v>
      </c>
      <c r="AN627" t="s">
        <v>3677</v>
      </c>
      <c r="AO627" s="1">
        <v>43915</v>
      </c>
      <c r="AP627" s="1">
        <v>44280</v>
      </c>
      <c r="AQ627" t="s">
        <v>3681</v>
      </c>
      <c r="AR627" t="s">
        <v>3679</v>
      </c>
      <c r="AS627">
        <v>85338</v>
      </c>
      <c r="AT627" t="s">
        <v>493</v>
      </c>
      <c r="AU627" t="s">
        <v>486</v>
      </c>
      <c r="AV627" t="s">
        <v>85</v>
      </c>
      <c r="AW627">
        <v>539</v>
      </c>
      <c r="AX627">
        <v>468</v>
      </c>
      <c r="AY627">
        <v>30</v>
      </c>
      <c r="AZ627">
        <v>41</v>
      </c>
      <c r="BA627">
        <v>0</v>
      </c>
      <c r="BB627">
        <v>23</v>
      </c>
      <c r="BC627">
        <v>380.02465759699999</v>
      </c>
      <c r="BD627">
        <v>30</v>
      </c>
      <c r="BE627">
        <v>0</v>
      </c>
      <c r="BF627">
        <v>15.816438358999999</v>
      </c>
      <c r="BG627" t="s">
        <v>367</v>
      </c>
      <c r="BH627" t="s">
        <v>116</v>
      </c>
      <c r="BI627">
        <v>2006</v>
      </c>
      <c r="BJ627" t="s">
        <v>103</v>
      </c>
      <c r="BK627">
        <v>1829</v>
      </c>
      <c r="BL627">
        <v>0</v>
      </c>
      <c r="BM627" t="s">
        <v>104</v>
      </c>
      <c r="BN627">
        <v>2006</v>
      </c>
      <c r="BO627">
        <v>3</v>
      </c>
      <c r="BP627" t="s">
        <v>117</v>
      </c>
      <c r="BQ627">
        <v>1</v>
      </c>
      <c r="BS627">
        <v>1</v>
      </c>
      <c r="BT627">
        <v>0</v>
      </c>
      <c r="BV627">
        <v>14</v>
      </c>
      <c r="BX627">
        <v>1000</v>
      </c>
      <c r="CA627">
        <v>275000</v>
      </c>
      <c r="CB627">
        <v>55000</v>
      </c>
      <c r="CC627">
        <v>192500</v>
      </c>
      <c r="CD627">
        <v>82500</v>
      </c>
    </row>
    <row r="628" spans="1:82" x14ac:dyDescent="0.25">
      <c r="A628" t="s">
        <v>82</v>
      </c>
      <c r="B628" t="s">
        <v>206</v>
      </c>
      <c r="C628" t="s">
        <v>207</v>
      </c>
      <c r="D628" s="1">
        <v>44105</v>
      </c>
      <c r="E628" t="s">
        <v>85</v>
      </c>
      <c r="F628" t="s">
        <v>3682</v>
      </c>
      <c r="G628" s="1">
        <v>44103</v>
      </c>
      <c r="H628" s="1">
        <v>44468</v>
      </c>
      <c r="I628" t="s">
        <v>3683</v>
      </c>
      <c r="J628" s="1">
        <v>44115</v>
      </c>
      <c r="K628" s="1">
        <v>44120</v>
      </c>
      <c r="L628" t="s">
        <v>712</v>
      </c>
      <c r="M628" t="s">
        <v>207</v>
      </c>
      <c r="N628">
        <v>91350</v>
      </c>
      <c r="O628" t="s">
        <v>89</v>
      </c>
      <c r="P628" t="s">
        <v>132</v>
      </c>
      <c r="Q628" s="1">
        <v>44146</v>
      </c>
      <c r="R628" t="s">
        <v>91</v>
      </c>
      <c r="T628" t="b">
        <v>0</v>
      </c>
      <c r="U628">
        <v>0</v>
      </c>
      <c r="V628">
        <v>0</v>
      </c>
      <c r="W628">
        <v>600</v>
      </c>
      <c r="X628">
        <v>0</v>
      </c>
      <c r="Y628">
        <v>0</v>
      </c>
      <c r="AA628">
        <v>600</v>
      </c>
      <c r="AB628">
        <v>0</v>
      </c>
      <c r="AC628" t="s">
        <v>211</v>
      </c>
      <c r="AD628" t="s">
        <v>151</v>
      </c>
      <c r="AE628" t="s">
        <v>152</v>
      </c>
      <c r="AF628" s="1">
        <v>44075</v>
      </c>
      <c r="AG628" t="s">
        <v>257</v>
      </c>
      <c r="AH628">
        <v>3006938</v>
      </c>
      <c r="AI628" t="s">
        <v>3684</v>
      </c>
      <c r="AJ628" t="s">
        <v>3685</v>
      </c>
      <c r="AK628">
        <v>600</v>
      </c>
      <c r="AL628">
        <v>3006938</v>
      </c>
      <c r="AM628" t="s">
        <v>98</v>
      </c>
      <c r="AN628" t="s">
        <v>3682</v>
      </c>
      <c r="AO628" s="1">
        <v>44103</v>
      </c>
      <c r="AP628" s="1">
        <v>44468</v>
      </c>
      <c r="AQ628" t="s">
        <v>3686</v>
      </c>
      <c r="AR628" t="s">
        <v>712</v>
      </c>
      <c r="AS628">
        <v>91350</v>
      </c>
      <c r="AT628" t="s">
        <v>216</v>
      </c>
      <c r="AU628" t="s">
        <v>207</v>
      </c>
      <c r="AV628" t="s">
        <v>85</v>
      </c>
      <c r="AW628">
        <v>1811</v>
      </c>
      <c r="AX628">
        <v>1618</v>
      </c>
      <c r="AY628">
        <v>65</v>
      </c>
      <c r="AZ628">
        <v>128</v>
      </c>
      <c r="BA628">
        <v>32</v>
      </c>
      <c r="BB628">
        <v>52</v>
      </c>
      <c r="BC628">
        <v>312.58356214000003</v>
      </c>
      <c r="BD628">
        <v>11.219178100000001</v>
      </c>
      <c r="BE628">
        <v>5.5232876800000001</v>
      </c>
      <c r="BF628">
        <v>8.9753424800000001</v>
      </c>
      <c r="BG628" t="s">
        <v>381</v>
      </c>
      <c r="BH628" t="s">
        <v>116</v>
      </c>
      <c r="BI628">
        <v>1991</v>
      </c>
      <c r="BJ628" t="s">
        <v>103</v>
      </c>
      <c r="BK628">
        <v>2804</v>
      </c>
      <c r="BL628">
        <v>0</v>
      </c>
      <c r="BM628" t="s">
        <v>104</v>
      </c>
      <c r="BN628">
        <v>1996</v>
      </c>
      <c r="BO628">
        <v>2</v>
      </c>
      <c r="BP628" t="s">
        <v>117</v>
      </c>
      <c r="BQ628">
        <v>2</v>
      </c>
      <c r="BS628">
        <v>1</v>
      </c>
      <c r="BT628">
        <v>0</v>
      </c>
      <c r="BV628">
        <v>24</v>
      </c>
      <c r="BX628">
        <v>1000</v>
      </c>
      <c r="CA628">
        <v>680000</v>
      </c>
      <c r="CB628">
        <v>136000</v>
      </c>
      <c r="CC628">
        <v>510000</v>
      </c>
      <c r="CD628">
        <v>204000</v>
      </c>
    </row>
    <row r="629" spans="1:82" x14ac:dyDescent="0.25">
      <c r="A629" t="s">
        <v>82</v>
      </c>
      <c r="B629" t="s">
        <v>206</v>
      </c>
      <c r="C629" t="s">
        <v>207</v>
      </c>
      <c r="D629" s="1">
        <v>44136</v>
      </c>
      <c r="E629" t="s">
        <v>147</v>
      </c>
      <c r="F629" t="s">
        <v>3687</v>
      </c>
      <c r="G629" s="1">
        <v>44135</v>
      </c>
      <c r="H629" s="1">
        <v>44500</v>
      </c>
      <c r="I629" t="s">
        <v>3688</v>
      </c>
      <c r="J629" s="1">
        <v>44144</v>
      </c>
      <c r="K629" s="1">
        <v>44144</v>
      </c>
      <c r="L629" t="s">
        <v>3689</v>
      </c>
      <c r="M629" t="s">
        <v>207</v>
      </c>
      <c r="N629">
        <v>91801</v>
      </c>
      <c r="O629" t="s">
        <v>89</v>
      </c>
      <c r="P629" t="s">
        <v>132</v>
      </c>
      <c r="Q629" s="1">
        <v>44155</v>
      </c>
      <c r="R629" t="s">
        <v>91</v>
      </c>
      <c r="T629" t="b">
        <v>0</v>
      </c>
      <c r="U629">
        <v>0</v>
      </c>
      <c r="V629">
        <v>0</v>
      </c>
      <c r="W629">
        <v>575</v>
      </c>
      <c r="X629">
        <v>0</v>
      </c>
      <c r="Y629">
        <v>0</v>
      </c>
      <c r="AA629">
        <v>575</v>
      </c>
      <c r="AB629">
        <v>3</v>
      </c>
      <c r="AC629" t="s">
        <v>211</v>
      </c>
      <c r="AD629" t="s">
        <v>93</v>
      </c>
      <c r="AE629" t="s">
        <v>152</v>
      </c>
      <c r="AF629" s="1">
        <v>44105</v>
      </c>
      <c r="AG629" t="s">
        <v>212</v>
      </c>
      <c r="AH629">
        <v>3213006</v>
      </c>
      <c r="AI629" t="s">
        <v>3690</v>
      </c>
      <c r="AJ629" t="s">
        <v>3691</v>
      </c>
      <c r="AK629">
        <v>575</v>
      </c>
      <c r="AL629">
        <v>3213006</v>
      </c>
      <c r="AM629" t="s">
        <v>98</v>
      </c>
      <c r="AN629" t="s">
        <v>3687</v>
      </c>
      <c r="AO629" s="1">
        <v>44135</v>
      </c>
      <c r="AP629" s="1">
        <v>44500</v>
      </c>
      <c r="AQ629" t="s">
        <v>3692</v>
      </c>
      <c r="AR629" t="s">
        <v>3689</v>
      </c>
      <c r="AS629">
        <v>91801</v>
      </c>
      <c r="AT629" t="s">
        <v>216</v>
      </c>
      <c r="AU629" t="s">
        <v>207</v>
      </c>
      <c r="AV629" t="s">
        <v>147</v>
      </c>
      <c r="AW629">
        <v>349</v>
      </c>
      <c r="AX629">
        <v>279</v>
      </c>
      <c r="AY629">
        <v>35</v>
      </c>
      <c r="AZ629">
        <v>35</v>
      </c>
      <c r="BA629">
        <v>0</v>
      </c>
      <c r="BB629">
        <v>0</v>
      </c>
      <c r="BC629">
        <v>29.641095943</v>
      </c>
      <c r="BD629">
        <v>2.9726027450000001</v>
      </c>
      <c r="BE629">
        <v>0</v>
      </c>
      <c r="BF629">
        <v>0</v>
      </c>
      <c r="BI629">
        <v>2006</v>
      </c>
      <c r="BJ629" t="s">
        <v>103</v>
      </c>
      <c r="BO629">
        <v>3</v>
      </c>
      <c r="BX629">
        <v>500</v>
      </c>
      <c r="CA629">
        <v>60000</v>
      </c>
      <c r="CC629">
        <v>50000</v>
      </c>
      <c r="CD629">
        <v>25000</v>
      </c>
    </row>
    <row r="630" spans="1:82" x14ac:dyDescent="0.25">
      <c r="A630" t="s">
        <v>82</v>
      </c>
      <c r="B630" t="s">
        <v>206</v>
      </c>
      <c r="C630" t="s">
        <v>207</v>
      </c>
      <c r="D630" s="1">
        <v>44136</v>
      </c>
      <c r="E630" t="s">
        <v>85</v>
      </c>
      <c r="F630" t="s">
        <v>3693</v>
      </c>
      <c r="G630" s="1">
        <v>44008</v>
      </c>
      <c r="H630" s="1">
        <v>44373</v>
      </c>
      <c r="I630" t="s">
        <v>3694</v>
      </c>
      <c r="J630" s="1">
        <v>44157</v>
      </c>
      <c r="K630" s="1">
        <v>44157</v>
      </c>
      <c r="L630" t="s">
        <v>1674</v>
      </c>
      <c r="M630" t="s">
        <v>207</v>
      </c>
      <c r="N630">
        <v>92679</v>
      </c>
      <c r="O630" t="s">
        <v>168</v>
      </c>
      <c r="P630" t="s">
        <v>90</v>
      </c>
      <c r="R630" t="s">
        <v>91</v>
      </c>
      <c r="T630" t="b">
        <v>0</v>
      </c>
      <c r="U630">
        <v>0</v>
      </c>
      <c r="V630">
        <v>14000</v>
      </c>
      <c r="W630">
        <v>75</v>
      </c>
      <c r="X630">
        <v>125</v>
      </c>
      <c r="Y630">
        <v>0</v>
      </c>
      <c r="AA630">
        <v>14200</v>
      </c>
      <c r="AB630">
        <v>0</v>
      </c>
      <c r="AC630" t="s">
        <v>206</v>
      </c>
      <c r="AD630" t="s">
        <v>151</v>
      </c>
      <c r="AE630" t="s">
        <v>152</v>
      </c>
      <c r="AF630" s="1">
        <v>43983</v>
      </c>
      <c r="AG630" t="s">
        <v>212</v>
      </c>
      <c r="AH630">
        <v>2436583</v>
      </c>
      <c r="AI630" t="s">
        <v>3695</v>
      </c>
      <c r="AJ630" t="s">
        <v>3696</v>
      </c>
      <c r="AK630">
        <v>14200</v>
      </c>
      <c r="AL630">
        <v>2436583</v>
      </c>
      <c r="AM630" t="s">
        <v>98</v>
      </c>
      <c r="AN630" t="s">
        <v>3693</v>
      </c>
      <c r="AO630" s="1">
        <v>44008</v>
      </c>
      <c r="AP630" s="1">
        <v>44373</v>
      </c>
      <c r="AQ630" t="s">
        <v>3697</v>
      </c>
      <c r="AR630" t="s">
        <v>1674</v>
      </c>
      <c r="AS630">
        <v>92679</v>
      </c>
      <c r="AT630" t="s">
        <v>546</v>
      </c>
      <c r="AU630" t="s">
        <v>207</v>
      </c>
      <c r="AV630" t="s">
        <v>85</v>
      </c>
      <c r="AW630">
        <v>1273</v>
      </c>
      <c r="AX630">
        <v>1154</v>
      </c>
      <c r="AY630">
        <v>65</v>
      </c>
      <c r="AZ630">
        <v>54</v>
      </c>
      <c r="BA630">
        <v>0</v>
      </c>
      <c r="BB630">
        <v>0</v>
      </c>
      <c r="BC630">
        <v>551.052054376</v>
      </c>
      <c r="BD630">
        <v>28.136986279999999</v>
      </c>
      <c r="BE630">
        <v>0</v>
      </c>
      <c r="BF630">
        <v>0</v>
      </c>
      <c r="BG630" t="s">
        <v>367</v>
      </c>
      <c r="BH630" t="s">
        <v>116</v>
      </c>
      <c r="BI630">
        <v>1989</v>
      </c>
      <c r="BJ630" t="s">
        <v>103</v>
      </c>
      <c r="BK630">
        <v>2500</v>
      </c>
      <c r="BL630">
        <v>1</v>
      </c>
      <c r="BM630" t="s">
        <v>104</v>
      </c>
      <c r="BN630">
        <v>2014</v>
      </c>
      <c r="BO630">
        <v>3</v>
      </c>
      <c r="BP630" t="s">
        <v>117</v>
      </c>
      <c r="BQ630">
        <v>2</v>
      </c>
      <c r="BS630">
        <v>1</v>
      </c>
      <c r="BT630">
        <v>0</v>
      </c>
      <c r="BV630">
        <v>6</v>
      </c>
      <c r="BX630">
        <v>1000</v>
      </c>
      <c r="CA630">
        <v>532000</v>
      </c>
      <c r="CB630">
        <v>106400</v>
      </c>
      <c r="CC630">
        <v>266000</v>
      </c>
      <c r="CD630">
        <v>159600</v>
      </c>
    </row>
    <row r="631" spans="1:82" x14ac:dyDescent="0.25">
      <c r="A631" t="s">
        <v>82</v>
      </c>
      <c r="B631" t="s">
        <v>206</v>
      </c>
      <c r="C631" t="s">
        <v>207</v>
      </c>
      <c r="D631" s="1">
        <v>44044</v>
      </c>
      <c r="E631" t="s">
        <v>85</v>
      </c>
      <c r="F631" t="s">
        <v>3698</v>
      </c>
      <c r="G631" s="1">
        <v>43988</v>
      </c>
      <c r="H631" s="1">
        <v>44353</v>
      </c>
      <c r="I631" t="s">
        <v>3699</v>
      </c>
      <c r="J631" s="1">
        <v>44060</v>
      </c>
      <c r="K631" s="1">
        <v>44085</v>
      </c>
      <c r="L631" t="s">
        <v>546</v>
      </c>
      <c r="M631" t="s">
        <v>207</v>
      </c>
      <c r="N631">
        <v>92869</v>
      </c>
      <c r="O631" t="s">
        <v>89</v>
      </c>
      <c r="P631" t="s">
        <v>90</v>
      </c>
      <c r="Q631" s="1">
        <v>44165</v>
      </c>
      <c r="R631" t="s">
        <v>91</v>
      </c>
      <c r="T631" t="b">
        <v>0</v>
      </c>
      <c r="U631">
        <v>2250</v>
      </c>
      <c r="V631">
        <v>0</v>
      </c>
      <c r="W631">
        <v>200</v>
      </c>
      <c r="X631">
        <v>0</v>
      </c>
      <c r="Y631">
        <v>0</v>
      </c>
      <c r="AA631">
        <v>2450</v>
      </c>
      <c r="AB631">
        <v>575</v>
      </c>
      <c r="AC631" t="s">
        <v>206</v>
      </c>
      <c r="AD631" t="s">
        <v>629</v>
      </c>
      <c r="AE631" t="s">
        <v>152</v>
      </c>
      <c r="AF631" s="1">
        <v>43983</v>
      </c>
      <c r="AG631" t="s">
        <v>257</v>
      </c>
      <c r="AH631">
        <v>2297199</v>
      </c>
      <c r="AI631" t="s">
        <v>3700</v>
      </c>
      <c r="AJ631" t="s">
        <v>3701</v>
      </c>
      <c r="AK631">
        <v>2450</v>
      </c>
      <c r="AL631">
        <v>2297199</v>
      </c>
      <c r="AM631" t="s">
        <v>98</v>
      </c>
      <c r="AN631" t="s">
        <v>3698</v>
      </c>
      <c r="AO631" s="1">
        <v>43988</v>
      </c>
      <c r="AP631" s="1">
        <v>44353</v>
      </c>
      <c r="AQ631" t="s">
        <v>3702</v>
      </c>
      <c r="AR631" t="s">
        <v>546</v>
      </c>
      <c r="AS631">
        <v>92869</v>
      </c>
      <c r="AT631" t="s">
        <v>546</v>
      </c>
      <c r="AU631" t="s">
        <v>207</v>
      </c>
      <c r="AV631" t="s">
        <v>85</v>
      </c>
      <c r="AW631">
        <v>1134</v>
      </c>
      <c r="AX631">
        <v>1000</v>
      </c>
      <c r="AY631">
        <v>65</v>
      </c>
      <c r="AZ631">
        <v>69</v>
      </c>
      <c r="BA631">
        <v>0</v>
      </c>
      <c r="BB631">
        <v>43</v>
      </c>
      <c r="BC631">
        <v>548.59865730599995</v>
      </c>
      <c r="BD631">
        <v>31.698630144999999</v>
      </c>
      <c r="BE631">
        <v>0</v>
      </c>
      <c r="BF631">
        <v>16.549342103000001</v>
      </c>
      <c r="BG631" t="s">
        <v>367</v>
      </c>
      <c r="BH631" t="s">
        <v>102</v>
      </c>
      <c r="BI631">
        <v>1988</v>
      </c>
      <c r="BJ631" t="s">
        <v>103</v>
      </c>
      <c r="BK631">
        <v>2376</v>
      </c>
      <c r="BM631" t="s">
        <v>104</v>
      </c>
      <c r="BN631">
        <v>2014</v>
      </c>
      <c r="BO631">
        <v>2</v>
      </c>
      <c r="BP631" t="s">
        <v>117</v>
      </c>
      <c r="BQ631">
        <v>1.5</v>
      </c>
      <c r="BS631">
        <v>1</v>
      </c>
      <c r="BT631">
        <v>0</v>
      </c>
      <c r="BV631">
        <v>6</v>
      </c>
      <c r="BX631">
        <v>1000</v>
      </c>
      <c r="CA631">
        <v>405000</v>
      </c>
      <c r="CB631">
        <v>81000</v>
      </c>
      <c r="CC631">
        <v>303750</v>
      </c>
      <c r="CD631">
        <v>121500</v>
      </c>
    </row>
    <row r="632" spans="1:82" x14ac:dyDescent="0.25">
      <c r="A632" t="s">
        <v>82</v>
      </c>
      <c r="B632" t="s">
        <v>206</v>
      </c>
      <c r="C632" t="s">
        <v>207</v>
      </c>
      <c r="D632" s="1">
        <v>44105</v>
      </c>
      <c r="E632" t="s">
        <v>85</v>
      </c>
      <c r="F632" t="s">
        <v>3703</v>
      </c>
      <c r="G632" s="1">
        <v>43955</v>
      </c>
      <c r="H632" s="1">
        <v>44320</v>
      </c>
      <c r="I632" t="s">
        <v>3704</v>
      </c>
      <c r="J632" s="1">
        <v>44117</v>
      </c>
      <c r="K632" s="1">
        <v>44118</v>
      </c>
      <c r="L632" t="s">
        <v>997</v>
      </c>
      <c r="M632" t="s">
        <v>207</v>
      </c>
      <c r="N632">
        <v>95828</v>
      </c>
      <c r="O632" t="s">
        <v>89</v>
      </c>
      <c r="P632" t="s">
        <v>194</v>
      </c>
      <c r="Q632" s="1">
        <v>44151</v>
      </c>
      <c r="R632" t="s">
        <v>91</v>
      </c>
      <c r="T632" t="b">
        <v>0</v>
      </c>
      <c r="U632">
        <v>14350</v>
      </c>
      <c r="V632">
        <v>0</v>
      </c>
      <c r="W632">
        <v>200</v>
      </c>
      <c r="X632">
        <v>0</v>
      </c>
      <c r="Y632">
        <v>0</v>
      </c>
      <c r="AA632">
        <v>14550</v>
      </c>
      <c r="AB632">
        <v>3</v>
      </c>
      <c r="AC632" t="s">
        <v>206</v>
      </c>
      <c r="AD632" t="s">
        <v>93</v>
      </c>
      <c r="AE632" t="s">
        <v>94</v>
      </c>
      <c r="AF632" s="1">
        <v>43952</v>
      </c>
      <c r="AG632" t="s">
        <v>95</v>
      </c>
      <c r="AH632">
        <v>2564076</v>
      </c>
      <c r="AI632" t="s">
        <v>3705</v>
      </c>
      <c r="AJ632" t="s">
        <v>3706</v>
      </c>
      <c r="AK632">
        <v>14550</v>
      </c>
      <c r="AL632">
        <v>2564076</v>
      </c>
      <c r="AM632" t="s">
        <v>98</v>
      </c>
      <c r="AN632" t="s">
        <v>3703</v>
      </c>
      <c r="AO632" s="1">
        <v>43955</v>
      </c>
      <c r="AP632" s="1">
        <v>44320</v>
      </c>
      <c r="AQ632" t="s">
        <v>3707</v>
      </c>
      <c r="AR632" t="s">
        <v>997</v>
      </c>
      <c r="AS632">
        <v>95828</v>
      </c>
      <c r="AT632" t="s">
        <v>997</v>
      </c>
      <c r="AU632" t="s">
        <v>207</v>
      </c>
      <c r="AV632" t="s">
        <v>85</v>
      </c>
      <c r="AW632">
        <v>985</v>
      </c>
      <c r="AX632">
        <v>795</v>
      </c>
      <c r="AY632">
        <v>65</v>
      </c>
      <c r="AZ632">
        <v>125</v>
      </c>
      <c r="BA632">
        <v>32</v>
      </c>
      <c r="BB632">
        <v>52</v>
      </c>
      <c r="BC632">
        <v>569.41095912000003</v>
      </c>
      <c r="BD632">
        <v>37.575342480000003</v>
      </c>
      <c r="BE632">
        <v>18.498630144</v>
      </c>
      <c r="BF632">
        <v>30.060273983999998</v>
      </c>
      <c r="BG632" t="s">
        <v>381</v>
      </c>
      <c r="BH632" t="s">
        <v>116</v>
      </c>
      <c r="BI632">
        <v>2017</v>
      </c>
      <c r="BJ632" t="s">
        <v>103</v>
      </c>
      <c r="BK632">
        <v>3020</v>
      </c>
      <c r="BL632">
        <v>0</v>
      </c>
      <c r="BM632" t="s">
        <v>128</v>
      </c>
      <c r="BN632">
        <v>2017</v>
      </c>
      <c r="BO632">
        <v>2</v>
      </c>
      <c r="BP632" t="s">
        <v>117</v>
      </c>
      <c r="BQ632">
        <v>2</v>
      </c>
      <c r="BS632">
        <v>1</v>
      </c>
      <c r="BT632">
        <v>0</v>
      </c>
      <c r="BV632">
        <v>3</v>
      </c>
      <c r="BX632">
        <v>1000</v>
      </c>
      <c r="CA632">
        <v>825000</v>
      </c>
      <c r="CB632">
        <v>165000</v>
      </c>
      <c r="CC632">
        <v>618750</v>
      </c>
      <c r="CD632">
        <v>247500</v>
      </c>
    </row>
    <row r="633" spans="1:82" x14ac:dyDescent="0.25">
      <c r="A633" t="s">
        <v>82</v>
      </c>
      <c r="B633" t="s">
        <v>83</v>
      </c>
      <c r="C633" t="s">
        <v>253</v>
      </c>
      <c r="D633" s="1">
        <v>44105</v>
      </c>
      <c r="E633" t="s">
        <v>85</v>
      </c>
      <c r="F633" t="s">
        <v>3708</v>
      </c>
      <c r="G633" s="1">
        <v>43895</v>
      </c>
      <c r="H633" s="1">
        <v>44260</v>
      </c>
      <c r="I633" t="s">
        <v>3709</v>
      </c>
      <c r="J633" s="1">
        <v>44129</v>
      </c>
      <c r="K633" s="1">
        <v>44139</v>
      </c>
      <c r="L633" t="s">
        <v>3710</v>
      </c>
      <c r="M633" t="s">
        <v>253</v>
      </c>
      <c r="N633">
        <v>19001</v>
      </c>
      <c r="O633" t="s">
        <v>89</v>
      </c>
      <c r="P633" t="s">
        <v>194</v>
      </c>
      <c r="Q633" s="1">
        <v>44162</v>
      </c>
      <c r="R633" t="s">
        <v>91</v>
      </c>
      <c r="T633" t="b">
        <v>0</v>
      </c>
      <c r="U633">
        <v>0</v>
      </c>
      <c r="V633">
        <v>0</v>
      </c>
      <c r="W633">
        <v>285</v>
      </c>
      <c r="X633">
        <v>0</v>
      </c>
      <c r="Y633">
        <v>0</v>
      </c>
      <c r="AA633">
        <v>285</v>
      </c>
      <c r="AB633">
        <v>0</v>
      </c>
      <c r="AC633" t="s">
        <v>92</v>
      </c>
      <c r="AD633" t="s">
        <v>122</v>
      </c>
      <c r="AE633" t="s">
        <v>94</v>
      </c>
      <c r="AF633" s="1">
        <v>43891</v>
      </c>
      <c r="AG633" t="s">
        <v>123</v>
      </c>
      <c r="AH633">
        <v>2080851</v>
      </c>
      <c r="AI633" t="s">
        <v>3711</v>
      </c>
      <c r="AJ633" t="s">
        <v>3712</v>
      </c>
      <c r="AK633">
        <v>285</v>
      </c>
      <c r="AL633">
        <v>2080851</v>
      </c>
      <c r="AM633" t="s">
        <v>98</v>
      </c>
      <c r="AN633" t="s">
        <v>3708</v>
      </c>
      <c r="AO633" s="1">
        <v>43895</v>
      </c>
      <c r="AP633" s="1">
        <v>44260</v>
      </c>
      <c r="AQ633" t="s">
        <v>3713</v>
      </c>
      <c r="AR633" t="s">
        <v>3710</v>
      </c>
      <c r="AS633">
        <v>19001</v>
      </c>
      <c r="AT633" t="s">
        <v>477</v>
      </c>
      <c r="AU633" t="s">
        <v>253</v>
      </c>
      <c r="AV633" t="s">
        <v>85</v>
      </c>
      <c r="AW633">
        <v>2121</v>
      </c>
      <c r="AX633">
        <v>2043</v>
      </c>
      <c r="AY633">
        <v>0</v>
      </c>
      <c r="AZ633">
        <v>78</v>
      </c>
      <c r="BA633">
        <v>32</v>
      </c>
      <c r="BB633">
        <v>23</v>
      </c>
      <c r="BC633">
        <v>1574.769862113</v>
      </c>
      <c r="BD633">
        <v>0</v>
      </c>
      <c r="BE633">
        <v>23.758904095999998</v>
      </c>
      <c r="BF633">
        <v>17.076712318999999</v>
      </c>
      <c r="BG633" t="s">
        <v>101</v>
      </c>
      <c r="BH633" t="s">
        <v>116</v>
      </c>
      <c r="BI633">
        <v>1950</v>
      </c>
      <c r="BJ633" t="s">
        <v>103</v>
      </c>
      <c r="BK633">
        <v>1913</v>
      </c>
      <c r="BL633">
        <v>0</v>
      </c>
      <c r="BM633" t="s">
        <v>145</v>
      </c>
      <c r="BN633">
        <v>2012</v>
      </c>
      <c r="BO633">
        <v>3</v>
      </c>
      <c r="BP633" t="s">
        <v>117</v>
      </c>
      <c r="BQ633">
        <v>2</v>
      </c>
      <c r="BS633">
        <v>1</v>
      </c>
      <c r="BT633">
        <v>0</v>
      </c>
      <c r="BU633" t="s">
        <v>106</v>
      </c>
      <c r="BV633">
        <v>8</v>
      </c>
      <c r="BX633">
        <v>1000</v>
      </c>
      <c r="BZ633">
        <v>1</v>
      </c>
      <c r="CA633">
        <v>285000</v>
      </c>
      <c r="CB633">
        <v>57000</v>
      </c>
      <c r="CC633">
        <v>199500</v>
      </c>
      <c r="CD633">
        <v>85500</v>
      </c>
    </row>
    <row r="634" spans="1:82" x14ac:dyDescent="0.25">
      <c r="A634" t="s">
        <v>82</v>
      </c>
      <c r="B634" t="s">
        <v>83</v>
      </c>
      <c r="C634" t="s">
        <v>157</v>
      </c>
      <c r="D634" s="1">
        <v>44105</v>
      </c>
      <c r="E634" t="s">
        <v>85</v>
      </c>
      <c r="F634" t="s">
        <v>3714</v>
      </c>
      <c r="G634" s="1">
        <v>43874</v>
      </c>
      <c r="H634" s="1">
        <v>44240</v>
      </c>
      <c r="I634" t="s">
        <v>3715</v>
      </c>
      <c r="J634" s="1">
        <v>44121</v>
      </c>
      <c r="K634" s="1">
        <v>44127</v>
      </c>
      <c r="L634" t="s">
        <v>448</v>
      </c>
      <c r="M634" t="s">
        <v>157</v>
      </c>
      <c r="N634">
        <v>75007</v>
      </c>
      <c r="O634" t="s">
        <v>89</v>
      </c>
      <c r="P634" t="s">
        <v>110</v>
      </c>
      <c r="Q634" s="1">
        <v>44138</v>
      </c>
      <c r="R634" t="s">
        <v>91</v>
      </c>
      <c r="T634" t="b">
        <v>0</v>
      </c>
      <c r="U634">
        <v>13146</v>
      </c>
      <c r="V634">
        <v>0</v>
      </c>
      <c r="W634">
        <v>275</v>
      </c>
      <c r="X634">
        <v>0</v>
      </c>
      <c r="Y634">
        <v>0</v>
      </c>
      <c r="AA634">
        <v>13421</v>
      </c>
      <c r="AB634">
        <v>835</v>
      </c>
      <c r="AC634" t="s">
        <v>92</v>
      </c>
      <c r="AD634" t="s">
        <v>93</v>
      </c>
      <c r="AE634" t="s">
        <v>94</v>
      </c>
      <c r="AF634" s="1">
        <v>43862</v>
      </c>
      <c r="AG634" t="s">
        <v>123</v>
      </c>
      <c r="AH634">
        <v>1762660</v>
      </c>
      <c r="AI634" t="s">
        <v>3716</v>
      </c>
      <c r="AJ634" t="s">
        <v>3717</v>
      </c>
      <c r="AK634">
        <v>13421</v>
      </c>
      <c r="AL634">
        <v>1762660</v>
      </c>
      <c r="AM634" t="s">
        <v>98</v>
      </c>
      <c r="AN634" t="s">
        <v>3714</v>
      </c>
      <c r="AO634" s="1">
        <v>43874</v>
      </c>
      <c r="AP634" s="1">
        <v>44240</v>
      </c>
      <c r="AQ634" t="s">
        <v>3718</v>
      </c>
      <c r="AR634" t="s">
        <v>448</v>
      </c>
      <c r="AS634">
        <v>75007</v>
      </c>
      <c r="AT634" t="s">
        <v>802</v>
      </c>
      <c r="AU634" t="s">
        <v>157</v>
      </c>
      <c r="AV634" t="s">
        <v>85</v>
      </c>
      <c r="AW634">
        <v>1731</v>
      </c>
      <c r="AX634">
        <v>1688</v>
      </c>
      <c r="AY634">
        <v>0</v>
      </c>
      <c r="AZ634">
        <v>43</v>
      </c>
      <c r="BA634">
        <v>0</v>
      </c>
      <c r="BB634">
        <v>23</v>
      </c>
      <c r="BC634">
        <v>1381.0163940479999</v>
      </c>
      <c r="BD634">
        <v>0</v>
      </c>
      <c r="BE634">
        <v>0</v>
      </c>
      <c r="BF634">
        <v>18.349726784000001</v>
      </c>
      <c r="BG634" t="s">
        <v>115</v>
      </c>
      <c r="BH634" t="s">
        <v>102</v>
      </c>
      <c r="BI634">
        <v>1987</v>
      </c>
      <c r="BJ634" t="s">
        <v>103</v>
      </c>
      <c r="BK634">
        <v>2040</v>
      </c>
      <c r="BL634">
        <v>0</v>
      </c>
      <c r="BM634" t="s">
        <v>104</v>
      </c>
      <c r="BN634">
        <v>2019</v>
      </c>
      <c r="BO634">
        <v>1</v>
      </c>
      <c r="BP634" t="s">
        <v>105</v>
      </c>
      <c r="BQ634">
        <v>1</v>
      </c>
      <c r="BR634" t="b">
        <v>0</v>
      </c>
      <c r="BS634">
        <v>1</v>
      </c>
      <c r="BT634">
        <v>0</v>
      </c>
      <c r="BU634" t="s">
        <v>106</v>
      </c>
      <c r="BV634">
        <v>1</v>
      </c>
      <c r="BW634" t="b">
        <v>0</v>
      </c>
      <c r="BX634">
        <v>1</v>
      </c>
      <c r="BY634">
        <v>1</v>
      </c>
      <c r="BZ634">
        <v>1</v>
      </c>
      <c r="CA634">
        <v>265000</v>
      </c>
      <c r="CB634">
        <v>53000</v>
      </c>
      <c r="CC634">
        <v>185500</v>
      </c>
      <c r="CD634">
        <v>79500</v>
      </c>
    </row>
    <row r="635" spans="1:82" ht="315" x14ac:dyDescent="0.25">
      <c r="A635" t="s">
        <v>82</v>
      </c>
      <c r="B635" t="s">
        <v>83</v>
      </c>
      <c r="C635" t="s">
        <v>157</v>
      </c>
      <c r="D635" s="1">
        <v>44013</v>
      </c>
      <c r="E635" t="s">
        <v>85</v>
      </c>
      <c r="F635" t="s">
        <v>3719</v>
      </c>
      <c r="G635" s="1">
        <v>43761</v>
      </c>
      <c r="H635" s="1">
        <v>44127</v>
      </c>
      <c r="I635" t="s">
        <v>3720</v>
      </c>
      <c r="J635" s="1">
        <v>44034</v>
      </c>
      <c r="K635" s="1">
        <v>44035</v>
      </c>
      <c r="L635" t="s">
        <v>1471</v>
      </c>
      <c r="M635" t="s">
        <v>157</v>
      </c>
      <c r="N635">
        <v>75137</v>
      </c>
      <c r="O635" t="s">
        <v>89</v>
      </c>
      <c r="P635" t="s">
        <v>132</v>
      </c>
      <c r="Q635" s="1">
        <v>44056</v>
      </c>
      <c r="R635" t="s">
        <v>91</v>
      </c>
      <c r="T635" t="b">
        <v>0</v>
      </c>
      <c r="U635">
        <v>31648.45</v>
      </c>
      <c r="V635">
        <v>0</v>
      </c>
      <c r="W635">
        <v>200</v>
      </c>
      <c r="X635">
        <v>0</v>
      </c>
      <c r="Y635">
        <v>0</v>
      </c>
      <c r="AA635">
        <v>31848.45</v>
      </c>
      <c r="AB635">
        <v>85</v>
      </c>
      <c r="AC635" t="s">
        <v>92</v>
      </c>
      <c r="AD635" t="s">
        <v>93</v>
      </c>
      <c r="AE635" t="s">
        <v>152</v>
      </c>
      <c r="AF635" s="1">
        <v>43739</v>
      </c>
      <c r="AG635" t="s">
        <v>123</v>
      </c>
      <c r="AH635">
        <v>1012464</v>
      </c>
      <c r="AI635" s="2" t="s">
        <v>3721</v>
      </c>
      <c r="AJ635" t="s">
        <v>3722</v>
      </c>
      <c r="AK635">
        <v>31848.45</v>
      </c>
      <c r="AL635">
        <v>1012464</v>
      </c>
      <c r="AM635" t="s">
        <v>164</v>
      </c>
      <c r="AN635" t="s">
        <v>3719</v>
      </c>
      <c r="AO635" s="1">
        <v>43761</v>
      </c>
      <c r="AP635" s="1">
        <v>44127</v>
      </c>
      <c r="AQ635" t="s">
        <v>3723</v>
      </c>
      <c r="AR635" t="s">
        <v>1471</v>
      </c>
      <c r="AS635">
        <v>75137</v>
      </c>
      <c r="AT635" t="s">
        <v>190</v>
      </c>
      <c r="AU635" t="s">
        <v>157</v>
      </c>
      <c r="AV635" t="s">
        <v>85</v>
      </c>
      <c r="AW635">
        <v>2207</v>
      </c>
      <c r="AX635">
        <v>2137</v>
      </c>
      <c r="AY635">
        <v>0</v>
      </c>
      <c r="AZ635">
        <v>70</v>
      </c>
      <c r="BA635">
        <v>32</v>
      </c>
      <c r="BB635">
        <v>23</v>
      </c>
      <c r="BC635">
        <v>2207</v>
      </c>
      <c r="BD635">
        <v>0</v>
      </c>
      <c r="BE635">
        <v>32</v>
      </c>
      <c r="BF635">
        <v>23</v>
      </c>
      <c r="BG635" t="s">
        <v>101</v>
      </c>
      <c r="BH635" t="s">
        <v>178</v>
      </c>
      <c r="BI635">
        <v>1970</v>
      </c>
      <c r="BJ635" t="s">
        <v>103</v>
      </c>
      <c r="BK635">
        <v>2150</v>
      </c>
      <c r="BM635" t="s">
        <v>179</v>
      </c>
      <c r="BN635">
        <v>2010</v>
      </c>
      <c r="BO635">
        <v>2</v>
      </c>
      <c r="BP635" t="s">
        <v>105</v>
      </c>
      <c r="BQ635">
        <v>2</v>
      </c>
      <c r="BR635" t="b">
        <v>0</v>
      </c>
      <c r="BS635">
        <v>1</v>
      </c>
      <c r="BU635" t="s">
        <v>106</v>
      </c>
      <c r="BV635">
        <v>9</v>
      </c>
      <c r="BW635" t="b">
        <v>0</v>
      </c>
      <c r="BX635">
        <v>1</v>
      </c>
      <c r="BY635">
        <v>0.5</v>
      </c>
      <c r="BZ635">
        <v>1</v>
      </c>
      <c r="CA635">
        <v>280000</v>
      </c>
      <c r="CB635">
        <v>56000</v>
      </c>
      <c r="CC635">
        <v>196000</v>
      </c>
      <c r="CD635">
        <v>84000</v>
      </c>
    </row>
    <row r="636" spans="1:82" x14ac:dyDescent="0.25">
      <c r="A636" t="s">
        <v>82</v>
      </c>
      <c r="B636" t="s">
        <v>83</v>
      </c>
      <c r="C636" t="s">
        <v>157</v>
      </c>
      <c r="D636" s="1">
        <v>44013</v>
      </c>
      <c r="E636" t="s">
        <v>85</v>
      </c>
      <c r="F636" t="s">
        <v>3724</v>
      </c>
      <c r="G636" s="1">
        <v>43700</v>
      </c>
      <c r="H636" s="1">
        <v>44066</v>
      </c>
      <c r="I636" t="s">
        <v>3725</v>
      </c>
      <c r="J636" s="1">
        <v>44033</v>
      </c>
      <c r="K636" s="1">
        <v>44035</v>
      </c>
      <c r="L636" t="s">
        <v>3726</v>
      </c>
      <c r="M636" t="s">
        <v>157</v>
      </c>
      <c r="N636">
        <v>76058</v>
      </c>
      <c r="O636" t="s">
        <v>89</v>
      </c>
      <c r="P636" t="s">
        <v>194</v>
      </c>
      <c r="Q636" s="1">
        <v>44101</v>
      </c>
      <c r="R636" t="s">
        <v>91</v>
      </c>
      <c r="T636" t="b">
        <v>0</v>
      </c>
      <c r="U636">
        <v>9000</v>
      </c>
      <c r="V636">
        <v>0</v>
      </c>
      <c r="W636">
        <v>275</v>
      </c>
      <c r="X636">
        <v>0</v>
      </c>
      <c r="Y636">
        <v>0</v>
      </c>
      <c r="AA636">
        <v>9275</v>
      </c>
      <c r="AB636">
        <v>448</v>
      </c>
      <c r="AC636" t="s">
        <v>201</v>
      </c>
      <c r="AD636" t="s">
        <v>93</v>
      </c>
      <c r="AE636" t="s">
        <v>94</v>
      </c>
      <c r="AF636" s="1">
        <v>43678</v>
      </c>
      <c r="AG636" t="s">
        <v>123</v>
      </c>
      <c r="AH636">
        <v>972337</v>
      </c>
      <c r="AI636" t="s">
        <v>3727</v>
      </c>
      <c r="AJ636" t="s">
        <v>3728</v>
      </c>
      <c r="AK636">
        <v>9275</v>
      </c>
      <c r="AL636">
        <v>972337</v>
      </c>
      <c r="AM636" t="s">
        <v>164</v>
      </c>
      <c r="AN636" t="s">
        <v>3724</v>
      </c>
      <c r="AO636" s="1">
        <v>43700</v>
      </c>
      <c r="AP636" s="1">
        <v>44066</v>
      </c>
      <c r="AQ636" t="s">
        <v>3729</v>
      </c>
      <c r="AR636" t="s">
        <v>3726</v>
      </c>
      <c r="AS636">
        <v>76058</v>
      </c>
      <c r="AT636" t="s">
        <v>690</v>
      </c>
      <c r="AU636" t="s">
        <v>157</v>
      </c>
      <c r="AV636" t="s">
        <v>85</v>
      </c>
      <c r="AW636">
        <v>2450</v>
      </c>
      <c r="AX636">
        <v>2362</v>
      </c>
      <c r="AY636">
        <v>0</v>
      </c>
      <c r="AZ636">
        <v>88</v>
      </c>
      <c r="BA636">
        <v>32</v>
      </c>
      <c r="BB636">
        <v>23</v>
      </c>
      <c r="BC636">
        <v>2450</v>
      </c>
      <c r="BD636">
        <v>0</v>
      </c>
      <c r="BE636">
        <v>32</v>
      </c>
      <c r="BF636">
        <v>23</v>
      </c>
      <c r="BG636" t="s">
        <v>101</v>
      </c>
      <c r="BH636" t="s">
        <v>102</v>
      </c>
      <c r="BI636">
        <v>2001</v>
      </c>
      <c r="BJ636" t="s">
        <v>103</v>
      </c>
      <c r="BK636">
        <v>1975</v>
      </c>
      <c r="BM636" t="s">
        <v>104</v>
      </c>
      <c r="BN636">
        <v>2016</v>
      </c>
      <c r="BO636">
        <v>3</v>
      </c>
      <c r="BP636" t="s">
        <v>105</v>
      </c>
      <c r="BQ636">
        <v>1</v>
      </c>
      <c r="BR636" t="b">
        <v>0</v>
      </c>
      <c r="BS636">
        <v>1</v>
      </c>
      <c r="BU636" t="s">
        <v>106</v>
      </c>
      <c r="BV636">
        <v>3</v>
      </c>
      <c r="BW636" t="b">
        <v>0</v>
      </c>
      <c r="BX636">
        <v>1000</v>
      </c>
      <c r="BY636">
        <v>1</v>
      </c>
      <c r="BZ636">
        <v>1</v>
      </c>
      <c r="CA636">
        <v>285000</v>
      </c>
      <c r="CB636">
        <v>57000</v>
      </c>
      <c r="CC636">
        <v>199500</v>
      </c>
      <c r="CD636">
        <v>85500</v>
      </c>
    </row>
    <row r="637" spans="1:82" x14ac:dyDescent="0.25">
      <c r="A637" t="s">
        <v>82</v>
      </c>
      <c r="B637" t="s">
        <v>83</v>
      </c>
      <c r="C637" t="s">
        <v>157</v>
      </c>
      <c r="D637" s="1">
        <v>44075</v>
      </c>
      <c r="E637" t="s">
        <v>85</v>
      </c>
      <c r="F637" t="s">
        <v>3730</v>
      </c>
      <c r="G637" s="1">
        <v>44037</v>
      </c>
      <c r="H637" s="1">
        <v>44402</v>
      </c>
      <c r="I637" t="s">
        <v>3731</v>
      </c>
      <c r="J637" s="1">
        <v>44078</v>
      </c>
      <c r="K637" s="1">
        <v>44089</v>
      </c>
      <c r="L637" t="s">
        <v>802</v>
      </c>
      <c r="M637" t="s">
        <v>157</v>
      </c>
      <c r="N637">
        <v>76207</v>
      </c>
      <c r="O637" t="s">
        <v>89</v>
      </c>
      <c r="P637" t="s">
        <v>132</v>
      </c>
      <c r="Q637" s="1">
        <v>44146</v>
      </c>
      <c r="R637" t="s">
        <v>91</v>
      </c>
      <c r="T637" t="b">
        <v>0</v>
      </c>
      <c r="U637">
        <v>26071.87</v>
      </c>
      <c r="V637">
        <v>0</v>
      </c>
      <c r="W637">
        <v>200</v>
      </c>
      <c r="X637">
        <v>0</v>
      </c>
      <c r="Y637">
        <v>0</v>
      </c>
      <c r="AA637">
        <v>26271.87</v>
      </c>
      <c r="AB637">
        <v>1349</v>
      </c>
      <c r="AC637" t="s">
        <v>92</v>
      </c>
      <c r="AD637" t="s">
        <v>93</v>
      </c>
      <c r="AE637" t="s">
        <v>152</v>
      </c>
      <c r="AF637" s="1">
        <v>44013</v>
      </c>
      <c r="AG637" t="s">
        <v>95</v>
      </c>
      <c r="AH637">
        <v>2680528</v>
      </c>
      <c r="AI637" t="s">
        <v>3732</v>
      </c>
      <c r="AJ637" t="s">
        <v>3733</v>
      </c>
      <c r="AK637">
        <v>26271.87</v>
      </c>
      <c r="AL637">
        <v>2680528</v>
      </c>
      <c r="AM637" t="s">
        <v>98</v>
      </c>
      <c r="AN637" t="s">
        <v>3730</v>
      </c>
      <c r="AO637" s="1">
        <v>44037</v>
      </c>
      <c r="AP637" s="1">
        <v>44402</v>
      </c>
      <c r="AQ637" t="s">
        <v>3734</v>
      </c>
      <c r="AR637" t="s">
        <v>802</v>
      </c>
      <c r="AS637">
        <v>76207</v>
      </c>
      <c r="AT637" t="s">
        <v>802</v>
      </c>
      <c r="AU637" t="s">
        <v>157</v>
      </c>
      <c r="AV637" t="s">
        <v>85</v>
      </c>
      <c r="AW637">
        <v>2327</v>
      </c>
      <c r="AX637">
        <v>2143</v>
      </c>
      <c r="AY637">
        <v>0</v>
      </c>
      <c r="AZ637">
        <v>184</v>
      </c>
      <c r="BA637">
        <v>84</v>
      </c>
      <c r="BB637">
        <v>32</v>
      </c>
      <c r="BC637">
        <v>822.41917916600005</v>
      </c>
      <c r="BD637">
        <v>0</v>
      </c>
      <c r="BE637">
        <v>29.687671271999999</v>
      </c>
      <c r="BF637">
        <v>11.309589056</v>
      </c>
      <c r="BG637" t="s">
        <v>101</v>
      </c>
      <c r="BH637" t="s">
        <v>102</v>
      </c>
      <c r="BI637">
        <v>2006</v>
      </c>
      <c r="BJ637" t="s">
        <v>103</v>
      </c>
      <c r="BK637">
        <v>2554</v>
      </c>
      <c r="BM637" t="s">
        <v>104</v>
      </c>
      <c r="BN637">
        <v>2009</v>
      </c>
      <c r="BO637">
        <v>2</v>
      </c>
      <c r="BP637" t="s">
        <v>105</v>
      </c>
      <c r="BQ637">
        <v>1</v>
      </c>
      <c r="BR637" t="b">
        <v>0</v>
      </c>
      <c r="BS637">
        <v>1</v>
      </c>
      <c r="BT637">
        <v>0</v>
      </c>
      <c r="BU637" t="s">
        <v>106</v>
      </c>
      <c r="BV637">
        <v>11</v>
      </c>
      <c r="BW637" t="b">
        <v>0</v>
      </c>
      <c r="BX637">
        <v>1</v>
      </c>
      <c r="BY637">
        <v>1</v>
      </c>
      <c r="BZ637">
        <v>1</v>
      </c>
      <c r="CA637">
        <v>322000</v>
      </c>
      <c r="CB637">
        <v>64400</v>
      </c>
      <c r="CC637">
        <v>225400</v>
      </c>
      <c r="CD637">
        <v>96600</v>
      </c>
    </row>
    <row r="638" spans="1:82" x14ac:dyDescent="0.25">
      <c r="A638" t="s">
        <v>82</v>
      </c>
      <c r="B638" t="s">
        <v>83</v>
      </c>
      <c r="C638" t="s">
        <v>157</v>
      </c>
      <c r="D638" s="1">
        <v>44044</v>
      </c>
      <c r="E638" t="s">
        <v>85</v>
      </c>
      <c r="F638" t="s">
        <v>3735</v>
      </c>
      <c r="G638" s="1">
        <v>43766</v>
      </c>
      <c r="H638" s="1">
        <v>44132</v>
      </c>
      <c r="I638" t="s">
        <v>3736</v>
      </c>
      <c r="J638" s="1">
        <v>44044</v>
      </c>
      <c r="K638" s="1">
        <v>44045</v>
      </c>
      <c r="L638" t="s">
        <v>2863</v>
      </c>
      <c r="M638" t="s">
        <v>157</v>
      </c>
      <c r="N638">
        <v>76266</v>
      </c>
      <c r="O638" t="s">
        <v>89</v>
      </c>
      <c r="P638" t="s">
        <v>194</v>
      </c>
      <c r="Q638" s="1">
        <v>44082</v>
      </c>
      <c r="R638" t="s">
        <v>91</v>
      </c>
      <c r="T638" t="b">
        <v>0</v>
      </c>
      <c r="U638">
        <v>22866</v>
      </c>
      <c r="V638">
        <v>0</v>
      </c>
      <c r="W638">
        <v>275</v>
      </c>
      <c r="X638">
        <v>0</v>
      </c>
      <c r="Y638">
        <v>0</v>
      </c>
      <c r="AA638">
        <v>23141</v>
      </c>
      <c r="AB638">
        <v>151</v>
      </c>
      <c r="AC638" t="s">
        <v>92</v>
      </c>
      <c r="AD638" t="s">
        <v>93</v>
      </c>
      <c r="AE638" t="s">
        <v>94</v>
      </c>
      <c r="AF638" s="1">
        <v>43739</v>
      </c>
      <c r="AG638" t="s">
        <v>123</v>
      </c>
      <c r="AH638">
        <v>1284493</v>
      </c>
      <c r="AI638" t="s">
        <v>3737</v>
      </c>
      <c r="AJ638" t="s">
        <v>3738</v>
      </c>
      <c r="AK638">
        <v>23141</v>
      </c>
      <c r="AL638">
        <v>1284493</v>
      </c>
      <c r="AM638" t="s">
        <v>164</v>
      </c>
      <c r="AN638" t="s">
        <v>3735</v>
      </c>
      <c r="AO638" s="1">
        <v>43766</v>
      </c>
      <c r="AP638" s="1">
        <v>44132</v>
      </c>
      <c r="AQ638" t="s">
        <v>3739</v>
      </c>
      <c r="AR638" t="s">
        <v>2863</v>
      </c>
      <c r="AS638">
        <v>76266</v>
      </c>
      <c r="AT638" t="s">
        <v>802</v>
      </c>
      <c r="AU638" t="s">
        <v>157</v>
      </c>
      <c r="AV638" t="s">
        <v>85</v>
      </c>
      <c r="AW638">
        <v>1356</v>
      </c>
      <c r="AX638">
        <v>1268</v>
      </c>
      <c r="AY638">
        <v>0</v>
      </c>
      <c r="AZ638">
        <v>88</v>
      </c>
      <c r="BA638">
        <v>32</v>
      </c>
      <c r="BB638">
        <v>23</v>
      </c>
      <c r="BC638">
        <v>1356</v>
      </c>
      <c r="BD638">
        <v>0</v>
      </c>
      <c r="BE638">
        <v>32</v>
      </c>
      <c r="BF638">
        <v>23</v>
      </c>
      <c r="BG638" t="s">
        <v>101</v>
      </c>
      <c r="BH638" t="s">
        <v>102</v>
      </c>
      <c r="BI638">
        <v>1999</v>
      </c>
      <c r="BJ638" t="s">
        <v>103</v>
      </c>
      <c r="BK638">
        <v>1556</v>
      </c>
      <c r="BL638">
        <v>0</v>
      </c>
      <c r="BM638" t="s">
        <v>104</v>
      </c>
      <c r="BN638">
        <v>2017</v>
      </c>
      <c r="BO638">
        <v>4</v>
      </c>
      <c r="BP638" t="s">
        <v>105</v>
      </c>
      <c r="BQ638">
        <v>1</v>
      </c>
      <c r="BR638" t="b">
        <v>0</v>
      </c>
      <c r="BS638">
        <v>1</v>
      </c>
      <c r="BT638">
        <v>0</v>
      </c>
      <c r="BU638" t="s">
        <v>106</v>
      </c>
      <c r="BV638">
        <v>2</v>
      </c>
      <c r="BW638" t="b">
        <v>0</v>
      </c>
      <c r="BX638">
        <v>1</v>
      </c>
      <c r="BY638">
        <v>0</v>
      </c>
      <c r="BZ638">
        <v>2</v>
      </c>
      <c r="CA638">
        <v>225000</v>
      </c>
      <c r="CB638">
        <v>45000</v>
      </c>
      <c r="CC638">
        <v>157500</v>
      </c>
      <c r="CD638">
        <v>67500</v>
      </c>
    </row>
    <row r="639" spans="1:82" x14ac:dyDescent="0.25">
      <c r="A639" t="s">
        <v>82</v>
      </c>
      <c r="B639" t="s">
        <v>83</v>
      </c>
      <c r="C639" t="s">
        <v>157</v>
      </c>
      <c r="D639" s="1">
        <v>44044</v>
      </c>
      <c r="E639" t="s">
        <v>85</v>
      </c>
      <c r="F639" t="s">
        <v>3740</v>
      </c>
      <c r="G639" s="1">
        <v>43982</v>
      </c>
      <c r="H639" s="1">
        <v>44347</v>
      </c>
      <c r="I639" t="s">
        <v>3741</v>
      </c>
      <c r="J639" s="1">
        <v>44062</v>
      </c>
      <c r="K639" s="1">
        <v>44076</v>
      </c>
      <c r="L639" t="s">
        <v>477</v>
      </c>
      <c r="M639" t="s">
        <v>157</v>
      </c>
      <c r="N639">
        <v>77356</v>
      </c>
      <c r="O639" t="s">
        <v>89</v>
      </c>
      <c r="P639" t="s">
        <v>132</v>
      </c>
      <c r="Q639" s="1">
        <v>44117</v>
      </c>
      <c r="R639" t="s">
        <v>91</v>
      </c>
      <c r="T639" t="b">
        <v>0</v>
      </c>
      <c r="U639">
        <v>0</v>
      </c>
      <c r="V639">
        <v>0</v>
      </c>
      <c r="W639">
        <v>275</v>
      </c>
      <c r="X639">
        <v>0</v>
      </c>
      <c r="Y639">
        <v>0</v>
      </c>
      <c r="AA639">
        <v>275</v>
      </c>
      <c r="AB639">
        <v>348</v>
      </c>
      <c r="AC639" t="s">
        <v>92</v>
      </c>
      <c r="AD639" t="s">
        <v>93</v>
      </c>
      <c r="AE639" t="s">
        <v>152</v>
      </c>
      <c r="AF639" s="1">
        <v>43952</v>
      </c>
      <c r="AG639" t="s">
        <v>123</v>
      </c>
      <c r="AH639">
        <v>2218709</v>
      </c>
      <c r="AI639" t="s">
        <v>3742</v>
      </c>
      <c r="AJ639" t="s">
        <v>3743</v>
      </c>
      <c r="AK639">
        <v>275</v>
      </c>
      <c r="AL639">
        <v>2218709</v>
      </c>
      <c r="AM639" t="s">
        <v>98</v>
      </c>
      <c r="AN639" t="s">
        <v>3740</v>
      </c>
      <c r="AO639" s="1">
        <v>43982</v>
      </c>
      <c r="AP639" s="1">
        <v>44347</v>
      </c>
      <c r="AQ639" t="s">
        <v>3744</v>
      </c>
      <c r="AR639" t="s">
        <v>477</v>
      </c>
      <c r="AS639">
        <v>77356</v>
      </c>
      <c r="AT639" t="s">
        <v>477</v>
      </c>
      <c r="AU639" t="s">
        <v>157</v>
      </c>
      <c r="AV639" t="s">
        <v>85</v>
      </c>
      <c r="AW639">
        <v>1721</v>
      </c>
      <c r="AX639">
        <v>1706</v>
      </c>
      <c r="AY639">
        <v>0</v>
      </c>
      <c r="AZ639">
        <v>15</v>
      </c>
      <c r="BA639">
        <v>0</v>
      </c>
      <c r="BB639">
        <v>0</v>
      </c>
      <c r="BC639">
        <v>867.57260266900005</v>
      </c>
      <c r="BD639">
        <v>0</v>
      </c>
      <c r="BE639">
        <v>0</v>
      </c>
      <c r="BF639">
        <v>0</v>
      </c>
      <c r="BG639" t="s">
        <v>101</v>
      </c>
      <c r="BH639" t="s">
        <v>116</v>
      </c>
      <c r="BI639">
        <v>1981</v>
      </c>
      <c r="BJ639" t="s">
        <v>103</v>
      </c>
      <c r="BK639">
        <v>1734</v>
      </c>
      <c r="BM639" t="s">
        <v>104</v>
      </c>
      <c r="BN639">
        <v>2015</v>
      </c>
      <c r="BO639">
        <v>4</v>
      </c>
      <c r="BP639" t="s">
        <v>117</v>
      </c>
      <c r="BQ639">
        <v>2</v>
      </c>
      <c r="BR639" t="b">
        <v>0</v>
      </c>
      <c r="BS639">
        <v>1</v>
      </c>
      <c r="BT639">
        <v>0</v>
      </c>
      <c r="BU639" t="s">
        <v>106</v>
      </c>
      <c r="BV639">
        <v>5</v>
      </c>
      <c r="BW639" t="b">
        <v>0</v>
      </c>
      <c r="BX639">
        <v>1</v>
      </c>
      <c r="BY639">
        <v>1</v>
      </c>
      <c r="BZ639">
        <v>1</v>
      </c>
      <c r="CA639">
        <v>215000</v>
      </c>
      <c r="CB639">
        <v>43000</v>
      </c>
      <c r="CC639">
        <v>150500</v>
      </c>
      <c r="CD639">
        <v>64500</v>
      </c>
    </row>
    <row r="640" spans="1:82" x14ac:dyDescent="0.25">
      <c r="A640" t="s">
        <v>82</v>
      </c>
      <c r="B640" t="s">
        <v>83</v>
      </c>
      <c r="C640" t="s">
        <v>157</v>
      </c>
      <c r="D640" s="1">
        <v>44105</v>
      </c>
      <c r="E640" t="s">
        <v>85</v>
      </c>
      <c r="F640" t="s">
        <v>3745</v>
      </c>
      <c r="G640" s="1">
        <v>43872</v>
      </c>
      <c r="H640" s="1">
        <v>44238</v>
      </c>
      <c r="I640" t="s">
        <v>3746</v>
      </c>
      <c r="J640" s="1">
        <v>44134</v>
      </c>
      <c r="K640" s="1">
        <v>44134</v>
      </c>
      <c r="L640" t="s">
        <v>1079</v>
      </c>
      <c r="M640" t="s">
        <v>157</v>
      </c>
      <c r="N640">
        <v>79424</v>
      </c>
      <c r="O640" t="s">
        <v>89</v>
      </c>
      <c r="P640" t="s">
        <v>194</v>
      </c>
      <c r="Q640" s="1">
        <v>44152</v>
      </c>
      <c r="R640" t="s">
        <v>91</v>
      </c>
      <c r="T640" t="b">
        <v>0</v>
      </c>
      <c r="U640">
        <v>1381.72</v>
      </c>
      <c r="V640">
        <v>0</v>
      </c>
      <c r="W640">
        <v>308.51</v>
      </c>
      <c r="X640">
        <v>0</v>
      </c>
      <c r="Y640">
        <v>0</v>
      </c>
      <c r="AA640">
        <v>1690.23</v>
      </c>
      <c r="AB640">
        <v>494</v>
      </c>
      <c r="AC640" t="s">
        <v>92</v>
      </c>
      <c r="AD640" t="s">
        <v>151</v>
      </c>
      <c r="AE640" t="s">
        <v>152</v>
      </c>
      <c r="AF640" s="1">
        <v>43862</v>
      </c>
      <c r="AG640" t="s">
        <v>123</v>
      </c>
      <c r="AH640">
        <v>1556028</v>
      </c>
      <c r="AI640" t="s">
        <v>3747</v>
      </c>
      <c r="AJ640" t="s">
        <v>3748</v>
      </c>
      <c r="AK640">
        <v>1690.23</v>
      </c>
      <c r="AL640">
        <v>1556028</v>
      </c>
      <c r="AM640" t="s">
        <v>98</v>
      </c>
      <c r="AN640" t="s">
        <v>3745</v>
      </c>
      <c r="AO640" s="1">
        <v>43872</v>
      </c>
      <c r="AP640" s="1">
        <v>44238</v>
      </c>
      <c r="AQ640" t="s">
        <v>3749</v>
      </c>
      <c r="AR640" t="s">
        <v>1079</v>
      </c>
      <c r="AS640">
        <v>79424</v>
      </c>
      <c r="AT640" t="s">
        <v>1079</v>
      </c>
      <c r="AU640" t="s">
        <v>157</v>
      </c>
      <c r="AV640" t="s">
        <v>85</v>
      </c>
      <c r="AW640">
        <v>1520</v>
      </c>
      <c r="AX640">
        <v>1450</v>
      </c>
      <c r="AY640">
        <v>0</v>
      </c>
      <c r="AZ640">
        <v>70</v>
      </c>
      <c r="BA640">
        <v>32</v>
      </c>
      <c r="BB640">
        <v>23</v>
      </c>
      <c r="BC640">
        <v>1220.9836072799999</v>
      </c>
      <c r="BD640">
        <v>0</v>
      </c>
      <c r="BE640">
        <v>25.704918048</v>
      </c>
      <c r="BF640">
        <v>18.475409847000002</v>
      </c>
      <c r="BG640" t="s">
        <v>101</v>
      </c>
      <c r="BH640" t="s">
        <v>178</v>
      </c>
      <c r="BI640">
        <v>2015</v>
      </c>
      <c r="BJ640" t="s">
        <v>103</v>
      </c>
      <c r="BK640">
        <v>2445</v>
      </c>
      <c r="BM640" t="s">
        <v>179</v>
      </c>
      <c r="BN640">
        <v>2015</v>
      </c>
      <c r="BO640">
        <v>1</v>
      </c>
      <c r="BP640" t="s">
        <v>105</v>
      </c>
      <c r="BQ640">
        <v>1</v>
      </c>
      <c r="BR640" t="b">
        <v>0</v>
      </c>
      <c r="BS640">
        <v>1</v>
      </c>
      <c r="BT640">
        <v>0</v>
      </c>
      <c r="BU640" t="s">
        <v>106</v>
      </c>
      <c r="BV640">
        <v>5</v>
      </c>
      <c r="BW640" t="b">
        <v>0</v>
      </c>
      <c r="BX640">
        <v>1000</v>
      </c>
      <c r="BY640">
        <v>0.5</v>
      </c>
      <c r="BZ640">
        <v>1</v>
      </c>
      <c r="CA640">
        <v>300000</v>
      </c>
      <c r="CB640">
        <v>60000</v>
      </c>
      <c r="CC640">
        <v>210000</v>
      </c>
      <c r="CD640">
        <v>90000</v>
      </c>
    </row>
    <row r="641" spans="1:82" ht="375" x14ac:dyDescent="0.25">
      <c r="A641" t="s">
        <v>82</v>
      </c>
      <c r="B641" t="s">
        <v>83</v>
      </c>
      <c r="C641" t="s">
        <v>157</v>
      </c>
      <c r="D641" s="1">
        <v>44044</v>
      </c>
      <c r="E641" t="s">
        <v>85</v>
      </c>
      <c r="F641" t="s">
        <v>3750</v>
      </c>
      <c r="G641" s="1">
        <v>43930</v>
      </c>
      <c r="H641" s="1">
        <v>44295</v>
      </c>
      <c r="I641" t="s">
        <v>3751</v>
      </c>
      <c r="J641" s="1">
        <v>44056</v>
      </c>
      <c r="K641" s="1">
        <v>44057</v>
      </c>
      <c r="L641" t="s">
        <v>1352</v>
      </c>
      <c r="M641" t="s">
        <v>157</v>
      </c>
      <c r="N641">
        <v>79936</v>
      </c>
      <c r="O641" t="s">
        <v>89</v>
      </c>
      <c r="P641" t="s">
        <v>194</v>
      </c>
      <c r="Q641" s="1">
        <v>44067</v>
      </c>
      <c r="R641" t="s">
        <v>91</v>
      </c>
      <c r="T641" t="b">
        <v>0</v>
      </c>
      <c r="U641">
        <v>2323.31</v>
      </c>
      <c r="V641">
        <v>0</v>
      </c>
      <c r="W641">
        <v>362.64</v>
      </c>
      <c r="X641">
        <v>0</v>
      </c>
      <c r="Y641">
        <v>0</v>
      </c>
      <c r="AA641">
        <v>2685.95</v>
      </c>
      <c r="AB641">
        <v>694</v>
      </c>
      <c r="AC641" t="s">
        <v>92</v>
      </c>
      <c r="AD641" t="s">
        <v>93</v>
      </c>
      <c r="AE641" t="s">
        <v>94</v>
      </c>
      <c r="AF641" s="1">
        <v>43922</v>
      </c>
      <c r="AG641" t="s">
        <v>123</v>
      </c>
      <c r="AH641">
        <v>2371288</v>
      </c>
      <c r="AI641" t="s">
        <v>3752</v>
      </c>
      <c r="AJ641" s="2" t="s">
        <v>3753</v>
      </c>
      <c r="AK641">
        <v>2685.95</v>
      </c>
      <c r="AL641">
        <v>2371288</v>
      </c>
      <c r="AM641" t="s">
        <v>98</v>
      </c>
      <c r="AN641" t="s">
        <v>3750</v>
      </c>
      <c r="AO641" s="1">
        <v>43930</v>
      </c>
      <c r="AP641" s="1">
        <v>44295</v>
      </c>
      <c r="AQ641" t="s">
        <v>3754</v>
      </c>
      <c r="AR641" t="s">
        <v>1352</v>
      </c>
      <c r="AS641">
        <v>79936</v>
      </c>
      <c r="AT641" t="s">
        <v>1352</v>
      </c>
      <c r="AU641" t="s">
        <v>157</v>
      </c>
      <c r="AV641" t="s">
        <v>85</v>
      </c>
      <c r="AW641">
        <v>581</v>
      </c>
      <c r="AX641">
        <v>509</v>
      </c>
      <c r="AY641">
        <v>0</v>
      </c>
      <c r="AZ641">
        <v>72</v>
      </c>
      <c r="BA641">
        <v>35</v>
      </c>
      <c r="BB641">
        <v>23</v>
      </c>
      <c r="BC641">
        <v>375.66027370199998</v>
      </c>
      <c r="BD641">
        <v>0</v>
      </c>
      <c r="BE641">
        <v>22.630136969999999</v>
      </c>
      <c r="BF641">
        <v>14.871232866</v>
      </c>
      <c r="BG641" t="s">
        <v>115</v>
      </c>
      <c r="BH641" t="s">
        <v>102</v>
      </c>
      <c r="BI641">
        <v>1985</v>
      </c>
      <c r="BJ641" t="s">
        <v>103</v>
      </c>
      <c r="BK641">
        <v>1033</v>
      </c>
      <c r="BL641">
        <v>0</v>
      </c>
      <c r="BM641" t="s">
        <v>104</v>
      </c>
      <c r="BN641">
        <v>2009</v>
      </c>
      <c r="BO641">
        <v>1</v>
      </c>
      <c r="BP641" t="s">
        <v>105</v>
      </c>
      <c r="BQ641">
        <v>1</v>
      </c>
      <c r="BR641" t="b">
        <v>0</v>
      </c>
      <c r="BS641">
        <v>1</v>
      </c>
      <c r="BT641">
        <v>0</v>
      </c>
      <c r="BU641" t="s">
        <v>106</v>
      </c>
      <c r="BV641">
        <v>11</v>
      </c>
      <c r="BW641" t="b">
        <v>0</v>
      </c>
      <c r="BX641">
        <v>1</v>
      </c>
      <c r="BY641">
        <v>1</v>
      </c>
      <c r="BZ641">
        <v>1</v>
      </c>
      <c r="CA641">
        <v>135000</v>
      </c>
      <c r="CB641">
        <v>27000</v>
      </c>
      <c r="CC641">
        <v>94500</v>
      </c>
      <c r="CD641">
        <v>40500</v>
      </c>
    </row>
    <row r="642" spans="1:82" x14ac:dyDescent="0.25">
      <c r="A642" t="s">
        <v>82</v>
      </c>
      <c r="B642" t="s">
        <v>206</v>
      </c>
      <c r="C642" t="s">
        <v>1084</v>
      </c>
      <c r="D642" s="1">
        <v>44105</v>
      </c>
      <c r="E642" t="s">
        <v>85</v>
      </c>
      <c r="F642" t="s">
        <v>3755</v>
      </c>
      <c r="G642" s="1">
        <v>43971</v>
      </c>
      <c r="H642" s="1">
        <v>44336</v>
      </c>
      <c r="I642" t="s">
        <v>3756</v>
      </c>
      <c r="J642" s="1">
        <v>44112</v>
      </c>
      <c r="K642" s="1">
        <v>44117</v>
      </c>
      <c r="L642" t="s">
        <v>3757</v>
      </c>
      <c r="M642" t="s">
        <v>1084</v>
      </c>
      <c r="N642">
        <v>80504</v>
      </c>
      <c r="O642" t="s">
        <v>89</v>
      </c>
      <c r="P642" t="s">
        <v>194</v>
      </c>
      <c r="Q642" s="1">
        <v>44127</v>
      </c>
      <c r="R642" t="s">
        <v>91</v>
      </c>
      <c r="T642" t="b">
        <v>0</v>
      </c>
      <c r="U642">
        <v>280.86</v>
      </c>
      <c r="V642">
        <v>0</v>
      </c>
      <c r="W642">
        <v>353.41</v>
      </c>
      <c r="X642">
        <v>0</v>
      </c>
      <c r="Y642">
        <v>0</v>
      </c>
      <c r="AA642">
        <v>634.27</v>
      </c>
      <c r="AB642">
        <v>1470</v>
      </c>
      <c r="AC642" t="s">
        <v>206</v>
      </c>
      <c r="AD642" t="s">
        <v>93</v>
      </c>
      <c r="AE642" t="s">
        <v>94</v>
      </c>
      <c r="AF642" s="1">
        <v>43952</v>
      </c>
      <c r="AG642" t="s">
        <v>95</v>
      </c>
      <c r="AH642">
        <v>2682600</v>
      </c>
      <c r="AI642" t="s">
        <v>3758</v>
      </c>
      <c r="AJ642" t="s">
        <v>3759</v>
      </c>
      <c r="AK642">
        <v>634.27</v>
      </c>
      <c r="AL642">
        <v>2682600</v>
      </c>
      <c r="AM642" t="s">
        <v>98</v>
      </c>
      <c r="AN642" t="s">
        <v>3755</v>
      </c>
      <c r="AO642" s="1">
        <v>43971</v>
      </c>
      <c r="AP642" s="1">
        <v>44336</v>
      </c>
      <c r="AQ642" t="s">
        <v>3760</v>
      </c>
      <c r="AR642" t="s">
        <v>3757</v>
      </c>
      <c r="AS642">
        <v>80504</v>
      </c>
      <c r="AT642" t="s">
        <v>3761</v>
      </c>
      <c r="AU642" t="s">
        <v>1084</v>
      </c>
      <c r="AV642" t="s">
        <v>85</v>
      </c>
      <c r="AW642">
        <v>971</v>
      </c>
      <c r="AX642">
        <v>853</v>
      </c>
      <c r="AY642">
        <v>30</v>
      </c>
      <c r="AZ642">
        <v>88</v>
      </c>
      <c r="BA642">
        <v>32</v>
      </c>
      <c r="BB642">
        <v>23</v>
      </c>
      <c r="BC642">
        <v>533.58434409799997</v>
      </c>
      <c r="BD642">
        <v>30</v>
      </c>
      <c r="BE642">
        <v>17.095890399999998</v>
      </c>
      <c r="BF642">
        <v>12.287671225</v>
      </c>
      <c r="BG642" t="s">
        <v>101</v>
      </c>
      <c r="BH642" t="s">
        <v>116</v>
      </c>
      <c r="BI642">
        <v>2015</v>
      </c>
      <c r="BJ642" t="s">
        <v>103</v>
      </c>
      <c r="BK642">
        <v>2098</v>
      </c>
      <c r="BL642">
        <v>0</v>
      </c>
      <c r="BM642" t="s">
        <v>145</v>
      </c>
      <c r="BN642">
        <v>2015</v>
      </c>
      <c r="BO642">
        <v>2</v>
      </c>
      <c r="BP642" t="s">
        <v>117</v>
      </c>
      <c r="BQ642">
        <v>2</v>
      </c>
      <c r="BS642">
        <v>1</v>
      </c>
      <c r="BT642">
        <v>0</v>
      </c>
      <c r="BV642">
        <v>5</v>
      </c>
      <c r="BX642">
        <v>1000</v>
      </c>
      <c r="BZ642">
        <v>1</v>
      </c>
      <c r="CA642">
        <v>385000</v>
      </c>
      <c r="CB642">
        <v>38500</v>
      </c>
      <c r="CC642">
        <v>269500</v>
      </c>
      <c r="CD642">
        <v>115500</v>
      </c>
    </row>
    <row r="643" spans="1:82" x14ac:dyDescent="0.25">
      <c r="A643" t="s">
        <v>82</v>
      </c>
      <c r="B643" t="s">
        <v>206</v>
      </c>
      <c r="C643" t="s">
        <v>486</v>
      </c>
      <c r="D643" s="1">
        <v>44075</v>
      </c>
      <c r="E643" t="s">
        <v>85</v>
      </c>
      <c r="F643" t="s">
        <v>3762</v>
      </c>
      <c r="G643" s="1">
        <v>44032</v>
      </c>
      <c r="H643" s="1">
        <v>44397</v>
      </c>
      <c r="I643" t="s">
        <v>3763</v>
      </c>
      <c r="J643" s="1">
        <v>44103</v>
      </c>
      <c r="K643" s="1">
        <v>44103</v>
      </c>
      <c r="L643" t="s">
        <v>2880</v>
      </c>
      <c r="M643" t="s">
        <v>486</v>
      </c>
      <c r="N643">
        <v>85730</v>
      </c>
      <c r="O643" t="s">
        <v>89</v>
      </c>
      <c r="P643" t="s">
        <v>132</v>
      </c>
      <c r="Q643" s="1">
        <v>44103</v>
      </c>
      <c r="R643" t="s">
        <v>91</v>
      </c>
      <c r="T643" t="b">
        <v>0</v>
      </c>
      <c r="U643">
        <v>0</v>
      </c>
      <c r="V643">
        <v>0</v>
      </c>
      <c r="W643">
        <v>0</v>
      </c>
      <c r="X643">
        <v>0</v>
      </c>
      <c r="Y643">
        <v>0</v>
      </c>
      <c r="AA643">
        <v>0</v>
      </c>
      <c r="AB643">
        <v>464</v>
      </c>
      <c r="AC643" t="s">
        <v>206</v>
      </c>
      <c r="AD643" t="s">
        <v>93</v>
      </c>
      <c r="AE643" t="s">
        <v>152</v>
      </c>
      <c r="AF643" s="1">
        <v>44013</v>
      </c>
      <c r="AG643" t="s">
        <v>186</v>
      </c>
      <c r="AH643">
        <v>2648466</v>
      </c>
      <c r="AI643" t="s">
        <v>3764</v>
      </c>
      <c r="AJ643" t="s">
        <v>3765</v>
      </c>
      <c r="AK643">
        <v>0</v>
      </c>
      <c r="AL643">
        <v>2648466</v>
      </c>
      <c r="AM643" t="s">
        <v>98</v>
      </c>
      <c r="AN643" t="s">
        <v>3762</v>
      </c>
      <c r="AO643" s="1">
        <v>44032</v>
      </c>
      <c r="AP643" s="1">
        <v>44397</v>
      </c>
      <c r="AQ643" t="s">
        <v>3766</v>
      </c>
      <c r="AR643" t="s">
        <v>2880</v>
      </c>
      <c r="AS643">
        <v>85730</v>
      </c>
      <c r="AT643" t="s">
        <v>1632</v>
      </c>
      <c r="AU643" t="s">
        <v>486</v>
      </c>
      <c r="AV643" t="s">
        <v>85</v>
      </c>
      <c r="AW643">
        <v>932</v>
      </c>
      <c r="AX643">
        <v>814</v>
      </c>
      <c r="AY643">
        <v>30</v>
      </c>
      <c r="AZ643">
        <v>88</v>
      </c>
      <c r="BA643">
        <v>32</v>
      </c>
      <c r="BB643">
        <v>23</v>
      </c>
      <c r="BC643">
        <v>361.14520577600001</v>
      </c>
      <c r="BD643">
        <v>30</v>
      </c>
      <c r="BE643">
        <v>11.747945216</v>
      </c>
      <c r="BF643">
        <v>8.4438356240000001</v>
      </c>
      <c r="BG643" t="s">
        <v>101</v>
      </c>
      <c r="BH643" t="s">
        <v>116</v>
      </c>
      <c r="BI643">
        <v>1983</v>
      </c>
      <c r="BJ643" t="s">
        <v>103</v>
      </c>
      <c r="BK643">
        <v>1642</v>
      </c>
      <c r="BM643" t="s">
        <v>104</v>
      </c>
      <c r="BN643">
        <v>2009</v>
      </c>
      <c r="BO643">
        <v>1</v>
      </c>
      <c r="BP643" t="s">
        <v>117</v>
      </c>
      <c r="BQ643">
        <v>1</v>
      </c>
      <c r="BS643">
        <v>1</v>
      </c>
      <c r="BT643">
        <v>0</v>
      </c>
      <c r="BV643">
        <v>11</v>
      </c>
      <c r="BX643">
        <v>500</v>
      </c>
      <c r="CA643">
        <v>200000</v>
      </c>
      <c r="CB643">
        <v>40000</v>
      </c>
      <c r="CC643">
        <v>140000</v>
      </c>
      <c r="CD643">
        <v>60000</v>
      </c>
    </row>
    <row r="644" spans="1:82" x14ac:dyDescent="0.25">
      <c r="A644" t="s">
        <v>82</v>
      </c>
      <c r="B644" t="s">
        <v>206</v>
      </c>
      <c r="C644" t="s">
        <v>207</v>
      </c>
      <c r="D644" s="1">
        <v>44075</v>
      </c>
      <c r="E644" t="s">
        <v>243</v>
      </c>
      <c r="F644" t="s">
        <v>3767</v>
      </c>
      <c r="G644" s="1">
        <v>43892</v>
      </c>
      <c r="H644" s="1">
        <v>44257</v>
      </c>
      <c r="I644" t="s">
        <v>3768</v>
      </c>
      <c r="J644" s="1">
        <v>44104</v>
      </c>
      <c r="K644" s="1">
        <v>44105</v>
      </c>
      <c r="L644" t="s">
        <v>216</v>
      </c>
      <c r="M644" t="s">
        <v>207</v>
      </c>
      <c r="N644">
        <v>90025</v>
      </c>
      <c r="O644" t="s">
        <v>89</v>
      </c>
      <c r="P644" t="s">
        <v>132</v>
      </c>
      <c r="Q644" s="1">
        <v>44140</v>
      </c>
      <c r="R644" t="s">
        <v>91</v>
      </c>
      <c r="T644" t="b">
        <v>0</v>
      </c>
      <c r="U644">
        <v>25444</v>
      </c>
      <c r="V644">
        <v>0</v>
      </c>
      <c r="W644">
        <v>275</v>
      </c>
      <c r="X644">
        <v>0</v>
      </c>
      <c r="Y644">
        <v>0</v>
      </c>
      <c r="AA644">
        <v>25719</v>
      </c>
      <c r="AB644">
        <v>33</v>
      </c>
      <c r="AC644" t="s">
        <v>206</v>
      </c>
      <c r="AD644" t="s">
        <v>93</v>
      </c>
      <c r="AE644" t="s">
        <v>94</v>
      </c>
      <c r="AF644" s="1">
        <v>43891</v>
      </c>
      <c r="AG644" t="s">
        <v>123</v>
      </c>
      <c r="AH644">
        <v>2098679</v>
      </c>
      <c r="AI644" t="s">
        <v>3769</v>
      </c>
      <c r="AJ644" t="s">
        <v>3770</v>
      </c>
      <c r="AK644">
        <v>25719</v>
      </c>
      <c r="AL644">
        <v>2098679</v>
      </c>
      <c r="AM644" t="s">
        <v>98</v>
      </c>
      <c r="AN644" t="s">
        <v>3767</v>
      </c>
      <c r="AO644" s="1">
        <v>43892</v>
      </c>
      <c r="AP644" s="1">
        <v>44257</v>
      </c>
      <c r="AQ644" t="s">
        <v>3771</v>
      </c>
      <c r="AR644" t="s">
        <v>216</v>
      </c>
      <c r="AS644">
        <v>90025</v>
      </c>
      <c r="AT644" t="s">
        <v>216</v>
      </c>
      <c r="AU644" t="s">
        <v>207</v>
      </c>
      <c r="AV644" t="s">
        <v>243</v>
      </c>
      <c r="AW644">
        <v>1000</v>
      </c>
      <c r="AX644">
        <v>811</v>
      </c>
      <c r="AY644">
        <v>65</v>
      </c>
      <c r="AZ644">
        <v>124</v>
      </c>
      <c r="BA644">
        <v>32</v>
      </c>
      <c r="BB644">
        <v>23</v>
      </c>
      <c r="BC644">
        <v>750.684932</v>
      </c>
      <c r="BD644">
        <v>48.794520579999997</v>
      </c>
      <c r="BE644">
        <v>24.021917823999999</v>
      </c>
      <c r="BF644">
        <v>17.265753436000001</v>
      </c>
      <c r="BG644" t="s">
        <v>567</v>
      </c>
      <c r="BH644" t="s">
        <v>568</v>
      </c>
      <c r="BI644">
        <v>2016</v>
      </c>
      <c r="BJ644" t="s">
        <v>251</v>
      </c>
      <c r="BK644">
        <v>3200</v>
      </c>
      <c r="BL644">
        <v>0</v>
      </c>
      <c r="BM644" t="s">
        <v>104</v>
      </c>
      <c r="BN644">
        <v>2016</v>
      </c>
      <c r="BO644">
        <v>1</v>
      </c>
      <c r="BP644" t="s">
        <v>117</v>
      </c>
      <c r="BQ644" t="s">
        <v>575</v>
      </c>
      <c r="BS644">
        <v>1</v>
      </c>
      <c r="BT644">
        <v>0</v>
      </c>
      <c r="BV644">
        <v>4</v>
      </c>
      <c r="BX644">
        <v>1000</v>
      </c>
      <c r="CA644">
        <v>1000000</v>
      </c>
      <c r="CB644">
        <v>100000</v>
      </c>
      <c r="CC644">
        <v>10000</v>
      </c>
      <c r="CD644">
        <v>100000</v>
      </c>
    </row>
    <row r="645" spans="1:82" x14ac:dyDescent="0.25">
      <c r="A645" t="s">
        <v>82</v>
      </c>
      <c r="B645" t="s">
        <v>206</v>
      </c>
      <c r="C645" t="s">
        <v>207</v>
      </c>
      <c r="D645" s="1">
        <v>44044</v>
      </c>
      <c r="E645" t="s">
        <v>85</v>
      </c>
      <c r="F645" t="s">
        <v>3772</v>
      </c>
      <c r="G645" s="1">
        <v>44032</v>
      </c>
      <c r="H645" s="1">
        <v>44397</v>
      </c>
      <c r="I645" t="s">
        <v>3773</v>
      </c>
      <c r="J645" s="1">
        <v>44061</v>
      </c>
      <c r="K645" s="1">
        <v>44062</v>
      </c>
      <c r="L645" t="s">
        <v>3774</v>
      </c>
      <c r="M645" t="s">
        <v>207</v>
      </c>
      <c r="N645">
        <v>91750</v>
      </c>
      <c r="O645" t="s">
        <v>89</v>
      </c>
      <c r="P645" t="s">
        <v>90</v>
      </c>
      <c r="Q645" s="1">
        <v>44113</v>
      </c>
      <c r="R645" t="s">
        <v>91</v>
      </c>
      <c r="T645" t="b">
        <v>0</v>
      </c>
      <c r="U645">
        <v>29226.29</v>
      </c>
      <c r="V645">
        <v>0</v>
      </c>
      <c r="W645">
        <v>200</v>
      </c>
      <c r="X645">
        <v>0</v>
      </c>
      <c r="Y645">
        <v>0</v>
      </c>
      <c r="AA645">
        <v>29426.29</v>
      </c>
      <c r="AB645">
        <v>835</v>
      </c>
      <c r="AC645" t="s">
        <v>206</v>
      </c>
      <c r="AD645" t="s">
        <v>93</v>
      </c>
      <c r="AE645" t="s">
        <v>94</v>
      </c>
      <c r="AF645" s="1">
        <v>44013</v>
      </c>
      <c r="AG645" t="s">
        <v>257</v>
      </c>
      <c r="AH645">
        <v>3036694</v>
      </c>
      <c r="AI645" t="s">
        <v>3775</v>
      </c>
      <c r="AJ645" t="s">
        <v>3776</v>
      </c>
      <c r="AK645">
        <v>29426.29</v>
      </c>
      <c r="AL645">
        <v>3036694</v>
      </c>
      <c r="AM645" t="s">
        <v>98</v>
      </c>
      <c r="AN645" t="s">
        <v>3772</v>
      </c>
      <c r="AO645" s="1">
        <v>44032</v>
      </c>
      <c r="AP645" s="1">
        <v>44397</v>
      </c>
      <c r="AQ645" t="s">
        <v>3777</v>
      </c>
      <c r="AR645" t="s">
        <v>3774</v>
      </c>
      <c r="AS645">
        <v>91750</v>
      </c>
      <c r="AT645" t="s">
        <v>216</v>
      </c>
      <c r="AU645" t="s">
        <v>207</v>
      </c>
      <c r="AV645" t="s">
        <v>85</v>
      </c>
      <c r="AW645">
        <v>1100</v>
      </c>
      <c r="AX645">
        <v>830</v>
      </c>
      <c r="AY645">
        <v>65</v>
      </c>
      <c r="AZ645">
        <v>205</v>
      </c>
      <c r="BA645">
        <v>32</v>
      </c>
      <c r="BB645">
        <v>52</v>
      </c>
      <c r="BC645">
        <v>420.72119294999999</v>
      </c>
      <c r="BD645">
        <v>23.863013720000001</v>
      </c>
      <c r="BE645">
        <v>11.747945216</v>
      </c>
      <c r="BF645">
        <v>19.090410976000001</v>
      </c>
      <c r="BG645" t="s">
        <v>101</v>
      </c>
      <c r="BH645" t="s">
        <v>116</v>
      </c>
      <c r="BI645">
        <v>1963</v>
      </c>
      <c r="BJ645" t="s">
        <v>103</v>
      </c>
      <c r="BK645">
        <v>1922</v>
      </c>
      <c r="BL645">
        <v>1</v>
      </c>
      <c r="BM645" t="s">
        <v>104</v>
      </c>
      <c r="BN645">
        <v>2015</v>
      </c>
      <c r="BO645">
        <v>3</v>
      </c>
      <c r="BP645" t="s">
        <v>117</v>
      </c>
      <c r="BQ645">
        <v>1</v>
      </c>
      <c r="BS645">
        <v>1</v>
      </c>
      <c r="BT645">
        <v>0</v>
      </c>
      <c r="BV645">
        <v>5</v>
      </c>
      <c r="BX645">
        <v>2500</v>
      </c>
      <c r="CA645">
        <v>500000</v>
      </c>
      <c r="CB645">
        <v>100000</v>
      </c>
      <c r="CC645">
        <v>375000</v>
      </c>
      <c r="CD645">
        <v>150000</v>
      </c>
    </row>
    <row r="646" spans="1:82" x14ac:dyDescent="0.25">
      <c r="A646" t="s">
        <v>82</v>
      </c>
      <c r="B646" t="s">
        <v>206</v>
      </c>
      <c r="C646" t="s">
        <v>207</v>
      </c>
      <c r="D646" s="1">
        <v>44044</v>
      </c>
      <c r="E646" t="s">
        <v>85</v>
      </c>
      <c r="F646" t="s">
        <v>3772</v>
      </c>
      <c r="G646" s="1">
        <v>44032</v>
      </c>
      <c r="H646" s="1">
        <v>44397</v>
      </c>
      <c r="I646" t="s">
        <v>3778</v>
      </c>
      <c r="J646" s="1">
        <v>44061</v>
      </c>
      <c r="K646" s="1">
        <v>44062</v>
      </c>
      <c r="L646" t="s">
        <v>3774</v>
      </c>
      <c r="M646" t="s">
        <v>207</v>
      </c>
      <c r="N646">
        <v>91750</v>
      </c>
      <c r="O646" t="s">
        <v>89</v>
      </c>
      <c r="P646" t="s">
        <v>90</v>
      </c>
      <c r="Q646" s="1">
        <v>44064</v>
      </c>
      <c r="R646" t="s">
        <v>91</v>
      </c>
      <c r="T646" t="b">
        <v>0</v>
      </c>
      <c r="U646">
        <v>0</v>
      </c>
      <c r="V646">
        <v>0</v>
      </c>
      <c r="W646">
        <v>0</v>
      </c>
      <c r="X646">
        <v>0</v>
      </c>
      <c r="Y646">
        <v>0</v>
      </c>
      <c r="AA646">
        <v>0</v>
      </c>
      <c r="AB646">
        <v>835</v>
      </c>
      <c r="AC646" t="s">
        <v>206</v>
      </c>
      <c r="AD646" t="s">
        <v>93</v>
      </c>
      <c r="AE646" t="s">
        <v>94</v>
      </c>
      <c r="AF646" s="1">
        <v>44013</v>
      </c>
      <c r="AG646" t="s">
        <v>257</v>
      </c>
      <c r="AH646">
        <v>3036694</v>
      </c>
      <c r="AI646" t="s">
        <v>3779</v>
      </c>
      <c r="AJ646" t="s">
        <v>3780</v>
      </c>
      <c r="AK646">
        <v>0</v>
      </c>
      <c r="AL646">
        <v>3036694</v>
      </c>
      <c r="AM646" t="s">
        <v>98</v>
      </c>
      <c r="AN646" t="s">
        <v>3772</v>
      </c>
      <c r="AO646" s="1">
        <v>44032</v>
      </c>
      <c r="AP646" s="1">
        <v>44397</v>
      </c>
      <c r="AQ646" t="s">
        <v>3777</v>
      </c>
      <c r="AR646" t="s">
        <v>3774</v>
      </c>
      <c r="AS646">
        <v>91750</v>
      </c>
      <c r="AT646" t="s">
        <v>216</v>
      </c>
      <c r="AU646" t="s">
        <v>207</v>
      </c>
      <c r="AV646" t="s">
        <v>85</v>
      </c>
      <c r="AW646">
        <v>1100</v>
      </c>
      <c r="AX646">
        <v>830</v>
      </c>
      <c r="AY646">
        <v>65</v>
      </c>
      <c r="AZ646">
        <v>205</v>
      </c>
      <c r="BA646">
        <v>32</v>
      </c>
      <c r="BB646">
        <v>52</v>
      </c>
      <c r="BC646">
        <v>420.72119294999999</v>
      </c>
      <c r="BD646">
        <v>23.863013720000001</v>
      </c>
      <c r="BE646">
        <v>11.747945216</v>
      </c>
      <c r="BF646">
        <v>19.090410976000001</v>
      </c>
      <c r="BG646" t="s">
        <v>101</v>
      </c>
      <c r="BH646" t="s">
        <v>116</v>
      </c>
      <c r="BI646">
        <v>1963</v>
      </c>
      <c r="BJ646" t="s">
        <v>103</v>
      </c>
      <c r="BK646">
        <v>1922</v>
      </c>
      <c r="BL646">
        <v>1</v>
      </c>
      <c r="BM646" t="s">
        <v>104</v>
      </c>
      <c r="BN646">
        <v>2015</v>
      </c>
      <c r="BO646">
        <v>3</v>
      </c>
      <c r="BP646" t="s">
        <v>117</v>
      </c>
      <c r="BQ646">
        <v>1</v>
      </c>
      <c r="BS646">
        <v>1</v>
      </c>
      <c r="BT646">
        <v>0</v>
      </c>
      <c r="BV646">
        <v>5</v>
      </c>
      <c r="BX646">
        <v>2500</v>
      </c>
      <c r="CA646">
        <v>500000</v>
      </c>
      <c r="CB646">
        <v>100000</v>
      </c>
      <c r="CC646">
        <v>375000</v>
      </c>
      <c r="CD646">
        <v>150000</v>
      </c>
    </row>
    <row r="647" spans="1:82" x14ac:dyDescent="0.25">
      <c r="A647" t="s">
        <v>82</v>
      </c>
      <c r="B647" t="s">
        <v>206</v>
      </c>
      <c r="C647" t="s">
        <v>207</v>
      </c>
      <c r="D647" s="1">
        <v>44013</v>
      </c>
      <c r="E647" t="s">
        <v>85</v>
      </c>
      <c r="F647" t="s">
        <v>3781</v>
      </c>
      <c r="G647" s="1">
        <v>43990</v>
      </c>
      <c r="H647" s="1">
        <v>44355</v>
      </c>
      <c r="I647" t="s">
        <v>3782</v>
      </c>
      <c r="J647" s="1">
        <v>44023</v>
      </c>
      <c r="K647" s="1">
        <v>44025</v>
      </c>
      <c r="L647" t="s">
        <v>1914</v>
      </c>
      <c r="M647" t="s">
        <v>207</v>
      </c>
      <c r="N647">
        <v>92028</v>
      </c>
      <c r="O647" t="s">
        <v>89</v>
      </c>
      <c r="P647" t="s">
        <v>194</v>
      </c>
      <c r="Q647" s="1">
        <v>44099</v>
      </c>
      <c r="R647" t="s">
        <v>91</v>
      </c>
      <c r="T647" t="b">
        <v>0</v>
      </c>
      <c r="U647">
        <v>32656.31</v>
      </c>
      <c r="V647">
        <v>0</v>
      </c>
      <c r="W647">
        <v>940</v>
      </c>
      <c r="X647">
        <v>0</v>
      </c>
      <c r="Y647">
        <v>0</v>
      </c>
      <c r="AA647">
        <v>33596.31</v>
      </c>
      <c r="AB647">
        <v>902</v>
      </c>
      <c r="AC647" t="s">
        <v>206</v>
      </c>
      <c r="AD647" t="s">
        <v>481</v>
      </c>
      <c r="AE647" t="s">
        <v>94</v>
      </c>
      <c r="AF647" s="1">
        <v>43983</v>
      </c>
      <c r="AG647" t="s">
        <v>186</v>
      </c>
      <c r="AH647">
        <v>2743024</v>
      </c>
      <c r="AI647" t="s">
        <v>3783</v>
      </c>
      <c r="AJ647" t="s">
        <v>3784</v>
      </c>
      <c r="AK647">
        <v>33596.31</v>
      </c>
      <c r="AL647">
        <v>2743024</v>
      </c>
      <c r="AM647" t="s">
        <v>98</v>
      </c>
      <c r="AN647" t="s">
        <v>3781</v>
      </c>
      <c r="AO647" s="1">
        <v>43990</v>
      </c>
      <c r="AP647" s="1">
        <v>44355</v>
      </c>
      <c r="AQ647" t="s">
        <v>3785</v>
      </c>
      <c r="AR647" t="s">
        <v>1914</v>
      </c>
      <c r="AS647">
        <v>92028</v>
      </c>
      <c r="AT647" t="s">
        <v>220</v>
      </c>
      <c r="AU647" t="s">
        <v>207</v>
      </c>
      <c r="AV647" t="s">
        <v>85</v>
      </c>
      <c r="AW647">
        <v>817</v>
      </c>
      <c r="AX647">
        <v>728</v>
      </c>
      <c r="AY647">
        <v>65</v>
      </c>
      <c r="AZ647">
        <v>24</v>
      </c>
      <c r="BA647">
        <v>0</v>
      </c>
      <c r="BB647">
        <v>0</v>
      </c>
      <c r="BC647">
        <v>394.14234136699997</v>
      </c>
      <c r="BD647">
        <v>31.342465765</v>
      </c>
      <c r="BE647">
        <v>0</v>
      </c>
      <c r="BF647">
        <v>0</v>
      </c>
      <c r="BG647" t="s">
        <v>367</v>
      </c>
      <c r="BH647" t="s">
        <v>116</v>
      </c>
      <c r="BI647">
        <v>1987</v>
      </c>
      <c r="BJ647" t="s">
        <v>103</v>
      </c>
      <c r="BK647">
        <v>1874</v>
      </c>
      <c r="BL647">
        <v>0</v>
      </c>
      <c r="BM647" t="s">
        <v>104</v>
      </c>
      <c r="BN647">
        <v>1997</v>
      </c>
      <c r="BO647">
        <v>3</v>
      </c>
      <c r="BP647" t="s">
        <v>117</v>
      </c>
      <c r="BQ647">
        <v>1</v>
      </c>
      <c r="BS647">
        <v>1</v>
      </c>
      <c r="BT647">
        <v>0</v>
      </c>
      <c r="BV647">
        <v>23</v>
      </c>
      <c r="BX647">
        <v>1500</v>
      </c>
      <c r="CA647">
        <v>415000</v>
      </c>
      <c r="CB647">
        <v>83000</v>
      </c>
      <c r="CC647">
        <v>207500</v>
      </c>
      <c r="CD647">
        <v>124500</v>
      </c>
    </row>
    <row r="648" spans="1:82" x14ac:dyDescent="0.25">
      <c r="A648" t="s">
        <v>82</v>
      </c>
      <c r="B648" t="s">
        <v>206</v>
      </c>
      <c r="C648" t="s">
        <v>207</v>
      </c>
      <c r="D648" s="1">
        <v>44013</v>
      </c>
      <c r="E648" t="s">
        <v>85</v>
      </c>
      <c r="F648" t="s">
        <v>3786</v>
      </c>
      <c r="G648" s="1">
        <v>44008</v>
      </c>
      <c r="H648" s="1">
        <v>44373</v>
      </c>
      <c r="I648" t="s">
        <v>3787</v>
      </c>
      <c r="J648" s="1">
        <v>44040</v>
      </c>
      <c r="K648" s="1">
        <v>44047</v>
      </c>
      <c r="L648" t="s">
        <v>1914</v>
      </c>
      <c r="M648" t="s">
        <v>207</v>
      </c>
      <c r="N648">
        <v>92028</v>
      </c>
      <c r="O648" t="s">
        <v>168</v>
      </c>
      <c r="P648" t="s">
        <v>90</v>
      </c>
      <c r="R648" t="s">
        <v>91</v>
      </c>
      <c r="T648" t="b">
        <v>0</v>
      </c>
      <c r="U648">
        <v>2150.86</v>
      </c>
      <c r="V648">
        <v>22849.14</v>
      </c>
      <c r="W648">
        <v>1425</v>
      </c>
      <c r="X648">
        <v>200</v>
      </c>
      <c r="Y648">
        <v>0</v>
      </c>
      <c r="AA648">
        <v>26625</v>
      </c>
      <c r="AB648">
        <v>835</v>
      </c>
      <c r="AC648" t="s">
        <v>206</v>
      </c>
      <c r="AD648" t="s">
        <v>93</v>
      </c>
      <c r="AE648" t="s">
        <v>94</v>
      </c>
      <c r="AF648" s="1">
        <v>43983</v>
      </c>
      <c r="AG648" t="s">
        <v>257</v>
      </c>
      <c r="AH648">
        <v>2834726</v>
      </c>
      <c r="AI648" t="s">
        <v>3788</v>
      </c>
      <c r="AJ648" t="s">
        <v>3789</v>
      </c>
      <c r="AK648">
        <v>26625</v>
      </c>
      <c r="AL648">
        <v>2834726</v>
      </c>
      <c r="AM648" t="s">
        <v>98</v>
      </c>
      <c r="AN648" t="s">
        <v>3786</v>
      </c>
      <c r="AO648" s="1">
        <v>44008</v>
      </c>
      <c r="AP648" s="1">
        <v>44373</v>
      </c>
      <c r="AQ648" t="s">
        <v>3790</v>
      </c>
      <c r="AR648" t="s">
        <v>1914</v>
      </c>
      <c r="AS648">
        <v>92028</v>
      </c>
      <c r="AT648" t="s">
        <v>220</v>
      </c>
      <c r="AU648" t="s">
        <v>207</v>
      </c>
      <c r="AV648" t="s">
        <v>85</v>
      </c>
      <c r="AW648">
        <v>713</v>
      </c>
      <c r="AX648">
        <v>521</v>
      </c>
      <c r="AY648">
        <v>65</v>
      </c>
      <c r="AZ648">
        <v>127</v>
      </c>
      <c r="BA648">
        <v>32</v>
      </c>
      <c r="BB648">
        <v>52</v>
      </c>
      <c r="BC648">
        <v>308.641095656</v>
      </c>
      <c r="BD648">
        <v>28.136986279999999</v>
      </c>
      <c r="BE648">
        <v>13.852054784</v>
      </c>
      <c r="BF648">
        <v>22.509589024</v>
      </c>
      <c r="BG648" t="s">
        <v>101</v>
      </c>
      <c r="BH648" t="s">
        <v>116</v>
      </c>
      <c r="BI648">
        <v>1960</v>
      </c>
      <c r="BJ648" t="s">
        <v>103</v>
      </c>
      <c r="BK648">
        <v>1362</v>
      </c>
      <c r="BL648">
        <v>0</v>
      </c>
      <c r="BM648" t="s">
        <v>104</v>
      </c>
      <c r="BN648">
        <v>2010</v>
      </c>
      <c r="BO648">
        <v>3</v>
      </c>
      <c r="BP648" t="s">
        <v>117</v>
      </c>
      <c r="BQ648">
        <v>1</v>
      </c>
      <c r="BS648">
        <v>1</v>
      </c>
      <c r="BT648">
        <v>0</v>
      </c>
      <c r="BV648">
        <v>10</v>
      </c>
      <c r="BX648">
        <v>1000</v>
      </c>
      <c r="CA648">
        <v>295000</v>
      </c>
      <c r="CB648">
        <v>59000</v>
      </c>
      <c r="CC648">
        <v>221250</v>
      </c>
      <c r="CD648">
        <v>88500</v>
      </c>
    </row>
    <row r="649" spans="1:82" x14ac:dyDescent="0.25">
      <c r="A649" t="s">
        <v>82</v>
      </c>
      <c r="B649" t="s">
        <v>206</v>
      </c>
      <c r="C649" t="s">
        <v>207</v>
      </c>
      <c r="D649" s="1">
        <v>44075</v>
      </c>
      <c r="E649" t="s">
        <v>85</v>
      </c>
      <c r="F649" t="s">
        <v>3791</v>
      </c>
      <c r="G649" s="1">
        <v>43866</v>
      </c>
      <c r="H649" s="1">
        <v>44232</v>
      </c>
      <c r="I649" t="s">
        <v>3792</v>
      </c>
      <c r="J649" s="1">
        <v>44095</v>
      </c>
      <c r="K649" s="1">
        <v>44095</v>
      </c>
      <c r="L649" t="s">
        <v>220</v>
      </c>
      <c r="M649" t="s">
        <v>207</v>
      </c>
      <c r="N649">
        <v>92130</v>
      </c>
      <c r="O649" t="s">
        <v>168</v>
      </c>
      <c r="P649" t="s">
        <v>194</v>
      </c>
      <c r="R649" t="s">
        <v>91</v>
      </c>
      <c r="T649" t="b">
        <v>0</v>
      </c>
      <c r="U649">
        <v>3392.24</v>
      </c>
      <c r="V649">
        <v>11607.76</v>
      </c>
      <c r="W649">
        <v>650</v>
      </c>
      <c r="X649">
        <v>125</v>
      </c>
      <c r="Y649">
        <v>0</v>
      </c>
      <c r="AA649">
        <v>15775</v>
      </c>
      <c r="AB649">
        <v>0</v>
      </c>
      <c r="AC649" t="s">
        <v>206</v>
      </c>
      <c r="AD649" t="s">
        <v>151</v>
      </c>
      <c r="AE649" t="s">
        <v>152</v>
      </c>
      <c r="AF649" s="1">
        <v>43862</v>
      </c>
      <c r="AG649" t="s">
        <v>123</v>
      </c>
      <c r="AH649">
        <v>1513145</v>
      </c>
      <c r="AI649" t="s">
        <v>3793</v>
      </c>
      <c r="AJ649" t="s">
        <v>3794</v>
      </c>
      <c r="AK649">
        <v>15775</v>
      </c>
      <c r="AL649">
        <v>1513145</v>
      </c>
      <c r="AM649" t="s">
        <v>98</v>
      </c>
      <c r="AN649" t="s">
        <v>3791</v>
      </c>
      <c r="AO649" s="1">
        <v>43866</v>
      </c>
      <c r="AP649" s="1">
        <v>44232</v>
      </c>
      <c r="AQ649" t="s">
        <v>3795</v>
      </c>
      <c r="AR649" t="s">
        <v>220</v>
      </c>
      <c r="AS649">
        <v>92130</v>
      </c>
      <c r="AT649" t="s">
        <v>220</v>
      </c>
      <c r="AU649" t="s">
        <v>207</v>
      </c>
      <c r="AV649" t="s">
        <v>85</v>
      </c>
      <c r="AW649">
        <v>989</v>
      </c>
      <c r="AX649">
        <v>843</v>
      </c>
      <c r="AY649">
        <v>65</v>
      </c>
      <c r="AZ649">
        <v>81</v>
      </c>
      <c r="BA649">
        <v>32</v>
      </c>
      <c r="BB649">
        <v>23</v>
      </c>
      <c r="BC649">
        <v>810.65573755900004</v>
      </c>
      <c r="BD649">
        <v>53.278688514999999</v>
      </c>
      <c r="BE649">
        <v>26.229508192000001</v>
      </c>
      <c r="BF649">
        <v>18.852459013000001</v>
      </c>
      <c r="BG649" t="s">
        <v>115</v>
      </c>
      <c r="BI649">
        <v>1985</v>
      </c>
      <c r="BJ649" t="s">
        <v>103</v>
      </c>
      <c r="BK649">
        <v>1758</v>
      </c>
      <c r="BN649">
        <v>1997</v>
      </c>
      <c r="BO649">
        <v>2</v>
      </c>
      <c r="BP649" t="s">
        <v>117</v>
      </c>
      <c r="BQ649">
        <v>2</v>
      </c>
      <c r="BS649">
        <v>1</v>
      </c>
      <c r="BT649">
        <v>0</v>
      </c>
      <c r="BV649">
        <v>23</v>
      </c>
      <c r="BX649">
        <v>1500</v>
      </c>
      <c r="CA649">
        <v>365000</v>
      </c>
      <c r="CB649">
        <v>73000</v>
      </c>
      <c r="CC649">
        <v>182500</v>
      </c>
      <c r="CD649">
        <v>109500</v>
      </c>
    </row>
    <row r="650" spans="1:82" x14ac:dyDescent="0.25">
      <c r="A650" t="s">
        <v>82</v>
      </c>
      <c r="B650" t="s">
        <v>206</v>
      </c>
      <c r="C650" t="s">
        <v>207</v>
      </c>
      <c r="D650" s="1">
        <v>44136</v>
      </c>
      <c r="E650" t="s">
        <v>85</v>
      </c>
      <c r="F650" t="s">
        <v>3791</v>
      </c>
      <c r="G650" s="1">
        <v>43866</v>
      </c>
      <c r="H650" s="1">
        <v>44232</v>
      </c>
      <c r="I650" t="s">
        <v>3796</v>
      </c>
      <c r="J650" s="1">
        <v>44144</v>
      </c>
      <c r="K650" s="1">
        <v>44152</v>
      </c>
      <c r="L650" t="s">
        <v>220</v>
      </c>
      <c r="M650" t="s">
        <v>207</v>
      </c>
      <c r="N650">
        <v>92130</v>
      </c>
      <c r="O650" t="s">
        <v>168</v>
      </c>
      <c r="P650" t="s">
        <v>90</v>
      </c>
      <c r="R650" t="s">
        <v>91</v>
      </c>
      <c r="T650" t="b">
        <v>0</v>
      </c>
      <c r="U650">
        <v>0</v>
      </c>
      <c r="V650">
        <v>13500</v>
      </c>
      <c r="W650">
        <v>325</v>
      </c>
      <c r="X650">
        <v>0</v>
      </c>
      <c r="Y650">
        <v>0</v>
      </c>
      <c r="AA650">
        <v>13825</v>
      </c>
      <c r="AB650">
        <v>0</v>
      </c>
      <c r="AC650" t="s">
        <v>206</v>
      </c>
      <c r="AD650" t="s">
        <v>151</v>
      </c>
      <c r="AE650" t="s">
        <v>152</v>
      </c>
      <c r="AF650" s="1">
        <v>43862</v>
      </c>
      <c r="AG650" t="s">
        <v>123</v>
      </c>
      <c r="AH650">
        <v>1513145</v>
      </c>
      <c r="AI650" t="s">
        <v>3797</v>
      </c>
      <c r="AJ650" t="s">
        <v>3798</v>
      </c>
      <c r="AK650">
        <v>13825</v>
      </c>
      <c r="AL650">
        <v>1513145</v>
      </c>
      <c r="AM650" t="s">
        <v>98</v>
      </c>
      <c r="AN650" t="s">
        <v>3791</v>
      </c>
      <c r="AO650" s="1">
        <v>43866</v>
      </c>
      <c r="AP650" s="1">
        <v>44232</v>
      </c>
      <c r="AQ650" t="s">
        <v>3795</v>
      </c>
      <c r="AR650" t="s">
        <v>220</v>
      </c>
      <c r="AS650">
        <v>92130</v>
      </c>
      <c r="AT650" t="s">
        <v>220</v>
      </c>
      <c r="AU650" t="s">
        <v>207</v>
      </c>
      <c r="AV650" t="s">
        <v>85</v>
      </c>
      <c r="AW650">
        <v>989</v>
      </c>
      <c r="AX650">
        <v>843</v>
      </c>
      <c r="AY650">
        <v>65</v>
      </c>
      <c r="AZ650">
        <v>81</v>
      </c>
      <c r="BA650">
        <v>32</v>
      </c>
      <c r="BB650">
        <v>23</v>
      </c>
      <c r="BC650">
        <v>810.65573755900004</v>
      </c>
      <c r="BD650">
        <v>53.278688514999999</v>
      </c>
      <c r="BE650">
        <v>26.229508192000001</v>
      </c>
      <c r="BF650">
        <v>18.852459013000001</v>
      </c>
      <c r="BG650" t="s">
        <v>115</v>
      </c>
      <c r="BI650">
        <v>1985</v>
      </c>
      <c r="BJ650" t="s">
        <v>103</v>
      </c>
      <c r="BK650">
        <v>1758</v>
      </c>
      <c r="BN650">
        <v>1997</v>
      </c>
      <c r="BO650">
        <v>2</v>
      </c>
      <c r="BP650" t="s">
        <v>117</v>
      </c>
      <c r="BQ650">
        <v>2</v>
      </c>
      <c r="BS650">
        <v>1</v>
      </c>
      <c r="BT650">
        <v>0</v>
      </c>
      <c r="BV650">
        <v>23</v>
      </c>
      <c r="BX650">
        <v>1500</v>
      </c>
      <c r="CA650">
        <v>365000</v>
      </c>
      <c r="CB650">
        <v>73000</v>
      </c>
      <c r="CC650">
        <v>182500</v>
      </c>
      <c r="CD650">
        <v>109500</v>
      </c>
    </row>
    <row r="651" spans="1:82" x14ac:dyDescent="0.25">
      <c r="A651" t="s">
        <v>82</v>
      </c>
      <c r="B651" t="s">
        <v>206</v>
      </c>
      <c r="C651" t="s">
        <v>207</v>
      </c>
      <c r="D651" s="1">
        <v>44013</v>
      </c>
      <c r="E651" t="s">
        <v>85</v>
      </c>
      <c r="F651" t="s">
        <v>3799</v>
      </c>
      <c r="G651" s="1">
        <v>43721</v>
      </c>
      <c r="H651" s="1">
        <v>44087</v>
      </c>
      <c r="I651" t="s">
        <v>3800</v>
      </c>
      <c r="J651" s="1">
        <v>44035</v>
      </c>
      <c r="K651" s="1">
        <v>44035</v>
      </c>
      <c r="L651" t="s">
        <v>1570</v>
      </c>
      <c r="M651" t="s">
        <v>207</v>
      </c>
      <c r="N651">
        <v>92346</v>
      </c>
      <c r="O651" t="s">
        <v>89</v>
      </c>
      <c r="P651" t="s">
        <v>194</v>
      </c>
      <c r="Q651" s="1">
        <v>44165</v>
      </c>
      <c r="R651" t="s">
        <v>91</v>
      </c>
      <c r="T651" t="b">
        <v>0</v>
      </c>
      <c r="U651">
        <v>10396.620000000001</v>
      </c>
      <c r="V651">
        <v>0</v>
      </c>
      <c r="W651">
        <v>200</v>
      </c>
      <c r="X651">
        <v>0</v>
      </c>
      <c r="Y651">
        <v>0</v>
      </c>
      <c r="AA651">
        <v>10596.62</v>
      </c>
      <c r="AB651">
        <v>0</v>
      </c>
      <c r="AC651" t="s">
        <v>206</v>
      </c>
      <c r="AD651" t="s">
        <v>122</v>
      </c>
      <c r="AE651" t="s">
        <v>94</v>
      </c>
      <c r="AF651" s="1">
        <v>43709</v>
      </c>
      <c r="AG651" t="s">
        <v>123</v>
      </c>
      <c r="AH651">
        <v>1155140</v>
      </c>
      <c r="AI651" t="s">
        <v>3801</v>
      </c>
      <c r="AJ651" t="s">
        <v>3802</v>
      </c>
      <c r="AK651">
        <v>10596.62</v>
      </c>
      <c r="AL651">
        <v>1155140</v>
      </c>
      <c r="AM651" t="s">
        <v>164</v>
      </c>
      <c r="AN651" t="s">
        <v>3799</v>
      </c>
      <c r="AO651" s="1">
        <v>43721</v>
      </c>
      <c r="AP651" s="1">
        <v>44087</v>
      </c>
      <c r="AQ651" t="s">
        <v>3803</v>
      </c>
      <c r="AR651" t="s">
        <v>1570</v>
      </c>
      <c r="AS651">
        <v>92346</v>
      </c>
      <c r="AT651" t="s">
        <v>380</v>
      </c>
      <c r="AU651" t="s">
        <v>207</v>
      </c>
      <c r="AV651" t="s">
        <v>85</v>
      </c>
      <c r="AW651">
        <v>1093</v>
      </c>
      <c r="AX651">
        <v>949</v>
      </c>
      <c r="AY651">
        <v>65</v>
      </c>
      <c r="AZ651">
        <v>79</v>
      </c>
      <c r="BA651">
        <v>32</v>
      </c>
      <c r="BB651">
        <v>23</v>
      </c>
      <c r="BC651">
        <v>1093</v>
      </c>
      <c r="BD651">
        <v>65</v>
      </c>
      <c r="BE651">
        <v>32</v>
      </c>
      <c r="BF651">
        <v>23</v>
      </c>
      <c r="BG651" t="s">
        <v>381</v>
      </c>
      <c r="BH651" t="s">
        <v>116</v>
      </c>
      <c r="BI651">
        <v>2001</v>
      </c>
      <c r="BJ651" t="s">
        <v>103</v>
      </c>
      <c r="BK651">
        <v>2236</v>
      </c>
      <c r="BL651">
        <v>0</v>
      </c>
      <c r="BM651" t="s">
        <v>104</v>
      </c>
      <c r="BN651">
        <v>2001</v>
      </c>
      <c r="BO651" t="s">
        <v>3804</v>
      </c>
      <c r="BP651" t="s">
        <v>117</v>
      </c>
      <c r="BQ651">
        <v>1</v>
      </c>
      <c r="BS651">
        <v>1</v>
      </c>
      <c r="BT651">
        <v>0</v>
      </c>
      <c r="BV651">
        <v>18</v>
      </c>
      <c r="BX651">
        <v>1000</v>
      </c>
      <c r="CA651">
        <v>445000</v>
      </c>
      <c r="CB651">
        <v>89000</v>
      </c>
      <c r="CC651">
        <v>222500</v>
      </c>
      <c r="CD651">
        <v>133500</v>
      </c>
    </row>
    <row r="652" spans="1:82" x14ac:dyDescent="0.25">
      <c r="A652" t="s">
        <v>82</v>
      </c>
      <c r="B652" t="s">
        <v>206</v>
      </c>
      <c r="C652" t="s">
        <v>207</v>
      </c>
      <c r="D652" s="1">
        <v>44136</v>
      </c>
      <c r="E652" t="s">
        <v>85</v>
      </c>
      <c r="F652" t="s">
        <v>3805</v>
      </c>
      <c r="G652" s="1">
        <v>44066</v>
      </c>
      <c r="H652" s="1">
        <v>44431</v>
      </c>
      <c r="I652" t="s">
        <v>3806</v>
      </c>
      <c r="J652" s="1">
        <v>44162</v>
      </c>
      <c r="K652" s="1">
        <v>44162</v>
      </c>
      <c r="L652" t="s">
        <v>2052</v>
      </c>
      <c r="M652" t="s">
        <v>207</v>
      </c>
      <c r="N652">
        <v>92563</v>
      </c>
      <c r="O652" t="s">
        <v>168</v>
      </c>
      <c r="P652" t="s">
        <v>90</v>
      </c>
      <c r="R652" t="s">
        <v>91</v>
      </c>
      <c r="T652" t="b">
        <v>0</v>
      </c>
      <c r="U652">
        <v>0</v>
      </c>
      <c r="V652">
        <v>9000</v>
      </c>
      <c r="W652">
        <v>75</v>
      </c>
      <c r="X652">
        <v>200</v>
      </c>
      <c r="Y652">
        <v>0</v>
      </c>
      <c r="AA652">
        <v>9275</v>
      </c>
      <c r="AB652">
        <v>972</v>
      </c>
      <c r="AC652" t="s">
        <v>211</v>
      </c>
      <c r="AD652" t="s">
        <v>93</v>
      </c>
      <c r="AE652" t="s">
        <v>152</v>
      </c>
      <c r="AF652" s="1">
        <v>44044</v>
      </c>
      <c r="AG652" t="s">
        <v>257</v>
      </c>
      <c r="AH652">
        <v>2880620</v>
      </c>
      <c r="AI652" t="s">
        <v>3807</v>
      </c>
      <c r="AJ652" t="s">
        <v>3808</v>
      </c>
      <c r="AK652">
        <v>9275</v>
      </c>
      <c r="AL652">
        <v>2880620</v>
      </c>
      <c r="AM652" t="s">
        <v>98</v>
      </c>
      <c r="AN652" t="s">
        <v>3805</v>
      </c>
      <c r="AO652" s="1">
        <v>44066</v>
      </c>
      <c r="AP652" s="1">
        <v>44431</v>
      </c>
      <c r="AQ652" t="s">
        <v>3809</v>
      </c>
      <c r="AR652" t="s">
        <v>2052</v>
      </c>
      <c r="AS652">
        <v>92563</v>
      </c>
      <c r="AT652" t="s">
        <v>388</v>
      </c>
      <c r="AU652" t="s">
        <v>207</v>
      </c>
      <c r="AV652" t="s">
        <v>85</v>
      </c>
      <c r="AW652">
        <v>1604</v>
      </c>
      <c r="AX652">
        <v>1412</v>
      </c>
      <c r="AY652">
        <v>65</v>
      </c>
      <c r="AZ652">
        <v>127</v>
      </c>
      <c r="BA652">
        <v>32</v>
      </c>
      <c r="BB652">
        <v>52</v>
      </c>
      <c r="BC652">
        <v>439.452055212</v>
      </c>
      <c r="BD652">
        <v>17.808219195</v>
      </c>
      <c r="BE652">
        <v>8.7671232959999994</v>
      </c>
      <c r="BF652">
        <v>14.246575355999999</v>
      </c>
      <c r="BG652" t="s">
        <v>381</v>
      </c>
      <c r="BH652" t="s">
        <v>116</v>
      </c>
      <c r="BI652">
        <v>1988</v>
      </c>
      <c r="BJ652" t="s">
        <v>103</v>
      </c>
      <c r="BK652">
        <v>2204</v>
      </c>
      <c r="BM652" t="s">
        <v>104</v>
      </c>
      <c r="BN652">
        <v>2005</v>
      </c>
      <c r="BO652">
        <v>4</v>
      </c>
      <c r="BP652" t="s">
        <v>117</v>
      </c>
      <c r="BQ652">
        <v>2</v>
      </c>
      <c r="BS652">
        <v>1</v>
      </c>
      <c r="BT652">
        <v>0</v>
      </c>
      <c r="BV652">
        <v>15</v>
      </c>
      <c r="BX652">
        <v>1000</v>
      </c>
      <c r="CA652">
        <v>485000</v>
      </c>
      <c r="CB652">
        <v>97000</v>
      </c>
      <c r="CC652">
        <v>363750</v>
      </c>
      <c r="CD652">
        <v>145500</v>
      </c>
    </row>
    <row r="653" spans="1:82" x14ac:dyDescent="0.25">
      <c r="A653" t="s">
        <v>82</v>
      </c>
      <c r="B653" t="s">
        <v>206</v>
      </c>
      <c r="C653" t="s">
        <v>207</v>
      </c>
      <c r="D653" s="1">
        <v>44013</v>
      </c>
      <c r="E653" t="s">
        <v>85</v>
      </c>
      <c r="F653" t="s">
        <v>3810</v>
      </c>
      <c r="G653" s="1">
        <v>43887</v>
      </c>
      <c r="H653" s="1">
        <v>44253</v>
      </c>
      <c r="I653" t="s">
        <v>3811</v>
      </c>
      <c r="J653" s="1">
        <v>44027</v>
      </c>
      <c r="K653" s="1">
        <v>44031</v>
      </c>
      <c r="L653" t="s">
        <v>3047</v>
      </c>
      <c r="M653" t="s">
        <v>207</v>
      </c>
      <c r="N653">
        <v>92692</v>
      </c>
      <c r="O653" t="s">
        <v>89</v>
      </c>
      <c r="P653" t="s">
        <v>90</v>
      </c>
      <c r="Q653" s="1">
        <v>44122</v>
      </c>
      <c r="R653" t="s">
        <v>91</v>
      </c>
      <c r="T653" t="b">
        <v>0</v>
      </c>
      <c r="U653">
        <v>20480.75</v>
      </c>
      <c r="V653">
        <v>0</v>
      </c>
      <c r="W653">
        <v>1617</v>
      </c>
      <c r="X653">
        <v>0</v>
      </c>
      <c r="Y653">
        <v>0</v>
      </c>
      <c r="AA653">
        <v>22097.75</v>
      </c>
      <c r="AB653">
        <v>2169</v>
      </c>
      <c r="AC653" t="s">
        <v>206</v>
      </c>
      <c r="AD653" t="s">
        <v>93</v>
      </c>
      <c r="AE653" t="s">
        <v>94</v>
      </c>
      <c r="AF653" s="1">
        <v>43862</v>
      </c>
      <c r="AG653" t="s">
        <v>123</v>
      </c>
      <c r="AH653">
        <v>1968456</v>
      </c>
      <c r="AI653" t="s">
        <v>3812</v>
      </c>
      <c r="AJ653" t="s">
        <v>3813</v>
      </c>
      <c r="AK653">
        <v>22097.75</v>
      </c>
      <c r="AL653">
        <v>1968456</v>
      </c>
      <c r="AM653" t="s">
        <v>98</v>
      </c>
      <c r="AN653" t="s">
        <v>3810</v>
      </c>
      <c r="AO653" s="1">
        <v>43887</v>
      </c>
      <c r="AP653" s="1">
        <v>44253</v>
      </c>
      <c r="AQ653" t="s">
        <v>3814</v>
      </c>
      <c r="AR653" t="s">
        <v>3047</v>
      </c>
      <c r="AS653">
        <v>92692</v>
      </c>
      <c r="AT653" t="s">
        <v>546</v>
      </c>
      <c r="AU653" t="s">
        <v>207</v>
      </c>
      <c r="AV653" t="s">
        <v>85</v>
      </c>
      <c r="AW653">
        <v>1084</v>
      </c>
      <c r="AX653">
        <v>964</v>
      </c>
      <c r="AY653">
        <v>65</v>
      </c>
      <c r="AZ653">
        <v>55</v>
      </c>
      <c r="BA653">
        <v>0</v>
      </c>
      <c r="BB653">
        <v>23</v>
      </c>
      <c r="BC653">
        <v>826.32786888800001</v>
      </c>
      <c r="BD653">
        <v>49.549180329999999</v>
      </c>
      <c r="BE653">
        <v>0</v>
      </c>
      <c r="BF653">
        <v>17.532786886</v>
      </c>
      <c r="BG653" t="s">
        <v>381</v>
      </c>
      <c r="BH653" t="s">
        <v>102</v>
      </c>
      <c r="BI653">
        <v>1985</v>
      </c>
      <c r="BJ653" t="s">
        <v>103</v>
      </c>
      <c r="BK653">
        <v>2525</v>
      </c>
      <c r="BL653">
        <v>1</v>
      </c>
      <c r="BM653" t="s">
        <v>104</v>
      </c>
      <c r="BN653">
        <v>2006</v>
      </c>
      <c r="BO653">
        <v>3</v>
      </c>
      <c r="BP653" t="s">
        <v>117</v>
      </c>
      <c r="BQ653">
        <v>2</v>
      </c>
      <c r="BS653">
        <v>1</v>
      </c>
      <c r="BT653">
        <v>0</v>
      </c>
      <c r="BV653">
        <v>14</v>
      </c>
      <c r="BX653">
        <v>1000</v>
      </c>
      <c r="CA653">
        <v>520000</v>
      </c>
      <c r="CB653">
        <v>104000</v>
      </c>
      <c r="CC653">
        <v>390000</v>
      </c>
      <c r="CD653">
        <v>156000</v>
      </c>
    </row>
    <row r="654" spans="1:82" ht="390" x14ac:dyDescent="0.25">
      <c r="A654" t="s">
        <v>82</v>
      </c>
      <c r="B654" t="s">
        <v>206</v>
      </c>
      <c r="C654" t="s">
        <v>207</v>
      </c>
      <c r="D654" s="1">
        <v>44013</v>
      </c>
      <c r="E654" t="s">
        <v>85</v>
      </c>
      <c r="F654" t="s">
        <v>3815</v>
      </c>
      <c r="G654" s="1">
        <v>43929</v>
      </c>
      <c r="H654" s="1">
        <v>44294</v>
      </c>
      <c r="I654" t="s">
        <v>3816</v>
      </c>
      <c r="J654" s="1">
        <v>44039</v>
      </c>
      <c r="K654" s="1">
        <v>44039</v>
      </c>
      <c r="L654" t="s">
        <v>549</v>
      </c>
      <c r="M654" t="s">
        <v>207</v>
      </c>
      <c r="N654">
        <v>92879</v>
      </c>
      <c r="O654" t="s">
        <v>89</v>
      </c>
      <c r="P654" t="s">
        <v>90</v>
      </c>
      <c r="Q654" s="1">
        <v>44092</v>
      </c>
      <c r="R654" t="s">
        <v>91</v>
      </c>
      <c r="T654" t="b">
        <v>0</v>
      </c>
      <c r="U654">
        <v>2920.63</v>
      </c>
      <c r="V654">
        <v>0</v>
      </c>
      <c r="W654">
        <v>375</v>
      </c>
      <c r="X654">
        <v>0</v>
      </c>
      <c r="Y654">
        <v>0</v>
      </c>
      <c r="AA654">
        <v>3295.63</v>
      </c>
      <c r="AB654">
        <v>671</v>
      </c>
      <c r="AC654" t="s">
        <v>206</v>
      </c>
      <c r="AD654" t="s">
        <v>93</v>
      </c>
      <c r="AE654" t="s">
        <v>94</v>
      </c>
      <c r="AF654" s="1">
        <v>43922</v>
      </c>
      <c r="AG654" t="s">
        <v>123</v>
      </c>
      <c r="AH654">
        <v>2393928</v>
      </c>
      <c r="AI654" s="2" t="s">
        <v>3817</v>
      </c>
      <c r="AJ654" s="2" t="s">
        <v>3818</v>
      </c>
      <c r="AK654">
        <v>3295.63</v>
      </c>
      <c r="AL654">
        <v>2393928</v>
      </c>
      <c r="AM654" t="s">
        <v>98</v>
      </c>
      <c r="AN654" t="s">
        <v>3815</v>
      </c>
      <c r="AO654" s="1">
        <v>43929</v>
      </c>
      <c r="AP654" s="1">
        <v>44294</v>
      </c>
      <c r="AQ654" t="s">
        <v>3819</v>
      </c>
      <c r="AR654" t="s">
        <v>549</v>
      </c>
      <c r="AS654">
        <v>92879</v>
      </c>
      <c r="AT654" t="s">
        <v>388</v>
      </c>
      <c r="AU654" t="s">
        <v>207</v>
      </c>
      <c r="AV654" t="s">
        <v>85</v>
      </c>
      <c r="AW654">
        <v>921</v>
      </c>
      <c r="AX654">
        <v>760</v>
      </c>
      <c r="AY654">
        <v>65</v>
      </c>
      <c r="AZ654">
        <v>96</v>
      </c>
      <c r="BA654">
        <v>32</v>
      </c>
      <c r="BB654">
        <v>23</v>
      </c>
      <c r="BC654">
        <v>598.01917762799997</v>
      </c>
      <c r="BD654">
        <v>42.205479420000003</v>
      </c>
      <c r="BE654">
        <v>20.778082176000002</v>
      </c>
      <c r="BF654">
        <v>14.934246564</v>
      </c>
      <c r="BG654" t="s">
        <v>367</v>
      </c>
      <c r="BH654" t="s">
        <v>116</v>
      </c>
      <c r="BI654">
        <v>1988</v>
      </c>
      <c r="BJ654" t="s">
        <v>103</v>
      </c>
      <c r="BK654">
        <v>1861</v>
      </c>
      <c r="BL654">
        <v>0</v>
      </c>
      <c r="BM654" t="s">
        <v>104</v>
      </c>
      <c r="BN654">
        <v>2000</v>
      </c>
      <c r="BO654">
        <v>3</v>
      </c>
      <c r="BP654" t="s">
        <v>117</v>
      </c>
      <c r="BQ654">
        <v>2</v>
      </c>
      <c r="BS654">
        <v>1</v>
      </c>
      <c r="BT654">
        <v>0</v>
      </c>
      <c r="BV654">
        <v>20</v>
      </c>
      <c r="BX654">
        <v>1000</v>
      </c>
      <c r="CA654">
        <v>325000</v>
      </c>
      <c r="CB654">
        <v>65000</v>
      </c>
      <c r="CC654">
        <v>243750</v>
      </c>
      <c r="CD654">
        <v>97500</v>
      </c>
    </row>
    <row r="655" spans="1:82" x14ac:dyDescent="0.25">
      <c r="A655" t="s">
        <v>82</v>
      </c>
      <c r="B655" t="s">
        <v>206</v>
      </c>
      <c r="C655" t="s">
        <v>207</v>
      </c>
      <c r="D655" s="1">
        <v>44136</v>
      </c>
      <c r="E655" t="s">
        <v>85</v>
      </c>
      <c r="F655" t="s">
        <v>3820</v>
      </c>
      <c r="G655" s="1">
        <v>44043</v>
      </c>
      <c r="H655" s="1">
        <v>44408</v>
      </c>
      <c r="I655" t="s">
        <v>3821</v>
      </c>
      <c r="J655" s="1">
        <v>44149</v>
      </c>
      <c r="K655" s="1">
        <v>44163</v>
      </c>
      <c r="L655" t="s">
        <v>926</v>
      </c>
      <c r="M655" t="s">
        <v>207</v>
      </c>
      <c r="N655">
        <v>93535</v>
      </c>
      <c r="O655" t="s">
        <v>168</v>
      </c>
      <c r="P655" t="s">
        <v>132</v>
      </c>
      <c r="R655" t="s">
        <v>91</v>
      </c>
      <c r="T655" t="b">
        <v>0</v>
      </c>
      <c r="U655">
        <v>0</v>
      </c>
      <c r="V655">
        <v>0</v>
      </c>
      <c r="W655">
        <v>0</v>
      </c>
      <c r="X655">
        <v>0</v>
      </c>
      <c r="Y655">
        <v>0</v>
      </c>
      <c r="AA655">
        <v>0</v>
      </c>
      <c r="AB655">
        <v>345</v>
      </c>
      <c r="AC655" t="s">
        <v>206</v>
      </c>
      <c r="AD655" t="s">
        <v>93</v>
      </c>
      <c r="AE655" t="s">
        <v>152</v>
      </c>
      <c r="AF655" s="1">
        <v>44013</v>
      </c>
      <c r="AG655" t="s">
        <v>95</v>
      </c>
      <c r="AH655">
        <v>2725823</v>
      </c>
      <c r="AI655" t="s">
        <v>3822</v>
      </c>
      <c r="AJ655" t="s">
        <v>3823</v>
      </c>
      <c r="AK655">
        <v>0</v>
      </c>
      <c r="AL655">
        <v>2725823</v>
      </c>
      <c r="AM655" t="s">
        <v>98</v>
      </c>
      <c r="AN655" t="s">
        <v>3820</v>
      </c>
      <c r="AO655" s="1">
        <v>44043</v>
      </c>
      <c r="AP655" s="1">
        <v>44408</v>
      </c>
      <c r="AQ655" t="s">
        <v>3824</v>
      </c>
      <c r="AR655" t="s">
        <v>926</v>
      </c>
      <c r="AS655">
        <v>93535</v>
      </c>
      <c r="AT655" t="s">
        <v>216</v>
      </c>
      <c r="AU655" t="s">
        <v>207</v>
      </c>
      <c r="AV655" t="s">
        <v>85</v>
      </c>
      <c r="AW655">
        <v>654</v>
      </c>
      <c r="AX655">
        <v>548</v>
      </c>
      <c r="AY655">
        <v>65</v>
      </c>
      <c r="AZ655">
        <v>41</v>
      </c>
      <c r="BA655">
        <v>0</v>
      </c>
      <c r="BB655">
        <v>0</v>
      </c>
      <c r="BC655">
        <v>220.389040854</v>
      </c>
      <c r="BD655">
        <v>21.904109564999999</v>
      </c>
      <c r="BE655">
        <v>0</v>
      </c>
      <c r="BF655">
        <v>0</v>
      </c>
      <c r="BG655" t="s">
        <v>101</v>
      </c>
      <c r="BH655" t="s">
        <v>116</v>
      </c>
      <c r="BI655">
        <v>2005</v>
      </c>
      <c r="BJ655" t="s">
        <v>103</v>
      </c>
      <c r="BK655">
        <v>1296</v>
      </c>
      <c r="BM655" t="s">
        <v>104</v>
      </c>
      <c r="BN655">
        <v>2005</v>
      </c>
      <c r="BO655">
        <v>2</v>
      </c>
      <c r="BP655" t="s">
        <v>117</v>
      </c>
      <c r="BQ655">
        <v>1</v>
      </c>
      <c r="BS655">
        <v>1</v>
      </c>
      <c r="BT655">
        <v>0</v>
      </c>
      <c r="BV655">
        <v>15</v>
      </c>
      <c r="BX655">
        <v>1500</v>
      </c>
      <c r="CA655">
        <v>265000</v>
      </c>
      <c r="CB655">
        <v>53000</v>
      </c>
      <c r="CC655">
        <v>198750</v>
      </c>
      <c r="CD655">
        <v>79500</v>
      </c>
    </row>
    <row r="656" spans="1:82" ht="345" x14ac:dyDescent="0.25">
      <c r="A656" t="s">
        <v>82</v>
      </c>
      <c r="B656" t="s">
        <v>206</v>
      </c>
      <c r="C656" t="s">
        <v>207</v>
      </c>
      <c r="D656" s="1">
        <v>44044</v>
      </c>
      <c r="E656" t="s">
        <v>85</v>
      </c>
      <c r="F656" t="s">
        <v>3820</v>
      </c>
      <c r="G656" s="1">
        <v>44043</v>
      </c>
      <c r="H656" s="1">
        <v>44408</v>
      </c>
      <c r="I656" t="s">
        <v>3825</v>
      </c>
      <c r="J656" s="1">
        <v>44069</v>
      </c>
      <c r="K656" s="1">
        <v>44070</v>
      </c>
      <c r="L656" t="s">
        <v>926</v>
      </c>
      <c r="M656" t="s">
        <v>207</v>
      </c>
      <c r="N656">
        <v>93535</v>
      </c>
      <c r="O656" t="s">
        <v>168</v>
      </c>
      <c r="P656" t="s">
        <v>90</v>
      </c>
      <c r="R656" t="s">
        <v>91</v>
      </c>
      <c r="T656" t="b">
        <v>0</v>
      </c>
      <c r="U656">
        <v>0</v>
      </c>
      <c r="V656">
        <v>3560</v>
      </c>
      <c r="W656">
        <v>425.07</v>
      </c>
      <c r="X656">
        <v>200</v>
      </c>
      <c r="Y656">
        <v>0</v>
      </c>
      <c r="AA656">
        <v>4185.07</v>
      </c>
      <c r="AB656">
        <v>345</v>
      </c>
      <c r="AC656" t="s">
        <v>206</v>
      </c>
      <c r="AD656" t="s">
        <v>93</v>
      </c>
      <c r="AE656" t="s">
        <v>152</v>
      </c>
      <c r="AF656" s="1">
        <v>44013</v>
      </c>
      <c r="AG656" t="s">
        <v>95</v>
      </c>
      <c r="AH656">
        <v>2725823</v>
      </c>
      <c r="AI656" s="2" t="s">
        <v>3826</v>
      </c>
      <c r="AJ656" t="s">
        <v>3827</v>
      </c>
      <c r="AK656">
        <v>4185.07</v>
      </c>
      <c r="AL656">
        <v>2725823</v>
      </c>
      <c r="AM656" t="s">
        <v>98</v>
      </c>
      <c r="AN656" t="s">
        <v>3820</v>
      </c>
      <c r="AO656" s="1">
        <v>44043</v>
      </c>
      <c r="AP656" s="1">
        <v>44408</v>
      </c>
      <c r="AQ656" t="s">
        <v>3824</v>
      </c>
      <c r="AR656" t="s">
        <v>926</v>
      </c>
      <c r="AS656">
        <v>93535</v>
      </c>
      <c r="AT656" t="s">
        <v>216</v>
      </c>
      <c r="AU656" t="s">
        <v>207</v>
      </c>
      <c r="AV656" t="s">
        <v>85</v>
      </c>
      <c r="AW656">
        <v>654</v>
      </c>
      <c r="AX656">
        <v>548</v>
      </c>
      <c r="AY656">
        <v>65</v>
      </c>
      <c r="AZ656">
        <v>41</v>
      </c>
      <c r="BA656">
        <v>0</v>
      </c>
      <c r="BB656">
        <v>0</v>
      </c>
      <c r="BC656">
        <v>220.389040854</v>
      </c>
      <c r="BD656">
        <v>21.904109564999999</v>
      </c>
      <c r="BE656">
        <v>0</v>
      </c>
      <c r="BF656">
        <v>0</v>
      </c>
      <c r="BG656" t="s">
        <v>101</v>
      </c>
      <c r="BH656" t="s">
        <v>116</v>
      </c>
      <c r="BI656">
        <v>2005</v>
      </c>
      <c r="BJ656" t="s">
        <v>103</v>
      </c>
      <c r="BK656">
        <v>1296</v>
      </c>
      <c r="BM656" t="s">
        <v>104</v>
      </c>
      <c r="BN656">
        <v>2005</v>
      </c>
      <c r="BO656">
        <v>2</v>
      </c>
      <c r="BP656" t="s">
        <v>117</v>
      </c>
      <c r="BQ656">
        <v>1</v>
      </c>
      <c r="BS656">
        <v>1</v>
      </c>
      <c r="BT656">
        <v>0</v>
      </c>
      <c r="BV656">
        <v>15</v>
      </c>
      <c r="BX656">
        <v>1500</v>
      </c>
      <c r="CA656">
        <v>265000</v>
      </c>
      <c r="CB656">
        <v>53000</v>
      </c>
      <c r="CC656">
        <v>198750</v>
      </c>
      <c r="CD656">
        <v>79500</v>
      </c>
    </row>
    <row r="657" spans="1:82" x14ac:dyDescent="0.25">
      <c r="A657" t="s">
        <v>82</v>
      </c>
      <c r="B657" t="s">
        <v>83</v>
      </c>
      <c r="C657" t="s">
        <v>1524</v>
      </c>
      <c r="D657" s="1">
        <v>44136</v>
      </c>
      <c r="E657" t="s">
        <v>147</v>
      </c>
      <c r="F657" t="s">
        <v>3828</v>
      </c>
      <c r="G657" s="1">
        <v>44002</v>
      </c>
      <c r="H657" s="1">
        <v>44367</v>
      </c>
      <c r="I657" t="s">
        <v>3829</v>
      </c>
      <c r="J657" s="1">
        <v>44149</v>
      </c>
      <c r="K657" s="1">
        <v>44154</v>
      </c>
      <c r="L657" t="s">
        <v>3830</v>
      </c>
      <c r="M657" t="s">
        <v>1524</v>
      </c>
      <c r="N657">
        <v>7030</v>
      </c>
      <c r="O657" t="s">
        <v>168</v>
      </c>
      <c r="P657" t="s">
        <v>90</v>
      </c>
      <c r="R657" t="s">
        <v>91</v>
      </c>
      <c r="T657" t="b">
        <v>0</v>
      </c>
      <c r="U657">
        <v>333.24</v>
      </c>
      <c r="V657">
        <v>0</v>
      </c>
      <c r="W657">
        <v>285</v>
      </c>
      <c r="X657">
        <v>0</v>
      </c>
      <c r="Y657">
        <v>0</v>
      </c>
      <c r="AA657">
        <v>618.24</v>
      </c>
      <c r="AB657">
        <v>465</v>
      </c>
      <c r="AC657" t="s">
        <v>92</v>
      </c>
      <c r="AD657" t="s">
        <v>93</v>
      </c>
      <c r="AE657" t="s">
        <v>94</v>
      </c>
      <c r="AF657" s="1">
        <v>43983</v>
      </c>
      <c r="AG657" t="s">
        <v>212</v>
      </c>
      <c r="AH657">
        <v>2922986</v>
      </c>
      <c r="AI657" t="s">
        <v>175</v>
      </c>
      <c r="AJ657" t="s">
        <v>3831</v>
      </c>
      <c r="AK657">
        <v>618.24</v>
      </c>
      <c r="AL657">
        <v>2922986</v>
      </c>
      <c r="AM657" t="s">
        <v>98</v>
      </c>
      <c r="AN657" t="s">
        <v>3828</v>
      </c>
      <c r="AO657" s="1">
        <v>44002</v>
      </c>
      <c r="AP657" s="1">
        <v>44367</v>
      </c>
      <c r="AQ657" t="s">
        <v>3832</v>
      </c>
      <c r="AR657" t="s">
        <v>3830</v>
      </c>
      <c r="AS657">
        <v>7030</v>
      </c>
      <c r="AT657" t="s">
        <v>3833</v>
      </c>
      <c r="AU657" t="s">
        <v>1524</v>
      </c>
      <c r="AV657" t="s">
        <v>147</v>
      </c>
      <c r="AW657">
        <v>476</v>
      </c>
      <c r="AX657">
        <v>419</v>
      </c>
      <c r="AY657">
        <v>0</v>
      </c>
      <c r="AZ657">
        <v>57</v>
      </c>
      <c r="BA657">
        <v>0</v>
      </c>
      <c r="BB657">
        <v>0</v>
      </c>
      <c r="BC657">
        <v>213.87397236800001</v>
      </c>
      <c r="BD657">
        <v>0</v>
      </c>
      <c r="BE657">
        <v>0</v>
      </c>
      <c r="BF657">
        <v>0</v>
      </c>
      <c r="BG657" t="s">
        <v>101</v>
      </c>
      <c r="BH657" t="s">
        <v>116</v>
      </c>
      <c r="BI657">
        <v>1900</v>
      </c>
      <c r="BJ657" t="s">
        <v>103</v>
      </c>
      <c r="BK657">
        <v>571</v>
      </c>
      <c r="BL657">
        <v>0</v>
      </c>
      <c r="BM657" t="s">
        <v>145</v>
      </c>
      <c r="BN657">
        <v>2000</v>
      </c>
      <c r="BO657">
        <v>2</v>
      </c>
      <c r="BP657" t="s">
        <v>105</v>
      </c>
      <c r="BQ657">
        <v>1</v>
      </c>
      <c r="BS657">
        <v>1</v>
      </c>
      <c r="BT657">
        <v>0</v>
      </c>
      <c r="BU657" t="s">
        <v>106</v>
      </c>
      <c r="BX657">
        <v>1000</v>
      </c>
      <c r="CA657">
        <v>96000</v>
      </c>
      <c r="CC657">
        <v>51000</v>
      </c>
      <c r="CD657">
        <v>28000</v>
      </c>
    </row>
    <row r="658" spans="1:82" x14ac:dyDescent="0.25">
      <c r="A658" t="s">
        <v>82</v>
      </c>
      <c r="B658" t="s">
        <v>83</v>
      </c>
      <c r="C658" t="s">
        <v>253</v>
      </c>
      <c r="D658" s="1">
        <v>44013</v>
      </c>
      <c r="E658" t="s">
        <v>85</v>
      </c>
      <c r="F658" t="s">
        <v>3834</v>
      </c>
      <c r="G658" s="1">
        <v>43983</v>
      </c>
      <c r="H658" s="1">
        <v>44348</v>
      </c>
      <c r="I658" t="s">
        <v>3835</v>
      </c>
      <c r="J658" s="1">
        <v>44025</v>
      </c>
      <c r="K658" s="1">
        <v>44026</v>
      </c>
      <c r="L658" t="s">
        <v>3502</v>
      </c>
      <c r="M658" t="s">
        <v>253</v>
      </c>
      <c r="N658">
        <v>16506</v>
      </c>
      <c r="O658" t="s">
        <v>89</v>
      </c>
      <c r="P658" t="s">
        <v>132</v>
      </c>
      <c r="Q658" s="1">
        <v>44034</v>
      </c>
      <c r="R658" t="s">
        <v>91</v>
      </c>
      <c r="T658" t="b">
        <v>0</v>
      </c>
      <c r="U658">
        <v>0</v>
      </c>
      <c r="V658">
        <v>0</v>
      </c>
      <c r="W658">
        <v>1018</v>
      </c>
      <c r="X658">
        <v>0</v>
      </c>
      <c r="Y658">
        <v>0</v>
      </c>
      <c r="AA658">
        <v>1018</v>
      </c>
      <c r="AB658">
        <v>1972</v>
      </c>
      <c r="AC658" t="s">
        <v>92</v>
      </c>
      <c r="AD658" t="s">
        <v>93</v>
      </c>
      <c r="AE658" t="s">
        <v>94</v>
      </c>
      <c r="AF658" s="1">
        <v>43983</v>
      </c>
      <c r="AG658" t="s">
        <v>95</v>
      </c>
      <c r="AH658">
        <v>2750593</v>
      </c>
      <c r="AI658" t="s">
        <v>3836</v>
      </c>
      <c r="AJ658" t="s">
        <v>3837</v>
      </c>
      <c r="AK658">
        <v>1018</v>
      </c>
      <c r="AL658">
        <v>2750593</v>
      </c>
      <c r="AM658" t="s">
        <v>98</v>
      </c>
      <c r="AN658" t="s">
        <v>3834</v>
      </c>
      <c r="AO658" s="1">
        <v>43983</v>
      </c>
      <c r="AP658" s="1">
        <v>44348</v>
      </c>
      <c r="AQ658" t="s">
        <v>3838</v>
      </c>
      <c r="AR658" t="s">
        <v>3502</v>
      </c>
      <c r="AS658">
        <v>16506</v>
      </c>
      <c r="AT658" t="s">
        <v>3502</v>
      </c>
      <c r="AU658" t="s">
        <v>253</v>
      </c>
      <c r="AV658" t="s">
        <v>85</v>
      </c>
      <c r="AW658">
        <v>669</v>
      </c>
      <c r="AX658">
        <v>552</v>
      </c>
      <c r="AY658">
        <v>0</v>
      </c>
      <c r="AZ658">
        <v>117</v>
      </c>
      <c r="BA658">
        <v>68</v>
      </c>
      <c r="BB658">
        <v>26</v>
      </c>
      <c r="BC658">
        <v>335.416438347</v>
      </c>
      <c r="BD658">
        <v>0</v>
      </c>
      <c r="BE658">
        <v>34.093150684000001</v>
      </c>
      <c r="BF658">
        <v>13.035616438</v>
      </c>
      <c r="BG658" t="s">
        <v>101</v>
      </c>
      <c r="BH658" t="s">
        <v>116</v>
      </c>
      <c r="BI658">
        <v>1993</v>
      </c>
      <c r="BJ658" t="s">
        <v>103</v>
      </c>
      <c r="BK658">
        <v>2158</v>
      </c>
      <c r="BL658">
        <v>0</v>
      </c>
      <c r="BM658" t="s">
        <v>145</v>
      </c>
      <c r="BN658">
        <v>2016</v>
      </c>
      <c r="BO658">
        <v>3</v>
      </c>
      <c r="BP658" t="s">
        <v>117</v>
      </c>
      <c r="BQ658">
        <v>1.5</v>
      </c>
      <c r="BS658">
        <v>1</v>
      </c>
      <c r="BT658">
        <v>0</v>
      </c>
      <c r="BU658" t="s">
        <v>106</v>
      </c>
      <c r="BV658">
        <v>4</v>
      </c>
      <c r="BX658">
        <v>1000</v>
      </c>
      <c r="BZ658">
        <v>1</v>
      </c>
      <c r="CA658">
        <v>260000</v>
      </c>
      <c r="CB658">
        <v>52000</v>
      </c>
      <c r="CC658">
        <v>182000</v>
      </c>
      <c r="CD658">
        <v>78000</v>
      </c>
    </row>
    <row r="659" spans="1:82" x14ac:dyDescent="0.25">
      <c r="A659" t="s">
        <v>82</v>
      </c>
      <c r="B659" t="s">
        <v>83</v>
      </c>
      <c r="C659" t="s">
        <v>253</v>
      </c>
      <c r="D659" s="1">
        <v>44044</v>
      </c>
      <c r="E659" t="s">
        <v>85</v>
      </c>
      <c r="F659" t="s">
        <v>3839</v>
      </c>
      <c r="G659" s="1">
        <v>43907</v>
      </c>
      <c r="H659" s="1">
        <v>44272</v>
      </c>
      <c r="I659" t="s">
        <v>3840</v>
      </c>
      <c r="J659" s="1">
        <v>44060</v>
      </c>
      <c r="K659" s="1">
        <v>44060</v>
      </c>
      <c r="L659" t="s">
        <v>3841</v>
      </c>
      <c r="M659" t="s">
        <v>253</v>
      </c>
      <c r="N659">
        <v>19046</v>
      </c>
      <c r="O659" t="s">
        <v>89</v>
      </c>
      <c r="P659" t="s">
        <v>90</v>
      </c>
      <c r="Q659" s="1">
        <v>44083</v>
      </c>
      <c r="R659" t="s">
        <v>91</v>
      </c>
      <c r="T659" t="b">
        <v>0</v>
      </c>
      <c r="U659">
        <v>18579.12</v>
      </c>
      <c r="V659">
        <v>0</v>
      </c>
      <c r="W659">
        <v>563.77</v>
      </c>
      <c r="X659">
        <v>0</v>
      </c>
      <c r="Y659">
        <v>0</v>
      </c>
      <c r="AA659">
        <v>19142.89</v>
      </c>
      <c r="AB659">
        <v>0</v>
      </c>
      <c r="AC659" t="s">
        <v>92</v>
      </c>
      <c r="AD659" t="s">
        <v>122</v>
      </c>
      <c r="AE659" t="s">
        <v>94</v>
      </c>
      <c r="AF659" s="1">
        <v>43891</v>
      </c>
      <c r="AG659" t="s">
        <v>123</v>
      </c>
      <c r="AH659">
        <v>2163944</v>
      </c>
      <c r="AI659" t="s">
        <v>3842</v>
      </c>
      <c r="AJ659" t="s">
        <v>3843</v>
      </c>
      <c r="AK659">
        <v>19142.89</v>
      </c>
      <c r="AL659">
        <v>2163944</v>
      </c>
      <c r="AM659" t="s">
        <v>98</v>
      </c>
      <c r="AN659" t="s">
        <v>3839</v>
      </c>
      <c r="AO659" s="1">
        <v>43907</v>
      </c>
      <c r="AP659" s="1">
        <v>44272</v>
      </c>
      <c r="AQ659" t="s">
        <v>3844</v>
      </c>
      <c r="AR659" t="s">
        <v>3841</v>
      </c>
      <c r="AS659">
        <v>19046</v>
      </c>
      <c r="AT659" t="s">
        <v>477</v>
      </c>
      <c r="AU659" t="s">
        <v>253</v>
      </c>
      <c r="AV659" t="s">
        <v>85</v>
      </c>
      <c r="AW659">
        <v>4259</v>
      </c>
      <c r="AX659">
        <v>3964</v>
      </c>
      <c r="AY659">
        <v>0</v>
      </c>
      <c r="AZ659">
        <v>295</v>
      </c>
      <c r="BA659">
        <v>137</v>
      </c>
      <c r="BB659">
        <v>53</v>
      </c>
      <c r="BC659">
        <v>3022.1397256189998</v>
      </c>
      <c r="BD659">
        <v>0</v>
      </c>
      <c r="BE659">
        <v>97.213698617000006</v>
      </c>
      <c r="BF659">
        <v>37.608219173000002</v>
      </c>
      <c r="BG659" t="s">
        <v>101</v>
      </c>
      <c r="BH659" t="s">
        <v>116</v>
      </c>
      <c r="BI659">
        <v>1910</v>
      </c>
      <c r="BJ659" t="s">
        <v>103</v>
      </c>
      <c r="BK659">
        <v>2079</v>
      </c>
      <c r="BL659">
        <v>0</v>
      </c>
      <c r="BM659" t="s">
        <v>145</v>
      </c>
      <c r="BN659">
        <v>2020</v>
      </c>
      <c r="BO659">
        <v>3</v>
      </c>
      <c r="BP659" t="s">
        <v>276</v>
      </c>
      <c r="BQ659">
        <v>2.5</v>
      </c>
      <c r="BS659">
        <v>1</v>
      </c>
      <c r="BT659">
        <v>0</v>
      </c>
      <c r="BU659" t="s">
        <v>106</v>
      </c>
      <c r="BV659">
        <v>0</v>
      </c>
      <c r="BX659">
        <v>1000</v>
      </c>
      <c r="BZ659">
        <v>1</v>
      </c>
      <c r="CA659">
        <v>525000</v>
      </c>
      <c r="CB659">
        <v>105000</v>
      </c>
      <c r="CC659">
        <v>367500</v>
      </c>
      <c r="CD659">
        <v>157500</v>
      </c>
    </row>
    <row r="660" spans="1:82" x14ac:dyDescent="0.25">
      <c r="A660" t="s">
        <v>82</v>
      </c>
      <c r="B660" t="s">
        <v>83</v>
      </c>
      <c r="C660" t="s">
        <v>1998</v>
      </c>
      <c r="D660" s="1">
        <v>44044</v>
      </c>
      <c r="E660" t="s">
        <v>147</v>
      </c>
      <c r="F660" t="s">
        <v>3845</v>
      </c>
      <c r="G660" s="1">
        <v>44058</v>
      </c>
      <c r="H660" s="1">
        <v>44423</v>
      </c>
      <c r="I660" t="s">
        <v>3846</v>
      </c>
      <c r="J660" s="1">
        <v>44073</v>
      </c>
      <c r="K660" s="1">
        <v>44073</v>
      </c>
      <c r="L660" t="s">
        <v>3847</v>
      </c>
      <c r="M660" t="s">
        <v>1998</v>
      </c>
      <c r="N660">
        <v>20148</v>
      </c>
      <c r="O660" t="s">
        <v>89</v>
      </c>
      <c r="P660" t="s">
        <v>194</v>
      </c>
      <c r="Q660" s="1">
        <v>44089</v>
      </c>
      <c r="R660" t="s">
        <v>91</v>
      </c>
      <c r="T660" t="b">
        <v>0</v>
      </c>
      <c r="U660">
        <v>3468.79</v>
      </c>
      <c r="V660">
        <v>0</v>
      </c>
      <c r="W660">
        <v>285</v>
      </c>
      <c r="X660">
        <v>0</v>
      </c>
      <c r="Y660">
        <v>0</v>
      </c>
      <c r="AA660">
        <v>3753.79</v>
      </c>
      <c r="AB660">
        <v>834</v>
      </c>
      <c r="AC660" t="s">
        <v>92</v>
      </c>
      <c r="AD660" t="s">
        <v>481</v>
      </c>
      <c r="AE660" t="s">
        <v>94</v>
      </c>
      <c r="AF660" s="1">
        <v>44044</v>
      </c>
      <c r="AG660" t="s">
        <v>95</v>
      </c>
      <c r="AH660">
        <v>3376330</v>
      </c>
      <c r="AI660" t="s">
        <v>3848</v>
      </c>
      <c r="AJ660" t="s">
        <v>3849</v>
      </c>
      <c r="AK660">
        <v>3753.79</v>
      </c>
      <c r="AL660">
        <v>3376330</v>
      </c>
      <c r="AM660" t="s">
        <v>98</v>
      </c>
      <c r="AN660" t="s">
        <v>3845</v>
      </c>
      <c r="AO660" s="1">
        <v>44058</v>
      </c>
      <c r="AP660" s="1">
        <v>44423</v>
      </c>
      <c r="AQ660" t="s">
        <v>3850</v>
      </c>
      <c r="AR660" t="s">
        <v>3847</v>
      </c>
      <c r="AS660">
        <v>20148</v>
      </c>
      <c r="AT660" t="s">
        <v>3851</v>
      </c>
      <c r="AU660" t="s">
        <v>1998</v>
      </c>
      <c r="AV660" t="s">
        <v>147</v>
      </c>
      <c r="AW660">
        <v>336</v>
      </c>
      <c r="AX660">
        <v>262</v>
      </c>
      <c r="AY660">
        <v>0</v>
      </c>
      <c r="AZ660">
        <v>74</v>
      </c>
      <c r="BA660">
        <v>32</v>
      </c>
      <c r="BB660">
        <v>0</v>
      </c>
      <c r="BC660">
        <v>99.419178095999996</v>
      </c>
      <c r="BD660">
        <v>0</v>
      </c>
      <c r="BE660">
        <v>9.4684931520000006</v>
      </c>
      <c r="BF660">
        <v>0</v>
      </c>
      <c r="BG660" t="s">
        <v>101</v>
      </c>
      <c r="BH660" t="s">
        <v>116</v>
      </c>
      <c r="BI660">
        <v>2010</v>
      </c>
      <c r="BJ660" t="s">
        <v>103</v>
      </c>
      <c r="BK660">
        <v>2499</v>
      </c>
      <c r="BL660">
        <v>1</v>
      </c>
      <c r="BM660" t="s">
        <v>145</v>
      </c>
      <c r="BN660">
        <v>2010</v>
      </c>
      <c r="BO660">
        <v>3</v>
      </c>
      <c r="BP660" t="s">
        <v>117</v>
      </c>
      <c r="BQ660">
        <v>2</v>
      </c>
      <c r="BS660">
        <v>1</v>
      </c>
      <c r="BT660">
        <v>0</v>
      </c>
      <c r="BU660" t="s">
        <v>146</v>
      </c>
      <c r="BX660">
        <v>500</v>
      </c>
      <c r="CA660">
        <v>50000</v>
      </c>
      <c r="CC660">
        <v>50000</v>
      </c>
      <c r="CD660">
        <v>25000</v>
      </c>
    </row>
    <row r="661" spans="1:82" x14ac:dyDescent="0.25">
      <c r="A661" t="s">
        <v>82</v>
      </c>
      <c r="B661" t="s">
        <v>83</v>
      </c>
      <c r="C661" t="s">
        <v>262</v>
      </c>
      <c r="D661" s="1">
        <v>44044</v>
      </c>
      <c r="E661" t="s">
        <v>85</v>
      </c>
      <c r="F661" t="s">
        <v>3852</v>
      </c>
      <c r="G661" s="1">
        <v>43812</v>
      </c>
      <c r="H661" s="1">
        <v>44178</v>
      </c>
      <c r="I661" t="s">
        <v>3853</v>
      </c>
      <c r="J661" s="1">
        <v>44072</v>
      </c>
      <c r="K661" s="1">
        <v>44082</v>
      </c>
      <c r="L661" t="s">
        <v>3854</v>
      </c>
      <c r="M661" t="s">
        <v>262</v>
      </c>
      <c r="N661">
        <v>20876</v>
      </c>
      <c r="O661" t="s">
        <v>168</v>
      </c>
      <c r="P661" t="s">
        <v>90</v>
      </c>
      <c r="R661" t="s">
        <v>91</v>
      </c>
      <c r="T661" t="b">
        <v>0</v>
      </c>
      <c r="U661">
        <v>1831.75</v>
      </c>
      <c r="V661">
        <v>1668.25</v>
      </c>
      <c r="W661">
        <v>401.7</v>
      </c>
      <c r="X661">
        <v>0</v>
      </c>
      <c r="Y661">
        <v>0</v>
      </c>
      <c r="AA661">
        <v>3901.7</v>
      </c>
      <c r="AB661">
        <v>464</v>
      </c>
      <c r="AC661" t="s">
        <v>92</v>
      </c>
      <c r="AD661" t="s">
        <v>93</v>
      </c>
      <c r="AE661" t="s">
        <v>94</v>
      </c>
      <c r="AF661" s="1">
        <v>43800</v>
      </c>
      <c r="AG661" t="s">
        <v>123</v>
      </c>
      <c r="AH661">
        <v>1546650</v>
      </c>
      <c r="AI661" t="s">
        <v>3855</v>
      </c>
      <c r="AJ661" t="s">
        <v>3856</v>
      </c>
      <c r="AK661">
        <v>3901.7</v>
      </c>
      <c r="AL661">
        <v>1546650</v>
      </c>
      <c r="AM661" t="s">
        <v>98</v>
      </c>
      <c r="AN661" t="s">
        <v>3852</v>
      </c>
      <c r="AO661" s="1">
        <v>43812</v>
      </c>
      <c r="AP661" s="1">
        <v>44178</v>
      </c>
      <c r="AQ661" t="s">
        <v>3857</v>
      </c>
      <c r="AR661" t="s">
        <v>3854</v>
      </c>
      <c r="AS661">
        <v>20876</v>
      </c>
      <c r="AT661" t="s">
        <v>477</v>
      </c>
      <c r="AU661" t="s">
        <v>262</v>
      </c>
      <c r="AV661" t="s">
        <v>85</v>
      </c>
      <c r="AW661">
        <v>966</v>
      </c>
      <c r="AX661">
        <v>950</v>
      </c>
      <c r="AY661">
        <v>0</v>
      </c>
      <c r="AZ661">
        <v>16</v>
      </c>
      <c r="BA661">
        <v>0</v>
      </c>
      <c r="BB661">
        <v>0</v>
      </c>
      <c r="BC661">
        <v>934.32786909000004</v>
      </c>
      <c r="BD661">
        <v>0</v>
      </c>
      <c r="BE661">
        <v>0</v>
      </c>
      <c r="BF661">
        <v>0</v>
      </c>
      <c r="BG661" t="s">
        <v>101</v>
      </c>
      <c r="BH661" t="s">
        <v>116</v>
      </c>
      <c r="BI661">
        <v>1987</v>
      </c>
      <c r="BJ661" t="s">
        <v>103</v>
      </c>
      <c r="BK661">
        <v>2408</v>
      </c>
      <c r="BL661">
        <v>0</v>
      </c>
      <c r="BM661" t="s">
        <v>145</v>
      </c>
      <c r="BN661">
        <v>2015</v>
      </c>
      <c r="BO661">
        <v>2</v>
      </c>
      <c r="BP661" t="s">
        <v>117</v>
      </c>
      <c r="BQ661">
        <v>2</v>
      </c>
      <c r="BR661" t="b">
        <v>0</v>
      </c>
      <c r="BS661">
        <v>1</v>
      </c>
      <c r="BT661">
        <v>0</v>
      </c>
      <c r="BU661" t="s">
        <v>106</v>
      </c>
      <c r="BV661">
        <v>4</v>
      </c>
      <c r="BX661">
        <v>1500</v>
      </c>
      <c r="BY661">
        <v>1</v>
      </c>
      <c r="CA661">
        <v>360000</v>
      </c>
      <c r="CB661">
        <v>72000</v>
      </c>
      <c r="CC661">
        <v>144000</v>
      </c>
      <c r="CD661">
        <v>108000</v>
      </c>
    </row>
    <row r="662" spans="1:82" x14ac:dyDescent="0.25">
      <c r="A662" t="s">
        <v>82</v>
      </c>
      <c r="B662" t="s">
        <v>83</v>
      </c>
      <c r="C662" t="s">
        <v>84</v>
      </c>
      <c r="D662" s="1">
        <v>44105</v>
      </c>
      <c r="E662" t="s">
        <v>85</v>
      </c>
      <c r="F662" t="s">
        <v>3858</v>
      </c>
      <c r="G662" s="1">
        <v>43896</v>
      </c>
      <c r="H662" s="1">
        <v>44261</v>
      </c>
      <c r="I662" t="s">
        <v>3859</v>
      </c>
      <c r="J662" s="1">
        <v>44115</v>
      </c>
      <c r="K662" s="1">
        <v>44123</v>
      </c>
      <c r="L662" t="s">
        <v>294</v>
      </c>
      <c r="M662" t="s">
        <v>84</v>
      </c>
      <c r="N662">
        <v>30032</v>
      </c>
      <c r="O662" t="s">
        <v>89</v>
      </c>
      <c r="P662" t="s">
        <v>132</v>
      </c>
      <c r="Q662" s="1">
        <v>44152</v>
      </c>
      <c r="R662" t="s">
        <v>91</v>
      </c>
      <c r="T662" t="b">
        <v>0</v>
      </c>
      <c r="U662">
        <v>9953.26</v>
      </c>
      <c r="V662">
        <v>0</v>
      </c>
      <c r="W662">
        <v>285</v>
      </c>
      <c r="X662">
        <v>0</v>
      </c>
      <c r="Y662">
        <v>0</v>
      </c>
      <c r="AA662">
        <v>10238.26</v>
      </c>
      <c r="AB662">
        <v>0</v>
      </c>
      <c r="AC662" t="s">
        <v>92</v>
      </c>
      <c r="AD662" t="s">
        <v>151</v>
      </c>
      <c r="AE662" t="s">
        <v>94</v>
      </c>
      <c r="AF662" s="1">
        <v>43891</v>
      </c>
      <c r="AG662" t="s">
        <v>123</v>
      </c>
      <c r="AH662">
        <v>2022184</v>
      </c>
      <c r="AI662" t="s">
        <v>3860</v>
      </c>
      <c r="AJ662" t="s">
        <v>3861</v>
      </c>
      <c r="AK662">
        <v>10238.26</v>
      </c>
      <c r="AL662">
        <v>2022184</v>
      </c>
      <c r="AM662" t="s">
        <v>98</v>
      </c>
      <c r="AN662" t="s">
        <v>3858</v>
      </c>
      <c r="AO662" s="1">
        <v>43896</v>
      </c>
      <c r="AP662" s="1">
        <v>44261</v>
      </c>
      <c r="AQ662" t="s">
        <v>3862</v>
      </c>
      <c r="AR662" t="s">
        <v>294</v>
      </c>
      <c r="AS662">
        <v>30032</v>
      </c>
      <c r="AT662" t="s">
        <v>1021</v>
      </c>
      <c r="AU662" t="s">
        <v>84</v>
      </c>
      <c r="AV662" t="s">
        <v>85</v>
      </c>
      <c r="AW662">
        <v>1005</v>
      </c>
      <c r="AX662">
        <v>919</v>
      </c>
      <c r="AY662">
        <v>0</v>
      </c>
      <c r="AZ662">
        <v>86</v>
      </c>
      <c r="BA662">
        <v>32</v>
      </c>
      <c r="BB662">
        <v>23</v>
      </c>
      <c r="BC662">
        <v>743.42465713499996</v>
      </c>
      <c r="BD662">
        <v>0</v>
      </c>
      <c r="BE662">
        <v>23.671232864</v>
      </c>
      <c r="BF662">
        <v>17.013698621</v>
      </c>
      <c r="BG662" t="s">
        <v>101</v>
      </c>
      <c r="BH662" t="s">
        <v>102</v>
      </c>
      <c r="BI662">
        <v>1958</v>
      </c>
      <c r="BJ662" t="s">
        <v>103</v>
      </c>
      <c r="BK662">
        <v>1702</v>
      </c>
      <c r="BL662">
        <v>0</v>
      </c>
      <c r="BM662" t="s">
        <v>104</v>
      </c>
      <c r="BN662">
        <v>2019</v>
      </c>
      <c r="BO662">
        <v>2</v>
      </c>
      <c r="BP662" t="s">
        <v>105</v>
      </c>
      <c r="BQ662">
        <v>1.5</v>
      </c>
      <c r="BR662" t="b">
        <v>0</v>
      </c>
      <c r="BS662">
        <v>1</v>
      </c>
      <c r="BT662">
        <v>0</v>
      </c>
      <c r="BU662" t="s">
        <v>106</v>
      </c>
      <c r="BV662">
        <v>1</v>
      </c>
      <c r="BW662" t="b">
        <v>0</v>
      </c>
      <c r="BX662">
        <v>1000</v>
      </c>
      <c r="BY662">
        <v>1</v>
      </c>
      <c r="BZ662">
        <v>1</v>
      </c>
      <c r="CA662">
        <v>219000</v>
      </c>
      <c r="CB662">
        <v>21900</v>
      </c>
      <c r="CC662">
        <v>153300</v>
      </c>
      <c r="CD662">
        <v>65700</v>
      </c>
    </row>
    <row r="663" spans="1:82" x14ac:dyDescent="0.25">
      <c r="A663" t="s">
        <v>82</v>
      </c>
      <c r="B663" t="s">
        <v>83</v>
      </c>
      <c r="C663" t="s">
        <v>299</v>
      </c>
      <c r="D663" s="1">
        <v>44105</v>
      </c>
      <c r="E663" t="s">
        <v>85</v>
      </c>
      <c r="F663" t="s">
        <v>3863</v>
      </c>
      <c r="G663" s="1">
        <v>43929</v>
      </c>
      <c r="H663" s="1">
        <v>44294</v>
      </c>
      <c r="I663" t="s">
        <v>3864</v>
      </c>
      <c r="J663" s="1">
        <v>44133</v>
      </c>
      <c r="K663" s="1">
        <v>44133</v>
      </c>
      <c r="L663" t="s">
        <v>3865</v>
      </c>
      <c r="M663" t="s">
        <v>299</v>
      </c>
      <c r="N663">
        <v>37377</v>
      </c>
      <c r="O663" t="s">
        <v>89</v>
      </c>
      <c r="P663" t="s">
        <v>132</v>
      </c>
      <c r="Q663" s="1">
        <v>44151</v>
      </c>
      <c r="R663" t="s">
        <v>91</v>
      </c>
      <c r="T663" t="b">
        <v>0</v>
      </c>
      <c r="U663">
        <v>0</v>
      </c>
      <c r="V663">
        <v>0</v>
      </c>
      <c r="W663">
        <v>889.05</v>
      </c>
      <c r="X663">
        <v>0</v>
      </c>
      <c r="Y663">
        <v>0</v>
      </c>
      <c r="AA663">
        <v>889.05</v>
      </c>
      <c r="AB663">
        <v>0</v>
      </c>
      <c r="AC663" t="s">
        <v>92</v>
      </c>
      <c r="AD663" t="s">
        <v>151</v>
      </c>
      <c r="AE663" t="s">
        <v>152</v>
      </c>
      <c r="AF663" s="1">
        <v>43922</v>
      </c>
      <c r="AG663" t="s">
        <v>123</v>
      </c>
      <c r="AH663">
        <v>1819075</v>
      </c>
      <c r="AI663" t="s">
        <v>3866</v>
      </c>
      <c r="AJ663" t="s">
        <v>3867</v>
      </c>
      <c r="AK663">
        <v>889.05</v>
      </c>
      <c r="AL663">
        <v>1819075</v>
      </c>
      <c r="AM663" t="s">
        <v>98</v>
      </c>
      <c r="AN663" t="s">
        <v>3863</v>
      </c>
      <c r="AO663" s="1">
        <v>43929</v>
      </c>
      <c r="AP663" s="1">
        <v>44294</v>
      </c>
      <c r="AQ663" t="s">
        <v>3868</v>
      </c>
      <c r="AR663" t="s">
        <v>3865</v>
      </c>
      <c r="AS663">
        <v>37377</v>
      </c>
      <c r="AT663" t="s">
        <v>1691</v>
      </c>
      <c r="AU663" t="s">
        <v>299</v>
      </c>
      <c r="AV663" t="s">
        <v>85</v>
      </c>
      <c r="AW663">
        <v>1447</v>
      </c>
      <c r="AX663">
        <v>1392</v>
      </c>
      <c r="AY663">
        <v>0</v>
      </c>
      <c r="AZ663">
        <v>55</v>
      </c>
      <c r="BA663">
        <v>32</v>
      </c>
      <c r="BB663">
        <v>23</v>
      </c>
      <c r="BC663">
        <v>939.55890339600001</v>
      </c>
      <c r="BD663">
        <v>0</v>
      </c>
      <c r="BE663">
        <v>20.778082176000002</v>
      </c>
      <c r="BF663">
        <v>14.934246564</v>
      </c>
      <c r="BG663" t="s">
        <v>101</v>
      </c>
      <c r="BH663" t="s">
        <v>217</v>
      </c>
      <c r="BI663">
        <v>1964</v>
      </c>
      <c r="BJ663" t="s">
        <v>103</v>
      </c>
      <c r="BK663">
        <v>2349</v>
      </c>
      <c r="BM663" t="s">
        <v>179</v>
      </c>
      <c r="BN663">
        <v>1996</v>
      </c>
      <c r="BO663">
        <v>3</v>
      </c>
      <c r="BP663" t="s">
        <v>117</v>
      </c>
      <c r="BQ663">
        <v>1</v>
      </c>
      <c r="BR663" t="b">
        <v>0</v>
      </c>
      <c r="BS663">
        <v>1</v>
      </c>
      <c r="BT663">
        <v>0</v>
      </c>
      <c r="BU663" t="s">
        <v>106</v>
      </c>
      <c r="BV663">
        <v>24</v>
      </c>
      <c r="BX663">
        <v>1500</v>
      </c>
      <c r="BZ663">
        <v>2500</v>
      </c>
      <c r="CA663">
        <v>345000</v>
      </c>
      <c r="CB663">
        <v>69000</v>
      </c>
      <c r="CC663">
        <v>138000</v>
      </c>
      <c r="CD663">
        <v>103500</v>
      </c>
    </row>
    <row r="664" spans="1:82" x14ac:dyDescent="0.25">
      <c r="A664" t="s">
        <v>82</v>
      </c>
      <c r="B664" t="s">
        <v>83</v>
      </c>
      <c r="C664" t="s">
        <v>157</v>
      </c>
      <c r="D664" s="1">
        <v>44013</v>
      </c>
      <c r="E664" t="s">
        <v>85</v>
      </c>
      <c r="F664" t="s">
        <v>3869</v>
      </c>
      <c r="G664" s="1">
        <v>43918</v>
      </c>
      <c r="H664" s="1">
        <v>44283</v>
      </c>
      <c r="I664" t="s">
        <v>3870</v>
      </c>
      <c r="J664" s="1">
        <v>44021</v>
      </c>
      <c r="K664" s="1">
        <v>44033</v>
      </c>
      <c r="L664" t="s">
        <v>1453</v>
      </c>
      <c r="M664" t="s">
        <v>157</v>
      </c>
      <c r="N664">
        <v>75040</v>
      </c>
      <c r="O664" t="s">
        <v>89</v>
      </c>
      <c r="P664" t="s">
        <v>90</v>
      </c>
      <c r="Q664" s="1">
        <v>44047</v>
      </c>
      <c r="R664" t="s">
        <v>91</v>
      </c>
      <c r="T664" t="b">
        <v>0</v>
      </c>
      <c r="U664">
        <v>0</v>
      </c>
      <c r="V664">
        <v>0</v>
      </c>
      <c r="W664">
        <v>378.88</v>
      </c>
      <c r="X664">
        <v>0</v>
      </c>
      <c r="Y664">
        <v>0</v>
      </c>
      <c r="AA664">
        <v>378.88</v>
      </c>
      <c r="AB664">
        <v>450</v>
      </c>
      <c r="AC664" t="s">
        <v>92</v>
      </c>
      <c r="AD664" t="s">
        <v>93</v>
      </c>
      <c r="AE664" t="s">
        <v>152</v>
      </c>
      <c r="AF664" s="1">
        <v>43891</v>
      </c>
      <c r="AG664" t="s">
        <v>123</v>
      </c>
      <c r="AH664">
        <v>1751573</v>
      </c>
      <c r="AI664" t="s">
        <v>3871</v>
      </c>
      <c r="AJ664" t="s">
        <v>3872</v>
      </c>
      <c r="AK664">
        <v>378.88</v>
      </c>
      <c r="AL664">
        <v>1751573</v>
      </c>
      <c r="AM664" t="s">
        <v>98</v>
      </c>
      <c r="AN664" t="s">
        <v>3869</v>
      </c>
      <c r="AO664" s="1">
        <v>43918</v>
      </c>
      <c r="AP664" s="1">
        <v>44283</v>
      </c>
      <c r="AQ664" t="s">
        <v>3873</v>
      </c>
      <c r="AR664" t="s">
        <v>1453</v>
      </c>
      <c r="AS664">
        <v>75040</v>
      </c>
      <c r="AT664" t="s">
        <v>190</v>
      </c>
      <c r="AU664" t="s">
        <v>157</v>
      </c>
      <c r="AV664" t="s">
        <v>85</v>
      </c>
      <c r="AW664">
        <v>1496</v>
      </c>
      <c r="AX664">
        <v>1441</v>
      </c>
      <c r="AY664">
        <v>0</v>
      </c>
      <c r="AZ664">
        <v>55</v>
      </c>
      <c r="BA664">
        <v>32</v>
      </c>
      <c r="BB664">
        <v>23</v>
      </c>
      <c r="BC664">
        <v>1016.46027428</v>
      </c>
      <c r="BD664">
        <v>0</v>
      </c>
      <c r="BE664">
        <v>21.742465760000002</v>
      </c>
      <c r="BF664">
        <v>15.627397265000001</v>
      </c>
      <c r="BG664" t="s">
        <v>101</v>
      </c>
      <c r="BH664" t="s">
        <v>178</v>
      </c>
      <c r="BI664">
        <v>2004</v>
      </c>
      <c r="BJ664" t="s">
        <v>103</v>
      </c>
      <c r="BK664">
        <v>2638</v>
      </c>
      <c r="BM664" t="s">
        <v>179</v>
      </c>
      <c r="BN664">
        <v>2016</v>
      </c>
      <c r="BO664">
        <v>1</v>
      </c>
      <c r="BP664" t="s">
        <v>105</v>
      </c>
      <c r="BQ664">
        <v>2</v>
      </c>
      <c r="BR664" t="b">
        <v>0</v>
      </c>
      <c r="BS664">
        <v>1</v>
      </c>
      <c r="BT664">
        <v>0</v>
      </c>
      <c r="BU664" t="s">
        <v>106</v>
      </c>
      <c r="BV664">
        <v>4</v>
      </c>
      <c r="BW664" t="b">
        <v>0</v>
      </c>
      <c r="BX664">
        <v>1</v>
      </c>
      <c r="BY664">
        <v>1</v>
      </c>
      <c r="BZ664">
        <v>1</v>
      </c>
      <c r="CA664">
        <v>340000</v>
      </c>
      <c r="CB664">
        <v>68000</v>
      </c>
      <c r="CC664">
        <v>238000</v>
      </c>
      <c r="CD664">
        <v>102000</v>
      </c>
    </row>
    <row r="665" spans="1:82" x14ac:dyDescent="0.25">
      <c r="A665" t="s">
        <v>82</v>
      </c>
      <c r="B665" t="s">
        <v>83</v>
      </c>
      <c r="C665" t="s">
        <v>157</v>
      </c>
      <c r="D665" s="1">
        <v>44075</v>
      </c>
      <c r="E665" t="s">
        <v>85</v>
      </c>
      <c r="F665" t="s">
        <v>3874</v>
      </c>
      <c r="G665" s="1">
        <v>43770</v>
      </c>
      <c r="H665" s="1">
        <v>44136</v>
      </c>
      <c r="I665" t="s">
        <v>3875</v>
      </c>
      <c r="J665" s="1">
        <v>44086</v>
      </c>
      <c r="K665" s="1">
        <v>44104</v>
      </c>
      <c r="L665" t="s">
        <v>160</v>
      </c>
      <c r="M665" t="s">
        <v>157</v>
      </c>
      <c r="N665">
        <v>75075</v>
      </c>
      <c r="O665" t="s">
        <v>89</v>
      </c>
      <c r="P665" t="s">
        <v>90</v>
      </c>
      <c r="Q665" s="1">
        <v>44154</v>
      </c>
      <c r="R665" t="s">
        <v>91</v>
      </c>
      <c r="T665" t="b">
        <v>0</v>
      </c>
      <c r="U665">
        <v>11383.33</v>
      </c>
      <c r="V665">
        <v>0</v>
      </c>
      <c r="W665">
        <v>1090.8900000000001</v>
      </c>
      <c r="X665">
        <v>0</v>
      </c>
      <c r="Y665">
        <v>0</v>
      </c>
      <c r="AA665">
        <v>12474.22</v>
      </c>
      <c r="AB665">
        <v>149</v>
      </c>
      <c r="AC665" t="s">
        <v>92</v>
      </c>
      <c r="AD665" t="s">
        <v>93</v>
      </c>
      <c r="AE665" t="s">
        <v>94</v>
      </c>
      <c r="AF665" s="1">
        <v>43770</v>
      </c>
      <c r="AG665" t="s">
        <v>123</v>
      </c>
      <c r="AH665">
        <v>1317002</v>
      </c>
      <c r="AI665" t="s">
        <v>3876</v>
      </c>
      <c r="AJ665" t="s">
        <v>3877</v>
      </c>
      <c r="AK665">
        <v>12474.22</v>
      </c>
      <c r="AL665">
        <v>1317002</v>
      </c>
      <c r="AM665" t="s">
        <v>164</v>
      </c>
      <c r="AN665" t="s">
        <v>3874</v>
      </c>
      <c r="AO665" s="1">
        <v>43770</v>
      </c>
      <c r="AP665" s="1">
        <v>44136</v>
      </c>
      <c r="AQ665" t="s">
        <v>3878</v>
      </c>
      <c r="AR665" t="s">
        <v>160</v>
      </c>
      <c r="AS665">
        <v>75075</v>
      </c>
      <c r="AT665" t="s">
        <v>166</v>
      </c>
      <c r="AU665" t="s">
        <v>157</v>
      </c>
      <c r="AV665" t="s">
        <v>85</v>
      </c>
      <c r="AW665">
        <v>1740</v>
      </c>
      <c r="AX665">
        <v>1699</v>
      </c>
      <c r="AY665">
        <v>0</v>
      </c>
      <c r="AZ665">
        <v>41</v>
      </c>
      <c r="BA665">
        <v>0</v>
      </c>
      <c r="BB665">
        <v>23</v>
      </c>
      <c r="BC665">
        <v>1740</v>
      </c>
      <c r="BD665">
        <v>0</v>
      </c>
      <c r="BE665">
        <v>0</v>
      </c>
      <c r="BF665">
        <v>23</v>
      </c>
      <c r="BG665" t="s">
        <v>101</v>
      </c>
      <c r="BH665" t="s">
        <v>102</v>
      </c>
      <c r="BI665">
        <v>1997</v>
      </c>
      <c r="BJ665" t="s">
        <v>103</v>
      </c>
      <c r="BK665">
        <v>2296</v>
      </c>
      <c r="BL665">
        <v>0</v>
      </c>
      <c r="BM665" t="s">
        <v>104</v>
      </c>
      <c r="BN665">
        <v>2016</v>
      </c>
      <c r="BO665">
        <v>1</v>
      </c>
      <c r="BP665" t="s">
        <v>105</v>
      </c>
      <c r="BQ665">
        <v>2</v>
      </c>
      <c r="BR665" t="b">
        <v>0</v>
      </c>
      <c r="BS665">
        <v>1</v>
      </c>
      <c r="BT665">
        <v>0</v>
      </c>
      <c r="BU665" t="s">
        <v>106</v>
      </c>
      <c r="BV665">
        <v>3</v>
      </c>
      <c r="BW665" t="b">
        <v>0</v>
      </c>
      <c r="BX665">
        <v>1</v>
      </c>
      <c r="BY665">
        <v>1</v>
      </c>
      <c r="BZ665">
        <v>1</v>
      </c>
      <c r="CA665">
        <v>320000</v>
      </c>
      <c r="CB665">
        <v>64000</v>
      </c>
      <c r="CC665">
        <v>224000</v>
      </c>
      <c r="CD665">
        <v>96000</v>
      </c>
    </row>
    <row r="666" spans="1:82" x14ac:dyDescent="0.25">
      <c r="A666" t="s">
        <v>82</v>
      </c>
      <c r="B666" t="s">
        <v>83</v>
      </c>
      <c r="C666" t="s">
        <v>157</v>
      </c>
      <c r="D666" s="1">
        <v>44044</v>
      </c>
      <c r="E666" t="s">
        <v>85</v>
      </c>
      <c r="F666" t="s">
        <v>3879</v>
      </c>
      <c r="G666" s="1">
        <v>43734</v>
      </c>
      <c r="H666" s="1">
        <v>44100</v>
      </c>
      <c r="I666" t="s">
        <v>3880</v>
      </c>
      <c r="J666" s="1">
        <v>44049</v>
      </c>
      <c r="K666" s="1">
        <v>44090</v>
      </c>
      <c r="L666" t="s">
        <v>190</v>
      </c>
      <c r="M666" t="s">
        <v>157</v>
      </c>
      <c r="N666">
        <v>75229</v>
      </c>
      <c r="O666" t="s">
        <v>168</v>
      </c>
      <c r="P666" t="s">
        <v>90</v>
      </c>
      <c r="R666" t="s">
        <v>91</v>
      </c>
      <c r="T666" t="b">
        <v>0</v>
      </c>
      <c r="U666">
        <v>38545.9</v>
      </c>
      <c r="V666">
        <v>8454.1</v>
      </c>
      <c r="W666">
        <v>567.97</v>
      </c>
      <c r="X666">
        <v>445.95</v>
      </c>
      <c r="Y666">
        <v>0</v>
      </c>
      <c r="AA666">
        <v>48013.919999999998</v>
      </c>
      <c r="AB666">
        <v>3</v>
      </c>
      <c r="AC666" t="s">
        <v>92</v>
      </c>
      <c r="AD666" t="s">
        <v>93</v>
      </c>
      <c r="AE666" t="s">
        <v>94</v>
      </c>
      <c r="AF666" s="1">
        <v>43709</v>
      </c>
      <c r="AG666" t="s">
        <v>123</v>
      </c>
      <c r="AH666">
        <v>1095952</v>
      </c>
      <c r="AI666" t="s">
        <v>3881</v>
      </c>
      <c r="AJ666" t="s">
        <v>3882</v>
      </c>
      <c r="AK666">
        <v>48013.919999999998</v>
      </c>
      <c r="AL666">
        <v>1095952</v>
      </c>
      <c r="AM666" t="s">
        <v>164</v>
      </c>
      <c r="AN666" t="s">
        <v>3879</v>
      </c>
      <c r="AO666" s="1">
        <v>43734</v>
      </c>
      <c r="AP666" s="1">
        <v>44100</v>
      </c>
      <c r="AQ666" t="s">
        <v>3883</v>
      </c>
      <c r="AR666" t="s">
        <v>190</v>
      </c>
      <c r="AS666">
        <v>75229</v>
      </c>
      <c r="AT666" t="s">
        <v>190</v>
      </c>
      <c r="AU666" t="s">
        <v>157</v>
      </c>
      <c r="AV666" t="s">
        <v>85</v>
      </c>
      <c r="AW666">
        <v>2070</v>
      </c>
      <c r="AX666">
        <v>2050</v>
      </c>
      <c r="AY666">
        <v>0</v>
      </c>
      <c r="AZ666">
        <v>20</v>
      </c>
      <c r="BA666">
        <v>0</v>
      </c>
      <c r="BB666">
        <v>0</v>
      </c>
      <c r="BC666">
        <v>2070</v>
      </c>
      <c r="BD666">
        <v>0</v>
      </c>
      <c r="BE666">
        <v>0</v>
      </c>
      <c r="BF666">
        <v>0</v>
      </c>
      <c r="BG666" t="s">
        <v>101</v>
      </c>
      <c r="BH666" t="s">
        <v>102</v>
      </c>
      <c r="BI666">
        <v>1968</v>
      </c>
      <c r="BJ666" t="s">
        <v>103</v>
      </c>
      <c r="BK666">
        <v>2395</v>
      </c>
      <c r="BM666" t="s">
        <v>104</v>
      </c>
      <c r="BN666">
        <v>2017</v>
      </c>
      <c r="BO666">
        <v>1</v>
      </c>
      <c r="BP666" t="s">
        <v>105</v>
      </c>
      <c r="BQ666">
        <v>1</v>
      </c>
      <c r="BR666" t="b">
        <v>0</v>
      </c>
      <c r="BS666">
        <v>1</v>
      </c>
      <c r="BU666" t="s">
        <v>106</v>
      </c>
      <c r="BV666">
        <v>2</v>
      </c>
      <c r="BW666" t="b">
        <v>0</v>
      </c>
      <c r="BX666">
        <v>1</v>
      </c>
      <c r="BY666">
        <v>2</v>
      </c>
      <c r="BZ666">
        <v>2</v>
      </c>
      <c r="CA666">
        <v>300000</v>
      </c>
      <c r="CB666">
        <v>60000</v>
      </c>
      <c r="CC666">
        <v>210000</v>
      </c>
      <c r="CD666">
        <v>90000</v>
      </c>
    </row>
    <row r="667" spans="1:82" x14ac:dyDescent="0.25">
      <c r="A667" t="s">
        <v>82</v>
      </c>
      <c r="B667" t="s">
        <v>83</v>
      </c>
      <c r="C667" t="s">
        <v>157</v>
      </c>
      <c r="D667" s="1">
        <v>44013</v>
      </c>
      <c r="E667" t="s">
        <v>85</v>
      </c>
      <c r="F667" t="s">
        <v>3884</v>
      </c>
      <c r="G667" s="1">
        <v>43846</v>
      </c>
      <c r="H667" s="1">
        <v>44212</v>
      </c>
      <c r="I667" t="s">
        <v>3885</v>
      </c>
      <c r="J667" s="1">
        <v>44030</v>
      </c>
      <c r="K667" s="1">
        <v>44042</v>
      </c>
      <c r="L667" t="s">
        <v>3886</v>
      </c>
      <c r="M667" t="s">
        <v>157</v>
      </c>
      <c r="N667">
        <v>76210</v>
      </c>
      <c r="O667" t="s">
        <v>89</v>
      </c>
      <c r="P667" t="s">
        <v>90</v>
      </c>
      <c r="Q667" s="1">
        <v>44068</v>
      </c>
      <c r="R667" t="s">
        <v>91</v>
      </c>
      <c r="T667" t="b">
        <v>0</v>
      </c>
      <c r="U667">
        <v>18970.5</v>
      </c>
      <c r="V667">
        <v>0</v>
      </c>
      <c r="W667">
        <v>200</v>
      </c>
      <c r="X667">
        <v>0</v>
      </c>
      <c r="Y667">
        <v>0</v>
      </c>
      <c r="AA667">
        <v>19170.5</v>
      </c>
      <c r="AB667">
        <v>208</v>
      </c>
      <c r="AC667" t="s">
        <v>92</v>
      </c>
      <c r="AD667" t="s">
        <v>93</v>
      </c>
      <c r="AE667" t="s">
        <v>152</v>
      </c>
      <c r="AF667" s="1">
        <v>43831</v>
      </c>
      <c r="AG667" t="s">
        <v>123</v>
      </c>
      <c r="AH667">
        <v>1368313</v>
      </c>
      <c r="AI667" t="s">
        <v>1312</v>
      </c>
      <c r="AJ667" t="s">
        <v>3887</v>
      </c>
      <c r="AK667">
        <v>19170.5</v>
      </c>
      <c r="AL667">
        <v>1368313</v>
      </c>
      <c r="AM667" t="s">
        <v>98</v>
      </c>
      <c r="AN667" t="s">
        <v>3884</v>
      </c>
      <c r="AO667" s="1">
        <v>43846</v>
      </c>
      <c r="AP667" s="1">
        <v>44212</v>
      </c>
      <c r="AQ667" t="s">
        <v>3888</v>
      </c>
      <c r="AR667" t="s">
        <v>3886</v>
      </c>
      <c r="AS667">
        <v>76210</v>
      </c>
      <c r="AT667" t="s">
        <v>802</v>
      </c>
      <c r="AU667" t="s">
        <v>157</v>
      </c>
      <c r="AV667" t="s">
        <v>85</v>
      </c>
      <c r="AW667">
        <v>1529</v>
      </c>
      <c r="AX667">
        <v>1529</v>
      </c>
      <c r="AY667">
        <v>0</v>
      </c>
      <c r="AZ667">
        <v>0</v>
      </c>
      <c r="BA667">
        <v>0</v>
      </c>
      <c r="BB667">
        <v>0</v>
      </c>
      <c r="BC667">
        <v>1317.00427408</v>
      </c>
      <c r="BD667">
        <v>0</v>
      </c>
      <c r="BE667">
        <v>0</v>
      </c>
      <c r="BF667">
        <v>0</v>
      </c>
      <c r="BG667" t="s">
        <v>115</v>
      </c>
      <c r="BH667" t="s">
        <v>178</v>
      </c>
      <c r="BI667">
        <v>1998</v>
      </c>
      <c r="BJ667" t="s">
        <v>103</v>
      </c>
      <c r="BK667">
        <v>2040</v>
      </c>
      <c r="BM667" t="s">
        <v>179</v>
      </c>
      <c r="BN667">
        <v>2017</v>
      </c>
      <c r="BO667">
        <v>2</v>
      </c>
      <c r="BP667" t="s">
        <v>105</v>
      </c>
      <c r="BQ667">
        <v>1</v>
      </c>
      <c r="BR667" t="b">
        <v>0</v>
      </c>
      <c r="BS667">
        <v>1</v>
      </c>
      <c r="BT667">
        <v>0</v>
      </c>
      <c r="BU667" t="s">
        <v>106</v>
      </c>
      <c r="BV667">
        <v>3</v>
      </c>
      <c r="BW667" t="b">
        <v>0</v>
      </c>
      <c r="BX667">
        <v>1</v>
      </c>
      <c r="BY667">
        <v>1</v>
      </c>
      <c r="BZ667">
        <v>1</v>
      </c>
      <c r="CA667">
        <v>350000</v>
      </c>
      <c r="CB667">
        <v>70000</v>
      </c>
      <c r="CC667">
        <v>245000</v>
      </c>
      <c r="CD667">
        <v>105000</v>
      </c>
    </row>
    <row r="668" spans="1:82" x14ac:dyDescent="0.25">
      <c r="A668" t="s">
        <v>82</v>
      </c>
      <c r="B668" t="s">
        <v>83</v>
      </c>
      <c r="C668" t="s">
        <v>157</v>
      </c>
      <c r="D668" s="1">
        <v>44044</v>
      </c>
      <c r="E668" t="s">
        <v>85</v>
      </c>
      <c r="F668" t="s">
        <v>3889</v>
      </c>
      <c r="G668" s="1">
        <v>43745</v>
      </c>
      <c r="H668" s="1">
        <v>44111</v>
      </c>
      <c r="I668" t="s">
        <v>3890</v>
      </c>
      <c r="J668" s="1">
        <v>44050</v>
      </c>
      <c r="K668" s="1">
        <v>44050</v>
      </c>
      <c r="L668" t="s">
        <v>2487</v>
      </c>
      <c r="M668" t="s">
        <v>157</v>
      </c>
      <c r="N668">
        <v>76708</v>
      </c>
      <c r="O668" t="s">
        <v>89</v>
      </c>
      <c r="P668" t="s">
        <v>90</v>
      </c>
      <c r="Q668" s="1">
        <v>44139</v>
      </c>
      <c r="R668" t="s">
        <v>91</v>
      </c>
      <c r="T668" t="b">
        <v>0</v>
      </c>
      <c r="U668">
        <v>18926.900000000001</v>
      </c>
      <c r="V668">
        <v>381.88</v>
      </c>
      <c r="W668">
        <v>746.92</v>
      </c>
      <c r="X668">
        <v>0</v>
      </c>
      <c r="Y668">
        <v>0</v>
      </c>
      <c r="AA668">
        <v>20055.7</v>
      </c>
      <c r="AB668">
        <v>1273</v>
      </c>
      <c r="AC668" t="s">
        <v>92</v>
      </c>
      <c r="AD668" t="s">
        <v>93</v>
      </c>
      <c r="AE668" t="s">
        <v>94</v>
      </c>
      <c r="AF668" s="1">
        <v>43739</v>
      </c>
      <c r="AG668" t="s">
        <v>123</v>
      </c>
      <c r="AH668">
        <v>1211050</v>
      </c>
      <c r="AI668" t="s">
        <v>461</v>
      </c>
      <c r="AJ668" t="s">
        <v>3891</v>
      </c>
      <c r="AK668">
        <v>20055.7</v>
      </c>
      <c r="AL668">
        <v>1211050</v>
      </c>
      <c r="AM668" t="s">
        <v>164</v>
      </c>
      <c r="AN668" t="s">
        <v>3889</v>
      </c>
      <c r="AO668" s="1">
        <v>43745</v>
      </c>
      <c r="AP668" s="1">
        <v>44111</v>
      </c>
      <c r="AQ668" t="s">
        <v>3892</v>
      </c>
      <c r="AR668" t="s">
        <v>2487</v>
      </c>
      <c r="AS668">
        <v>76708</v>
      </c>
      <c r="AT668" t="s">
        <v>2491</v>
      </c>
      <c r="AU668" t="s">
        <v>157</v>
      </c>
      <c r="AV668" t="s">
        <v>85</v>
      </c>
      <c r="AW668">
        <v>836</v>
      </c>
      <c r="AX668">
        <v>746</v>
      </c>
      <c r="AY668">
        <v>0</v>
      </c>
      <c r="AZ668">
        <v>90</v>
      </c>
      <c r="BA668">
        <v>32</v>
      </c>
      <c r="BB668">
        <v>23</v>
      </c>
      <c r="BC668">
        <v>836</v>
      </c>
      <c r="BD668">
        <v>0</v>
      </c>
      <c r="BE668">
        <v>32</v>
      </c>
      <c r="BF668">
        <v>23</v>
      </c>
      <c r="BG668" t="s">
        <v>452</v>
      </c>
      <c r="BH668" t="s">
        <v>116</v>
      </c>
      <c r="BI668">
        <v>1989</v>
      </c>
      <c r="BJ668" t="s">
        <v>103</v>
      </c>
      <c r="BK668">
        <v>1159</v>
      </c>
      <c r="BL668">
        <v>0</v>
      </c>
      <c r="BM668" t="s">
        <v>104</v>
      </c>
      <c r="BN668">
        <v>2017</v>
      </c>
      <c r="BO668">
        <v>2</v>
      </c>
      <c r="BP668" t="s">
        <v>105</v>
      </c>
      <c r="BQ668">
        <v>1</v>
      </c>
      <c r="BR668" t="b">
        <v>0</v>
      </c>
      <c r="BS668">
        <v>1</v>
      </c>
      <c r="BT668">
        <v>0</v>
      </c>
      <c r="BU668" t="s">
        <v>106</v>
      </c>
      <c r="BV668">
        <v>2</v>
      </c>
      <c r="BW668" t="b">
        <v>0</v>
      </c>
      <c r="BX668">
        <v>1000</v>
      </c>
      <c r="BY668">
        <v>0</v>
      </c>
      <c r="BZ668">
        <v>2</v>
      </c>
      <c r="CA668">
        <v>155000</v>
      </c>
      <c r="CB668">
        <v>31000</v>
      </c>
      <c r="CC668">
        <v>108500</v>
      </c>
      <c r="CD668">
        <v>46500</v>
      </c>
    </row>
    <row r="669" spans="1:82" x14ac:dyDescent="0.25">
      <c r="A669" t="s">
        <v>82</v>
      </c>
      <c r="B669" t="s">
        <v>83</v>
      </c>
      <c r="C669" t="s">
        <v>157</v>
      </c>
      <c r="D669" s="1">
        <v>44013</v>
      </c>
      <c r="E669" t="s">
        <v>85</v>
      </c>
      <c r="F669" t="s">
        <v>3893</v>
      </c>
      <c r="G669" s="1">
        <v>43982</v>
      </c>
      <c r="H669" s="1">
        <v>44347</v>
      </c>
      <c r="I669" t="s">
        <v>3894</v>
      </c>
      <c r="J669" s="1">
        <v>44014</v>
      </c>
      <c r="K669" s="1">
        <v>44015</v>
      </c>
      <c r="L669" t="s">
        <v>3895</v>
      </c>
      <c r="M669" t="s">
        <v>157</v>
      </c>
      <c r="N669">
        <v>78660</v>
      </c>
      <c r="O669" t="s">
        <v>89</v>
      </c>
      <c r="P669" t="s">
        <v>90</v>
      </c>
      <c r="Q669" s="1">
        <v>44061</v>
      </c>
      <c r="R669" t="s">
        <v>91</v>
      </c>
      <c r="T669" t="b">
        <v>0</v>
      </c>
      <c r="U669">
        <v>0</v>
      </c>
      <c r="V669">
        <v>0</v>
      </c>
      <c r="W669">
        <v>75</v>
      </c>
      <c r="X669">
        <v>0</v>
      </c>
      <c r="Y669">
        <v>0</v>
      </c>
      <c r="AA669">
        <v>75</v>
      </c>
      <c r="AB669">
        <v>40</v>
      </c>
      <c r="AC669" t="s">
        <v>92</v>
      </c>
      <c r="AD669" t="s">
        <v>93</v>
      </c>
      <c r="AE669" t="s">
        <v>152</v>
      </c>
      <c r="AF669" s="1">
        <v>43952</v>
      </c>
      <c r="AG669" t="s">
        <v>123</v>
      </c>
      <c r="AH669">
        <v>2217852</v>
      </c>
      <c r="AI669" t="s">
        <v>3896</v>
      </c>
      <c r="AJ669" t="s">
        <v>3897</v>
      </c>
      <c r="AK669">
        <v>75</v>
      </c>
      <c r="AL669">
        <v>2217852</v>
      </c>
      <c r="AM669" t="s">
        <v>98</v>
      </c>
      <c r="AN669" t="s">
        <v>3893</v>
      </c>
      <c r="AO669" s="1">
        <v>43982</v>
      </c>
      <c r="AP669" s="1">
        <v>44347</v>
      </c>
      <c r="AQ669" t="s">
        <v>3898</v>
      </c>
      <c r="AR669" t="s">
        <v>3895</v>
      </c>
      <c r="AS669">
        <v>78660</v>
      </c>
      <c r="AT669" t="s">
        <v>817</v>
      </c>
      <c r="AU669" t="s">
        <v>157</v>
      </c>
      <c r="AV669" t="s">
        <v>85</v>
      </c>
      <c r="AW669">
        <v>1012</v>
      </c>
      <c r="AX669">
        <v>997</v>
      </c>
      <c r="AY669">
        <v>0</v>
      </c>
      <c r="AZ669">
        <v>15</v>
      </c>
      <c r="BA669">
        <v>0</v>
      </c>
      <c r="BB669">
        <v>0</v>
      </c>
      <c r="BC669">
        <v>510.15890406800003</v>
      </c>
      <c r="BD669">
        <v>0</v>
      </c>
      <c r="BE669">
        <v>0</v>
      </c>
      <c r="BF669">
        <v>0</v>
      </c>
      <c r="BG669" t="s">
        <v>101</v>
      </c>
      <c r="BH669" t="s">
        <v>102</v>
      </c>
      <c r="BI669">
        <v>2006</v>
      </c>
      <c r="BJ669" t="s">
        <v>103</v>
      </c>
      <c r="BK669">
        <v>3684</v>
      </c>
      <c r="BM669" t="s">
        <v>104</v>
      </c>
      <c r="BN669">
        <v>2018</v>
      </c>
      <c r="BO669">
        <v>3</v>
      </c>
      <c r="BP669" t="s">
        <v>117</v>
      </c>
      <c r="BQ669">
        <v>2</v>
      </c>
      <c r="BR669" t="b">
        <v>0</v>
      </c>
      <c r="BS669">
        <v>1</v>
      </c>
      <c r="BT669">
        <v>0</v>
      </c>
      <c r="BU669" t="s">
        <v>106</v>
      </c>
      <c r="BV669">
        <v>2</v>
      </c>
      <c r="BW669" t="b">
        <v>0</v>
      </c>
      <c r="BX669">
        <v>1</v>
      </c>
      <c r="BY669">
        <v>0</v>
      </c>
      <c r="BZ669">
        <v>1</v>
      </c>
      <c r="CA669">
        <v>355000</v>
      </c>
      <c r="CB669">
        <v>71000</v>
      </c>
      <c r="CC669">
        <v>248500</v>
      </c>
      <c r="CD669">
        <v>106500</v>
      </c>
    </row>
    <row r="670" spans="1:82" x14ac:dyDescent="0.25">
      <c r="A670" t="s">
        <v>82</v>
      </c>
      <c r="B670" t="s">
        <v>83</v>
      </c>
      <c r="C670" t="s">
        <v>157</v>
      </c>
      <c r="D670" s="1">
        <v>44075</v>
      </c>
      <c r="E670" t="s">
        <v>85</v>
      </c>
      <c r="F670" t="s">
        <v>3899</v>
      </c>
      <c r="G670" s="1">
        <v>43966</v>
      </c>
      <c r="H670" s="1">
        <v>44331</v>
      </c>
      <c r="I670" t="s">
        <v>3900</v>
      </c>
      <c r="J670" s="1">
        <v>44092</v>
      </c>
      <c r="K670" s="1">
        <v>44110</v>
      </c>
      <c r="L670" t="s">
        <v>1352</v>
      </c>
      <c r="M670" t="s">
        <v>157</v>
      </c>
      <c r="N670">
        <v>79905</v>
      </c>
      <c r="O670" t="s">
        <v>89</v>
      </c>
      <c r="P670" t="s">
        <v>90</v>
      </c>
      <c r="Q670" s="1">
        <v>44146</v>
      </c>
      <c r="R670" t="s">
        <v>91</v>
      </c>
      <c r="T670" t="b">
        <v>0</v>
      </c>
      <c r="U670">
        <v>0</v>
      </c>
      <c r="V670">
        <v>0</v>
      </c>
      <c r="W670">
        <v>393.69</v>
      </c>
      <c r="X670">
        <v>0</v>
      </c>
      <c r="Y670">
        <v>0</v>
      </c>
      <c r="AA670">
        <v>393.69</v>
      </c>
      <c r="AB670">
        <v>2295</v>
      </c>
      <c r="AC670" t="s">
        <v>92</v>
      </c>
      <c r="AD670" t="s">
        <v>93</v>
      </c>
      <c r="AE670" t="s">
        <v>94</v>
      </c>
      <c r="AF670" s="1">
        <v>43952</v>
      </c>
      <c r="AG670" t="s">
        <v>257</v>
      </c>
      <c r="AH670">
        <v>2698469</v>
      </c>
      <c r="AI670" t="s">
        <v>3901</v>
      </c>
      <c r="AJ670" t="s">
        <v>3902</v>
      </c>
      <c r="AK670">
        <v>393.69</v>
      </c>
      <c r="AL670">
        <v>2698469</v>
      </c>
      <c r="AM670" t="s">
        <v>98</v>
      </c>
      <c r="AN670" t="s">
        <v>3899</v>
      </c>
      <c r="AO670" s="1">
        <v>43966</v>
      </c>
      <c r="AP670" s="1">
        <v>44331</v>
      </c>
      <c r="AQ670" t="s">
        <v>3903</v>
      </c>
      <c r="AR670" t="s">
        <v>1352</v>
      </c>
      <c r="AS670">
        <v>79905</v>
      </c>
      <c r="AT670" t="s">
        <v>1352</v>
      </c>
      <c r="AU670" t="s">
        <v>157</v>
      </c>
      <c r="AV670" t="s">
        <v>85</v>
      </c>
      <c r="AW670">
        <v>718</v>
      </c>
      <c r="AX670">
        <v>704</v>
      </c>
      <c r="AY670">
        <v>0</v>
      </c>
      <c r="AZ670">
        <v>14</v>
      </c>
      <c r="BA670">
        <v>0</v>
      </c>
      <c r="BB670">
        <v>0</v>
      </c>
      <c r="BC670">
        <v>393.42465719</v>
      </c>
      <c r="BD670">
        <v>0</v>
      </c>
      <c r="BE670">
        <v>0</v>
      </c>
      <c r="BF670">
        <v>0</v>
      </c>
      <c r="BG670" t="s">
        <v>101</v>
      </c>
      <c r="BH670" t="s">
        <v>102</v>
      </c>
      <c r="BI670">
        <v>1955</v>
      </c>
      <c r="BJ670" t="s">
        <v>103</v>
      </c>
      <c r="BK670">
        <v>1224</v>
      </c>
      <c r="BL670">
        <v>0</v>
      </c>
      <c r="BM670" t="s">
        <v>104</v>
      </c>
      <c r="BN670">
        <v>2011</v>
      </c>
      <c r="BO670">
        <v>1</v>
      </c>
      <c r="BP670" t="s">
        <v>117</v>
      </c>
      <c r="BQ670">
        <v>1</v>
      </c>
      <c r="BR670" t="b">
        <v>0</v>
      </c>
      <c r="BS670">
        <v>1</v>
      </c>
      <c r="BT670">
        <v>0</v>
      </c>
      <c r="BU670" t="s">
        <v>106</v>
      </c>
      <c r="BV670">
        <v>9</v>
      </c>
      <c r="BW670" t="b">
        <v>0</v>
      </c>
      <c r="BX670">
        <v>1</v>
      </c>
      <c r="BY670">
        <v>1</v>
      </c>
      <c r="BZ670">
        <v>1</v>
      </c>
      <c r="CA670">
        <v>155000</v>
      </c>
      <c r="CB670">
        <v>31000</v>
      </c>
      <c r="CC670">
        <v>77500</v>
      </c>
      <c r="CD670">
        <v>46500</v>
      </c>
    </row>
    <row r="671" spans="1:82" x14ac:dyDescent="0.25">
      <c r="A671" t="s">
        <v>82</v>
      </c>
      <c r="B671" t="s">
        <v>83</v>
      </c>
      <c r="C671" t="s">
        <v>157</v>
      </c>
      <c r="D671" s="1">
        <v>44105</v>
      </c>
      <c r="E671" t="s">
        <v>85</v>
      </c>
      <c r="F671" t="s">
        <v>3904</v>
      </c>
      <c r="G671" s="1">
        <v>43882</v>
      </c>
      <c r="H671" s="1">
        <v>44248</v>
      </c>
      <c r="I671" t="s">
        <v>3905</v>
      </c>
      <c r="J671" s="1">
        <v>44132</v>
      </c>
      <c r="K671" s="1">
        <v>44139</v>
      </c>
      <c r="L671" t="s">
        <v>1352</v>
      </c>
      <c r="M671" t="s">
        <v>157</v>
      </c>
      <c r="N671">
        <v>79925</v>
      </c>
      <c r="O671" t="s">
        <v>168</v>
      </c>
      <c r="P671" t="s">
        <v>132</v>
      </c>
      <c r="R671" t="s">
        <v>91</v>
      </c>
      <c r="T671" t="b">
        <v>0</v>
      </c>
      <c r="U671">
        <v>0</v>
      </c>
      <c r="V671">
        <v>9500</v>
      </c>
      <c r="W671">
        <v>0</v>
      </c>
      <c r="X671">
        <v>785</v>
      </c>
      <c r="Y671">
        <v>0</v>
      </c>
      <c r="AA671">
        <v>10285</v>
      </c>
      <c r="AB671">
        <v>219</v>
      </c>
      <c r="AC671" t="s">
        <v>92</v>
      </c>
      <c r="AD671" t="s">
        <v>122</v>
      </c>
      <c r="AE671" t="s">
        <v>94</v>
      </c>
      <c r="AF671" s="1">
        <v>43862</v>
      </c>
      <c r="AG671" t="s">
        <v>123</v>
      </c>
      <c r="AH671">
        <v>2006727</v>
      </c>
      <c r="AI671" t="s">
        <v>3906</v>
      </c>
      <c r="AJ671" t="s">
        <v>3907</v>
      </c>
      <c r="AK671">
        <v>10285</v>
      </c>
      <c r="AL671">
        <v>2006727</v>
      </c>
      <c r="AM671" t="s">
        <v>98</v>
      </c>
      <c r="AN671" t="s">
        <v>3904</v>
      </c>
      <c r="AO671" s="1">
        <v>43882</v>
      </c>
      <c r="AP671" s="1">
        <v>44248</v>
      </c>
      <c r="AQ671" t="s">
        <v>3908</v>
      </c>
      <c r="AR671" t="s">
        <v>1352</v>
      </c>
      <c r="AS671">
        <v>79925</v>
      </c>
      <c r="AT671" t="s">
        <v>1352</v>
      </c>
      <c r="AU671" t="s">
        <v>157</v>
      </c>
      <c r="AV671" t="s">
        <v>85</v>
      </c>
      <c r="AW671">
        <v>760</v>
      </c>
      <c r="AX671">
        <v>667</v>
      </c>
      <c r="AY671">
        <v>0</v>
      </c>
      <c r="AZ671">
        <v>93</v>
      </c>
      <c r="BA671">
        <v>64</v>
      </c>
      <c r="BB671">
        <v>0</v>
      </c>
      <c r="BC671">
        <v>589.72677583999996</v>
      </c>
      <c r="BD671">
        <v>0</v>
      </c>
      <c r="BE671">
        <v>49.661202176000003</v>
      </c>
      <c r="BF671">
        <v>0</v>
      </c>
      <c r="BG671" t="s">
        <v>582</v>
      </c>
      <c r="BH671" t="s">
        <v>102</v>
      </c>
      <c r="BI671">
        <v>1965</v>
      </c>
      <c r="BJ671" t="s">
        <v>103</v>
      </c>
      <c r="BK671">
        <v>2216</v>
      </c>
      <c r="BL671">
        <v>0</v>
      </c>
      <c r="BM671" t="s">
        <v>104</v>
      </c>
      <c r="BN671">
        <v>2017</v>
      </c>
      <c r="BO671">
        <v>1</v>
      </c>
      <c r="BP671" t="s">
        <v>105</v>
      </c>
      <c r="BQ671">
        <v>2</v>
      </c>
      <c r="BR671" t="b">
        <v>1</v>
      </c>
      <c r="BS671">
        <v>1</v>
      </c>
      <c r="BT671">
        <v>0</v>
      </c>
      <c r="BU671" t="s">
        <v>146</v>
      </c>
      <c r="BV671">
        <v>3</v>
      </c>
      <c r="BW671" t="b">
        <v>0</v>
      </c>
      <c r="BX671">
        <v>500</v>
      </c>
      <c r="BY671">
        <v>0</v>
      </c>
      <c r="BZ671">
        <v>1</v>
      </c>
      <c r="CA671">
        <v>245000</v>
      </c>
      <c r="CB671">
        <v>49000</v>
      </c>
      <c r="CC671">
        <v>122500</v>
      </c>
      <c r="CD671">
        <v>73500</v>
      </c>
    </row>
    <row r="672" spans="1:82" x14ac:dyDescent="0.25">
      <c r="A672" t="s">
        <v>82</v>
      </c>
      <c r="B672" t="s">
        <v>206</v>
      </c>
      <c r="C672" t="s">
        <v>359</v>
      </c>
      <c r="D672" s="1">
        <v>44013</v>
      </c>
      <c r="E672" t="s">
        <v>85</v>
      </c>
      <c r="F672" t="s">
        <v>3909</v>
      </c>
      <c r="G672" s="1">
        <v>43929</v>
      </c>
      <c r="H672" s="1">
        <v>44294</v>
      </c>
      <c r="I672" t="s">
        <v>3910</v>
      </c>
      <c r="J672" s="1">
        <v>44037</v>
      </c>
      <c r="K672" s="1">
        <v>44041</v>
      </c>
      <c r="L672" t="s">
        <v>3183</v>
      </c>
      <c r="M672" t="s">
        <v>359</v>
      </c>
      <c r="N672">
        <v>89030</v>
      </c>
      <c r="O672" t="s">
        <v>89</v>
      </c>
      <c r="P672" t="s">
        <v>90</v>
      </c>
      <c r="Q672" s="1">
        <v>44138</v>
      </c>
      <c r="R672" t="s">
        <v>91</v>
      </c>
      <c r="T672" t="b">
        <v>0</v>
      </c>
      <c r="U672">
        <v>29182.06</v>
      </c>
      <c r="V672">
        <v>0</v>
      </c>
      <c r="W672">
        <v>1915</v>
      </c>
      <c r="X672">
        <v>0</v>
      </c>
      <c r="Y672">
        <v>0</v>
      </c>
      <c r="AA672">
        <v>31097.06</v>
      </c>
      <c r="AB672">
        <v>1709</v>
      </c>
      <c r="AC672" t="s">
        <v>206</v>
      </c>
      <c r="AD672" t="s">
        <v>93</v>
      </c>
      <c r="AE672" t="s">
        <v>94</v>
      </c>
      <c r="AF672" s="1">
        <v>43922</v>
      </c>
      <c r="AG672" t="s">
        <v>123</v>
      </c>
      <c r="AH672">
        <v>2403438</v>
      </c>
      <c r="AI672" t="s">
        <v>3911</v>
      </c>
      <c r="AJ672" t="s">
        <v>3912</v>
      </c>
      <c r="AK672">
        <v>31097.06</v>
      </c>
      <c r="AL672">
        <v>2403438</v>
      </c>
      <c r="AM672" t="s">
        <v>98</v>
      </c>
      <c r="AN672" t="s">
        <v>3909</v>
      </c>
      <c r="AO672" s="1">
        <v>43929</v>
      </c>
      <c r="AP672" s="1">
        <v>44294</v>
      </c>
      <c r="AQ672" t="s">
        <v>3913</v>
      </c>
      <c r="AR672" t="s">
        <v>3183</v>
      </c>
      <c r="AS672">
        <v>89030</v>
      </c>
      <c r="AT672" t="s">
        <v>366</v>
      </c>
      <c r="AU672" t="s">
        <v>359</v>
      </c>
      <c r="AV672" t="s">
        <v>85</v>
      </c>
      <c r="AW672">
        <v>455</v>
      </c>
      <c r="AX672">
        <v>411</v>
      </c>
      <c r="AY672">
        <v>30</v>
      </c>
      <c r="AZ672">
        <v>14</v>
      </c>
      <c r="BA672">
        <v>0</v>
      </c>
      <c r="BB672">
        <v>0</v>
      </c>
      <c r="BC672">
        <v>305.9589039</v>
      </c>
      <c r="BD672">
        <v>30</v>
      </c>
      <c r="BE672">
        <v>0</v>
      </c>
      <c r="BF672">
        <v>0</v>
      </c>
      <c r="BG672" t="s">
        <v>101</v>
      </c>
      <c r="BH672" t="s">
        <v>116</v>
      </c>
      <c r="BI672">
        <v>1970</v>
      </c>
      <c r="BJ672" t="s">
        <v>103</v>
      </c>
      <c r="BK672">
        <v>1445</v>
      </c>
      <c r="BL672">
        <v>0</v>
      </c>
      <c r="BM672" t="s">
        <v>104</v>
      </c>
      <c r="BN672">
        <v>2005</v>
      </c>
      <c r="BO672">
        <v>2</v>
      </c>
      <c r="BP672" t="s">
        <v>117</v>
      </c>
      <c r="BQ672">
        <v>1</v>
      </c>
      <c r="BS672">
        <v>1</v>
      </c>
      <c r="BT672">
        <v>0</v>
      </c>
      <c r="BV672">
        <v>15</v>
      </c>
      <c r="BX672">
        <v>1000</v>
      </c>
      <c r="CA672">
        <v>220000</v>
      </c>
      <c r="CB672">
        <v>22000</v>
      </c>
      <c r="CC672">
        <v>110000</v>
      </c>
      <c r="CD672">
        <v>66000</v>
      </c>
    </row>
    <row r="673" spans="1:82" x14ac:dyDescent="0.25">
      <c r="A673" t="s">
        <v>82</v>
      </c>
      <c r="B673" t="s">
        <v>206</v>
      </c>
      <c r="C673" t="s">
        <v>207</v>
      </c>
      <c r="D673" s="1">
        <v>44075</v>
      </c>
      <c r="E673" t="s">
        <v>147</v>
      </c>
      <c r="F673" t="s">
        <v>3914</v>
      </c>
      <c r="G673" s="1">
        <v>43861</v>
      </c>
      <c r="H673" s="1">
        <v>44227</v>
      </c>
      <c r="I673" t="s">
        <v>3915</v>
      </c>
      <c r="J673" s="1">
        <v>44100</v>
      </c>
      <c r="K673" s="1">
        <v>44105</v>
      </c>
      <c r="L673" t="s">
        <v>1505</v>
      </c>
      <c r="M673" t="s">
        <v>207</v>
      </c>
      <c r="N673">
        <v>91910</v>
      </c>
      <c r="O673" t="s">
        <v>89</v>
      </c>
      <c r="P673" t="s">
        <v>110</v>
      </c>
      <c r="Q673" s="1">
        <v>44144</v>
      </c>
      <c r="R673" t="s">
        <v>91</v>
      </c>
      <c r="T673" t="b">
        <v>0</v>
      </c>
      <c r="U673">
        <v>431</v>
      </c>
      <c r="V673">
        <v>0</v>
      </c>
      <c r="W673">
        <v>200</v>
      </c>
      <c r="X673">
        <v>0</v>
      </c>
      <c r="Y673">
        <v>0</v>
      </c>
      <c r="AA673">
        <v>631</v>
      </c>
      <c r="AB673">
        <v>931</v>
      </c>
      <c r="AC673" t="s">
        <v>206</v>
      </c>
      <c r="AD673" t="s">
        <v>93</v>
      </c>
      <c r="AE673" t="s">
        <v>94</v>
      </c>
      <c r="AF673" s="1">
        <v>43831</v>
      </c>
      <c r="AG673" t="s">
        <v>123</v>
      </c>
      <c r="AH673">
        <v>1852161</v>
      </c>
      <c r="AI673" t="s">
        <v>3916</v>
      </c>
      <c r="AJ673" t="s">
        <v>3916</v>
      </c>
      <c r="AK673">
        <v>631</v>
      </c>
      <c r="AL673">
        <v>1852161</v>
      </c>
      <c r="AM673" t="s">
        <v>98</v>
      </c>
      <c r="AN673" t="s">
        <v>3914</v>
      </c>
      <c r="AO673" s="1">
        <v>43861</v>
      </c>
      <c r="AP673" s="1">
        <v>44227</v>
      </c>
      <c r="AQ673" t="s">
        <v>3917</v>
      </c>
      <c r="AR673" t="s">
        <v>1505</v>
      </c>
      <c r="AS673">
        <v>91910</v>
      </c>
      <c r="AT673" t="s">
        <v>220</v>
      </c>
      <c r="AU673" t="s">
        <v>207</v>
      </c>
      <c r="AV673" t="s">
        <v>147</v>
      </c>
      <c r="AW673">
        <v>423</v>
      </c>
      <c r="AX673">
        <v>322</v>
      </c>
      <c r="AY673">
        <v>35</v>
      </c>
      <c r="AZ673">
        <v>66</v>
      </c>
      <c r="BA673">
        <v>0</v>
      </c>
      <c r="BB673">
        <v>0</v>
      </c>
      <c r="BC673">
        <v>352.49999985900001</v>
      </c>
      <c r="BD673">
        <v>29.166666655</v>
      </c>
      <c r="BE673">
        <v>0</v>
      </c>
      <c r="BF673">
        <v>0</v>
      </c>
      <c r="BI673">
        <v>1981</v>
      </c>
      <c r="BJ673" t="s">
        <v>103</v>
      </c>
      <c r="BO673">
        <v>2</v>
      </c>
      <c r="BX673">
        <v>1000</v>
      </c>
      <c r="CA673">
        <v>80000</v>
      </c>
      <c r="CC673">
        <v>25000</v>
      </c>
      <c r="CD673">
        <v>25000</v>
      </c>
    </row>
    <row r="674" spans="1:82" x14ac:dyDescent="0.25">
      <c r="A674" t="s">
        <v>82</v>
      </c>
      <c r="B674" t="s">
        <v>206</v>
      </c>
      <c r="C674" t="s">
        <v>207</v>
      </c>
      <c r="D674" s="1">
        <v>44013</v>
      </c>
      <c r="E674" t="s">
        <v>243</v>
      </c>
      <c r="F674" t="s">
        <v>3918</v>
      </c>
      <c r="G674" s="1">
        <v>44010</v>
      </c>
      <c r="H674" s="1">
        <v>44375</v>
      </c>
      <c r="I674" t="s">
        <v>3919</v>
      </c>
      <c r="J674" s="1">
        <v>44018</v>
      </c>
      <c r="K674" s="1">
        <v>44018</v>
      </c>
      <c r="L674" t="s">
        <v>220</v>
      </c>
      <c r="M674" t="s">
        <v>207</v>
      </c>
      <c r="N674">
        <v>92129</v>
      </c>
      <c r="O674" t="s">
        <v>89</v>
      </c>
      <c r="P674" t="s">
        <v>90</v>
      </c>
      <c r="Q674" s="1">
        <v>44073</v>
      </c>
      <c r="R674" t="s">
        <v>91</v>
      </c>
      <c r="T674" t="b">
        <v>0</v>
      </c>
      <c r="U674">
        <v>7430</v>
      </c>
      <c r="V674">
        <v>0</v>
      </c>
      <c r="W674">
        <v>490</v>
      </c>
      <c r="X674">
        <v>0</v>
      </c>
      <c r="Y674">
        <v>0</v>
      </c>
      <c r="AA674">
        <v>7920</v>
      </c>
      <c r="AB674">
        <v>470</v>
      </c>
      <c r="AC674" t="s">
        <v>206</v>
      </c>
      <c r="AD674" t="s">
        <v>93</v>
      </c>
      <c r="AE674" t="s">
        <v>94</v>
      </c>
      <c r="AF674" s="1">
        <v>43983</v>
      </c>
      <c r="AG674" t="s">
        <v>212</v>
      </c>
      <c r="AH674">
        <v>2750273</v>
      </c>
      <c r="AI674" t="s">
        <v>3920</v>
      </c>
      <c r="AJ674" t="s">
        <v>3921</v>
      </c>
      <c r="AK674">
        <v>7920</v>
      </c>
      <c r="AL674">
        <v>2750273</v>
      </c>
      <c r="AM674" t="s">
        <v>98</v>
      </c>
      <c r="AN674" t="s">
        <v>3918</v>
      </c>
      <c r="AO674" s="1">
        <v>44010</v>
      </c>
      <c r="AP674" s="1">
        <v>44375</v>
      </c>
      <c r="AQ674" t="s">
        <v>3922</v>
      </c>
      <c r="AR674" t="s">
        <v>220</v>
      </c>
      <c r="AS674">
        <v>92129</v>
      </c>
      <c r="AT674" t="s">
        <v>220</v>
      </c>
      <c r="AU674" t="s">
        <v>207</v>
      </c>
      <c r="AV674" t="s">
        <v>243</v>
      </c>
      <c r="AW674">
        <v>727</v>
      </c>
      <c r="AX674">
        <v>610</v>
      </c>
      <c r="AY674">
        <v>65</v>
      </c>
      <c r="AZ674">
        <v>52</v>
      </c>
      <c r="BA674">
        <v>0</v>
      </c>
      <c r="BB674">
        <v>0</v>
      </c>
      <c r="BC674">
        <v>310.71780802000001</v>
      </c>
      <c r="BD674">
        <v>27.780821899999999</v>
      </c>
      <c r="BE674">
        <v>0</v>
      </c>
      <c r="BF674">
        <v>0</v>
      </c>
      <c r="BG674" t="s">
        <v>1802</v>
      </c>
      <c r="BH674" t="s">
        <v>116</v>
      </c>
      <c r="BI674">
        <v>1989</v>
      </c>
      <c r="BJ674" t="s">
        <v>251</v>
      </c>
      <c r="BK674">
        <v>1802</v>
      </c>
      <c r="BL674">
        <v>1</v>
      </c>
      <c r="BM674" t="s">
        <v>104</v>
      </c>
      <c r="BN674">
        <v>2010</v>
      </c>
      <c r="BO674">
        <v>2</v>
      </c>
      <c r="BP674" t="s">
        <v>117</v>
      </c>
      <c r="BQ674">
        <v>1</v>
      </c>
      <c r="BS674">
        <v>1</v>
      </c>
      <c r="BT674">
        <v>0</v>
      </c>
      <c r="BV674">
        <v>10</v>
      </c>
      <c r="BX674">
        <v>1500</v>
      </c>
      <c r="CA674">
        <v>410000</v>
      </c>
      <c r="CB674">
        <v>41000</v>
      </c>
      <c r="CC674">
        <v>10000</v>
      </c>
      <c r="CD674">
        <v>41000</v>
      </c>
    </row>
    <row r="675" spans="1:82" x14ac:dyDescent="0.25">
      <c r="A675" t="s">
        <v>82</v>
      </c>
      <c r="B675" t="s">
        <v>206</v>
      </c>
      <c r="C675" t="s">
        <v>207</v>
      </c>
      <c r="D675" s="1">
        <v>44013</v>
      </c>
      <c r="E675" t="s">
        <v>147</v>
      </c>
      <c r="F675" t="s">
        <v>3923</v>
      </c>
      <c r="G675" s="1">
        <v>43979</v>
      </c>
      <c r="H675" s="1">
        <v>44344</v>
      </c>
      <c r="I675" t="s">
        <v>3924</v>
      </c>
      <c r="J675" s="1">
        <v>44028</v>
      </c>
      <c r="K675" s="1">
        <v>44034</v>
      </c>
      <c r="L675" t="s">
        <v>2041</v>
      </c>
      <c r="M675" t="s">
        <v>207</v>
      </c>
      <c r="N675">
        <v>92324</v>
      </c>
      <c r="O675" t="s">
        <v>89</v>
      </c>
      <c r="P675" t="s">
        <v>90</v>
      </c>
      <c r="Q675" s="1">
        <v>44099</v>
      </c>
      <c r="R675" t="s">
        <v>91</v>
      </c>
      <c r="T675" t="b">
        <v>0</v>
      </c>
      <c r="U675">
        <v>33785.1</v>
      </c>
      <c r="V675">
        <v>0</v>
      </c>
      <c r="W675">
        <v>970</v>
      </c>
      <c r="X675">
        <v>0</v>
      </c>
      <c r="Y675">
        <v>0</v>
      </c>
      <c r="AA675">
        <v>34755.1</v>
      </c>
      <c r="AB675">
        <v>0</v>
      </c>
      <c r="AC675" t="s">
        <v>206</v>
      </c>
      <c r="AD675" t="s">
        <v>122</v>
      </c>
      <c r="AE675" t="s">
        <v>94</v>
      </c>
      <c r="AF675" s="1">
        <v>43952</v>
      </c>
      <c r="AG675" t="s">
        <v>186</v>
      </c>
      <c r="AH675">
        <v>2789635</v>
      </c>
      <c r="AI675" t="s">
        <v>3925</v>
      </c>
      <c r="AJ675" t="s">
        <v>3926</v>
      </c>
      <c r="AK675">
        <v>34755.1</v>
      </c>
      <c r="AL675">
        <v>2789635</v>
      </c>
      <c r="AM675" t="s">
        <v>98</v>
      </c>
      <c r="AN675" t="s">
        <v>3923</v>
      </c>
      <c r="AO675" s="1">
        <v>43979</v>
      </c>
      <c r="AP675" s="1">
        <v>44344</v>
      </c>
      <c r="AQ675" t="s">
        <v>3927</v>
      </c>
      <c r="AR675" t="s">
        <v>2041</v>
      </c>
      <c r="AS675">
        <v>92324</v>
      </c>
      <c r="AT675" t="s">
        <v>380</v>
      </c>
      <c r="AU675" t="s">
        <v>207</v>
      </c>
      <c r="AV675" t="s">
        <v>147</v>
      </c>
      <c r="AW675">
        <v>372</v>
      </c>
      <c r="AX675">
        <v>315</v>
      </c>
      <c r="AY675">
        <v>35</v>
      </c>
      <c r="AZ675">
        <v>22</v>
      </c>
      <c r="BA675">
        <v>0</v>
      </c>
      <c r="BB675">
        <v>0</v>
      </c>
      <c r="BC675">
        <v>190.586301324</v>
      </c>
      <c r="BD675">
        <v>17.931506845000001</v>
      </c>
      <c r="BE675">
        <v>0</v>
      </c>
      <c r="BF675">
        <v>0</v>
      </c>
      <c r="BI675">
        <v>1986</v>
      </c>
      <c r="BJ675" t="s">
        <v>103</v>
      </c>
      <c r="BK675">
        <v>880</v>
      </c>
      <c r="BO675">
        <v>3</v>
      </c>
      <c r="BX675">
        <v>500</v>
      </c>
      <c r="CA675">
        <v>25000</v>
      </c>
      <c r="CC675">
        <v>25000</v>
      </c>
      <c r="CD675">
        <v>12500</v>
      </c>
    </row>
    <row r="676" spans="1:82" x14ac:dyDescent="0.25">
      <c r="A676" t="s">
        <v>82</v>
      </c>
      <c r="B676" t="s">
        <v>206</v>
      </c>
      <c r="C676" t="s">
        <v>207</v>
      </c>
      <c r="D676" s="1">
        <v>44136</v>
      </c>
      <c r="E676" t="s">
        <v>85</v>
      </c>
      <c r="F676" t="s">
        <v>3928</v>
      </c>
      <c r="G676" s="1">
        <v>43871</v>
      </c>
      <c r="H676" s="1">
        <v>44237</v>
      </c>
      <c r="I676" t="s">
        <v>3929</v>
      </c>
      <c r="J676" s="1">
        <v>44149</v>
      </c>
      <c r="K676" s="1">
        <v>44151</v>
      </c>
      <c r="L676" t="s">
        <v>388</v>
      </c>
      <c r="M676" t="s">
        <v>207</v>
      </c>
      <c r="N676">
        <v>92508</v>
      </c>
      <c r="O676" t="s">
        <v>168</v>
      </c>
      <c r="P676" t="s">
        <v>90</v>
      </c>
      <c r="R676" t="s">
        <v>91</v>
      </c>
      <c r="T676" t="b">
        <v>0</v>
      </c>
      <c r="U676">
        <v>0</v>
      </c>
      <c r="V676">
        <v>14000</v>
      </c>
      <c r="W676">
        <v>0</v>
      </c>
      <c r="X676">
        <v>750</v>
      </c>
      <c r="Y676">
        <v>0</v>
      </c>
      <c r="AA676">
        <v>14750</v>
      </c>
      <c r="AB676">
        <v>24</v>
      </c>
      <c r="AC676" t="s">
        <v>206</v>
      </c>
      <c r="AD676" t="s">
        <v>122</v>
      </c>
      <c r="AE676" t="s">
        <v>94</v>
      </c>
      <c r="AF676" s="1">
        <v>43862</v>
      </c>
      <c r="AG676" t="s">
        <v>123</v>
      </c>
      <c r="AH676">
        <v>1828941</v>
      </c>
      <c r="AI676" t="s">
        <v>3930</v>
      </c>
      <c r="AJ676" t="s">
        <v>3931</v>
      </c>
      <c r="AK676">
        <v>14750</v>
      </c>
      <c r="AL676">
        <v>1828941</v>
      </c>
      <c r="AM676" t="s">
        <v>98</v>
      </c>
      <c r="AN676" t="s">
        <v>3928</v>
      </c>
      <c r="AO676" s="1">
        <v>43871</v>
      </c>
      <c r="AP676" s="1">
        <v>44237</v>
      </c>
      <c r="AQ676" t="s">
        <v>3932</v>
      </c>
      <c r="AR676" t="s">
        <v>388</v>
      </c>
      <c r="AS676">
        <v>92508</v>
      </c>
      <c r="AT676" t="s">
        <v>388</v>
      </c>
      <c r="AU676" t="s">
        <v>207</v>
      </c>
      <c r="AV676" t="s">
        <v>85</v>
      </c>
      <c r="AW676">
        <v>953</v>
      </c>
      <c r="AX676">
        <v>792</v>
      </c>
      <c r="AY676">
        <v>65</v>
      </c>
      <c r="AZ676">
        <v>96</v>
      </c>
      <c r="BA676">
        <v>32</v>
      </c>
      <c r="BB676">
        <v>23</v>
      </c>
      <c r="BC676">
        <v>768.12841533699998</v>
      </c>
      <c r="BD676">
        <v>52.390710384999998</v>
      </c>
      <c r="BE676">
        <v>25.792349728000001</v>
      </c>
      <c r="BF676">
        <v>18.538251367000001</v>
      </c>
      <c r="BG676" t="s">
        <v>381</v>
      </c>
      <c r="BH676" t="s">
        <v>116</v>
      </c>
      <c r="BI676">
        <v>1989</v>
      </c>
      <c r="BJ676" t="s">
        <v>103</v>
      </c>
      <c r="BK676">
        <v>1840</v>
      </c>
      <c r="BL676">
        <v>0</v>
      </c>
      <c r="BM676" t="s">
        <v>104</v>
      </c>
      <c r="BN676">
        <v>1995</v>
      </c>
      <c r="BO676">
        <v>2</v>
      </c>
      <c r="BP676" t="s">
        <v>117</v>
      </c>
      <c r="BQ676">
        <v>2</v>
      </c>
      <c r="BS676">
        <v>1</v>
      </c>
      <c r="BT676">
        <v>0</v>
      </c>
      <c r="BV676">
        <v>25</v>
      </c>
      <c r="BX676">
        <v>1000</v>
      </c>
      <c r="CA676">
        <v>380000</v>
      </c>
      <c r="CB676">
        <v>76000</v>
      </c>
      <c r="CC676">
        <v>285000</v>
      </c>
      <c r="CD676">
        <v>114000</v>
      </c>
    </row>
    <row r="677" spans="1:82" x14ac:dyDescent="0.25">
      <c r="A677" t="s">
        <v>82</v>
      </c>
      <c r="B677" t="s">
        <v>206</v>
      </c>
      <c r="C677" t="s">
        <v>207</v>
      </c>
      <c r="D677" s="1">
        <v>44136</v>
      </c>
      <c r="E677" t="s">
        <v>85</v>
      </c>
      <c r="F677" t="s">
        <v>3933</v>
      </c>
      <c r="G677" s="1">
        <v>43847</v>
      </c>
      <c r="H677" s="1">
        <v>44213</v>
      </c>
      <c r="I677" t="s">
        <v>3934</v>
      </c>
      <c r="J677" s="1">
        <v>44141</v>
      </c>
      <c r="K677" s="1">
        <v>44144</v>
      </c>
      <c r="L677" t="s">
        <v>2052</v>
      </c>
      <c r="M677" t="s">
        <v>207</v>
      </c>
      <c r="N677">
        <v>92563</v>
      </c>
      <c r="O677" t="s">
        <v>168</v>
      </c>
      <c r="P677" t="s">
        <v>110</v>
      </c>
      <c r="R677" t="s">
        <v>91</v>
      </c>
      <c r="T677" t="b">
        <v>0</v>
      </c>
      <c r="U677">
        <v>0</v>
      </c>
      <c r="V677">
        <v>4000</v>
      </c>
      <c r="W677">
        <v>0</v>
      </c>
      <c r="X677">
        <v>200</v>
      </c>
      <c r="Y677">
        <v>0</v>
      </c>
      <c r="AA677">
        <v>4200</v>
      </c>
      <c r="AB677">
        <v>0</v>
      </c>
      <c r="AC677" t="s">
        <v>206</v>
      </c>
      <c r="AD677" t="s">
        <v>151</v>
      </c>
      <c r="AE677" t="s">
        <v>94</v>
      </c>
      <c r="AF677" s="1">
        <v>43831</v>
      </c>
      <c r="AG677" t="s">
        <v>123</v>
      </c>
      <c r="AH677">
        <v>1777445</v>
      </c>
      <c r="AI677" t="s">
        <v>3935</v>
      </c>
      <c r="AJ677" t="s">
        <v>3936</v>
      </c>
      <c r="AK677">
        <v>4200</v>
      </c>
      <c r="AL677">
        <v>1777445</v>
      </c>
      <c r="AM677" t="s">
        <v>98</v>
      </c>
      <c r="AN677" t="s">
        <v>3933</v>
      </c>
      <c r="AO677" s="1">
        <v>43847</v>
      </c>
      <c r="AP677" s="1">
        <v>44213</v>
      </c>
      <c r="AQ677" t="s">
        <v>3937</v>
      </c>
      <c r="AR677" t="s">
        <v>2052</v>
      </c>
      <c r="AS677">
        <v>92563</v>
      </c>
      <c r="AT677" t="s">
        <v>388</v>
      </c>
      <c r="AU677" t="s">
        <v>207</v>
      </c>
      <c r="AV677" t="s">
        <v>85</v>
      </c>
      <c r="AW677">
        <v>1634</v>
      </c>
      <c r="AX677">
        <v>1425</v>
      </c>
      <c r="AY677">
        <v>65</v>
      </c>
      <c r="AZ677">
        <v>144</v>
      </c>
      <c r="BA677">
        <v>32</v>
      </c>
      <c r="BB677">
        <v>23</v>
      </c>
      <c r="BC677">
        <v>1424.1693981660001</v>
      </c>
      <c r="BD677">
        <v>56.653005434999997</v>
      </c>
      <c r="BE677">
        <v>27.890710368000001</v>
      </c>
      <c r="BF677">
        <v>20.046448077000001</v>
      </c>
      <c r="BG677" t="s">
        <v>381</v>
      </c>
      <c r="BH677" t="s">
        <v>116</v>
      </c>
      <c r="BI677">
        <v>2005</v>
      </c>
      <c r="BJ677" t="s">
        <v>103</v>
      </c>
      <c r="BK677">
        <v>3233</v>
      </c>
      <c r="BL677">
        <v>0</v>
      </c>
      <c r="BM677" t="s">
        <v>104</v>
      </c>
      <c r="BN677">
        <v>2005</v>
      </c>
      <c r="BO677">
        <v>4</v>
      </c>
      <c r="BP677" t="s">
        <v>117</v>
      </c>
      <c r="BQ677">
        <v>2</v>
      </c>
      <c r="BS677">
        <v>1</v>
      </c>
      <c r="BT677">
        <v>0</v>
      </c>
      <c r="BV677">
        <v>15</v>
      </c>
      <c r="BX677">
        <v>1000</v>
      </c>
      <c r="CA677">
        <v>760000</v>
      </c>
      <c r="CB677">
        <v>152000</v>
      </c>
      <c r="CC677">
        <v>570000</v>
      </c>
      <c r="CD677">
        <v>323000</v>
      </c>
    </row>
    <row r="678" spans="1:82" x14ac:dyDescent="0.25">
      <c r="A678" t="s">
        <v>82</v>
      </c>
      <c r="B678" t="s">
        <v>206</v>
      </c>
      <c r="C678" t="s">
        <v>207</v>
      </c>
      <c r="D678" s="1">
        <v>44044</v>
      </c>
      <c r="E678" t="s">
        <v>85</v>
      </c>
      <c r="F678" t="s">
        <v>3938</v>
      </c>
      <c r="G678" s="1">
        <v>43892</v>
      </c>
      <c r="H678" s="1">
        <v>44257</v>
      </c>
      <c r="I678" t="s">
        <v>3939</v>
      </c>
      <c r="J678" s="1">
        <v>44059</v>
      </c>
      <c r="K678" s="1">
        <v>44064</v>
      </c>
      <c r="L678" t="s">
        <v>982</v>
      </c>
      <c r="M678" t="s">
        <v>207</v>
      </c>
      <c r="N678">
        <v>94517</v>
      </c>
      <c r="O678" t="s">
        <v>89</v>
      </c>
      <c r="P678" t="s">
        <v>194</v>
      </c>
      <c r="Q678" s="1">
        <v>44064</v>
      </c>
      <c r="R678" t="s">
        <v>91</v>
      </c>
      <c r="T678" t="b">
        <v>0</v>
      </c>
      <c r="U678">
        <v>0</v>
      </c>
      <c r="V678">
        <v>0</v>
      </c>
      <c r="W678">
        <v>0</v>
      </c>
      <c r="X678">
        <v>0</v>
      </c>
      <c r="Y678">
        <v>0</v>
      </c>
      <c r="AA678">
        <v>0</v>
      </c>
      <c r="AB678">
        <v>0</v>
      </c>
      <c r="AC678" t="s">
        <v>206</v>
      </c>
      <c r="AD678" t="s">
        <v>151</v>
      </c>
      <c r="AE678" t="s">
        <v>152</v>
      </c>
      <c r="AF678" s="1">
        <v>43891</v>
      </c>
      <c r="AG678" t="s">
        <v>123</v>
      </c>
      <c r="AH678">
        <v>1700697</v>
      </c>
      <c r="AI678" t="s">
        <v>3940</v>
      </c>
      <c r="AJ678" t="s">
        <v>3941</v>
      </c>
      <c r="AK678">
        <v>0</v>
      </c>
      <c r="AL678">
        <v>1700697</v>
      </c>
      <c r="AM678" t="s">
        <v>98</v>
      </c>
      <c r="AN678" t="s">
        <v>3938</v>
      </c>
      <c r="AO678" s="1">
        <v>43892</v>
      </c>
      <c r="AP678" s="1">
        <v>44257</v>
      </c>
      <c r="AQ678" t="s">
        <v>3942</v>
      </c>
      <c r="AR678" t="s">
        <v>982</v>
      </c>
      <c r="AS678">
        <v>94517</v>
      </c>
      <c r="AT678" t="s">
        <v>746</v>
      </c>
      <c r="AU678" t="s">
        <v>207</v>
      </c>
      <c r="AV678" t="s">
        <v>85</v>
      </c>
      <c r="AW678">
        <v>1425</v>
      </c>
      <c r="AX678">
        <v>1160</v>
      </c>
      <c r="AY678">
        <v>65</v>
      </c>
      <c r="AZ678">
        <v>200</v>
      </c>
      <c r="BA678">
        <v>32</v>
      </c>
      <c r="BB678">
        <v>23</v>
      </c>
      <c r="BC678">
        <v>1069.7260280999999</v>
      </c>
      <c r="BD678">
        <v>48.794520579999997</v>
      </c>
      <c r="BE678">
        <v>24.021917823999999</v>
      </c>
      <c r="BF678">
        <v>17.265753436000001</v>
      </c>
      <c r="BG678" t="s">
        <v>367</v>
      </c>
      <c r="BI678">
        <v>1992</v>
      </c>
      <c r="BJ678" t="s">
        <v>103</v>
      </c>
      <c r="BK678">
        <v>3373</v>
      </c>
      <c r="BN678">
        <v>1998</v>
      </c>
      <c r="BO678">
        <v>3</v>
      </c>
      <c r="BP678" t="s">
        <v>117</v>
      </c>
      <c r="BQ678">
        <v>2</v>
      </c>
      <c r="BS678">
        <v>1</v>
      </c>
      <c r="BT678">
        <v>0</v>
      </c>
      <c r="BV678">
        <v>22</v>
      </c>
      <c r="BX678">
        <v>1000</v>
      </c>
      <c r="CA678">
        <v>770000</v>
      </c>
      <c r="CB678">
        <v>154000</v>
      </c>
      <c r="CC678">
        <v>577500</v>
      </c>
      <c r="CD678">
        <v>231000</v>
      </c>
    </row>
    <row r="679" spans="1:82" x14ac:dyDescent="0.25">
      <c r="A679" t="s">
        <v>82</v>
      </c>
      <c r="B679" t="s">
        <v>206</v>
      </c>
      <c r="C679" t="s">
        <v>207</v>
      </c>
      <c r="D679" s="1">
        <v>44105</v>
      </c>
      <c r="E679" t="s">
        <v>85</v>
      </c>
      <c r="F679" t="s">
        <v>3943</v>
      </c>
      <c r="G679" s="1">
        <v>43895</v>
      </c>
      <c r="H679" s="1">
        <v>44260</v>
      </c>
      <c r="I679" t="s">
        <v>3944</v>
      </c>
      <c r="J679" s="1">
        <v>44105</v>
      </c>
      <c r="K679" s="1">
        <v>44106</v>
      </c>
      <c r="L679" t="s">
        <v>3945</v>
      </c>
      <c r="M679" t="s">
        <v>207</v>
      </c>
      <c r="N679">
        <v>94945</v>
      </c>
      <c r="O679" t="s">
        <v>89</v>
      </c>
      <c r="P679" t="s">
        <v>132</v>
      </c>
      <c r="Q679" s="1">
        <v>44118</v>
      </c>
      <c r="R679" t="s">
        <v>91</v>
      </c>
      <c r="T679" t="b">
        <v>0</v>
      </c>
      <c r="U679">
        <v>2489.1799999999998</v>
      </c>
      <c r="V679">
        <v>0</v>
      </c>
      <c r="W679">
        <v>400.3</v>
      </c>
      <c r="X679">
        <v>0</v>
      </c>
      <c r="Y679">
        <v>0</v>
      </c>
      <c r="AA679">
        <v>2889.48</v>
      </c>
      <c r="AB679">
        <v>931</v>
      </c>
      <c r="AC679" t="s">
        <v>206</v>
      </c>
      <c r="AD679" t="s">
        <v>93</v>
      </c>
      <c r="AE679" t="s">
        <v>94</v>
      </c>
      <c r="AF679" s="1">
        <v>43891</v>
      </c>
      <c r="AG679" t="s">
        <v>123</v>
      </c>
      <c r="AH679">
        <v>2054023</v>
      </c>
      <c r="AI679" t="s">
        <v>3946</v>
      </c>
      <c r="AJ679" t="s">
        <v>3947</v>
      </c>
      <c r="AK679">
        <v>2889.48</v>
      </c>
      <c r="AL679">
        <v>2054023</v>
      </c>
      <c r="AM679" t="s">
        <v>98</v>
      </c>
      <c r="AN679" t="s">
        <v>3943</v>
      </c>
      <c r="AO679" s="1">
        <v>43895</v>
      </c>
      <c r="AP679" s="1">
        <v>44260</v>
      </c>
      <c r="AQ679" t="s">
        <v>3948</v>
      </c>
      <c r="AR679" t="s">
        <v>3945</v>
      </c>
      <c r="AS679">
        <v>94945</v>
      </c>
      <c r="AT679" t="s">
        <v>3949</v>
      </c>
      <c r="AU679" t="s">
        <v>207</v>
      </c>
      <c r="AV679" t="s">
        <v>85</v>
      </c>
      <c r="AW679">
        <v>697</v>
      </c>
      <c r="AX679">
        <v>581</v>
      </c>
      <c r="AY679">
        <v>65</v>
      </c>
      <c r="AZ679">
        <v>51</v>
      </c>
      <c r="BA679">
        <v>0</v>
      </c>
      <c r="BB679">
        <v>23</v>
      </c>
      <c r="BC679">
        <v>517.49862984100002</v>
      </c>
      <c r="BD679">
        <v>48.260273945000002</v>
      </c>
      <c r="BE679">
        <v>0</v>
      </c>
      <c r="BF679">
        <v>17.076712318999999</v>
      </c>
      <c r="BG679" t="s">
        <v>101</v>
      </c>
      <c r="BH679" t="s">
        <v>116</v>
      </c>
      <c r="BI679">
        <v>1954</v>
      </c>
      <c r="BJ679" t="s">
        <v>103</v>
      </c>
      <c r="BK679">
        <v>1946</v>
      </c>
      <c r="BL679">
        <v>0</v>
      </c>
      <c r="BM679" t="s">
        <v>104</v>
      </c>
      <c r="BN679">
        <v>1997</v>
      </c>
      <c r="BO679">
        <v>1</v>
      </c>
      <c r="BP679" t="s">
        <v>117</v>
      </c>
      <c r="BQ679">
        <v>1</v>
      </c>
      <c r="BS679">
        <v>1</v>
      </c>
      <c r="BT679">
        <v>0</v>
      </c>
      <c r="BV679">
        <v>23</v>
      </c>
      <c r="BX679">
        <v>1000</v>
      </c>
      <c r="CA679">
        <v>474000</v>
      </c>
      <c r="CB679">
        <v>94800</v>
      </c>
      <c r="CC679">
        <v>355500</v>
      </c>
      <c r="CD679">
        <v>142200</v>
      </c>
    </row>
    <row r="680" spans="1:82" x14ac:dyDescent="0.25">
      <c r="A680" t="s">
        <v>82</v>
      </c>
      <c r="B680" t="s">
        <v>206</v>
      </c>
      <c r="C680" t="s">
        <v>207</v>
      </c>
      <c r="D680" s="1">
        <v>44136</v>
      </c>
      <c r="E680" t="s">
        <v>85</v>
      </c>
      <c r="F680" t="s">
        <v>3950</v>
      </c>
      <c r="G680" s="1">
        <v>44031</v>
      </c>
      <c r="H680" s="1">
        <v>44396</v>
      </c>
      <c r="I680" t="s">
        <v>3951</v>
      </c>
      <c r="J680" s="1">
        <v>44143</v>
      </c>
      <c r="K680" s="1">
        <v>44144</v>
      </c>
      <c r="L680" t="s">
        <v>3952</v>
      </c>
      <c r="M680" t="s">
        <v>207</v>
      </c>
      <c r="N680">
        <v>95624</v>
      </c>
      <c r="O680" t="s">
        <v>168</v>
      </c>
      <c r="P680" t="s">
        <v>132</v>
      </c>
      <c r="R680" t="s">
        <v>91</v>
      </c>
      <c r="T680" t="b">
        <v>0</v>
      </c>
      <c r="U680">
        <v>0</v>
      </c>
      <c r="V680">
        <v>6500</v>
      </c>
      <c r="W680">
        <v>395</v>
      </c>
      <c r="X680">
        <v>200</v>
      </c>
      <c r="Y680">
        <v>0</v>
      </c>
      <c r="AA680">
        <v>7095</v>
      </c>
      <c r="AB680">
        <v>0</v>
      </c>
      <c r="AC680" t="s">
        <v>206</v>
      </c>
      <c r="AD680" t="s">
        <v>122</v>
      </c>
      <c r="AE680" t="s">
        <v>94</v>
      </c>
      <c r="AF680" s="1">
        <v>44013</v>
      </c>
      <c r="AG680" t="s">
        <v>95</v>
      </c>
      <c r="AH680">
        <v>3160822</v>
      </c>
      <c r="AI680" t="s">
        <v>3953</v>
      </c>
      <c r="AJ680" t="s">
        <v>3954</v>
      </c>
      <c r="AK680">
        <v>7095</v>
      </c>
      <c r="AL680">
        <v>3160822</v>
      </c>
      <c r="AM680" t="s">
        <v>98</v>
      </c>
      <c r="AN680" t="s">
        <v>3950</v>
      </c>
      <c r="AO680" s="1">
        <v>44031</v>
      </c>
      <c r="AP680" s="1">
        <v>44396</v>
      </c>
      <c r="AQ680" t="s">
        <v>3955</v>
      </c>
      <c r="AR680" t="s">
        <v>3952</v>
      </c>
      <c r="AS680">
        <v>95624</v>
      </c>
      <c r="AT680" t="s">
        <v>997</v>
      </c>
      <c r="AU680" t="s">
        <v>207</v>
      </c>
      <c r="AV680" t="s">
        <v>85</v>
      </c>
      <c r="AW680">
        <v>805</v>
      </c>
      <c r="AX680">
        <v>615</v>
      </c>
      <c r="AY680">
        <v>65</v>
      </c>
      <c r="AZ680">
        <v>125</v>
      </c>
      <c r="BA680">
        <v>32</v>
      </c>
      <c r="BB680">
        <v>52</v>
      </c>
      <c r="BC680">
        <v>297.73972627000001</v>
      </c>
      <c r="BD680">
        <v>24.041095909999999</v>
      </c>
      <c r="BE680">
        <v>11.835616448</v>
      </c>
      <c r="BF680">
        <v>19.232876728000001</v>
      </c>
      <c r="BG680" t="s">
        <v>367</v>
      </c>
      <c r="BH680" t="s">
        <v>116</v>
      </c>
      <c r="BI680">
        <v>2004</v>
      </c>
      <c r="BJ680" t="s">
        <v>103</v>
      </c>
      <c r="BK680">
        <v>2347</v>
      </c>
      <c r="BL680">
        <v>0</v>
      </c>
      <c r="BM680" t="s">
        <v>104</v>
      </c>
      <c r="BN680">
        <v>2004</v>
      </c>
      <c r="BO680">
        <v>2</v>
      </c>
      <c r="BP680" t="s">
        <v>117</v>
      </c>
      <c r="BQ680">
        <v>2</v>
      </c>
      <c r="BS680">
        <v>1</v>
      </c>
      <c r="BT680">
        <v>0</v>
      </c>
      <c r="BV680">
        <v>16</v>
      </c>
      <c r="BX680">
        <v>3500</v>
      </c>
      <c r="CA680">
        <v>535000</v>
      </c>
      <c r="CB680">
        <v>107000</v>
      </c>
      <c r="CC680">
        <v>267500</v>
      </c>
      <c r="CD680">
        <v>160500</v>
      </c>
    </row>
    <row r="681" spans="1:82" ht="409.5" x14ac:dyDescent="0.25">
      <c r="A681" t="s">
        <v>82</v>
      </c>
      <c r="B681" t="s">
        <v>206</v>
      </c>
      <c r="C681" t="s">
        <v>207</v>
      </c>
      <c r="D681" s="1">
        <v>44075</v>
      </c>
      <c r="E681" t="s">
        <v>85</v>
      </c>
      <c r="F681" t="s">
        <v>3956</v>
      </c>
      <c r="G681" s="1">
        <v>44049</v>
      </c>
      <c r="H681" s="1">
        <v>44414</v>
      </c>
      <c r="I681" t="s">
        <v>3957</v>
      </c>
      <c r="J681" s="1">
        <v>44081</v>
      </c>
      <c r="K681" s="1">
        <v>44099</v>
      </c>
      <c r="L681" t="s">
        <v>997</v>
      </c>
      <c r="M681" t="s">
        <v>207</v>
      </c>
      <c r="N681">
        <v>95831</v>
      </c>
      <c r="O681" t="s">
        <v>89</v>
      </c>
      <c r="P681" t="s">
        <v>90</v>
      </c>
      <c r="Q681" s="1">
        <v>44152</v>
      </c>
      <c r="R681" t="s">
        <v>91</v>
      </c>
      <c r="T681" t="b">
        <v>0</v>
      </c>
      <c r="U681">
        <v>21275</v>
      </c>
      <c r="V681">
        <v>0</v>
      </c>
      <c r="W681">
        <v>325</v>
      </c>
      <c r="X681">
        <v>0</v>
      </c>
      <c r="Y681">
        <v>0</v>
      </c>
      <c r="AA681">
        <v>21600</v>
      </c>
      <c r="AB681">
        <v>768</v>
      </c>
      <c r="AC681" t="s">
        <v>211</v>
      </c>
      <c r="AD681" t="s">
        <v>122</v>
      </c>
      <c r="AE681" t="s">
        <v>94</v>
      </c>
      <c r="AF681" s="1">
        <v>44044</v>
      </c>
      <c r="AG681" t="s">
        <v>212</v>
      </c>
      <c r="AH681">
        <v>2981691</v>
      </c>
      <c r="AI681" s="2" t="s">
        <v>3958</v>
      </c>
      <c r="AJ681" s="2" t="s">
        <v>3959</v>
      </c>
      <c r="AK681">
        <v>21600</v>
      </c>
      <c r="AL681">
        <v>2981691</v>
      </c>
      <c r="AM681" t="s">
        <v>98</v>
      </c>
      <c r="AN681" t="s">
        <v>3956</v>
      </c>
      <c r="AO681" s="1">
        <v>44049</v>
      </c>
      <c r="AP681" s="1">
        <v>44414</v>
      </c>
      <c r="AQ681" t="s">
        <v>3960</v>
      </c>
      <c r="AR681" t="s">
        <v>997</v>
      </c>
      <c r="AS681">
        <v>95831</v>
      </c>
      <c r="AT681" t="s">
        <v>997</v>
      </c>
      <c r="AU681" t="s">
        <v>207</v>
      </c>
      <c r="AV681" t="s">
        <v>85</v>
      </c>
      <c r="AW681">
        <v>1124</v>
      </c>
      <c r="AX681">
        <v>942</v>
      </c>
      <c r="AY681">
        <v>65</v>
      </c>
      <c r="AZ681">
        <v>117</v>
      </c>
      <c r="BA681">
        <v>0</v>
      </c>
      <c r="BB681">
        <v>52</v>
      </c>
      <c r="BC681">
        <v>360.29589018000001</v>
      </c>
      <c r="BD681">
        <v>20.835616425000001</v>
      </c>
      <c r="BE681">
        <v>0</v>
      </c>
      <c r="BF681">
        <v>16.668493139999999</v>
      </c>
      <c r="BG681" t="s">
        <v>115</v>
      </c>
      <c r="BH681" t="s">
        <v>116</v>
      </c>
      <c r="BI681">
        <v>1971</v>
      </c>
      <c r="BJ681" t="s">
        <v>103</v>
      </c>
      <c r="BK681">
        <v>4112</v>
      </c>
      <c r="BL681">
        <v>0</v>
      </c>
      <c r="BM681" t="s">
        <v>104</v>
      </c>
      <c r="BN681">
        <v>2012</v>
      </c>
      <c r="BO681">
        <v>2</v>
      </c>
      <c r="BP681" t="s">
        <v>117</v>
      </c>
      <c r="BQ681">
        <v>2</v>
      </c>
      <c r="BS681">
        <v>1</v>
      </c>
      <c r="BT681">
        <v>0</v>
      </c>
      <c r="BV681">
        <v>8</v>
      </c>
      <c r="BX681">
        <v>2500</v>
      </c>
      <c r="CA681">
        <v>785000</v>
      </c>
      <c r="CB681">
        <v>157000</v>
      </c>
      <c r="CC681">
        <v>588750</v>
      </c>
      <c r="CD681">
        <v>235500</v>
      </c>
    </row>
    <row r="682" spans="1:82" x14ac:dyDescent="0.25">
      <c r="A682" t="s">
        <v>82</v>
      </c>
      <c r="B682" t="s">
        <v>83</v>
      </c>
      <c r="C682" t="s">
        <v>1524</v>
      </c>
      <c r="D682" s="1">
        <v>44105</v>
      </c>
      <c r="E682" t="s">
        <v>85</v>
      </c>
      <c r="F682" t="s">
        <v>3961</v>
      </c>
      <c r="G682" s="1">
        <v>44044</v>
      </c>
      <c r="H682" s="1">
        <v>44409</v>
      </c>
      <c r="I682" t="s">
        <v>3962</v>
      </c>
      <c r="J682" s="1">
        <v>44126</v>
      </c>
      <c r="K682" s="1">
        <v>44126</v>
      </c>
      <c r="L682" t="s">
        <v>2475</v>
      </c>
      <c r="M682" t="s">
        <v>1524</v>
      </c>
      <c r="N682">
        <v>7104</v>
      </c>
      <c r="O682" t="s">
        <v>89</v>
      </c>
      <c r="P682" t="s">
        <v>194</v>
      </c>
      <c r="Q682" s="1">
        <v>44152</v>
      </c>
      <c r="R682" t="s">
        <v>91</v>
      </c>
      <c r="T682" t="b">
        <v>0</v>
      </c>
      <c r="U682">
        <v>19604.73</v>
      </c>
      <c r="V682">
        <v>0</v>
      </c>
      <c r="W682">
        <v>600</v>
      </c>
      <c r="X682">
        <v>0</v>
      </c>
      <c r="Y682">
        <v>0</v>
      </c>
      <c r="AA682">
        <v>20204.73</v>
      </c>
      <c r="AB682">
        <v>5</v>
      </c>
      <c r="AC682" t="s">
        <v>92</v>
      </c>
      <c r="AD682" t="s">
        <v>93</v>
      </c>
      <c r="AE682" t="s">
        <v>94</v>
      </c>
      <c r="AF682" s="1">
        <v>44044</v>
      </c>
      <c r="AG682" t="s">
        <v>257</v>
      </c>
      <c r="AH682">
        <v>2950937</v>
      </c>
      <c r="AI682" t="s">
        <v>3963</v>
      </c>
      <c r="AJ682" t="s">
        <v>3964</v>
      </c>
      <c r="AK682">
        <v>20204.73</v>
      </c>
      <c r="AL682">
        <v>2950937</v>
      </c>
      <c r="AM682" t="s">
        <v>98</v>
      </c>
      <c r="AN682" t="s">
        <v>3961</v>
      </c>
      <c r="AO682" s="1">
        <v>44044</v>
      </c>
      <c r="AP682" s="1">
        <v>44409</v>
      </c>
      <c r="AQ682" t="s">
        <v>3965</v>
      </c>
      <c r="AR682" t="s">
        <v>2475</v>
      </c>
      <c r="AS682">
        <v>7104</v>
      </c>
      <c r="AT682" t="s">
        <v>3966</v>
      </c>
      <c r="AU682" t="s">
        <v>1524</v>
      </c>
      <c r="AV682" t="s">
        <v>85</v>
      </c>
      <c r="AW682">
        <v>1338</v>
      </c>
      <c r="AX682">
        <v>1133</v>
      </c>
      <c r="AY682">
        <v>0</v>
      </c>
      <c r="AZ682">
        <v>205</v>
      </c>
      <c r="BA682">
        <v>107</v>
      </c>
      <c r="BB682">
        <v>41</v>
      </c>
      <c r="BC682">
        <v>447.22191735000001</v>
      </c>
      <c r="BD682">
        <v>0</v>
      </c>
      <c r="BE682">
        <v>35.764383525</v>
      </c>
      <c r="BF682">
        <v>13.704109575</v>
      </c>
      <c r="BG682" t="s">
        <v>101</v>
      </c>
      <c r="BH682" t="s">
        <v>116</v>
      </c>
      <c r="BI682">
        <v>2003</v>
      </c>
      <c r="BJ682" t="s">
        <v>103</v>
      </c>
      <c r="BK682">
        <v>2818</v>
      </c>
      <c r="BL682">
        <v>0</v>
      </c>
      <c r="BM682" t="s">
        <v>145</v>
      </c>
      <c r="BN682">
        <v>2003</v>
      </c>
      <c r="BO682">
        <v>3</v>
      </c>
      <c r="BP682" t="s">
        <v>117</v>
      </c>
      <c r="BQ682">
        <v>2</v>
      </c>
      <c r="BR682" t="b">
        <v>0</v>
      </c>
      <c r="BS682">
        <v>2</v>
      </c>
      <c r="BT682">
        <v>0</v>
      </c>
      <c r="BU682" t="s">
        <v>106</v>
      </c>
      <c r="BV682">
        <v>17</v>
      </c>
      <c r="BX682">
        <v>1500</v>
      </c>
      <c r="BY682">
        <v>2</v>
      </c>
      <c r="BZ682">
        <v>2</v>
      </c>
      <c r="CA682">
        <v>410000</v>
      </c>
      <c r="CB682">
        <v>41000</v>
      </c>
      <c r="CC682">
        <v>205000</v>
      </c>
      <c r="CD682">
        <v>123000</v>
      </c>
    </row>
    <row r="683" spans="1:82" x14ac:dyDescent="0.25">
      <c r="A683" t="s">
        <v>82</v>
      </c>
      <c r="B683" t="s">
        <v>83</v>
      </c>
      <c r="C683" t="s">
        <v>262</v>
      </c>
      <c r="D683" s="1">
        <v>44136</v>
      </c>
      <c r="E683" t="s">
        <v>85</v>
      </c>
      <c r="F683" t="s">
        <v>3967</v>
      </c>
      <c r="G683" s="1">
        <v>43791</v>
      </c>
      <c r="H683" s="1">
        <v>44157</v>
      </c>
      <c r="I683" t="s">
        <v>3968</v>
      </c>
      <c r="J683" s="1">
        <v>44150</v>
      </c>
      <c r="K683" s="1">
        <v>44151</v>
      </c>
      <c r="L683" t="s">
        <v>635</v>
      </c>
      <c r="M683" t="s">
        <v>262</v>
      </c>
      <c r="N683">
        <v>20715</v>
      </c>
      <c r="O683" t="s">
        <v>168</v>
      </c>
      <c r="P683" t="s">
        <v>90</v>
      </c>
      <c r="R683" t="s">
        <v>91</v>
      </c>
      <c r="T683" t="b">
        <v>0</v>
      </c>
      <c r="U683">
        <v>3308.11</v>
      </c>
      <c r="V683">
        <v>0</v>
      </c>
      <c r="W683">
        <v>335</v>
      </c>
      <c r="X683">
        <v>0</v>
      </c>
      <c r="Y683">
        <v>0</v>
      </c>
      <c r="AA683">
        <v>3643.11</v>
      </c>
      <c r="AB683">
        <v>834</v>
      </c>
      <c r="AC683" t="s">
        <v>92</v>
      </c>
      <c r="AD683" t="s">
        <v>481</v>
      </c>
      <c r="AE683" t="s">
        <v>94</v>
      </c>
      <c r="AF683" s="1">
        <v>43770</v>
      </c>
      <c r="AG683" t="s">
        <v>123</v>
      </c>
      <c r="AH683">
        <v>1465853</v>
      </c>
      <c r="AI683" t="s">
        <v>3969</v>
      </c>
      <c r="AJ683" t="s">
        <v>3969</v>
      </c>
      <c r="AK683">
        <v>3643.11</v>
      </c>
      <c r="AL683">
        <v>1465853</v>
      </c>
      <c r="AM683" t="s">
        <v>164</v>
      </c>
      <c r="AN683" t="s">
        <v>3967</v>
      </c>
      <c r="AO683" s="1">
        <v>43791</v>
      </c>
      <c r="AP683" s="1">
        <v>44157</v>
      </c>
      <c r="AQ683" t="s">
        <v>3970</v>
      </c>
      <c r="AR683" t="s">
        <v>635</v>
      </c>
      <c r="AS683">
        <v>20715</v>
      </c>
      <c r="AT683" t="s">
        <v>269</v>
      </c>
      <c r="AU683" t="s">
        <v>262</v>
      </c>
      <c r="AV683" t="s">
        <v>85</v>
      </c>
      <c r="AW683">
        <v>1103</v>
      </c>
      <c r="AX683">
        <v>955</v>
      </c>
      <c r="AY683">
        <v>0</v>
      </c>
      <c r="AZ683">
        <v>148</v>
      </c>
      <c r="BA683">
        <v>32</v>
      </c>
      <c r="BB683">
        <v>23</v>
      </c>
      <c r="BC683">
        <v>1103</v>
      </c>
      <c r="BD683">
        <v>0</v>
      </c>
      <c r="BE683">
        <v>32</v>
      </c>
      <c r="BF683">
        <v>23</v>
      </c>
      <c r="BG683" t="s">
        <v>101</v>
      </c>
      <c r="BH683" t="s">
        <v>116</v>
      </c>
      <c r="BI683">
        <v>1966</v>
      </c>
      <c r="BJ683" t="s">
        <v>103</v>
      </c>
      <c r="BK683">
        <v>1872</v>
      </c>
      <c r="BL683">
        <v>1</v>
      </c>
      <c r="BM683" t="s">
        <v>145</v>
      </c>
      <c r="BN683">
        <v>1999</v>
      </c>
      <c r="BO683">
        <v>4</v>
      </c>
      <c r="BP683" t="s">
        <v>117</v>
      </c>
      <c r="BQ683">
        <v>2</v>
      </c>
      <c r="BR683" t="b">
        <v>1</v>
      </c>
      <c r="BS683">
        <v>1</v>
      </c>
      <c r="BU683" t="s">
        <v>146</v>
      </c>
      <c r="BV683">
        <v>20</v>
      </c>
      <c r="BX683">
        <v>1000</v>
      </c>
      <c r="BY683">
        <v>1</v>
      </c>
      <c r="CA683">
        <v>445000</v>
      </c>
      <c r="CB683">
        <v>89000</v>
      </c>
      <c r="CC683">
        <v>311500</v>
      </c>
      <c r="CD683">
        <v>133500</v>
      </c>
    </row>
    <row r="684" spans="1:82" x14ac:dyDescent="0.25">
      <c r="A684" t="s">
        <v>82</v>
      </c>
      <c r="B684" t="s">
        <v>83</v>
      </c>
      <c r="C684" t="s">
        <v>84</v>
      </c>
      <c r="D684" s="1">
        <v>44044</v>
      </c>
      <c r="E684" t="s">
        <v>85</v>
      </c>
      <c r="F684" t="s">
        <v>3971</v>
      </c>
      <c r="G684" s="1">
        <v>43935</v>
      </c>
      <c r="H684" s="1">
        <v>44300</v>
      </c>
      <c r="I684" t="s">
        <v>3972</v>
      </c>
      <c r="J684" s="1">
        <v>44063</v>
      </c>
      <c r="K684" s="1">
        <v>44085</v>
      </c>
      <c r="L684" t="s">
        <v>3973</v>
      </c>
      <c r="M684" t="s">
        <v>84</v>
      </c>
      <c r="N684">
        <v>30529</v>
      </c>
      <c r="O684" t="s">
        <v>89</v>
      </c>
      <c r="P684" t="s">
        <v>90</v>
      </c>
      <c r="Q684" s="1">
        <v>44108</v>
      </c>
      <c r="R684" t="s">
        <v>91</v>
      </c>
      <c r="T684" t="b">
        <v>0</v>
      </c>
      <c r="U684">
        <v>7077.8</v>
      </c>
      <c r="V684">
        <v>0</v>
      </c>
      <c r="W684">
        <v>500</v>
      </c>
      <c r="X684">
        <v>0</v>
      </c>
      <c r="Y684">
        <v>0</v>
      </c>
      <c r="AA684">
        <v>7577.8</v>
      </c>
      <c r="AB684">
        <v>1623</v>
      </c>
      <c r="AC684" t="s">
        <v>92</v>
      </c>
      <c r="AD684" t="s">
        <v>93</v>
      </c>
      <c r="AE684" t="s">
        <v>94</v>
      </c>
      <c r="AF684" s="1">
        <v>43922</v>
      </c>
      <c r="AG684" t="s">
        <v>123</v>
      </c>
      <c r="AH684">
        <v>2438476</v>
      </c>
      <c r="AI684" t="s">
        <v>3974</v>
      </c>
      <c r="AJ684" t="s">
        <v>3975</v>
      </c>
      <c r="AK684">
        <v>7577.8</v>
      </c>
      <c r="AL684">
        <v>2438476</v>
      </c>
      <c r="AM684" t="s">
        <v>98</v>
      </c>
      <c r="AN684" t="s">
        <v>3971</v>
      </c>
      <c r="AO684" s="1">
        <v>43935</v>
      </c>
      <c r="AP684" s="1">
        <v>44300</v>
      </c>
      <c r="AQ684" t="s">
        <v>3976</v>
      </c>
      <c r="AR684" t="s">
        <v>3973</v>
      </c>
      <c r="AS684">
        <v>30529</v>
      </c>
      <c r="AT684" t="s">
        <v>916</v>
      </c>
      <c r="AU684" t="s">
        <v>84</v>
      </c>
      <c r="AV684" t="s">
        <v>85</v>
      </c>
      <c r="AW684">
        <v>1300</v>
      </c>
      <c r="AX684">
        <v>1089</v>
      </c>
      <c r="AY684">
        <v>0</v>
      </c>
      <c r="AZ684">
        <v>211</v>
      </c>
      <c r="BA684">
        <v>32</v>
      </c>
      <c r="BB684">
        <v>23</v>
      </c>
      <c r="BC684">
        <v>822.73972560000004</v>
      </c>
      <c r="BD684">
        <v>0</v>
      </c>
      <c r="BE684">
        <v>20.252054783999998</v>
      </c>
      <c r="BF684">
        <v>14.556164376</v>
      </c>
      <c r="BG684" t="s">
        <v>101</v>
      </c>
      <c r="BH684" t="s">
        <v>116</v>
      </c>
      <c r="BI684">
        <v>2005</v>
      </c>
      <c r="BJ684" t="s">
        <v>103</v>
      </c>
      <c r="BK684">
        <v>3248</v>
      </c>
      <c r="BL684">
        <v>0</v>
      </c>
      <c r="BM684" t="s">
        <v>128</v>
      </c>
      <c r="BN684">
        <v>2005</v>
      </c>
      <c r="BO684">
        <v>4</v>
      </c>
      <c r="BP684" t="s">
        <v>117</v>
      </c>
      <c r="BQ684">
        <v>2</v>
      </c>
      <c r="BR684" t="b">
        <v>0</v>
      </c>
      <c r="BS684">
        <v>1</v>
      </c>
      <c r="BT684">
        <v>0</v>
      </c>
      <c r="BU684" t="s">
        <v>106</v>
      </c>
      <c r="BV684">
        <v>15</v>
      </c>
      <c r="BW684" t="b">
        <v>0</v>
      </c>
      <c r="BX684">
        <v>2500</v>
      </c>
      <c r="BY684">
        <v>1</v>
      </c>
      <c r="BZ684">
        <v>1</v>
      </c>
      <c r="CA684">
        <v>360000</v>
      </c>
      <c r="CB684">
        <v>70000</v>
      </c>
      <c r="CC684">
        <v>144000</v>
      </c>
      <c r="CD684">
        <v>108000</v>
      </c>
    </row>
    <row r="685" spans="1:82" ht="409.5" x14ac:dyDescent="0.25">
      <c r="A685" t="s">
        <v>82</v>
      </c>
      <c r="B685" t="s">
        <v>83</v>
      </c>
      <c r="C685" t="s">
        <v>424</v>
      </c>
      <c r="D685" s="1">
        <v>44013</v>
      </c>
      <c r="E685" t="s">
        <v>85</v>
      </c>
      <c r="F685" t="s">
        <v>3977</v>
      </c>
      <c r="G685" s="1">
        <v>43763</v>
      </c>
      <c r="H685" s="1">
        <v>44129</v>
      </c>
      <c r="I685" t="s">
        <v>3978</v>
      </c>
      <c r="J685" s="1">
        <v>44017</v>
      </c>
      <c r="K685" s="1">
        <v>44018</v>
      </c>
      <c r="L685" t="s">
        <v>3979</v>
      </c>
      <c r="M685" t="s">
        <v>424</v>
      </c>
      <c r="N685">
        <v>43566</v>
      </c>
      <c r="O685" t="s">
        <v>89</v>
      </c>
      <c r="P685" t="s">
        <v>194</v>
      </c>
      <c r="Q685" s="1">
        <v>44021</v>
      </c>
      <c r="R685" t="s">
        <v>91</v>
      </c>
      <c r="T685" t="b">
        <v>0</v>
      </c>
      <c r="U685">
        <v>5541.19</v>
      </c>
      <c r="V685">
        <v>0</v>
      </c>
      <c r="W685">
        <v>431.05</v>
      </c>
      <c r="X685">
        <v>0</v>
      </c>
      <c r="Y685">
        <v>0</v>
      </c>
      <c r="AA685">
        <v>5972.24</v>
      </c>
      <c r="AB685">
        <v>464</v>
      </c>
      <c r="AC685" t="s">
        <v>92</v>
      </c>
      <c r="AD685" t="s">
        <v>93</v>
      </c>
      <c r="AE685" t="s">
        <v>94</v>
      </c>
      <c r="AF685" s="1">
        <v>43739</v>
      </c>
      <c r="AG685" t="s">
        <v>123</v>
      </c>
      <c r="AH685">
        <v>1203220</v>
      </c>
      <c r="AI685" t="s">
        <v>3980</v>
      </c>
      <c r="AJ685" s="2" t="s">
        <v>3981</v>
      </c>
      <c r="AK685">
        <v>5972.24</v>
      </c>
      <c r="AL685">
        <v>1203220</v>
      </c>
      <c r="AM685" t="s">
        <v>164</v>
      </c>
      <c r="AN685" t="s">
        <v>3977</v>
      </c>
      <c r="AO685" s="1">
        <v>43763</v>
      </c>
      <c r="AP685" s="1">
        <v>44129</v>
      </c>
      <c r="AQ685" t="s">
        <v>3982</v>
      </c>
      <c r="AR685" t="s">
        <v>3979</v>
      </c>
      <c r="AS685">
        <v>43566</v>
      </c>
      <c r="AT685" t="s">
        <v>3983</v>
      </c>
      <c r="AU685" t="s">
        <v>424</v>
      </c>
      <c r="AV685" t="s">
        <v>85</v>
      </c>
      <c r="AW685">
        <v>1003</v>
      </c>
      <c r="AX685">
        <v>862</v>
      </c>
      <c r="AY685">
        <v>0</v>
      </c>
      <c r="AZ685">
        <v>141</v>
      </c>
      <c r="BA685">
        <v>32</v>
      </c>
      <c r="BB685">
        <v>23</v>
      </c>
      <c r="BC685">
        <v>1003</v>
      </c>
      <c r="BD685">
        <v>0</v>
      </c>
      <c r="BE685">
        <v>32</v>
      </c>
      <c r="BF685">
        <v>23</v>
      </c>
      <c r="BG685" t="s">
        <v>115</v>
      </c>
      <c r="BH685" t="s">
        <v>116</v>
      </c>
      <c r="BI685">
        <v>1963</v>
      </c>
      <c r="BJ685" t="s">
        <v>103</v>
      </c>
      <c r="BK685">
        <v>1271</v>
      </c>
      <c r="BL685">
        <v>0</v>
      </c>
      <c r="BM685" t="s">
        <v>128</v>
      </c>
      <c r="BN685">
        <v>2000</v>
      </c>
      <c r="BO685">
        <v>3</v>
      </c>
      <c r="BP685" t="s">
        <v>117</v>
      </c>
      <c r="BQ685">
        <v>1</v>
      </c>
      <c r="BR685" t="b">
        <v>0</v>
      </c>
      <c r="BS685">
        <v>1</v>
      </c>
      <c r="BT685">
        <v>0</v>
      </c>
      <c r="BU685" t="s">
        <v>106</v>
      </c>
      <c r="BV685">
        <v>19</v>
      </c>
      <c r="BX685">
        <v>1000</v>
      </c>
      <c r="BZ685">
        <v>1000</v>
      </c>
      <c r="CA685">
        <v>191000</v>
      </c>
      <c r="CB685">
        <v>38200</v>
      </c>
      <c r="CC685">
        <v>133700</v>
      </c>
      <c r="CD685">
        <v>75000</v>
      </c>
    </row>
    <row r="686" spans="1:82" x14ac:dyDescent="0.25">
      <c r="A686" t="s">
        <v>82</v>
      </c>
      <c r="B686" t="s">
        <v>83</v>
      </c>
      <c r="C686" t="s">
        <v>157</v>
      </c>
      <c r="D686" s="1">
        <v>44044</v>
      </c>
      <c r="E686" t="s">
        <v>85</v>
      </c>
      <c r="F686" t="s">
        <v>3984</v>
      </c>
      <c r="G686" s="1">
        <v>43913</v>
      </c>
      <c r="H686" s="1">
        <v>44278</v>
      </c>
      <c r="I686" t="s">
        <v>3985</v>
      </c>
      <c r="J686" s="1">
        <v>44057</v>
      </c>
      <c r="K686" s="1">
        <v>44091</v>
      </c>
      <c r="L686" t="s">
        <v>160</v>
      </c>
      <c r="M686" t="s">
        <v>157</v>
      </c>
      <c r="N686">
        <v>75023</v>
      </c>
      <c r="O686" t="s">
        <v>89</v>
      </c>
      <c r="P686" t="s">
        <v>90</v>
      </c>
      <c r="Q686" s="1">
        <v>44160</v>
      </c>
      <c r="R686" t="s">
        <v>91</v>
      </c>
      <c r="T686" t="b">
        <v>0</v>
      </c>
      <c r="U686">
        <v>58943.55</v>
      </c>
      <c r="V686">
        <v>0</v>
      </c>
      <c r="W686">
        <v>440</v>
      </c>
      <c r="X686">
        <v>0</v>
      </c>
      <c r="Y686">
        <v>0</v>
      </c>
      <c r="AA686">
        <v>59383.55</v>
      </c>
      <c r="AB686">
        <v>149</v>
      </c>
      <c r="AC686" t="s">
        <v>92</v>
      </c>
      <c r="AD686" t="s">
        <v>93</v>
      </c>
      <c r="AE686" t="s">
        <v>94</v>
      </c>
      <c r="AF686" s="1">
        <v>43891</v>
      </c>
      <c r="AG686" t="s">
        <v>679</v>
      </c>
      <c r="AH686">
        <v>2131562</v>
      </c>
      <c r="AI686" t="s">
        <v>3986</v>
      </c>
      <c r="AJ686" t="s">
        <v>3987</v>
      </c>
      <c r="AK686">
        <v>59383.55</v>
      </c>
      <c r="AL686">
        <v>2131562</v>
      </c>
      <c r="AM686" t="s">
        <v>98</v>
      </c>
      <c r="AN686" t="s">
        <v>3984</v>
      </c>
      <c r="AO686" s="1">
        <v>43913</v>
      </c>
      <c r="AP686" s="1">
        <v>44278</v>
      </c>
      <c r="AQ686" t="s">
        <v>3988</v>
      </c>
      <c r="AR686" t="s">
        <v>160</v>
      </c>
      <c r="AS686">
        <v>75023</v>
      </c>
      <c r="AT686" t="s">
        <v>166</v>
      </c>
      <c r="AU686" t="s">
        <v>157</v>
      </c>
      <c r="AV686" t="s">
        <v>85</v>
      </c>
      <c r="AW686">
        <v>1245</v>
      </c>
      <c r="AX686">
        <v>1128</v>
      </c>
      <c r="AY686">
        <v>0</v>
      </c>
      <c r="AZ686">
        <v>117</v>
      </c>
      <c r="BA686">
        <v>59</v>
      </c>
      <c r="BB686">
        <v>23</v>
      </c>
      <c r="BC686">
        <v>862.97260282499997</v>
      </c>
      <c r="BD686">
        <v>0</v>
      </c>
      <c r="BE686">
        <v>40.895890414999997</v>
      </c>
      <c r="BF686">
        <v>15.942465755000001</v>
      </c>
      <c r="BG686" t="s">
        <v>101</v>
      </c>
      <c r="BH686" t="s">
        <v>116</v>
      </c>
      <c r="BI686">
        <v>1976</v>
      </c>
      <c r="BJ686" t="s">
        <v>103</v>
      </c>
      <c r="BK686">
        <v>1610</v>
      </c>
      <c r="BL686">
        <v>0</v>
      </c>
      <c r="BM686" t="s">
        <v>104</v>
      </c>
      <c r="BN686">
        <v>2016</v>
      </c>
      <c r="BO686">
        <v>1</v>
      </c>
      <c r="BP686" t="s">
        <v>105</v>
      </c>
      <c r="BQ686">
        <v>1</v>
      </c>
      <c r="BR686" t="b">
        <v>0</v>
      </c>
      <c r="BS686">
        <v>1</v>
      </c>
      <c r="BT686">
        <v>0</v>
      </c>
      <c r="BU686" t="s">
        <v>106</v>
      </c>
      <c r="BV686">
        <v>4</v>
      </c>
      <c r="BW686" t="b">
        <v>0</v>
      </c>
      <c r="BX686">
        <v>1</v>
      </c>
      <c r="BY686">
        <v>1</v>
      </c>
      <c r="BZ686">
        <v>1</v>
      </c>
      <c r="CA686">
        <v>225000</v>
      </c>
      <c r="CB686">
        <v>45000</v>
      </c>
      <c r="CC686">
        <v>157500</v>
      </c>
      <c r="CD686">
        <v>67500</v>
      </c>
    </row>
    <row r="687" spans="1:82" x14ac:dyDescent="0.25">
      <c r="A687" t="s">
        <v>82</v>
      </c>
      <c r="B687" t="s">
        <v>83</v>
      </c>
      <c r="C687" t="s">
        <v>157</v>
      </c>
      <c r="D687" s="1">
        <v>44044</v>
      </c>
      <c r="E687" t="s">
        <v>85</v>
      </c>
      <c r="F687" t="s">
        <v>3989</v>
      </c>
      <c r="G687" s="1">
        <v>43715</v>
      </c>
      <c r="H687" s="1">
        <v>44081</v>
      </c>
      <c r="I687" t="s">
        <v>3990</v>
      </c>
      <c r="J687" s="1">
        <v>44056</v>
      </c>
      <c r="K687" s="1">
        <v>44060</v>
      </c>
      <c r="L687" t="s">
        <v>3991</v>
      </c>
      <c r="M687" t="s">
        <v>157</v>
      </c>
      <c r="N687">
        <v>75409</v>
      </c>
      <c r="O687" t="s">
        <v>89</v>
      </c>
      <c r="P687" t="s">
        <v>90</v>
      </c>
      <c r="Q687" s="1">
        <v>44112</v>
      </c>
      <c r="R687" t="s">
        <v>91</v>
      </c>
      <c r="T687" t="b">
        <v>0</v>
      </c>
      <c r="U687">
        <v>5413.26</v>
      </c>
      <c r="V687">
        <v>0</v>
      </c>
      <c r="W687">
        <v>250</v>
      </c>
      <c r="X687">
        <v>0</v>
      </c>
      <c r="Y687">
        <v>0</v>
      </c>
      <c r="AA687">
        <v>5663.26</v>
      </c>
      <c r="AB687">
        <v>0</v>
      </c>
      <c r="AC687" t="s">
        <v>201</v>
      </c>
      <c r="AD687" t="s">
        <v>151</v>
      </c>
      <c r="AE687" t="s">
        <v>152</v>
      </c>
      <c r="AF687" s="1">
        <v>43709</v>
      </c>
      <c r="AG687" t="s">
        <v>123</v>
      </c>
      <c r="AH687">
        <v>838859</v>
      </c>
      <c r="AI687" t="s">
        <v>3992</v>
      </c>
      <c r="AJ687" t="s">
        <v>3993</v>
      </c>
      <c r="AK687">
        <v>5663.26</v>
      </c>
      <c r="AL687">
        <v>838859</v>
      </c>
      <c r="AM687" t="s">
        <v>164</v>
      </c>
      <c r="AN687" t="s">
        <v>3989</v>
      </c>
      <c r="AO687" s="1">
        <v>43715</v>
      </c>
      <c r="AP687" s="1">
        <v>44081</v>
      </c>
      <c r="AQ687" t="s">
        <v>3994</v>
      </c>
      <c r="AR687" t="s">
        <v>3991</v>
      </c>
      <c r="AS687">
        <v>75409</v>
      </c>
      <c r="AT687" t="s">
        <v>166</v>
      </c>
      <c r="AU687" t="s">
        <v>157</v>
      </c>
      <c r="AV687" t="s">
        <v>85</v>
      </c>
      <c r="AW687">
        <v>1625</v>
      </c>
      <c r="AX687">
        <v>1457</v>
      </c>
      <c r="AY687">
        <v>0</v>
      </c>
      <c r="AZ687">
        <v>168</v>
      </c>
      <c r="BA687">
        <v>32</v>
      </c>
      <c r="BB687">
        <v>23</v>
      </c>
      <c r="BC687">
        <v>1625</v>
      </c>
      <c r="BD687">
        <v>0</v>
      </c>
      <c r="BE687">
        <v>32</v>
      </c>
      <c r="BF687">
        <v>23</v>
      </c>
      <c r="BG687" t="s">
        <v>101</v>
      </c>
      <c r="BH687" t="s">
        <v>178</v>
      </c>
      <c r="BI687">
        <v>2003</v>
      </c>
      <c r="BJ687" t="s">
        <v>103</v>
      </c>
      <c r="BK687">
        <v>2018</v>
      </c>
      <c r="BM687" t="s">
        <v>179</v>
      </c>
      <c r="BN687">
        <v>2018</v>
      </c>
      <c r="BO687">
        <v>2</v>
      </c>
      <c r="BP687" t="s">
        <v>117</v>
      </c>
      <c r="BQ687">
        <v>1</v>
      </c>
      <c r="BR687" t="b">
        <v>0</v>
      </c>
      <c r="BS687">
        <v>1</v>
      </c>
      <c r="BU687" t="s">
        <v>106</v>
      </c>
      <c r="BV687">
        <v>1</v>
      </c>
      <c r="BW687" t="b">
        <v>0</v>
      </c>
      <c r="BX687">
        <v>1000</v>
      </c>
      <c r="BY687">
        <v>0</v>
      </c>
      <c r="BZ687">
        <v>1</v>
      </c>
      <c r="CA687">
        <v>300000</v>
      </c>
      <c r="CB687">
        <v>60000</v>
      </c>
      <c r="CC687">
        <v>210000</v>
      </c>
      <c r="CD687">
        <v>90000</v>
      </c>
    </row>
    <row r="688" spans="1:82" ht="285" x14ac:dyDescent="0.25">
      <c r="A688" t="s">
        <v>82</v>
      </c>
      <c r="B688" t="s">
        <v>83</v>
      </c>
      <c r="C688" t="s">
        <v>157</v>
      </c>
      <c r="D688" s="1">
        <v>44044</v>
      </c>
      <c r="E688" t="s">
        <v>85</v>
      </c>
      <c r="F688" t="s">
        <v>3995</v>
      </c>
      <c r="G688" s="1">
        <v>43721</v>
      </c>
      <c r="H688" s="1">
        <v>44087</v>
      </c>
      <c r="I688" t="s">
        <v>3996</v>
      </c>
      <c r="J688" s="1">
        <v>44057</v>
      </c>
      <c r="K688" s="1">
        <v>44060</v>
      </c>
      <c r="L688" t="s">
        <v>460</v>
      </c>
      <c r="M688" t="s">
        <v>157</v>
      </c>
      <c r="N688">
        <v>76051</v>
      </c>
      <c r="O688" t="s">
        <v>89</v>
      </c>
      <c r="P688" t="s">
        <v>90</v>
      </c>
      <c r="Q688" s="1">
        <v>44125</v>
      </c>
      <c r="R688" t="s">
        <v>91</v>
      </c>
      <c r="T688" t="b">
        <v>0</v>
      </c>
      <c r="U688">
        <v>11912</v>
      </c>
      <c r="V688">
        <v>0</v>
      </c>
      <c r="W688">
        <v>400</v>
      </c>
      <c r="X688">
        <v>0</v>
      </c>
      <c r="Y688">
        <v>0</v>
      </c>
      <c r="AA688">
        <v>12312</v>
      </c>
      <c r="AB688">
        <v>835</v>
      </c>
      <c r="AC688" t="s">
        <v>201</v>
      </c>
      <c r="AD688" t="s">
        <v>93</v>
      </c>
      <c r="AE688" t="s">
        <v>94</v>
      </c>
      <c r="AF688" s="1">
        <v>43709</v>
      </c>
      <c r="AG688" t="s">
        <v>123</v>
      </c>
      <c r="AH688">
        <v>1136063</v>
      </c>
      <c r="AI688" t="s">
        <v>3997</v>
      </c>
      <c r="AJ688" s="2" t="s">
        <v>3998</v>
      </c>
      <c r="AK688">
        <v>12312</v>
      </c>
      <c r="AL688">
        <v>1136063</v>
      </c>
      <c r="AM688" t="s">
        <v>164</v>
      </c>
      <c r="AN688" t="s">
        <v>3995</v>
      </c>
      <c r="AO688" s="1">
        <v>43721</v>
      </c>
      <c r="AP688" s="1">
        <v>44087</v>
      </c>
      <c r="AQ688" t="s">
        <v>3999</v>
      </c>
      <c r="AR688" t="s">
        <v>460</v>
      </c>
      <c r="AS688">
        <v>76051</v>
      </c>
      <c r="AT688" t="s">
        <v>464</v>
      </c>
      <c r="AU688" t="s">
        <v>157</v>
      </c>
      <c r="AV688" t="s">
        <v>85</v>
      </c>
      <c r="AW688">
        <v>1805</v>
      </c>
      <c r="AX688">
        <v>1744</v>
      </c>
      <c r="AY688">
        <v>0</v>
      </c>
      <c r="AZ688">
        <v>61</v>
      </c>
      <c r="BA688">
        <v>0</v>
      </c>
      <c r="BB688">
        <v>23</v>
      </c>
      <c r="BC688">
        <v>1805</v>
      </c>
      <c r="BD688">
        <v>0</v>
      </c>
      <c r="BE688">
        <v>0</v>
      </c>
      <c r="BF688">
        <v>23</v>
      </c>
      <c r="BG688" t="s">
        <v>101</v>
      </c>
      <c r="BH688" t="s">
        <v>102</v>
      </c>
      <c r="BI688">
        <v>1984</v>
      </c>
      <c r="BJ688" t="s">
        <v>103</v>
      </c>
      <c r="BK688">
        <v>2344</v>
      </c>
      <c r="BL688">
        <v>0</v>
      </c>
      <c r="BM688" t="s">
        <v>104</v>
      </c>
      <c r="BN688">
        <v>2019</v>
      </c>
      <c r="BO688">
        <v>2</v>
      </c>
      <c r="BP688" t="s">
        <v>105</v>
      </c>
      <c r="BQ688">
        <v>2</v>
      </c>
      <c r="BR688" t="b">
        <v>0</v>
      </c>
      <c r="BS688">
        <v>1</v>
      </c>
      <c r="BT688">
        <v>0</v>
      </c>
      <c r="BU688" t="s">
        <v>106</v>
      </c>
      <c r="BV688">
        <v>0</v>
      </c>
      <c r="BW688" t="b">
        <v>0</v>
      </c>
      <c r="BX688">
        <v>1</v>
      </c>
      <c r="BY688">
        <v>1</v>
      </c>
      <c r="BZ688">
        <v>1</v>
      </c>
      <c r="CA688">
        <v>290000</v>
      </c>
      <c r="CB688">
        <v>58000</v>
      </c>
      <c r="CC688">
        <v>203000</v>
      </c>
      <c r="CD688">
        <v>88000</v>
      </c>
    </row>
    <row r="689" spans="1:82" x14ac:dyDescent="0.25">
      <c r="A689" t="s">
        <v>82</v>
      </c>
      <c r="B689" t="s">
        <v>83</v>
      </c>
      <c r="C689" t="s">
        <v>157</v>
      </c>
      <c r="D689" s="1">
        <v>44136</v>
      </c>
      <c r="E689" t="s">
        <v>85</v>
      </c>
      <c r="F689" t="s">
        <v>4000</v>
      </c>
      <c r="G689" s="1">
        <v>44151</v>
      </c>
      <c r="H689" s="1">
        <v>44516</v>
      </c>
      <c r="I689" t="s">
        <v>4001</v>
      </c>
      <c r="J689" s="1">
        <v>44162</v>
      </c>
      <c r="K689" s="1">
        <v>44163</v>
      </c>
      <c r="L689" t="s">
        <v>4002</v>
      </c>
      <c r="M689" t="s">
        <v>157</v>
      </c>
      <c r="N689">
        <v>76502</v>
      </c>
      <c r="O689" t="s">
        <v>168</v>
      </c>
      <c r="P689" t="s">
        <v>194</v>
      </c>
      <c r="R689" t="s">
        <v>91</v>
      </c>
      <c r="T689" t="b">
        <v>0</v>
      </c>
      <c r="U689">
        <v>0</v>
      </c>
      <c r="V689">
        <v>18500</v>
      </c>
      <c r="W689">
        <v>0</v>
      </c>
      <c r="X689">
        <v>750</v>
      </c>
      <c r="Y689">
        <v>0</v>
      </c>
      <c r="AA689">
        <v>19250</v>
      </c>
      <c r="AB689">
        <v>0</v>
      </c>
      <c r="AC689" t="s">
        <v>92</v>
      </c>
      <c r="AD689" t="s">
        <v>151</v>
      </c>
      <c r="AE689" t="s">
        <v>152</v>
      </c>
      <c r="AF689" s="1">
        <v>44136</v>
      </c>
      <c r="AG689" t="s">
        <v>95</v>
      </c>
      <c r="AH689">
        <v>3531633</v>
      </c>
      <c r="AI689" t="s">
        <v>4003</v>
      </c>
      <c r="AJ689" t="s">
        <v>4004</v>
      </c>
      <c r="AK689">
        <v>19250</v>
      </c>
      <c r="AL689">
        <v>3531633</v>
      </c>
      <c r="AM689" t="s">
        <v>98</v>
      </c>
      <c r="AN689" t="s">
        <v>4000</v>
      </c>
      <c r="AO689" s="1">
        <v>44151</v>
      </c>
      <c r="AP689" s="1">
        <v>44516</v>
      </c>
      <c r="AQ689" t="s">
        <v>4005</v>
      </c>
      <c r="AR689" t="s">
        <v>4002</v>
      </c>
      <c r="AS689">
        <v>76502</v>
      </c>
      <c r="AT689" t="s">
        <v>697</v>
      </c>
      <c r="AU689" t="s">
        <v>157</v>
      </c>
      <c r="AV689" t="s">
        <v>85</v>
      </c>
      <c r="AW689">
        <v>953</v>
      </c>
      <c r="AX689">
        <v>953</v>
      </c>
      <c r="AY689">
        <v>0</v>
      </c>
      <c r="AZ689">
        <v>0</v>
      </c>
      <c r="BA689">
        <v>0</v>
      </c>
      <c r="BB689">
        <v>0</v>
      </c>
      <c r="BC689">
        <v>39.164383170000001</v>
      </c>
      <c r="BD689">
        <v>0</v>
      </c>
      <c r="BE689">
        <v>0</v>
      </c>
      <c r="BF689">
        <v>0</v>
      </c>
      <c r="BG689" t="s">
        <v>101</v>
      </c>
      <c r="BH689" t="s">
        <v>217</v>
      </c>
      <c r="BI689">
        <v>2004</v>
      </c>
      <c r="BJ689" t="s">
        <v>103</v>
      </c>
      <c r="BK689">
        <v>2040</v>
      </c>
      <c r="BM689" t="s">
        <v>179</v>
      </c>
      <c r="BN689">
        <v>2006</v>
      </c>
      <c r="BO689">
        <v>3</v>
      </c>
      <c r="BP689" t="s">
        <v>105</v>
      </c>
      <c r="BQ689">
        <v>1</v>
      </c>
      <c r="BR689" t="b">
        <v>0</v>
      </c>
      <c r="BS689">
        <v>1</v>
      </c>
      <c r="BT689">
        <v>0</v>
      </c>
      <c r="BU689" t="s">
        <v>106</v>
      </c>
      <c r="BV689">
        <v>14</v>
      </c>
      <c r="BW689" t="b">
        <v>0</v>
      </c>
      <c r="BX689">
        <v>1500</v>
      </c>
      <c r="BY689">
        <v>1</v>
      </c>
      <c r="BZ689">
        <v>2</v>
      </c>
      <c r="CA689">
        <v>240000</v>
      </c>
      <c r="CB689">
        <v>48000</v>
      </c>
      <c r="CC689">
        <v>120000</v>
      </c>
      <c r="CD689">
        <v>72000</v>
      </c>
    </row>
    <row r="690" spans="1:82" x14ac:dyDescent="0.25">
      <c r="A690" t="s">
        <v>82</v>
      </c>
      <c r="B690" t="s">
        <v>206</v>
      </c>
      <c r="C690" t="s">
        <v>486</v>
      </c>
      <c r="D690" s="1">
        <v>44044</v>
      </c>
      <c r="E690" t="s">
        <v>147</v>
      </c>
      <c r="F690" t="s">
        <v>4006</v>
      </c>
      <c r="G690" s="1">
        <v>43752</v>
      </c>
      <c r="H690" s="1">
        <v>44118</v>
      </c>
      <c r="I690" t="s">
        <v>4007</v>
      </c>
      <c r="J690" s="1">
        <v>44057</v>
      </c>
      <c r="K690" s="1">
        <v>44060</v>
      </c>
      <c r="L690" t="s">
        <v>1243</v>
      </c>
      <c r="M690" t="s">
        <v>486</v>
      </c>
      <c r="N690">
        <v>85051</v>
      </c>
      <c r="O690" t="s">
        <v>89</v>
      </c>
      <c r="P690" t="s">
        <v>194</v>
      </c>
      <c r="Q690" s="1">
        <v>44067</v>
      </c>
      <c r="R690" t="s">
        <v>91</v>
      </c>
      <c r="T690" t="b">
        <v>0</v>
      </c>
      <c r="U690">
        <v>1735.23</v>
      </c>
      <c r="V690">
        <v>0</v>
      </c>
      <c r="W690">
        <v>335</v>
      </c>
      <c r="X690">
        <v>0</v>
      </c>
      <c r="Y690">
        <v>0</v>
      </c>
      <c r="AA690">
        <v>2070.23</v>
      </c>
      <c r="AB690">
        <v>0</v>
      </c>
      <c r="AC690" t="s">
        <v>206</v>
      </c>
      <c r="AD690" t="s">
        <v>151</v>
      </c>
      <c r="AE690" t="s">
        <v>152</v>
      </c>
      <c r="AF690" s="1">
        <v>43739</v>
      </c>
      <c r="AG690" t="s">
        <v>123</v>
      </c>
      <c r="AH690">
        <v>979942</v>
      </c>
      <c r="AI690" t="s">
        <v>1462</v>
      </c>
      <c r="AJ690" t="s">
        <v>4008</v>
      </c>
      <c r="AK690">
        <v>2070.23</v>
      </c>
      <c r="AL690">
        <v>979942</v>
      </c>
      <c r="AM690" t="s">
        <v>296</v>
      </c>
      <c r="AN690" t="s">
        <v>4006</v>
      </c>
      <c r="AO690" s="1">
        <v>43752</v>
      </c>
      <c r="AP690" s="1">
        <v>44118</v>
      </c>
      <c r="AQ690" t="s">
        <v>4009</v>
      </c>
      <c r="AR690" t="s">
        <v>1243</v>
      </c>
      <c r="AS690">
        <v>85051</v>
      </c>
      <c r="AT690" t="s">
        <v>493</v>
      </c>
      <c r="AU690" t="s">
        <v>486</v>
      </c>
      <c r="AV690" t="s">
        <v>147</v>
      </c>
      <c r="AW690">
        <v>186</v>
      </c>
      <c r="AX690">
        <v>112</v>
      </c>
      <c r="AY690">
        <v>25</v>
      </c>
      <c r="AZ690">
        <v>49</v>
      </c>
      <c r="BA690">
        <v>30</v>
      </c>
      <c r="BB690">
        <v>0</v>
      </c>
      <c r="BC690">
        <v>186</v>
      </c>
      <c r="BD690">
        <v>25</v>
      </c>
      <c r="BE690">
        <v>30</v>
      </c>
      <c r="BF690">
        <v>0</v>
      </c>
      <c r="BI690">
        <v>1981</v>
      </c>
      <c r="BJ690" t="s">
        <v>103</v>
      </c>
      <c r="BO690">
        <v>1</v>
      </c>
      <c r="BX690">
        <v>1500</v>
      </c>
      <c r="CA690">
        <v>25000</v>
      </c>
      <c r="CC690">
        <v>25000</v>
      </c>
      <c r="CD690">
        <v>12500</v>
      </c>
    </row>
    <row r="691" spans="1:82" x14ac:dyDescent="0.25">
      <c r="A691" t="s">
        <v>82</v>
      </c>
      <c r="B691" t="s">
        <v>206</v>
      </c>
      <c r="C691" t="s">
        <v>359</v>
      </c>
      <c r="D691" s="1">
        <v>44105</v>
      </c>
      <c r="E691" t="s">
        <v>85</v>
      </c>
      <c r="F691" t="s">
        <v>4010</v>
      </c>
      <c r="G691" s="1">
        <v>43922</v>
      </c>
      <c r="H691" s="1">
        <v>44287</v>
      </c>
      <c r="I691" t="s">
        <v>4011</v>
      </c>
      <c r="J691" s="1">
        <v>44117</v>
      </c>
      <c r="K691" s="1">
        <v>44119</v>
      </c>
      <c r="L691" t="s">
        <v>362</v>
      </c>
      <c r="M691" t="s">
        <v>359</v>
      </c>
      <c r="N691">
        <v>89121</v>
      </c>
      <c r="O691" t="s">
        <v>89</v>
      </c>
      <c r="P691" t="s">
        <v>90</v>
      </c>
      <c r="Q691" s="1">
        <v>44147</v>
      </c>
      <c r="R691" t="s">
        <v>91</v>
      </c>
      <c r="T691" t="b">
        <v>0</v>
      </c>
      <c r="U691">
        <v>10917.87</v>
      </c>
      <c r="V691">
        <v>0</v>
      </c>
      <c r="W691">
        <v>1081.44</v>
      </c>
      <c r="X691">
        <v>0</v>
      </c>
      <c r="Y691">
        <v>0</v>
      </c>
      <c r="AA691">
        <v>11999.31</v>
      </c>
      <c r="AB691">
        <v>631</v>
      </c>
      <c r="AC691" t="s">
        <v>206</v>
      </c>
      <c r="AD691" t="s">
        <v>93</v>
      </c>
      <c r="AE691" t="s">
        <v>94</v>
      </c>
      <c r="AF691" s="1">
        <v>43922</v>
      </c>
      <c r="AG691" t="s">
        <v>123</v>
      </c>
      <c r="AH691">
        <v>2199008</v>
      </c>
      <c r="AI691" t="s">
        <v>4012</v>
      </c>
      <c r="AJ691" t="s">
        <v>4013</v>
      </c>
      <c r="AK691">
        <v>11999.31</v>
      </c>
      <c r="AL691">
        <v>2199008</v>
      </c>
      <c r="AM691" t="s">
        <v>98</v>
      </c>
      <c r="AN691" t="s">
        <v>4010</v>
      </c>
      <c r="AO691" s="1">
        <v>43922</v>
      </c>
      <c r="AP691" s="1">
        <v>44287</v>
      </c>
      <c r="AQ691" t="s">
        <v>4014</v>
      </c>
      <c r="AR691" t="s">
        <v>362</v>
      </c>
      <c r="AS691">
        <v>89121</v>
      </c>
      <c r="AT691" t="s">
        <v>366</v>
      </c>
      <c r="AU691" t="s">
        <v>359</v>
      </c>
      <c r="AV691" t="s">
        <v>85</v>
      </c>
      <c r="AW691">
        <v>954</v>
      </c>
      <c r="AX691">
        <v>910</v>
      </c>
      <c r="AY691">
        <v>30</v>
      </c>
      <c r="AZ691">
        <v>14</v>
      </c>
      <c r="BA691">
        <v>0</v>
      </c>
      <c r="BB691">
        <v>0</v>
      </c>
      <c r="BC691">
        <v>647.68767152400005</v>
      </c>
      <c r="BD691">
        <v>30</v>
      </c>
      <c r="BE691">
        <v>0</v>
      </c>
      <c r="BF691">
        <v>0</v>
      </c>
      <c r="BG691" t="s">
        <v>381</v>
      </c>
      <c r="BH691" t="s">
        <v>1789</v>
      </c>
      <c r="BI691">
        <v>2001</v>
      </c>
      <c r="BJ691" t="s">
        <v>103</v>
      </c>
      <c r="BK691">
        <v>2509</v>
      </c>
      <c r="BL691">
        <v>0</v>
      </c>
      <c r="BM691" t="s">
        <v>104</v>
      </c>
      <c r="BN691">
        <v>2001</v>
      </c>
      <c r="BO691">
        <v>2</v>
      </c>
      <c r="BP691" t="s">
        <v>117</v>
      </c>
      <c r="BQ691">
        <v>2</v>
      </c>
      <c r="BS691">
        <v>1</v>
      </c>
      <c r="BT691">
        <v>0</v>
      </c>
      <c r="BV691">
        <v>19</v>
      </c>
      <c r="BX691">
        <v>1500</v>
      </c>
      <c r="CA691">
        <v>375000</v>
      </c>
      <c r="CB691">
        <v>37500</v>
      </c>
      <c r="CC691">
        <v>262500</v>
      </c>
      <c r="CD691">
        <v>112500</v>
      </c>
    </row>
    <row r="692" spans="1:82" x14ac:dyDescent="0.25">
      <c r="A692" t="s">
        <v>82</v>
      </c>
      <c r="B692" t="s">
        <v>206</v>
      </c>
      <c r="C692" t="s">
        <v>207</v>
      </c>
      <c r="D692" s="1">
        <v>44105</v>
      </c>
      <c r="E692" t="s">
        <v>147</v>
      </c>
      <c r="F692" t="s">
        <v>4015</v>
      </c>
      <c r="G692" s="1">
        <v>44066</v>
      </c>
      <c r="H692" s="1">
        <v>44431</v>
      </c>
      <c r="I692" t="s">
        <v>4016</v>
      </c>
      <c r="J692" s="1">
        <v>44121</v>
      </c>
      <c r="K692" s="1">
        <v>44128</v>
      </c>
      <c r="L692" t="s">
        <v>216</v>
      </c>
      <c r="M692" t="s">
        <v>207</v>
      </c>
      <c r="N692">
        <v>90039</v>
      </c>
      <c r="O692" t="s">
        <v>89</v>
      </c>
      <c r="P692" t="s">
        <v>90</v>
      </c>
      <c r="Q692" s="1">
        <v>44165</v>
      </c>
      <c r="R692" t="s">
        <v>91</v>
      </c>
      <c r="T692" t="b">
        <v>0</v>
      </c>
      <c r="U692">
        <v>6776.55</v>
      </c>
      <c r="V692">
        <v>0</v>
      </c>
      <c r="W692">
        <v>375</v>
      </c>
      <c r="X692">
        <v>0</v>
      </c>
      <c r="Y692">
        <v>0</v>
      </c>
      <c r="AA692">
        <v>7151.55</v>
      </c>
      <c r="AB692">
        <v>15</v>
      </c>
      <c r="AC692" t="s">
        <v>211</v>
      </c>
      <c r="AD692" t="s">
        <v>93</v>
      </c>
      <c r="AE692" t="s">
        <v>152</v>
      </c>
      <c r="AF692" s="1">
        <v>44044</v>
      </c>
      <c r="AG692" t="s">
        <v>95</v>
      </c>
      <c r="AH692">
        <v>2880686</v>
      </c>
      <c r="AI692" t="s">
        <v>4017</v>
      </c>
      <c r="AJ692" t="s">
        <v>4018</v>
      </c>
      <c r="AK692">
        <v>7151.55</v>
      </c>
      <c r="AL692">
        <v>2880686</v>
      </c>
      <c r="AM692" t="s">
        <v>98</v>
      </c>
      <c r="AN692" t="s">
        <v>4015</v>
      </c>
      <c r="AO692" s="1">
        <v>44066</v>
      </c>
      <c r="AP692" s="1">
        <v>44431</v>
      </c>
      <c r="AQ692" t="s">
        <v>4019</v>
      </c>
      <c r="AR692" t="s">
        <v>216</v>
      </c>
      <c r="AS692">
        <v>90039</v>
      </c>
      <c r="AT692" t="s">
        <v>216</v>
      </c>
      <c r="AU692" t="s">
        <v>207</v>
      </c>
      <c r="AV692" t="s">
        <v>147</v>
      </c>
      <c r="AW692">
        <v>592</v>
      </c>
      <c r="AX692">
        <v>470</v>
      </c>
      <c r="AY692">
        <v>35</v>
      </c>
      <c r="AZ692">
        <v>87</v>
      </c>
      <c r="BA692">
        <v>32</v>
      </c>
      <c r="BB692">
        <v>0</v>
      </c>
      <c r="BC692">
        <v>162.19178097599999</v>
      </c>
      <c r="BD692">
        <v>9.5890411049999997</v>
      </c>
      <c r="BE692">
        <v>8.7671232959999994</v>
      </c>
      <c r="BF692">
        <v>0</v>
      </c>
      <c r="BI692">
        <v>2017</v>
      </c>
      <c r="BJ692" t="s">
        <v>103</v>
      </c>
      <c r="BO692">
        <v>1</v>
      </c>
      <c r="BX692">
        <v>1000</v>
      </c>
      <c r="CA692">
        <v>75000</v>
      </c>
      <c r="CC692">
        <v>100000</v>
      </c>
      <c r="CD692">
        <v>50000</v>
      </c>
    </row>
    <row r="693" spans="1:82" x14ac:dyDescent="0.25">
      <c r="A693" t="s">
        <v>82</v>
      </c>
      <c r="B693" t="s">
        <v>206</v>
      </c>
      <c r="C693" t="s">
        <v>207</v>
      </c>
      <c r="D693" s="1">
        <v>44013</v>
      </c>
      <c r="E693" t="s">
        <v>85</v>
      </c>
      <c r="F693" t="s">
        <v>4020</v>
      </c>
      <c r="G693" s="1">
        <v>43989</v>
      </c>
      <c r="H693" s="1">
        <v>44354</v>
      </c>
      <c r="I693" t="s">
        <v>4021</v>
      </c>
      <c r="J693" s="1">
        <v>44014</v>
      </c>
      <c r="K693" s="1">
        <v>44015</v>
      </c>
      <c r="L693" t="s">
        <v>216</v>
      </c>
      <c r="M693" t="s">
        <v>207</v>
      </c>
      <c r="N693">
        <v>91607</v>
      </c>
      <c r="O693" t="s">
        <v>89</v>
      </c>
      <c r="P693" t="s">
        <v>90</v>
      </c>
      <c r="Q693" s="1">
        <v>44078</v>
      </c>
      <c r="R693" t="s">
        <v>91</v>
      </c>
      <c r="T693" t="b">
        <v>0</v>
      </c>
      <c r="U693">
        <v>11358.92</v>
      </c>
      <c r="V693">
        <v>1000</v>
      </c>
      <c r="W693">
        <v>725</v>
      </c>
      <c r="X693">
        <v>0</v>
      </c>
      <c r="Y693">
        <v>0</v>
      </c>
      <c r="AA693">
        <v>13083.92</v>
      </c>
      <c r="AB693">
        <v>0</v>
      </c>
      <c r="AC693" t="s">
        <v>206</v>
      </c>
      <c r="AD693" t="s">
        <v>151</v>
      </c>
      <c r="AE693" t="s">
        <v>94</v>
      </c>
      <c r="AF693" s="1">
        <v>43983</v>
      </c>
      <c r="AG693" t="s">
        <v>212</v>
      </c>
      <c r="AH693">
        <v>2861821</v>
      </c>
      <c r="AI693" t="s">
        <v>4022</v>
      </c>
      <c r="AJ693" t="s">
        <v>4023</v>
      </c>
      <c r="AK693">
        <v>13083.92</v>
      </c>
      <c r="AL693">
        <v>2861821</v>
      </c>
      <c r="AM693" t="s">
        <v>98</v>
      </c>
      <c r="AN693" t="s">
        <v>4020</v>
      </c>
      <c r="AO693" s="1">
        <v>43989</v>
      </c>
      <c r="AP693" s="1">
        <v>44354</v>
      </c>
      <c r="AQ693" t="s">
        <v>4024</v>
      </c>
      <c r="AR693" t="s">
        <v>216</v>
      </c>
      <c r="AS693">
        <v>91607</v>
      </c>
      <c r="AT693" t="s">
        <v>216</v>
      </c>
      <c r="AU693" t="s">
        <v>207</v>
      </c>
      <c r="AV693" t="s">
        <v>85</v>
      </c>
      <c r="AW693">
        <v>1259</v>
      </c>
      <c r="AX693">
        <v>1069</v>
      </c>
      <c r="AY693">
        <v>65</v>
      </c>
      <c r="AZ693">
        <v>125</v>
      </c>
      <c r="BA693">
        <v>32</v>
      </c>
      <c r="BB693">
        <v>52</v>
      </c>
      <c r="BC693">
        <v>610.528767313</v>
      </c>
      <c r="BD693">
        <v>31.520547955000001</v>
      </c>
      <c r="BE693">
        <v>15.517808223999999</v>
      </c>
      <c r="BF693">
        <v>25.216438363999998</v>
      </c>
      <c r="BG693" t="s">
        <v>381</v>
      </c>
      <c r="BH693" t="s">
        <v>116</v>
      </c>
      <c r="BI693">
        <v>2020</v>
      </c>
      <c r="BJ693" t="s">
        <v>103</v>
      </c>
      <c r="BK693">
        <v>3942</v>
      </c>
      <c r="BL693">
        <v>1</v>
      </c>
      <c r="BM693" t="s">
        <v>104</v>
      </c>
      <c r="BN693">
        <v>2020</v>
      </c>
      <c r="BO693">
        <v>1</v>
      </c>
      <c r="BP693" t="s">
        <v>117</v>
      </c>
      <c r="BQ693">
        <v>1</v>
      </c>
      <c r="BS693">
        <v>1</v>
      </c>
      <c r="BT693">
        <v>0</v>
      </c>
      <c r="BV693">
        <v>0</v>
      </c>
      <c r="BX693">
        <v>1000</v>
      </c>
      <c r="CA693">
        <v>1175000</v>
      </c>
      <c r="CB693">
        <v>235000</v>
      </c>
      <c r="CC693">
        <v>881250</v>
      </c>
      <c r="CD693">
        <v>352500</v>
      </c>
    </row>
    <row r="694" spans="1:82" x14ac:dyDescent="0.25">
      <c r="A694" t="s">
        <v>82</v>
      </c>
      <c r="B694" t="s">
        <v>206</v>
      </c>
      <c r="C694" t="s">
        <v>207</v>
      </c>
      <c r="D694" s="1">
        <v>44013</v>
      </c>
      <c r="E694" t="s">
        <v>85</v>
      </c>
      <c r="F694" t="s">
        <v>4025</v>
      </c>
      <c r="G694" s="1">
        <v>43847</v>
      </c>
      <c r="H694" s="1">
        <v>44213</v>
      </c>
      <c r="I694" t="s">
        <v>4026</v>
      </c>
      <c r="J694" s="1">
        <v>44043</v>
      </c>
      <c r="K694" s="1">
        <v>44043</v>
      </c>
      <c r="L694" t="s">
        <v>1674</v>
      </c>
      <c r="M694" t="s">
        <v>207</v>
      </c>
      <c r="N694">
        <v>92679</v>
      </c>
      <c r="O694" t="s">
        <v>89</v>
      </c>
      <c r="P694" t="s">
        <v>90</v>
      </c>
      <c r="Q694" s="1">
        <v>44146</v>
      </c>
      <c r="R694" t="s">
        <v>91</v>
      </c>
      <c r="T694" t="b">
        <v>0</v>
      </c>
      <c r="U694">
        <v>46896.11</v>
      </c>
      <c r="V694">
        <v>0</v>
      </c>
      <c r="W694">
        <v>275</v>
      </c>
      <c r="X694">
        <v>0</v>
      </c>
      <c r="Y694">
        <v>0</v>
      </c>
      <c r="AA694">
        <v>47171.11</v>
      </c>
      <c r="AB694">
        <v>33</v>
      </c>
      <c r="AC694" t="s">
        <v>206</v>
      </c>
      <c r="AD694" t="s">
        <v>93</v>
      </c>
      <c r="AE694" t="s">
        <v>152</v>
      </c>
      <c r="AF694" s="1">
        <v>43831</v>
      </c>
      <c r="AG694" t="s">
        <v>123</v>
      </c>
      <c r="AH694">
        <v>1378759</v>
      </c>
      <c r="AI694" t="s">
        <v>4027</v>
      </c>
      <c r="AJ694" t="s">
        <v>4028</v>
      </c>
      <c r="AK694">
        <v>47171.11</v>
      </c>
      <c r="AL694">
        <v>1378759</v>
      </c>
      <c r="AM694" t="s">
        <v>98</v>
      </c>
      <c r="AN694" t="s">
        <v>4025</v>
      </c>
      <c r="AO694" s="1">
        <v>43847</v>
      </c>
      <c r="AP694" s="1">
        <v>44213</v>
      </c>
      <c r="AQ694" t="s">
        <v>4029</v>
      </c>
      <c r="AR694" t="s">
        <v>1674</v>
      </c>
      <c r="AS694">
        <v>92679</v>
      </c>
      <c r="AT694" t="s">
        <v>546</v>
      </c>
      <c r="AU694" t="s">
        <v>207</v>
      </c>
      <c r="AV694" t="s">
        <v>85</v>
      </c>
      <c r="AW694">
        <v>1382</v>
      </c>
      <c r="AX694">
        <v>1291</v>
      </c>
      <c r="AY694">
        <v>65</v>
      </c>
      <c r="AZ694">
        <v>26</v>
      </c>
      <c r="BA694">
        <v>0</v>
      </c>
      <c r="BB694">
        <v>0</v>
      </c>
      <c r="BC694">
        <v>1204.5300540180001</v>
      </c>
      <c r="BD694">
        <v>56.653005434999997</v>
      </c>
      <c r="BE694">
        <v>0</v>
      </c>
      <c r="BF694">
        <v>0</v>
      </c>
      <c r="BG694" t="s">
        <v>381</v>
      </c>
      <c r="BH694" t="s">
        <v>178</v>
      </c>
      <c r="BI694">
        <v>1987</v>
      </c>
      <c r="BJ694" t="s">
        <v>103</v>
      </c>
      <c r="BK694">
        <v>2700</v>
      </c>
      <c r="BM694" t="s">
        <v>179</v>
      </c>
      <c r="BN694">
        <v>2009</v>
      </c>
      <c r="BO694">
        <v>3</v>
      </c>
      <c r="BP694" t="s">
        <v>117</v>
      </c>
      <c r="BQ694">
        <v>2</v>
      </c>
      <c r="BS694">
        <v>1</v>
      </c>
      <c r="BT694">
        <v>0</v>
      </c>
      <c r="BV694">
        <v>11</v>
      </c>
      <c r="BX694">
        <v>1000</v>
      </c>
      <c r="CA694">
        <v>525000</v>
      </c>
      <c r="CB694">
        <v>105000</v>
      </c>
      <c r="CC694">
        <v>262500</v>
      </c>
      <c r="CD694">
        <v>157500</v>
      </c>
    </row>
    <row r="695" spans="1:82" x14ac:dyDescent="0.25">
      <c r="A695" t="s">
        <v>82</v>
      </c>
      <c r="B695" t="s">
        <v>83</v>
      </c>
      <c r="C695" t="s">
        <v>253</v>
      </c>
      <c r="D695" s="1">
        <v>44044</v>
      </c>
      <c r="E695" t="s">
        <v>85</v>
      </c>
      <c r="F695" t="s">
        <v>4030</v>
      </c>
      <c r="G695" s="1">
        <v>44008</v>
      </c>
      <c r="H695" s="1">
        <v>44373</v>
      </c>
      <c r="I695" t="s">
        <v>4031</v>
      </c>
      <c r="J695" s="1">
        <v>44047</v>
      </c>
      <c r="K695" s="1">
        <v>44049</v>
      </c>
      <c r="L695" t="s">
        <v>4032</v>
      </c>
      <c r="M695" t="s">
        <v>253</v>
      </c>
      <c r="N695">
        <v>19403</v>
      </c>
      <c r="O695" t="s">
        <v>89</v>
      </c>
      <c r="P695" t="s">
        <v>132</v>
      </c>
      <c r="Q695" s="1">
        <v>44077</v>
      </c>
      <c r="R695" t="s">
        <v>91</v>
      </c>
      <c r="T695" t="b">
        <v>0</v>
      </c>
      <c r="U695">
        <v>0</v>
      </c>
      <c r="V695">
        <v>0</v>
      </c>
      <c r="W695">
        <v>60</v>
      </c>
      <c r="X695">
        <v>0</v>
      </c>
      <c r="Y695">
        <v>0</v>
      </c>
      <c r="AA695">
        <v>60</v>
      </c>
      <c r="AB695">
        <v>0</v>
      </c>
      <c r="AC695" t="s">
        <v>92</v>
      </c>
      <c r="AD695" t="s">
        <v>151</v>
      </c>
      <c r="AE695" t="s">
        <v>152</v>
      </c>
      <c r="AF695" s="1">
        <v>43983</v>
      </c>
      <c r="AG695" t="s">
        <v>186</v>
      </c>
      <c r="AH695">
        <v>2436233</v>
      </c>
      <c r="AI695" t="s">
        <v>461</v>
      </c>
      <c r="AJ695" t="s">
        <v>4033</v>
      </c>
      <c r="AK695">
        <v>60</v>
      </c>
      <c r="AL695">
        <v>2436233</v>
      </c>
      <c r="AM695" t="s">
        <v>98</v>
      </c>
      <c r="AN695" t="s">
        <v>4030</v>
      </c>
      <c r="AO695" s="1">
        <v>44008</v>
      </c>
      <c r="AP695" s="1">
        <v>44373</v>
      </c>
      <c r="AQ695" t="s">
        <v>4034</v>
      </c>
      <c r="AR695" t="s">
        <v>4032</v>
      </c>
      <c r="AS695">
        <v>19403</v>
      </c>
      <c r="AT695" t="s">
        <v>477</v>
      </c>
      <c r="AU695" t="s">
        <v>253</v>
      </c>
      <c r="AV695" t="s">
        <v>85</v>
      </c>
      <c r="AW695">
        <v>1196</v>
      </c>
      <c r="AX695">
        <v>1064</v>
      </c>
      <c r="AY695">
        <v>0</v>
      </c>
      <c r="AZ695">
        <v>132</v>
      </c>
      <c r="BA695">
        <v>90</v>
      </c>
      <c r="BB695">
        <v>35</v>
      </c>
      <c r="BC695">
        <v>517.72054755199997</v>
      </c>
      <c r="BD695">
        <v>0</v>
      </c>
      <c r="BE695">
        <v>38.958904080000003</v>
      </c>
      <c r="BF695">
        <v>15.15068492</v>
      </c>
      <c r="BG695" t="s">
        <v>101</v>
      </c>
      <c r="BH695" t="s">
        <v>116</v>
      </c>
      <c r="BI695">
        <v>1985</v>
      </c>
      <c r="BJ695" t="s">
        <v>103</v>
      </c>
      <c r="BK695">
        <v>2188</v>
      </c>
      <c r="BM695" t="s">
        <v>145</v>
      </c>
      <c r="BN695">
        <v>1996</v>
      </c>
      <c r="BO695">
        <v>4</v>
      </c>
      <c r="BP695" t="s">
        <v>117</v>
      </c>
      <c r="BQ695">
        <v>2</v>
      </c>
      <c r="BS695">
        <v>1</v>
      </c>
      <c r="BT695">
        <v>0</v>
      </c>
      <c r="BU695" t="s">
        <v>106</v>
      </c>
      <c r="BV695">
        <v>24</v>
      </c>
      <c r="BX695">
        <v>1000</v>
      </c>
      <c r="BZ695">
        <v>1</v>
      </c>
      <c r="CA695">
        <v>345000</v>
      </c>
      <c r="CB695">
        <v>69000</v>
      </c>
      <c r="CC695">
        <v>241500</v>
      </c>
      <c r="CD695">
        <v>103500</v>
      </c>
    </row>
    <row r="696" spans="1:82" x14ac:dyDescent="0.25">
      <c r="A696" t="s">
        <v>82</v>
      </c>
      <c r="B696" t="s">
        <v>83</v>
      </c>
      <c r="C696" t="s">
        <v>262</v>
      </c>
      <c r="D696" s="1">
        <v>44013</v>
      </c>
      <c r="E696" t="s">
        <v>85</v>
      </c>
      <c r="F696" t="s">
        <v>4035</v>
      </c>
      <c r="G696" s="1">
        <v>43882</v>
      </c>
      <c r="H696" s="1">
        <v>44248</v>
      </c>
      <c r="I696" t="s">
        <v>4036</v>
      </c>
      <c r="J696" s="1">
        <v>44018</v>
      </c>
      <c r="K696" s="1">
        <v>44020</v>
      </c>
      <c r="L696" t="s">
        <v>1140</v>
      </c>
      <c r="M696" t="s">
        <v>262</v>
      </c>
      <c r="N696">
        <v>20774</v>
      </c>
      <c r="O696" t="s">
        <v>89</v>
      </c>
      <c r="P696" t="s">
        <v>132</v>
      </c>
      <c r="Q696" s="1">
        <v>44054</v>
      </c>
      <c r="R696" t="s">
        <v>91</v>
      </c>
      <c r="T696" t="b">
        <v>0</v>
      </c>
      <c r="U696">
        <v>5000</v>
      </c>
      <c r="V696">
        <v>0</v>
      </c>
      <c r="W696">
        <v>400</v>
      </c>
      <c r="X696">
        <v>0</v>
      </c>
      <c r="Y696">
        <v>0</v>
      </c>
      <c r="AA696">
        <v>5400</v>
      </c>
      <c r="AB696">
        <v>1470</v>
      </c>
      <c r="AC696" t="s">
        <v>92</v>
      </c>
      <c r="AD696" t="s">
        <v>93</v>
      </c>
      <c r="AE696" t="s">
        <v>94</v>
      </c>
      <c r="AF696" s="1">
        <v>43862</v>
      </c>
      <c r="AG696" t="s">
        <v>123</v>
      </c>
      <c r="AH696">
        <v>2060095</v>
      </c>
      <c r="AI696" t="s">
        <v>4037</v>
      </c>
      <c r="AJ696" t="s">
        <v>4038</v>
      </c>
      <c r="AK696">
        <v>5400</v>
      </c>
      <c r="AL696">
        <v>2060095</v>
      </c>
      <c r="AM696" t="s">
        <v>98</v>
      </c>
      <c r="AN696" t="s">
        <v>4035</v>
      </c>
      <c r="AO696" s="1">
        <v>43882</v>
      </c>
      <c r="AP696" s="1">
        <v>44248</v>
      </c>
      <c r="AQ696" t="s">
        <v>4039</v>
      </c>
      <c r="AR696" t="s">
        <v>1140</v>
      </c>
      <c r="AS696">
        <v>20774</v>
      </c>
      <c r="AT696" t="s">
        <v>269</v>
      </c>
      <c r="AU696" t="s">
        <v>262</v>
      </c>
      <c r="AV696" t="s">
        <v>85</v>
      </c>
      <c r="AW696">
        <v>1417</v>
      </c>
      <c r="AX696">
        <v>1329</v>
      </c>
      <c r="AY696">
        <v>0</v>
      </c>
      <c r="AZ696">
        <v>88</v>
      </c>
      <c r="BA696">
        <v>32</v>
      </c>
      <c r="BB696">
        <v>23</v>
      </c>
      <c r="BC696">
        <v>1102.5407751800001</v>
      </c>
      <c r="BD696">
        <v>0</v>
      </c>
      <c r="BE696">
        <v>24.830601088000002</v>
      </c>
      <c r="BF696">
        <v>17.846994532</v>
      </c>
      <c r="BG696" t="s">
        <v>101</v>
      </c>
      <c r="BH696" t="s">
        <v>116</v>
      </c>
      <c r="BI696">
        <v>1999</v>
      </c>
      <c r="BJ696" t="s">
        <v>103</v>
      </c>
      <c r="BK696">
        <v>2226</v>
      </c>
      <c r="BL696">
        <v>0</v>
      </c>
      <c r="BM696" t="s">
        <v>145</v>
      </c>
      <c r="BN696">
        <v>2000</v>
      </c>
      <c r="BO696">
        <v>4</v>
      </c>
      <c r="BP696" t="s">
        <v>117</v>
      </c>
      <c r="BQ696">
        <v>2</v>
      </c>
      <c r="BR696" t="b">
        <v>0</v>
      </c>
      <c r="BS696">
        <v>1</v>
      </c>
      <c r="BT696">
        <v>0</v>
      </c>
      <c r="BU696" t="s">
        <v>106</v>
      </c>
      <c r="BV696">
        <v>20</v>
      </c>
      <c r="BX696">
        <v>1000</v>
      </c>
      <c r="BY696">
        <v>1</v>
      </c>
      <c r="CA696">
        <v>455000</v>
      </c>
      <c r="CB696">
        <v>91000</v>
      </c>
      <c r="CC696">
        <v>318500</v>
      </c>
      <c r="CD696">
        <v>136500</v>
      </c>
    </row>
    <row r="697" spans="1:82" x14ac:dyDescent="0.25">
      <c r="A697" t="s">
        <v>82</v>
      </c>
      <c r="B697" t="s">
        <v>83</v>
      </c>
      <c r="C697" t="s">
        <v>84</v>
      </c>
      <c r="D697" s="1">
        <v>44044</v>
      </c>
      <c r="E697" t="s">
        <v>85</v>
      </c>
      <c r="F697" t="s">
        <v>4040</v>
      </c>
      <c r="G697" s="1">
        <v>43852</v>
      </c>
      <c r="H697" s="1">
        <v>44218</v>
      </c>
      <c r="I697" t="s">
        <v>4041</v>
      </c>
      <c r="J697" s="1">
        <v>44060</v>
      </c>
      <c r="K697" s="1">
        <v>44061</v>
      </c>
      <c r="L697" t="s">
        <v>1024</v>
      </c>
      <c r="M697" t="s">
        <v>84</v>
      </c>
      <c r="N697">
        <v>30349</v>
      </c>
      <c r="O697" t="s">
        <v>89</v>
      </c>
      <c r="P697" t="s">
        <v>90</v>
      </c>
      <c r="Q697" s="1">
        <v>44149</v>
      </c>
      <c r="R697" t="s">
        <v>91</v>
      </c>
      <c r="T697" t="b">
        <v>0</v>
      </c>
      <c r="U697">
        <v>5500</v>
      </c>
      <c r="V697">
        <v>0</v>
      </c>
      <c r="W697">
        <v>285</v>
      </c>
      <c r="X697">
        <v>0</v>
      </c>
      <c r="Y697">
        <v>0</v>
      </c>
      <c r="AA697">
        <v>5785</v>
      </c>
      <c r="AB697">
        <v>655</v>
      </c>
      <c r="AC697" t="s">
        <v>92</v>
      </c>
      <c r="AD697" t="s">
        <v>93</v>
      </c>
      <c r="AE697" t="s">
        <v>94</v>
      </c>
      <c r="AF697" s="1">
        <v>43831</v>
      </c>
      <c r="AG697" t="s">
        <v>123</v>
      </c>
      <c r="AH697">
        <v>1664367</v>
      </c>
      <c r="AI697" t="s">
        <v>461</v>
      </c>
      <c r="AJ697" t="s">
        <v>4042</v>
      </c>
      <c r="AK697">
        <v>5785</v>
      </c>
      <c r="AL697">
        <v>1664367</v>
      </c>
      <c r="AM697" t="s">
        <v>98</v>
      </c>
      <c r="AN697" t="s">
        <v>4040</v>
      </c>
      <c r="AO697" s="1">
        <v>43852</v>
      </c>
      <c r="AP697" s="1">
        <v>44218</v>
      </c>
      <c r="AQ697" t="s">
        <v>4043</v>
      </c>
      <c r="AR697" t="s">
        <v>1024</v>
      </c>
      <c r="AS697">
        <v>30349</v>
      </c>
      <c r="AT697" t="s">
        <v>1028</v>
      </c>
      <c r="AU697" t="s">
        <v>84</v>
      </c>
      <c r="AV697" t="s">
        <v>85</v>
      </c>
      <c r="AW697">
        <v>1745</v>
      </c>
      <c r="AX697">
        <v>1554</v>
      </c>
      <c r="AY697">
        <v>0</v>
      </c>
      <c r="AZ697">
        <v>191</v>
      </c>
      <c r="BA697">
        <v>0</v>
      </c>
      <c r="BB697">
        <v>0</v>
      </c>
      <c r="BC697">
        <v>1497.076502265</v>
      </c>
      <c r="BD697">
        <v>0</v>
      </c>
      <c r="BE697">
        <v>0</v>
      </c>
      <c r="BF697">
        <v>0</v>
      </c>
      <c r="BG697" t="s">
        <v>101</v>
      </c>
      <c r="BH697" t="s">
        <v>116</v>
      </c>
      <c r="BI697">
        <v>1972</v>
      </c>
      <c r="BJ697" t="s">
        <v>103</v>
      </c>
      <c r="BK697">
        <v>1484</v>
      </c>
      <c r="BL697">
        <v>0</v>
      </c>
      <c r="BM697" t="s">
        <v>917</v>
      </c>
      <c r="BN697">
        <v>2014</v>
      </c>
      <c r="BO697">
        <v>3</v>
      </c>
      <c r="BP697" t="s">
        <v>117</v>
      </c>
      <c r="BQ697">
        <v>1</v>
      </c>
      <c r="BR697" t="b">
        <v>0</v>
      </c>
      <c r="BS697">
        <v>1</v>
      </c>
      <c r="BT697">
        <v>50</v>
      </c>
      <c r="BU697" t="s">
        <v>106</v>
      </c>
      <c r="BV697">
        <v>6</v>
      </c>
      <c r="BW697" t="b">
        <v>0</v>
      </c>
      <c r="BX697">
        <v>1000</v>
      </c>
      <c r="BY697">
        <v>1</v>
      </c>
      <c r="BZ697">
        <v>1</v>
      </c>
      <c r="CA697">
        <v>245000</v>
      </c>
      <c r="CB697">
        <v>32000</v>
      </c>
      <c r="CC697">
        <v>224000</v>
      </c>
      <c r="CD697">
        <v>96000</v>
      </c>
    </row>
    <row r="698" spans="1:82" ht="390" x14ac:dyDescent="0.25">
      <c r="A698" t="s">
        <v>82</v>
      </c>
      <c r="B698" t="s">
        <v>83</v>
      </c>
      <c r="C698" t="s">
        <v>424</v>
      </c>
      <c r="D698" s="1">
        <v>44013</v>
      </c>
      <c r="E698" t="s">
        <v>85</v>
      </c>
      <c r="F698" t="s">
        <v>4044</v>
      </c>
      <c r="G698" s="1">
        <v>43952</v>
      </c>
      <c r="H698" s="1">
        <v>44317</v>
      </c>
      <c r="I698" t="s">
        <v>4045</v>
      </c>
      <c r="J698" s="1">
        <v>44025</v>
      </c>
      <c r="K698" s="1">
        <v>44025</v>
      </c>
      <c r="L698" t="s">
        <v>2058</v>
      </c>
      <c r="M698" t="s">
        <v>424</v>
      </c>
      <c r="N698">
        <v>43017</v>
      </c>
      <c r="O698" t="s">
        <v>89</v>
      </c>
      <c r="P698" t="s">
        <v>90</v>
      </c>
      <c r="Q698" s="1">
        <v>44141</v>
      </c>
      <c r="R698" t="s">
        <v>91</v>
      </c>
      <c r="T698" t="b">
        <v>0</v>
      </c>
      <c r="U698">
        <v>23274.14</v>
      </c>
      <c r="V698">
        <v>0</v>
      </c>
      <c r="W698">
        <v>535</v>
      </c>
      <c r="X698">
        <v>0</v>
      </c>
      <c r="Y698">
        <v>0</v>
      </c>
      <c r="AA698">
        <v>23809.14</v>
      </c>
      <c r="AB698">
        <v>818</v>
      </c>
      <c r="AC698" t="s">
        <v>92</v>
      </c>
      <c r="AD698" t="s">
        <v>481</v>
      </c>
      <c r="AE698" t="s">
        <v>94</v>
      </c>
      <c r="AF698" s="1">
        <v>43952</v>
      </c>
      <c r="AG698" t="s">
        <v>123</v>
      </c>
      <c r="AH698">
        <v>2401548</v>
      </c>
      <c r="AI698" s="2" t="s">
        <v>4046</v>
      </c>
      <c r="AJ698" s="2" t="s">
        <v>4047</v>
      </c>
      <c r="AK698">
        <v>23809.14</v>
      </c>
      <c r="AL698">
        <v>2401548</v>
      </c>
      <c r="AM698" t="s">
        <v>98</v>
      </c>
      <c r="AN698" t="s">
        <v>4044</v>
      </c>
      <c r="AO698" s="1">
        <v>43952</v>
      </c>
      <c r="AP698" s="1">
        <v>44317</v>
      </c>
      <c r="AQ698" t="s">
        <v>4048</v>
      </c>
      <c r="AR698" t="s">
        <v>2058</v>
      </c>
      <c r="AS698">
        <v>43017</v>
      </c>
      <c r="AT698" t="s">
        <v>1055</v>
      </c>
      <c r="AU698" t="s">
        <v>424</v>
      </c>
      <c r="AV698" t="s">
        <v>85</v>
      </c>
      <c r="AW698">
        <v>1059</v>
      </c>
      <c r="AX698">
        <v>815</v>
      </c>
      <c r="AY698">
        <v>0</v>
      </c>
      <c r="AZ698">
        <v>244</v>
      </c>
      <c r="BA698">
        <v>151</v>
      </c>
      <c r="BB698">
        <v>58</v>
      </c>
      <c r="BC698">
        <v>620.89315082999997</v>
      </c>
      <c r="BD698">
        <v>0</v>
      </c>
      <c r="BE698">
        <v>88.531506870000001</v>
      </c>
      <c r="BF698">
        <v>34.005479459999997</v>
      </c>
      <c r="BG698" t="s">
        <v>101</v>
      </c>
      <c r="BH698" t="s">
        <v>116</v>
      </c>
      <c r="BI698">
        <v>1995</v>
      </c>
      <c r="BJ698" t="s">
        <v>103</v>
      </c>
      <c r="BK698">
        <v>4133</v>
      </c>
      <c r="BL698">
        <v>0</v>
      </c>
      <c r="BM698" t="s">
        <v>128</v>
      </c>
      <c r="BN698">
        <v>2009</v>
      </c>
      <c r="BO698">
        <v>1</v>
      </c>
      <c r="BP698" t="s">
        <v>117</v>
      </c>
      <c r="BQ698">
        <v>2</v>
      </c>
      <c r="BR698" t="b">
        <v>0</v>
      </c>
      <c r="BS698">
        <v>1</v>
      </c>
      <c r="BT698">
        <v>0</v>
      </c>
      <c r="BU698" t="s">
        <v>106</v>
      </c>
      <c r="BV698">
        <v>11</v>
      </c>
      <c r="BX698">
        <v>5000</v>
      </c>
      <c r="BZ698">
        <v>1</v>
      </c>
      <c r="CA698">
        <v>580000</v>
      </c>
      <c r="CB698">
        <v>116000</v>
      </c>
      <c r="CC698">
        <v>406000</v>
      </c>
      <c r="CD698">
        <v>174000</v>
      </c>
    </row>
    <row r="699" spans="1:82" x14ac:dyDescent="0.25">
      <c r="A699" t="s">
        <v>82</v>
      </c>
      <c r="B699" t="s">
        <v>83</v>
      </c>
      <c r="C699" t="s">
        <v>307</v>
      </c>
      <c r="D699" s="1">
        <v>44013</v>
      </c>
      <c r="E699" t="s">
        <v>85</v>
      </c>
      <c r="F699" t="s">
        <v>4049</v>
      </c>
      <c r="G699" s="1">
        <v>43946</v>
      </c>
      <c r="H699" s="1">
        <v>44311</v>
      </c>
      <c r="I699" t="s">
        <v>4050</v>
      </c>
      <c r="J699" s="1">
        <v>44043</v>
      </c>
      <c r="K699" s="1">
        <v>44043</v>
      </c>
      <c r="L699" t="s">
        <v>4051</v>
      </c>
      <c r="M699" t="s">
        <v>307</v>
      </c>
      <c r="N699">
        <v>64138</v>
      </c>
      <c r="O699" t="s">
        <v>89</v>
      </c>
      <c r="P699" t="s">
        <v>110</v>
      </c>
      <c r="Q699" s="1">
        <v>44077</v>
      </c>
      <c r="R699" t="s">
        <v>91</v>
      </c>
      <c r="T699" t="b">
        <v>0</v>
      </c>
      <c r="U699">
        <v>7733.61</v>
      </c>
      <c r="V699">
        <v>0</v>
      </c>
      <c r="W699">
        <v>500</v>
      </c>
      <c r="X699">
        <v>0</v>
      </c>
      <c r="Y699">
        <v>0</v>
      </c>
      <c r="AA699">
        <v>8233.61</v>
      </c>
      <c r="AB699">
        <v>465</v>
      </c>
      <c r="AC699" t="s">
        <v>92</v>
      </c>
      <c r="AD699" t="s">
        <v>93</v>
      </c>
      <c r="AE699" t="s">
        <v>152</v>
      </c>
      <c r="AF699" s="1">
        <v>43922</v>
      </c>
      <c r="AG699" t="s">
        <v>123</v>
      </c>
      <c r="AH699">
        <v>1993204</v>
      </c>
      <c r="AI699" t="s">
        <v>4052</v>
      </c>
      <c r="AJ699" t="s">
        <v>4053</v>
      </c>
      <c r="AK699">
        <v>8233.61</v>
      </c>
      <c r="AL699">
        <v>1993204</v>
      </c>
      <c r="AM699" t="s">
        <v>98</v>
      </c>
      <c r="AN699" t="s">
        <v>4049</v>
      </c>
      <c r="AO699" s="1">
        <v>43946</v>
      </c>
      <c r="AP699" s="1">
        <v>44311</v>
      </c>
      <c r="AQ699" t="s">
        <v>4054</v>
      </c>
      <c r="AR699" t="s">
        <v>4051</v>
      </c>
      <c r="AS699">
        <v>64138</v>
      </c>
      <c r="AT699" t="s">
        <v>916</v>
      </c>
      <c r="AU699" t="s">
        <v>307</v>
      </c>
      <c r="AV699" t="s">
        <v>85</v>
      </c>
      <c r="AW699">
        <v>1041</v>
      </c>
      <c r="AX699">
        <v>1009</v>
      </c>
      <c r="AY699">
        <v>0</v>
      </c>
      <c r="AZ699">
        <v>32</v>
      </c>
      <c r="BA699">
        <v>32</v>
      </c>
      <c r="BB699">
        <v>0</v>
      </c>
      <c r="BC699">
        <v>627.45205476599995</v>
      </c>
      <c r="BD699">
        <v>0</v>
      </c>
      <c r="BE699">
        <v>19.287671232000001</v>
      </c>
      <c r="BF699">
        <v>0</v>
      </c>
      <c r="BG699" t="s">
        <v>115</v>
      </c>
      <c r="BH699" t="s">
        <v>178</v>
      </c>
      <c r="BI699">
        <v>1940</v>
      </c>
      <c r="BJ699" t="s">
        <v>103</v>
      </c>
      <c r="BK699">
        <v>1164</v>
      </c>
      <c r="BM699" t="s">
        <v>438</v>
      </c>
      <c r="BN699">
        <v>2014</v>
      </c>
      <c r="BO699">
        <v>1</v>
      </c>
      <c r="BP699" t="s">
        <v>117</v>
      </c>
      <c r="BQ699">
        <v>1</v>
      </c>
      <c r="BR699" t="b">
        <v>0</v>
      </c>
      <c r="BS699">
        <v>1</v>
      </c>
      <c r="BT699">
        <v>0</v>
      </c>
      <c r="BU699" t="s">
        <v>146</v>
      </c>
      <c r="BV699">
        <v>6</v>
      </c>
      <c r="BX699">
        <v>1000</v>
      </c>
      <c r="BZ699">
        <v>1500</v>
      </c>
      <c r="CA699">
        <v>245000</v>
      </c>
      <c r="CB699">
        <v>49000</v>
      </c>
      <c r="CC699">
        <v>171500</v>
      </c>
      <c r="CD699">
        <v>73500</v>
      </c>
    </row>
    <row r="700" spans="1:82" x14ac:dyDescent="0.25">
      <c r="A700" t="s">
        <v>82</v>
      </c>
      <c r="B700" t="s">
        <v>83</v>
      </c>
      <c r="C700" t="s">
        <v>157</v>
      </c>
      <c r="D700" s="1">
        <v>44075</v>
      </c>
      <c r="E700" t="s">
        <v>85</v>
      </c>
      <c r="F700" t="s">
        <v>4055</v>
      </c>
      <c r="G700" s="1">
        <v>44035</v>
      </c>
      <c r="H700" s="1">
        <v>44400</v>
      </c>
      <c r="I700" t="s">
        <v>4056</v>
      </c>
      <c r="J700" s="1">
        <v>44076</v>
      </c>
      <c r="K700" s="1">
        <v>44080</v>
      </c>
      <c r="L700" t="s">
        <v>448</v>
      </c>
      <c r="M700" t="s">
        <v>157</v>
      </c>
      <c r="N700">
        <v>75006</v>
      </c>
      <c r="O700" t="s">
        <v>89</v>
      </c>
      <c r="P700" t="s">
        <v>90</v>
      </c>
      <c r="Q700" s="1">
        <v>44080</v>
      </c>
      <c r="R700" t="s">
        <v>91</v>
      </c>
      <c r="T700" t="b">
        <v>0</v>
      </c>
      <c r="U700">
        <v>0</v>
      </c>
      <c r="V700">
        <v>0</v>
      </c>
      <c r="W700">
        <v>0</v>
      </c>
      <c r="X700">
        <v>0</v>
      </c>
      <c r="Y700">
        <v>0</v>
      </c>
      <c r="AA700">
        <v>0</v>
      </c>
      <c r="AB700">
        <v>184</v>
      </c>
      <c r="AC700" t="s">
        <v>92</v>
      </c>
      <c r="AD700" t="s">
        <v>93</v>
      </c>
      <c r="AE700" t="s">
        <v>152</v>
      </c>
      <c r="AF700" s="1">
        <v>44013</v>
      </c>
      <c r="AG700" t="s">
        <v>257</v>
      </c>
      <c r="AH700">
        <v>2676338</v>
      </c>
      <c r="AI700" t="s">
        <v>4057</v>
      </c>
      <c r="AJ700" t="s">
        <v>4058</v>
      </c>
      <c r="AK700">
        <v>0</v>
      </c>
      <c r="AL700">
        <v>2676338</v>
      </c>
      <c r="AM700" t="s">
        <v>98</v>
      </c>
      <c r="AN700" t="s">
        <v>4055</v>
      </c>
      <c r="AO700" s="1">
        <v>44035</v>
      </c>
      <c r="AP700" s="1">
        <v>44400</v>
      </c>
      <c r="AQ700" t="s">
        <v>4059</v>
      </c>
      <c r="AR700" t="s">
        <v>448</v>
      </c>
      <c r="AS700">
        <v>75006</v>
      </c>
      <c r="AT700" t="s">
        <v>190</v>
      </c>
      <c r="AU700" t="s">
        <v>157</v>
      </c>
      <c r="AV700" t="s">
        <v>85</v>
      </c>
      <c r="AW700">
        <v>1406</v>
      </c>
      <c r="AX700">
        <v>1264</v>
      </c>
      <c r="AY700">
        <v>0</v>
      </c>
      <c r="AZ700">
        <v>142</v>
      </c>
      <c r="BA700">
        <v>59</v>
      </c>
      <c r="BB700">
        <v>23</v>
      </c>
      <c r="BC700">
        <v>504.61917865999999</v>
      </c>
      <c r="BD700">
        <v>0</v>
      </c>
      <c r="BE700">
        <v>21.175342489999998</v>
      </c>
      <c r="BF700">
        <v>8.2547945299999999</v>
      </c>
      <c r="BG700" t="s">
        <v>115</v>
      </c>
      <c r="BH700" t="s">
        <v>102</v>
      </c>
      <c r="BI700">
        <v>1974</v>
      </c>
      <c r="BJ700" t="s">
        <v>103</v>
      </c>
      <c r="BK700">
        <v>1595</v>
      </c>
      <c r="BM700" t="s">
        <v>104</v>
      </c>
      <c r="BN700">
        <v>2019</v>
      </c>
      <c r="BO700">
        <v>1</v>
      </c>
      <c r="BP700" t="s">
        <v>105</v>
      </c>
      <c r="BQ700">
        <v>1</v>
      </c>
      <c r="BR700" t="b">
        <v>0</v>
      </c>
      <c r="BS700">
        <v>1</v>
      </c>
      <c r="BT700">
        <v>0</v>
      </c>
      <c r="BU700" t="s">
        <v>106</v>
      </c>
      <c r="BV700">
        <v>1</v>
      </c>
      <c r="BW700" t="b">
        <v>0</v>
      </c>
      <c r="BX700">
        <v>1</v>
      </c>
      <c r="BY700">
        <v>1</v>
      </c>
      <c r="BZ700">
        <v>1</v>
      </c>
      <c r="CA700">
        <v>225000</v>
      </c>
      <c r="CB700">
        <v>45000</v>
      </c>
      <c r="CC700">
        <v>157500</v>
      </c>
      <c r="CD700">
        <v>67500</v>
      </c>
    </row>
    <row r="701" spans="1:82" x14ac:dyDescent="0.25">
      <c r="A701" t="s">
        <v>82</v>
      </c>
      <c r="B701" t="s">
        <v>83</v>
      </c>
      <c r="C701" t="s">
        <v>157</v>
      </c>
      <c r="D701" s="1">
        <v>44044</v>
      </c>
      <c r="E701" t="s">
        <v>85</v>
      </c>
      <c r="F701" t="s">
        <v>4060</v>
      </c>
      <c r="G701" s="1">
        <v>43984</v>
      </c>
      <c r="H701" s="1">
        <v>44349</v>
      </c>
      <c r="I701" t="s">
        <v>4061</v>
      </c>
      <c r="J701" s="1">
        <v>44067</v>
      </c>
      <c r="K701" s="1">
        <v>44068</v>
      </c>
      <c r="L701" t="s">
        <v>320</v>
      </c>
      <c r="M701" t="s">
        <v>157</v>
      </c>
      <c r="N701">
        <v>75019</v>
      </c>
      <c r="O701" t="s">
        <v>89</v>
      </c>
      <c r="P701" t="s">
        <v>132</v>
      </c>
      <c r="Q701" s="1">
        <v>44116</v>
      </c>
      <c r="R701" t="s">
        <v>91</v>
      </c>
      <c r="T701" t="b">
        <v>0</v>
      </c>
      <c r="U701">
        <v>27642.61</v>
      </c>
      <c r="V701">
        <v>0</v>
      </c>
      <c r="W701">
        <v>275</v>
      </c>
      <c r="X701">
        <v>0</v>
      </c>
      <c r="Y701">
        <v>0</v>
      </c>
      <c r="AA701">
        <v>27917.61</v>
      </c>
      <c r="AB701">
        <v>221</v>
      </c>
      <c r="AC701" t="s">
        <v>92</v>
      </c>
      <c r="AD701" t="s">
        <v>93</v>
      </c>
      <c r="AE701" t="s">
        <v>152</v>
      </c>
      <c r="AF701" s="1">
        <v>43983</v>
      </c>
      <c r="AG701" t="s">
        <v>123</v>
      </c>
      <c r="AH701">
        <v>2238290</v>
      </c>
      <c r="AI701" t="s">
        <v>4062</v>
      </c>
      <c r="AJ701" t="s">
        <v>4063</v>
      </c>
      <c r="AK701">
        <v>27917.61</v>
      </c>
      <c r="AL701">
        <v>2238290</v>
      </c>
      <c r="AM701" t="s">
        <v>98</v>
      </c>
      <c r="AN701" t="s">
        <v>4060</v>
      </c>
      <c r="AO701" s="1">
        <v>43984</v>
      </c>
      <c r="AP701" s="1">
        <v>44349</v>
      </c>
      <c r="AQ701" t="s">
        <v>4064</v>
      </c>
      <c r="AR701" t="s">
        <v>320</v>
      </c>
      <c r="AS701">
        <v>75019</v>
      </c>
      <c r="AT701" t="s">
        <v>190</v>
      </c>
      <c r="AU701" t="s">
        <v>157</v>
      </c>
      <c r="AV701" t="s">
        <v>85</v>
      </c>
      <c r="AW701">
        <v>2099</v>
      </c>
      <c r="AX701">
        <v>2036</v>
      </c>
      <c r="AY701">
        <v>0</v>
      </c>
      <c r="AZ701">
        <v>63</v>
      </c>
      <c r="BA701">
        <v>0</v>
      </c>
      <c r="BB701">
        <v>44</v>
      </c>
      <c r="BC701">
        <v>1046.624657563</v>
      </c>
      <c r="BD701">
        <v>0</v>
      </c>
      <c r="BE701">
        <v>0</v>
      </c>
      <c r="BF701">
        <v>21.939726027999999</v>
      </c>
      <c r="BG701" t="s">
        <v>452</v>
      </c>
      <c r="BH701" t="s">
        <v>102</v>
      </c>
      <c r="BI701">
        <v>1995</v>
      </c>
      <c r="BJ701" t="s">
        <v>103</v>
      </c>
      <c r="BK701">
        <v>3288</v>
      </c>
      <c r="BM701" t="s">
        <v>104</v>
      </c>
      <c r="BN701">
        <v>2018</v>
      </c>
      <c r="BO701">
        <v>1</v>
      </c>
      <c r="BP701" t="s">
        <v>105</v>
      </c>
      <c r="BQ701">
        <v>2</v>
      </c>
      <c r="BR701" t="b">
        <v>0</v>
      </c>
      <c r="BS701">
        <v>1</v>
      </c>
      <c r="BT701">
        <v>0</v>
      </c>
      <c r="BU701" t="s">
        <v>106</v>
      </c>
      <c r="BV701">
        <v>2</v>
      </c>
      <c r="BW701" t="b">
        <v>0</v>
      </c>
      <c r="BX701">
        <v>1</v>
      </c>
      <c r="BY701">
        <v>0</v>
      </c>
      <c r="BZ701">
        <v>1</v>
      </c>
      <c r="CA701">
        <v>441000</v>
      </c>
      <c r="CB701">
        <v>88200</v>
      </c>
      <c r="CC701">
        <v>308700</v>
      </c>
      <c r="CD701">
        <v>132300</v>
      </c>
    </row>
    <row r="702" spans="1:82" x14ac:dyDescent="0.25">
      <c r="A702" t="s">
        <v>82</v>
      </c>
      <c r="B702" t="s">
        <v>83</v>
      </c>
      <c r="C702" t="s">
        <v>157</v>
      </c>
      <c r="D702" s="1">
        <v>44044</v>
      </c>
      <c r="E702" t="s">
        <v>85</v>
      </c>
      <c r="F702" t="s">
        <v>4065</v>
      </c>
      <c r="G702" s="1">
        <v>43830</v>
      </c>
      <c r="H702" s="1">
        <v>44196</v>
      </c>
      <c r="I702" t="s">
        <v>4066</v>
      </c>
      <c r="J702" s="1">
        <v>44071</v>
      </c>
      <c r="K702" s="1">
        <v>44072</v>
      </c>
      <c r="L702" t="s">
        <v>1978</v>
      </c>
      <c r="M702" t="s">
        <v>157</v>
      </c>
      <c r="N702">
        <v>75035</v>
      </c>
      <c r="O702" t="s">
        <v>89</v>
      </c>
      <c r="P702" t="s">
        <v>90</v>
      </c>
      <c r="Q702" s="1">
        <v>44106</v>
      </c>
      <c r="R702" t="s">
        <v>91</v>
      </c>
      <c r="T702" t="b">
        <v>0</v>
      </c>
      <c r="U702">
        <v>26543.599999999999</v>
      </c>
      <c r="V702">
        <v>7100</v>
      </c>
      <c r="W702">
        <v>305.75</v>
      </c>
      <c r="X702">
        <v>0</v>
      </c>
      <c r="Y702">
        <v>0</v>
      </c>
      <c r="AA702">
        <v>33949.35</v>
      </c>
      <c r="AB702">
        <v>179</v>
      </c>
      <c r="AC702" t="s">
        <v>92</v>
      </c>
      <c r="AD702" t="s">
        <v>93</v>
      </c>
      <c r="AE702" t="s">
        <v>94</v>
      </c>
      <c r="AF702" s="1">
        <v>43800</v>
      </c>
      <c r="AG702" t="s">
        <v>123</v>
      </c>
      <c r="AH702">
        <v>1568885</v>
      </c>
      <c r="AI702" t="s">
        <v>4067</v>
      </c>
      <c r="AJ702" t="s">
        <v>4068</v>
      </c>
      <c r="AK702">
        <v>33949.35</v>
      </c>
      <c r="AL702">
        <v>1568885</v>
      </c>
      <c r="AM702" t="s">
        <v>98</v>
      </c>
      <c r="AN702" t="s">
        <v>4065</v>
      </c>
      <c r="AO702" s="1">
        <v>43830</v>
      </c>
      <c r="AP702" s="1">
        <v>44196</v>
      </c>
      <c r="AQ702" t="s">
        <v>4069</v>
      </c>
      <c r="AR702" t="s">
        <v>1978</v>
      </c>
      <c r="AS702">
        <v>75035</v>
      </c>
      <c r="AT702" t="s">
        <v>166</v>
      </c>
      <c r="AU702" t="s">
        <v>157</v>
      </c>
      <c r="AV702" t="s">
        <v>85</v>
      </c>
      <c r="AW702">
        <v>1240</v>
      </c>
      <c r="AX702">
        <v>1205</v>
      </c>
      <c r="AY702">
        <v>0</v>
      </c>
      <c r="AZ702">
        <v>35</v>
      </c>
      <c r="BA702">
        <v>0</v>
      </c>
      <c r="BB702">
        <v>0</v>
      </c>
      <c r="BC702">
        <v>1138.36065588</v>
      </c>
      <c r="BD702">
        <v>0</v>
      </c>
      <c r="BE702">
        <v>0</v>
      </c>
      <c r="BF702">
        <v>0</v>
      </c>
      <c r="BG702" t="s">
        <v>101</v>
      </c>
      <c r="BH702" t="s">
        <v>102</v>
      </c>
      <c r="BI702">
        <v>1999</v>
      </c>
      <c r="BJ702" t="s">
        <v>103</v>
      </c>
      <c r="BK702">
        <v>2996</v>
      </c>
      <c r="BL702">
        <v>0</v>
      </c>
      <c r="BM702" t="s">
        <v>104</v>
      </c>
      <c r="BN702">
        <v>2016</v>
      </c>
      <c r="BO702">
        <v>1</v>
      </c>
      <c r="BP702" t="s">
        <v>105</v>
      </c>
      <c r="BQ702">
        <v>2</v>
      </c>
      <c r="BR702" t="b">
        <v>0</v>
      </c>
      <c r="BS702">
        <v>1</v>
      </c>
      <c r="BT702">
        <v>0</v>
      </c>
      <c r="BU702" t="s">
        <v>106</v>
      </c>
      <c r="BV702">
        <v>3</v>
      </c>
      <c r="BW702" t="b">
        <v>0</v>
      </c>
      <c r="BX702">
        <v>1</v>
      </c>
      <c r="BY702">
        <v>1</v>
      </c>
      <c r="BZ702">
        <v>1</v>
      </c>
      <c r="CA702">
        <v>355000</v>
      </c>
      <c r="CB702">
        <v>71000</v>
      </c>
      <c r="CC702">
        <v>248500</v>
      </c>
      <c r="CD702">
        <v>106500</v>
      </c>
    </row>
    <row r="703" spans="1:82" x14ac:dyDescent="0.25">
      <c r="A703" t="s">
        <v>82</v>
      </c>
      <c r="B703" t="s">
        <v>83</v>
      </c>
      <c r="C703" t="s">
        <v>157</v>
      </c>
      <c r="D703" s="1">
        <v>44105</v>
      </c>
      <c r="E703" t="s">
        <v>85</v>
      </c>
      <c r="F703" t="s">
        <v>4070</v>
      </c>
      <c r="G703" s="1">
        <v>44060</v>
      </c>
      <c r="H703" s="1">
        <v>44425</v>
      </c>
      <c r="I703" t="s">
        <v>4071</v>
      </c>
      <c r="J703" s="1">
        <v>44111</v>
      </c>
      <c r="K703" s="1">
        <v>44113</v>
      </c>
      <c r="L703" t="s">
        <v>185</v>
      </c>
      <c r="M703" t="s">
        <v>157</v>
      </c>
      <c r="N703">
        <v>75088</v>
      </c>
      <c r="O703" t="s">
        <v>89</v>
      </c>
      <c r="P703" t="s">
        <v>90</v>
      </c>
      <c r="Q703" s="1">
        <v>44113</v>
      </c>
      <c r="R703" t="s">
        <v>91</v>
      </c>
      <c r="T703" t="b">
        <v>0</v>
      </c>
      <c r="U703">
        <v>0</v>
      </c>
      <c r="V703">
        <v>0</v>
      </c>
      <c r="W703">
        <v>0</v>
      </c>
      <c r="X703">
        <v>0</v>
      </c>
      <c r="Y703">
        <v>0</v>
      </c>
      <c r="AA703">
        <v>0</v>
      </c>
      <c r="AB703">
        <v>172</v>
      </c>
      <c r="AC703" t="s">
        <v>92</v>
      </c>
      <c r="AD703" t="s">
        <v>93</v>
      </c>
      <c r="AE703" t="s">
        <v>94</v>
      </c>
      <c r="AF703" s="1">
        <v>44044</v>
      </c>
      <c r="AG703" t="s">
        <v>257</v>
      </c>
      <c r="AH703">
        <v>3258920</v>
      </c>
      <c r="AI703" t="s">
        <v>4072</v>
      </c>
      <c r="AJ703" t="s">
        <v>4073</v>
      </c>
      <c r="AK703">
        <v>0</v>
      </c>
      <c r="AL703">
        <v>3258920</v>
      </c>
      <c r="AM703" t="s">
        <v>98</v>
      </c>
      <c r="AN703" t="s">
        <v>4070</v>
      </c>
      <c r="AO703" s="1">
        <v>44060</v>
      </c>
      <c r="AP703" s="1">
        <v>44425</v>
      </c>
      <c r="AQ703" t="s">
        <v>4074</v>
      </c>
      <c r="AR703" t="s">
        <v>185</v>
      </c>
      <c r="AS703">
        <v>75088</v>
      </c>
      <c r="AT703" t="s">
        <v>190</v>
      </c>
      <c r="AU703" t="s">
        <v>157</v>
      </c>
      <c r="AV703" t="s">
        <v>85</v>
      </c>
      <c r="AW703">
        <v>1923</v>
      </c>
      <c r="AX703">
        <v>1685</v>
      </c>
      <c r="AY703">
        <v>0</v>
      </c>
      <c r="AZ703">
        <v>238</v>
      </c>
      <c r="BA703">
        <v>95</v>
      </c>
      <c r="BB703">
        <v>37</v>
      </c>
      <c r="BC703">
        <v>558.46027415699996</v>
      </c>
      <c r="BD703">
        <v>0</v>
      </c>
      <c r="BE703">
        <v>27.589041105</v>
      </c>
      <c r="BF703">
        <v>10.745205482999999</v>
      </c>
      <c r="BG703" t="s">
        <v>101</v>
      </c>
      <c r="BH703" t="s">
        <v>102</v>
      </c>
      <c r="BI703">
        <v>1993</v>
      </c>
      <c r="BJ703" t="s">
        <v>103</v>
      </c>
      <c r="BK703">
        <v>3343</v>
      </c>
      <c r="BL703">
        <v>0</v>
      </c>
      <c r="BM703" t="s">
        <v>104</v>
      </c>
      <c r="BN703">
        <v>2016</v>
      </c>
      <c r="BO703">
        <v>2</v>
      </c>
      <c r="BP703" t="s">
        <v>105</v>
      </c>
      <c r="BQ703">
        <v>2</v>
      </c>
      <c r="BR703" t="b">
        <v>0</v>
      </c>
      <c r="BS703">
        <v>1</v>
      </c>
      <c r="BT703">
        <v>0</v>
      </c>
      <c r="BU703" t="s">
        <v>106</v>
      </c>
      <c r="BV703">
        <v>4</v>
      </c>
      <c r="BW703" t="b">
        <v>0</v>
      </c>
      <c r="BX703">
        <v>1</v>
      </c>
      <c r="BY703">
        <v>1</v>
      </c>
      <c r="BZ703">
        <v>1</v>
      </c>
      <c r="CA703">
        <v>365000</v>
      </c>
      <c r="CB703">
        <v>73000</v>
      </c>
      <c r="CC703">
        <v>255500</v>
      </c>
      <c r="CD703">
        <v>109500</v>
      </c>
    </row>
    <row r="704" spans="1:82" x14ac:dyDescent="0.25">
      <c r="A704" t="s">
        <v>82</v>
      </c>
      <c r="B704" t="s">
        <v>83</v>
      </c>
      <c r="C704" t="s">
        <v>157</v>
      </c>
      <c r="D704" s="1">
        <v>44136</v>
      </c>
      <c r="E704" t="s">
        <v>85</v>
      </c>
      <c r="F704" t="s">
        <v>4075</v>
      </c>
      <c r="G704" s="1">
        <v>43896</v>
      </c>
      <c r="H704" s="1">
        <v>44261</v>
      </c>
      <c r="I704" t="s">
        <v>4076</v>
      </c>
      <c r="J704" s="1">
        <v>44141</v>
      </c>
      <c r="K704" s="1">
        <v>44141</v>
      </c>
      <c r="L704" t="s">
        <v>3354</v>
      </c>
      <c r="M704" t="s">
        <v>157</v>
      </c>
      <c r="N704">
        <v>76048</v>
      </c>
      <c r="O704" t="s">
        <v>89</v>
      </c>
      <c r="P704" t="s">
        <v>132</v>
      </c>
      <c r="Q704" s="1">
        <v>44144</v>
      </c>
      <c r="R704" t="s">
        <v>91</v>
      </c>
      <c r="T704" t="b">
        <v>0</v>
      </c>
      <c r="U704">
        <v>0</v>
      </c>
      <c r="V704">
        <v>0</v>
      </c>
      <c r="W704">
        <v>0</v>
      </c>
      <c r="X704">
        <v>0</v>
      </c>
      <c r="Y704">
        <v>0</v>
      </c>
      <c r="AA704">
        <v>0</v>
      </c>
      <c r="AB704">
        <v>1222</v>
      </c>
      <c r="AC704" t="s">
        <v>92</v>
      </c>
      <c r="AD704" t="s">
        <v>93</v>
      </c>
      <c r="AE704" t="s">
        <v>94</v>
      </c>
      <c r="AF704" s="1">
        <v>43891</v>
      </c>
      <c r="AG704" t="s">
        <v>123</v>
      </c>
      <c r="AH704">
        <v>2052064</v>
      </c>
      <c r="AI704" t="s">
        <v>4077</v>
      </c>
      <c r="AJ704" t="s">
        <v>4078</v>
      </c>
      <c r="AK704">
        <v>0</v>
      </c>
      <c r="AL704">
        <v>2052064</v>
      </c>
      <c r="AM704" t="s">
        <v>98</v>
      </c>
      <c r="AN704" t="s">
        <v>4075</v>
      </c>
      <c r="AO704" s="1">
        <v>43896</v>
      </c>
      <c r="AP704" s="1">
        <v>44261</v>
      </c>
      <c r="AQ704" t="s">
        <v>4079</v>
      </c>
      <c r="AR704" t="s">
        <v>3354</v>
      </c>
      <c r="AS704">
        <v>76048</v>
      </c>
      <c r="AT704" t="s">
        <v>3358</v>
      </c>
      <c r="AU704" t="s">
        <v>157</v>
      </c>
      <c r="AV704" t="s">
        <v>85</v>
      </c>
      <c r="AW704">
        <v>961</v>
      </c>
      <c r="AX704">
        <v>943</v>
      </c>
      <c r="AY704">
        <v>0</v>
      </c>
      <c r="AZ704">
        <v>18</v>
      </c>
      <c r="BA704">
        <v>0</v>
      </c>
      <c r="BB704">
        <v>0</v>
      </c>
      <c r="BC704">
        <v>710.87671194699999</v>
      </c>
      <c r="BD704">
        <v>0</v>
      </c>
      <c r="BE704">
        <v>0</v>
      </c>
      <c r="BF704">
        <v>0</v>
      </c>
      <c r="BG704" t="s">
        <v>101</v>
      </c>
      <c r="BH704" t="s">
        <v>102</v>
      </c>
      <c r="BI704">
        <v>1982</v>
      </c>
      <c r="BJ704" t="s">
        <v>103</v>
      </c>
      <c r="BK704">
        <v>760</v>
      </c>
      <c r="BL704">
        <v>0</v>
      </c>
      <c r="BM704" t="s">
        <v>104</v>
      </c>
      <c r="BN704">
        <v>2016</v>
      </c>
      <c r="BO704" t="s">
        <v>4080</v>
      </c>
      <c r="BP704" t="s">
        <v>117</v>
      </c>
      <c r="BQ704">
        <v>2</v>
      </c>
      <c r="BR704" t="b">
        <v>1</v>
      </c>
      <c r="BS704">
        <v>1</v>
      </c>
      <c r="BT704">
        <v>0</v>
      </c>
      <c r="BU704" t="s">
        <v>106</v>
      </c>
      <c r="BV704">
        <v>4</v>
      </c>
      <c r="BW704" t="b">
        <v>0</v>
      </c>
      <c r="BX704">
        <v>3500</v>
      </c>
      <c r="BY704">
        <v>0</v>
      </c>
      <c r="BZ704">
        <v>2</v>
      </c>
      <c r="CA704">
        <v>196000</v>
      </c>
      <c r="CB704">
        <v>39200</v>
      </c>
      <c r="CC704">
        <v>137200</v>
      </c>
      <c r="CD704">
        <v>58800</v>
      </c>
    </row>
    <row r="705" spans="1:82" x14ac:dyDescent="0.25">
      <c r="A705" t="s">
        <v>82</v>
      </c>
      <c r="B705" t="s">
        <v>83</v>
      </c>
      <c r="C705" t="s">
        <v>157</v>
      </c>
      <c r="D705" s="1">
        <v>44105</v>
      </c>
      <c r="E705" t="s">
        <v>85</v>
      </c>
      <c r="F705" t="s">
        <v>4081</v>
      </c>
      <c r="G705" s="1">
        <v>44078</v>
      </c>
      <c r="H705" s="1">
        <v>44443</v>
      </c>
      <c r="I705" t="s">
        <v>4082</v>
      </c>
      <c r="J705" s="1">
        <v>44112</v>
      </c>
      <c r="K705" s="1">
        <v>44118</v>
      </c>
      <c r="L705" t="s">
        <v>467</v>
      </c>
      <c r="M705" t="s">
        <v>157</v>
      </c>
      <c r="N705">
        <v>77095</v>
      </c>
      <c r="O705" t="s">
        <v>89</v>
      </c>
      <c r="P705" t="s">
        <v>90</v>
      </c>
      <c r="Q705" s="1">
        <v>44155</v>
      </c>
      <c r="R705" t="s">
        <v>91</v>
      </c>
      <c r="T705" t="b">
        <v>0</v>
      </c>
      <c r="U705">
        <v>36432.839999999997</v>
      </c>
      <c r="V705">
        <v>0</v>
      </c>
      <c r="W705">
        <v>513.91999999999996</v>
      </c>
      <c r="X705">
        <v>0</v>
      </c>
      <c r="Y705">
        <v>0</v>
      </c>
      <c r="AA705">
        <v>36946.7599999999</v>
      </c>
      <c r="AB705">
        <v>2657</v>
      </c>
      <c r="AC705" t="s">
        <v>92</v>
      </c>
      <c r="AD705" t="s">
        <v>93</v>
      </c>
      <c r="AE705" t="s">
        <v>94</v>
      </c>
      <c r="AF705" s="1">
        <v>44075</v>
      </c>
      <c r="AG705" t="s">
        <v>95</v>
      </c>
      <c r="AH705">
        <v>3295308</v>
      </c>
      <c r="AI705" t="s">
        <v>4083</v>
      </c>
      <c r="AJ705" t="s">
        <v>4084</v>
      </c>
      <c r="AK705">
        <v>36946.7599999999</v>
      </c>
      <c r="AL705">
        <v>3295308</v>
      </c>
      <c r="AM705" t="s">
        <v>98</v>
      </c>
      <c r="AN705" t="s">
        <v>4081</v>
      </c>
      <c r="AO705" s="1">
        <v>44078</v>
      </c>
      <c r="AP705" s="1">
        <v>44443</v>
      </c>
      <c r="AQ705" t="s">
        <v>4085</v>
      </c>
      <c r="AR705" t="s">
        <v>467</v>
      </c>
      <c r="AS705">
        <v>77095</v>
      </c>
      <c r="AT705" t="s">
        <v>471</v>
      </c>
      <c r="AU705" t="s">
        <v>157</v>
      </c>
      <c r="AV705" t="s">
        <v>85</v>
      </c>
      <c r="AW705">
        <v>1468</v>
      </c>
      <c r="AX705">
        <v>1335</v>
      </c>
      <c r="AY705">
        <v>0</v>
      </c>
      <c r="AZ705">
        <v>133</v>
      </c>
      <c r="BA705">
        <v>83</v>
      </c>
      <c r="BB705">
        <v>32</v>
      </c>
      <c r="BC705">
        <v>353.92876652000001</v>
      </c>
      <c r="BD705">
        <v>0</v>
      </c>
      <c r="BE705">
        <v>20.01095887</v>
      </c>
      <c r="BF705">
        <v>7.7150684800000002</v>
      </c>
      <c r="BG705" t="s">
        <v>115</v>
      </c>
      <c r="BH705" t="s">
        <v>102</v>
      </c>
      <c r="BI705">
        <v>2002</v>
      </c>
      <c r="BJ705" t="s">
        <v>103</v>
      </c>
      <c r="BK705">
        <v>2433</v>
      </c>
      <c r="BL705">
        <v>0</v>
      </c>
      <c r="BM705" t="s">
        <v>104</v>
      </c>
      <c r="BN705">
        <v>2002</v>
      </c>
      <c r="BO705">
        <v>2</v>
      </c>
      <c r="BP705" t="s">
        <v>105</v>
      </c>
      <c r="BQ705">
        <v>1</v>
      </c>
      <c r="BR705" t="b">
        <v>0</v>
      </c>
      <c r="BS705">
        <v>1</v>
      </c>
      <c r="BT705">
        <v>0</v>
      </c>
      <c r="BU705" t="s">
        <v>106</v>
      </c>
      <c r="BV705">
        <v>18</v>
      </c>
      <c r="BW705" t="b">
        <v>0</v>
      </c>
      <c r="BX705">
        <v>1</v>
      </c>
      <c r="BY705">
        <v>2</v>
      </c>
      <c r="BZ705">
        <v>2</v>
      </c>
      <c r="CA705">
        <v>320000</v>
      </c>
      <c r="CB705">
        <v>64000</v>
      </c>
      <c r="CC705">
        <v>160000</v>
      </c>
      <c r="CD705">
        <v>96000</v>
      </c>
    </row>
    <row r="706" spans="1:82" x14ac:dyDescent="0.25">
      <c r="A706" t="s">
        <v>82</v>
      </c>
      <c r="B706" t="s">
        <v>83</v>
      </c>
      <c r="C706" t="s">
        <v>157</v>
      </c>
      <c r="D706" s="1">
        <v>44105</v>
      </c>
      <c r="E706" t="s">
        <v>85</v>
      </c>
      <c r="F706" t="s">
        <v>4086</v>
      </c>
      <c r="G706" s="1">
        <v>44132</v>
      </c>
      <c r="H706" s="1">
        <v>44497</v>
      </c>
      <c r="I706" t="s">
        <v>4087</v>
      </c>
      <c r="J706" s="1">
        <v>44134</v>
      </c>
      <c r="K706" s="1">
        <v>44134</v>
      </c>
      <c r="L706" t="s">
        <v>1230</v>
      </c>
      <c r="M706" t="s">
        <v>157</v>
      </c>
      <c r="N706">
        <v>78245</v>
      </c>
      <c r="O706" t="s">
        <v>168</v>
      </c>
      <c r="P706" t="s">
        <v>194</v>
      </c>
      <c r="R706" t="s">
        <v>91</v>
      </c>
      <c r="T706" t="b">
        <v>0</v>
      </c>
      <c r="U706">
        <v>6029.74</v>
      </c>
      <c r="V706">
        <v>13970.26</v>
      </c>
      <c r="W706">
        <v>0</v>
      </c>
      <c r="X706">
        <v>513.91999999999996</v>
      </c>
      <c r="Y706">
        <v>0</v>
      </c>
      <c r="AA706">
        <v>20513.919999999998</v>
      </c>
      <c r="AB706">
        <v>763</v>
      </c>
      <c r="AC706" t="s">
        <v>92</v>
      </c>
      <c r="AD706" t="s">
        <v>481</v>
      </c>
      <c r="AE706" t="s">
        <v>94</v>
      </c>
      <c r="AF706" s="1">
        <v>44105</v>
      </c>
      <c r="AG706" t="s">
        <v>95</v>
      </c>
      <c r="AH706">
        <v>3807804</v>
      </c>
      <c r="AI706" t="s">
        <v>4088</v>
      </c>
      <c r="AJ706" t="s">
        <v>4089</v>
      </c>
      <c r="AK706">
        <v>20513.919999999998</v>
      </c>
      <c r="AL706">
        <v>3807804</v>
      </c>
      <c r="AM706" t="s">
        <v>98</v>
      </c>
      <c r="AN706" t="s">
        <v>4086</v>
      </c>
      <c r="AO706" s="1">
        <v>44132</v>
      </c>
      <c r="AP706" s="1">
        <v>44497</v>
      </c>
      <c r="AQ706" t="s">
        <v>4090</v>
      </c>
      <c r="AR706" t="s">
        <v>1230</v>
      </c>
      <c r="AS706">
        <v>78245</v>
      </c>
      <c r="AT706" t="s">
        <v>1234</v>
      </c>
      <c r="AU706" t="s">
        <v>157</v>
      </c>
      <c r="AV706" t="s">
        <v>85</v>
      </c>
      <c r="AW706">
        <v>1862</v>
      </c>
      <c r="AX706">
        <v>1573</v>
      </c>
      <c r="AY706">
        <v>0</v>
      </c>
      <c r="AZ706">
        <v>289</v>
      </c>
      <c r="BA706">
        <v>117</v>
      </c>
      <c r="BB706">
        <v>45</v>
      </c>
      <c r="BC706">
        <v>173.44657547</v>
      </c>
      <c r="BD706">
        <v>0</v>
      </c>
      <c r="BE706">
        <v>10.898630145</v>
      </c>
      <c r="BF706">
        <v>4.1917808250000004</v>
      </c>
      <c r="BG706" t="s">
        <v>101</v>
      </c>
      <c r="BH706" t="s">
        <v>102</v>
      </c>
      <c r="BI706">
        <v>2007</v>
      </c>
      <c r="BJ706" t="s">
        <v>103</v>
      </c>
      <c r="BK706">
        <v>3351</v>
      </c>
      <c r="BL706">
        <v>0</v>
      </c>
      <c r="BM706" t="s">
        <v>104</v>
      </c>
      <c r="BN706">
        <v>2007</v>
      </c>
      <c r="BO706">
        <v>2</v>
      </c>
      <c r="BP706" t="s">
        <v>105</v>
      </c>
      <c r="BQ706">
        <v>2</v>
      </c>
      <c r="BR706" t="b">
        <v>0</v>
      </c>
      <c r="BS706">
        <v>1</v>
      </c>
      <c r="BT706">
        <v>0</v>
      </c>
      <c r="BU706" t="s">
        <v>106</v>
      </c>
      <c r="BV706">
        <v>13</v>
      </c>
      <c r="BW706" t="b">
        <v>0</v>
      </c>
      <c r="BX706">
        <v>2500</v>
      </c>
      <c r="BY706">
        <v>0</v>
      </c>
      <c r="BZ706">
        <v>1</v>
      </c>
      <c r="CA706">
        <v>450000</v>
      </c>
      <c r="CB706">
        <v>90000</v>
      </c>
      <c r="CC706">
        <v>315000</v>
      </c>
      <c r="CD706">
        <v>135000</v>
      </c>
    </row>
    <row r="707" spans="1:82" x14ac:dyDescent="0.25">
      <c r="A707" t="s">
        <v>82</v>
      </c>
      <c r="B707" t="s">
        <v>206</v>
      </c>
      <c r="C707" t="s">
        <v>359</v>
      </c>
      <c r="D707" s="1">
        <v>44013</v>
      </c>
      <c r="E707" t="s">
        <v>85</v>
      </c>
      <c r="F707" t="s">
        <v>4091</v>
      </c>
      <c r="G707" s="1">
        <v>43993</v>
      </c>
      <c r="H707" s="1">
        <v>44358</v>
      </c>
      <c r="I707" t="s">
        <v>4092</v>
      </c>
      <c r="J707" s="1">
        <v>44029</v>
      </c>
      <c r="K707" s="1">
        <v>44043</v>
      </c>
      <c r="L707" t="s">
        <v>2381</v>
      </c>
      <c r="M707" t="s">
        <v>359</v>
      </c>
      <c r="N707">
        <v>89044</v>
      </c>
      <c r="O707" t="s">
        <v>89</v>
      </c>
      <c r="P707" t="s">
        <v>90</v>
      </c>
      <c r="Q707" s="1">
        <v>44060</v>
      </c>
      <c r="R707" t="s">
        <v>91</v>
      </c>
      <c r="T707" t="b">
        <v>0</v>
      </c>
      <c r="U707">
        <v>3677.02</v>
      </c>
      <c r="V707">
        <v>0</v>
      </c>
      <c r="W707">
        <v>285</v>
      </c>
      <c r="X707">
        <v>0</v>
      </c>
      <c r="Y707">
        <v>0</v>
      </c>
      <c r="AA707">
        <v>3962.02</v>
      </c>
      <c r="AB707">
        <v>3</v>
      </c>
      <c r="AC707" t="s">
        <v>206</v>
      </c>
      <c r="AD707" t="s">
        <v>93</v>
      </c>
      <c r="AE707" t="s">
        <v>152</v>
      </c>
      <c r="AF707" s="1">
        <v>43983</v>
      </c>
      <c r="AG707" t="s">
        <v>123</v>
      </c>
      <c r="AH707">
        <v>2347829</v>
      </c>
      <c r="AI707" t="s">
        <v>4093</v>
      </c>
      <c r="AJ707" t="s">
        <v>4094</v>
      </c>
      <c r="AK707">
        <v>3962.02</v>
      </c>
      <c r="AL707">
        <v>2347829</v>
      </c>
      <c r="AM707" t="s">
        <v>98</v>
      </c>
      <c r="AN707" t="s">
        <v>4091</v>
      </c>
      <c r="AO707" s="1">
        <v>43993</v>
      </c>
      <c r="AP707" s="1">
        <v>44358</v>
      </c>
      <c r="AQ707" t="s">
        <v>4095</v>
      </c>
      <c r="AR707" t="s">
        <v>2381</v>
      </c>
      <c r="AS707">
        <v>89044</v>
      </c>
      <c r="AT707" t="s">
        <v>366</v>
      </c>
      <c r="AU707" t="s">
        <v>359</v>
      </c>
      <c r="AV707" t="s">
        <v>85</v>
      </c>
      <c r="AW707">
        <v>733</v>
      </c>
      <c r="AX707">
        <v>638</v>
      </c>
      <c r="AY707">
        <v>30</v>
      </c>
      <c r="AZ707">
        <v>65</v>
      </c>
      <c r="BA707">
        <v>32</v>
      </c>
      <c r="BB707">
        <v>23</v>
      </c>
      <c r="BC707">
        <v>363.202739909</v>
      </c>
      <c r="BD707">
        <v>30</v>
      </c>
      <c r="BE707">
        <v>15.167123296</v>
      </c>
      <c r="BF707">
        <v>10.901369869</v>
      </c>
      <c r="BG707" t="s">
        <v>381</v>
      </c>
      <c r="BH707" t="s">
        <v>116</v>
      </c>
      <c r="BI707">
        <v>2008</v>
      </c>
      <c r="BJ707" t="s">
        <v>103</v>
      </c>
      <c r="BK707">
        <v>3118</v>
      </c>
      <c r="BM707" t="s">
        <v>104</v>
      </c>
      <c r="BN707">
        <v>2008</v>
      </c>
      <c r="BO707">
        <v>1</v>
      </c>
      <c r="BP707" t="s">
        <v>117</v>
      </c>
      <c r="BQ707">
        <v>2</v>
      </c>
      <c r="BS707">
        <v>1</v>
      </c>
      <c r="BT707">
        <v>0</v>
      </c>
      <c r="BV707">
        <v>12</v>
      </c>
      <c r="BX707">
        <v>1000</v>
      </c>
      <c r="CA707">
        <v>455000</v>
      </c>
      <c r="CB707">
        <v>45500</v>
      </c>
      <c r="CC707">
        <v>318500</v>
      </c>
      <c r="CD707">
        <v>136500</v>
      </c>
    </row>
    <row r="708" spans="1:82" x14ac:dyDescent="0.25">
      <c r="A708" t="s">
        <v>82</v>
      </c>
      <c r="B708" t="s">
        <v>206</v>
      </c>
      <c r="C708" t="s">
        <v>359</v>
      </c>
      <c r="D708" s="1">
        <v>44044</v>
      </c>
      <c r="E708" t="s">
        <v>85</v>
      </c>
      <c r="F708" t="s">
        <v>4096</v>
      </c>
      <c r="G708" s="1">
        <v>43777</v>
      </c>
      <c r="H708" s="1">
        <v>44143</v>
      </c>
      <c r="I708" t="s">
        <v>4097</v>
      </c>
      <c r="J708" s="1">
        <v>44047</v>
      </c>
      <c r="K708" s="1">
        <v>44050</v>
      </c>
      <c r="L708" t="s">
        <v>2381</v>
      </c>
      <c r="M708" t="s">
        <v>359</v>
      </c>
      <c r="N708">
        <v>89074</v>
      </c>
      <c r="O708" t="s">
        <v>89</v>
      </c>
      <c r="P708" t="s">
        <v>194</v>
      </c>
      <c r="Q708" s="1">
        <v>44083</v>
      </c>
      <c r="R708" t="s">
        <v>91</v>
      </c>
      <c r="T708" t="b">
        <v>0</v>
      </c>
      <c r="U708">
        <v>2530.4299999999998</v>
      </c>
      <c r="V708">
        <v>0</v>
      </c>
      <c r="W708">
        <v>335</v>
      </c>
      <c r="X708">
        <v>0</v>
      </c>
      <c r="Y708">
        <v>0</v>
      </c>
      <c r="AA708">
        <v>2865.43</v>
      </c>
      <c r="AB708">
        <v>0</v>
      </c>
      <c r="AC708" t="s">
        <v>206</v>
      </c>
      <c r="AD708" t="s">
        <v>151</v>
      </c>
      <c r="AE708" t="s">
        <v>94</v>
      </c>
      <c r="AF708" s="1">
        <v>43770</v>
      </c>
      <c r="AG708" t="s">
        <v>123</v>
      </c>
      <c r="AH708">
        <v>1430348</v>
      </c>
      <c r="AI708" t="s">
        <v>4098</v>
      </c>
      <c r="AJ708" t="s">
        <v>4099</v>
      </c>
      <c r="AK708">
        <v>2865.43</v>
      </c>
      <c r="AL708">
        <v>1430348</v>
      </c>
      <c r="AM708" t="s">
        <v>164</v>
      </c>
      <c r="AN708" t="s">
        <v>4096</v>
      </c>
      <c r="AO708" s="1">
        <v>43777</v>
      </c>
      <c r="AP708" s="1">
        <v>44143</v>
      </c>
      <c r="AQ708" t="s">
        <v>4100</v>
      </c>
      <c r="AR708" t="s">
        <v>2381</v>
      </c>
      <c r="AS708">
        <v>89074</v>
      </c>
      <c r="AT708" t="s">
        <v>366</v>
      </c>
      <c r="AU708" t="s">
        <v>359</v>
      </c>
      <c r="AV708" t="s">
        <v>85</v>
      </c>
      <c r="AW708">
        <v>836</v>
      </c>
      <c r="AX708">
        <v>725</v>
      </c>
      <c r="AY708">
        <v>30</v>
      </c>
      <c r="AZ708">
        <v>81</v>
      </c>
      <c r="BA708">
        <v>32</v>
      </c>
      <c r="BB708">
        <v>23</v>
      </c>
      <c r="BC708">
        <v>836</v>
      </c>
      <c r="BD708">
        <v>30</v>
      </c>
      <c r="BE708">
        <v>32</v>
      </c>
      <c r="BF708">
        <v>23</v>
      </c>
      <c r="BG708" t="s">
        <v>381</v>
      </c>
      <c r="BH708" t="s">
        <v>116</v>
      </c>
      <c r="BI708">
        <v>1995</v>
      </c>
      <c r="BJ708" t="s">
        <v>103</v>
      </c>
      <c r="BK708">
        <v>1761</v>
      </c>
      <c r="BL708">
        <v>0</v>
      </c>
      <c r="BM708" t="s">
        <v>104</v>
      </c>
      <c r="BN708">
        <v>1996</v>
      </c>
      <c r="BO708">
        <v>2</v>
      </c>
      <c r="BP708" t="s">
        <v>117</v>
      </c>
      <c r="BQ708">
        <v>2</v>
      </c>
      <c r="BS708">
        <v>1</v>
      </c>
      <c r="BT708">
        <v>0</v>
      </c>
      <c r="BV708">
        <v>23</v>
      </c>
      <c r="BX708">
        <v>1000</v>
      </c>
      <c r="CA708">
        <v>295000</v>
      </c>
      <c r="CB708">
        <v>29500</v>
      </c>
      <c r="CC708">
        <v>206500</v>
      </c>
      <c r="CD708">
        <v>88500</v>
      </c>
    </row>
    <row r="709" spans="1:82" x14ac:dyDescent="0.25">
      <c r="A709" t="s">
        <v>82</v>
      </c>
      <c r="B709" t="s">
        <v>206</v>
      </c>
      <c r="C709" t="s">
        <v>359</v>
      </c>
      <c r="D709" s="1">
        <v>44136</v>
      </c>
      <c r="E709" t="s">
        <v>85</v>
      </c>
      <c r="F709" t="s">
        <v>4101</v>
      </c>
      <c r="G709" s="1">
        <v>44021</v>
      </c>
      <c r="H709" s="1">
        <v>44386</v>
      </c>
      <c r="I709" t="s">
        <v>4102</v>
      </c>
      <c r="J709" s="1">
        <v>44152</v>
      </c>
      <c r="K709" s="1">
        <v>44153</v>
      </c>
      <c r="L709" t="s">
        <v>362</v>
      </c>
      <c r="M709" t="s">
        <v>359</v>
      </c>
      <c r="N709">
        <v>89107</v>
      </c>
      <c r="O709" t="s">
        <v>168</v>
      </c>
      <c r="P709" t="s">
        <v>132</v>
      </c>
      <c r="R709" t="s">
        <v>91</v>
      </c>
      <c r="T709" t="b">
        <v>0</v>
      </c>
      <c r="U709">
        <v>0</v>
      </c>
      <c r="V709">
        <v>4000</v>
      </c>
      <c r="W709">
        <v>0</v>
      </c>
      <c r="X709">
        <v>500</v>
      </c>
      <c r="Y709">
        <v>0</v>
      </c>
      <c r="AA709">
        <v>4500</v>
      </c>
      <c r="AB709">
        <v>631</v>
      </c>
      <c r="AC709" t="s">
        <v>206</v>
      </c>
      <c r="AD709" t="s">
        <v>93</v>
      </c>
      <c r="AE709" t="s">
        <v>94</v>
      </c>
      <c r="AF709" s="1">
        <v>44013</v>
      </c>
      <c r="AG709" t="s">
        <v>257</v>
      </c>
      <c r="AH709">
        <v>2923705</v>
      </c>
      <c r="AI709" t="s">
        <v>933</v>
      </c>
      <c r="AJ709" t="s">
        <v>4103</v>
      </c>
      <c r="AK709">
        <v>4500</v>
      </c>
      <c r="AL709">
        <v>2923705</v>
      </c>
      <c r="AM709" t="s">
        <v>98</v>
      </c>
      <c r="AN709" t="s">
        <v>4101</v>
      </c>
      <c r="AO709" s="1">
        <v>44021</v>
      </c>
      <c r="AP709" s="1">
        <v>44386</v>
      </c>
      <c r="AQ709" t="s">
        <v>4104</v>
      </c>
      <c r="AR709" t="s">
        <v>362</v>
      </c>
      <c r="AS709">
        <v>89107</v>
      </c>
      <c r="AT709" t="s">
        <v>366</v>
      </c>
      <c r="AU709" t="s">
        <v>359</v>
      </c>
      <c r="AV709" t="s">
        <v>85</v>
      </c>
      <c r="AW709">
        <v>399</v>
      </c>
      <c r="AX709">
        <v>287</v>
      </c>
      <c r="AY709">
        <v>30</v>
      </c>
      <c r="AZ709">
        <v>82</v>
      </c>
      <c r="BA709">
        <v>32</v>
      </c>
      <c r="BB709">
        <v>23</v>
      </c>
      <c r="BC709">
        <v>176.589041106</v>
      </c>
      <c r="BD709">
        <v>30</v>
      </c>
      <c r="BE709">
        <v>12.712328768000001</v>
      </c>
      <c r="BF709">
        <v>9.1369863020000004</v>
      </c>
      <c r="BG709" t="s">
        <v>101</v>
      </c>
      <c r="BH709" t="s">
        <v>116</v>
      </c>
      <c r="BI709">
        <v>1961</v>
      </c>
      <c r="BJ709" t="s">
        <v>103</v>
      </c>
      <c r="BK709">
        <v>1142</v>
      </c>
      <c r="BL709">
        <v>0</v>
      </c>
      <c r="BM709" t="s">
        <v>104</v>
      </c>
      <c r="BN709">
        <v>2005</v>
      </c>
      <c r="BO709">
        <v>1</v>
      </c>
      <c r="BP709" t="s">
        <v>117</v>
      </c>
      <c r="BQ709">
        <v>1</v>
      </c>
      <c r="BS709">
        <v>1</v>
      </c>
      <c r="BT709">
        <v>0</v>
      </c>
      <c r="BV709">
        <v>15</v>
      </c>
      <c r="BX709">
        <v>1000</v>
      </c>
      <c r="CA709">
        <v>135000</v>
      </c>
      <c r="CB709">
        <v>13500</v>
      </c>
      <c r="CC709">
        <v>94500</v>
      </c>
      <c r="CD709">
        <v>40500</v>
      </c>
    </row>
    <row r="710" spans="1:82" x14ac:dyDescent="0.25">
      <c r="A710" t="s">
        <v>82</v>
      </c>
      <c r="B710" t="s">
        <v>206</v>
      </c>
      <c r="C710" t="s">
        <v>359</v>
      </c>
      <c r="D710" s="1">
        <v>44105</v>
      </c>
      <c r="E710" t="s">
        <v>85</v>
      </c>
      <c r="F710" t="s">
        <v>4101</v>
      </c>
      <c r="G710" s="1">
        <v>44021</v>
      </c>
      <c r="H710" s="1">
        <v>44386</v>
      </c>
      <c r="I710" t="s">
        <v>4105</v>
      </c>
      <c r="J710" s="1">
        <v>44119</v>
      </c>
      <c r="K710" s="1">
        <v>44126</v>
      </c>
      <c r="L710" t="s">
        <v>362</v>
      </c>
      <c r="M710" t="s">
        <v>359</v>
      </c>
      <c r="N710">
        <v>89107</v>
      </c>
      <c r="O710" t="s">
        <v>89</v>
      </c>
      <c r="P710" t="s">
        <v>90</v>
      </c>
      <c r="Q710" s="1">
        <v>44153</v>
      </c>
      <c r="R710" t="s">
        <v>91</v>
      </c>
      <c r="T710" t="b">
        <v>0</v>
      </c>
      <c r="U710">
        <v>1081.8800000000001</v>
      </c>
      <c r="V710">
        <v>0</v>
      </c>
      <c r="W710">
        <v>775</v>
      </c>
      <c r="X710">
        <v>0</v>
      </c>
      <c r="Y710">
        <v>0</v>
      </c>
      <c r="AA710">
        <v>1856.88</v>
      </c>
      <c r="AB710">
        <v>631</v>
      </c>
      <c r="AC710" t="s">
        <v>206</v>
      </c>
      <c r="AD710" t="s">
        <v>93</v>
      </c>
      <c r="AE710" t="s">
        <v>94</v>
      </c>
      <c r="AF710" s="1">
        <v>44013</v>
      </c>
      <c r="AG710" t="s">
        <v>257</v>
      </c>
      <c r="AH710">
        <v>2923705</v>
      </c>
      <c r="AI710" t="s">
        <v>4106</v>
      </c>
      <c r="AJ710" t="s">
        <v>4107</v>
      </c>
      <c r="AK710">
        <v>1856.88</v>
      </c>
      <c r="AL710">
        <v>2923705</v>
      </c>
      <c r="AM710" t="s">
        <v>98</v>
      </c>
      <c r="AN710" t="s">
        <v>4101</v>
      </c>
      <c r="AO710" s="1">
        <v>44021</v>
      </c>
      <c r="AP710" s="1">
        <v>44386</v>
      </c>
      <c r="AQ710" t="s">
        <v>4104</v>
      </c>
      <c r="AR710" t="s">
        <v>362</v>
      </c>
      <c r="AS710">
        <v>89107</v>
      </c>
      <c r="AT710" t="s">
        <v>366</v>
      </c>
      <c r="AU710" t="s">
        <v>359</v>
      </c>
      <c r="AV710" t="s">
        <v>85</v>
      </c>
      <c r="AW710">
        <v>399</v>
      </c>
      <c r="AX710">
        <v>287</v>
      </c>
      <c r="AY710">
        <v>30</v>
      </c>
      <c r="AZ710">
        <v>82</v>
      </c>
      <c r="BA710">
        <v>32</v>
      </c>
      <c r="BB710">
        <v>23</v>
      </c>
      <c r="BC710">
        <v>176.589041106</v>
      </c>
      <c r="BD710">
        <v>30</v>
      </c>
      <c r="BE710">
        <v>12.712328768000001</v>
      </c>
      <c r="BF710">
        <v>9.1369863020000004</v>
      </c>
      <c r="BG710" t="s">
        <v>101</v>
      </c>
      <c r="BH710" t="s">
        <v>116</v>
      </c>
      <c r="BI710">
        <v>1961</v>
      </c>
      <c r="BJ710" t="s">
        <v>103</v>
      </c>
      <c r="BK710">
        <v>1142</v>
      </c>
      <c r="BL710">
        <v>0</v>
      </c>
      <c r="BM710" t="s">
        <v>104</v>
      </c>
      <c r="BN710">
        <v>2005</v>
      </c>
      <c r="BO710">
        <v>1</v>
      </c>
      <c r="BP710" t="s">
        <v>117</v>
      </c>
      <c r="BQ710">
        <v>1</v>
      </c>
      <c r="BS710">
        <v>1</v>
      </c>
      <c r="BT710">
        <v>0</v>
      </c>
      <c r="BV710">
        <v>15</v>
      </c>
      <c r="BX710">
        <v>1000</v>
      </c>
      <c r="CA710">
        <v>135000</v>
      </c>
      <c r="CB710">
        <v>13500</v>
      </c>
      <c r="CC710">
        <v>94500</v>
      </c>
      <c r="CD710">
        <v>40500</v>
      </c>
    </row>
    <row r="711" spans="1:82" x14ac:dyDescent="0.25">
      <c r="A711" t="s">
        <v>82</v>
      </c>
      <c r="B711" t="s">
        <v>206</v>
      </c>
      <c r="C711" t="s">
        <v>207</v>
      </c>
      <c r="D711" s="1">
        <v>44044</v>
      </c>
      <c r="E711" t="s">
        <v>147</v>
      </c>
      <c r="F711" t="s">
        <v>4108</v>
      </c>
      <c r="G711" s="1">
        <v>44023</v>
      </c>
      <c r="H711" s="1">
        <v>44388</v>
      </c>
      <c r="I711" t="s">
        <v>4109</v>
      </c>
      <c r="J711" s="1">
        <v>44045</v>
      </c>
      <c r="K711" s="1">
        <v>44046</v>
      </c>
      <c r="L711" t="s">
        <v>4110</v>
      </c>
      <c r="M711" t="s">
        <v>207</v>
      </c>
      <c r="N711">
        <v>90250</v>
      </c>
      <c r="O711" t="s">
        <v>89</v>
      </c>
      <c r="P711" t="s">
        <v>90</v>
      </c>
      <c r="Q711" s="1">
        <v>44055</v>
      </c>
      <c r="R711" t="s">
        <v>91</v>
      </c>
      <c r="T711" t="b">
        <v>0</v>
      </c>
      <c r="U711">
        <v>4750</v>
      </c>
      <c r="V711">
        <v>0</v>
      </c>
      <c r="W711">
        <v>200</v>
      </c>
      <c r="X711">
        <v>0</v>
      </c>
      <c r="Y711">
        <v>0</v>
      </c>
      <c r="AA711">
        <v>4950</v>
      </c>
      <c r="AB711">
        <v>0</v>
      </c>
      <c r="AC711" t="s">
        <v>206</v>
      </c>
      <c r="AD711" t="s">
        <v>151</v>
      </c>
      <c r="AE711" t="s">
        <v>152</v>
      </c>
      <c r="AF711" s="1">
        <v>44013</v>
      </c>
      <c r="AG711" t="s">
        <v>212</v>
      </c>
      <c r="AH711">
        <v>2548373</v>
      </c>
      <c r="AI711" t="s">
        <v>1462</v>
      </c>
      <c r="AJ711" t="s">
        <v>4111</v>
      </c>
      <c r="AK711">
        <v>4950</v>
      </c>
      <c r="AL711">
        <v>2548373</v>
      </c>
      <c r="AM711" t="s">
        <v>98</v>
      </c>
      <c r="AN711" t="s">
        <v>4108</v>
      </c>
      <c r="AO711" s="1">
        <v>44023</v>
      </c>
      <c r="AP711" s="1">
        <v>44388</v>
      </c>
      <c r="AQ711" t="s">
        <v>4112</v>
      </c>
      <c r="AR711" t="s">
        <v>4110</v>
      </c>
      <c r="AS711">
        <v>90250</v>
      </c>
      <c r="AT711" t="s">
        <v>216</v>
      </c>
      <c r="AU711" t="s">
        <v>207</v>
      </c>
      <c r="AV711" t="s">
        <v>147</v>
      </c>
      <c r="AW711">
        <v>489</v>
      </c>
      <c r="AX711">
        <v>372</v>
      </c>
      <c r="AY711">
        <v>35</v>
      </c>
      <c r="AZ711">
        <v>82</v>
      </c>
      <c r="BA711">
        <v>32</v>
      </c>
      <c r="BB711">
        <v>0</v>
      </c>
      <c r="BC711">
        <v>191.580821958</v>
      </c>
      <c r="BD711">
        <v>13.712328769999999</v>
      </c>
      <c r="BE711">
        <v>12.536986303999999</v>
      </c>
      <c r="BF711">
        <v>0</v>
      </c>
      <c r="BI711">
        <v>1980</v>
      </c>
      <c r="BJ711" t="s">
        <v>103</v>
      </c>
      <c r="BO711">
        <v>2</v>
      </c>
      <c r="BX711">
        <v>1000</v>
      </c>
      <c r="CA711">
        <v>50000</v>
      </c>
      <c r="CC711">
        <v>50000</v>
      </c>
      <c r="CD711">
        <v>25000</v>
      </c>
    </row>
    <row r="712" spans="1:82" x14ac:dyDescent="0.25">
      <c r="A712" t="s">
        <v>82</v>
      </c>
      <c r="B712" t="s">
        <v>206</v>
      </c>
      <c r="C712" t="s">
        <v>207</v>
      </c>
      <c r="D712" s="1">
        <v>44044</v>
      </c>
      <c r="E712" t="s">
        <v>147</v>
      </c>
      <c r="F712" t="s">
        <v>4113</v>
      </c>
      <c r="G712" s="1">
        <v>43992</v>
      </c>
      <c r="H712" s="1">
        <v>44357</v>
      </c>
      <c r="I712" t="s">
        <v>4114</v>
      </c>
      <c r="J712" s="1">
        <v>44066</v>
      </c>
      <c r="K712" s="1">
        <v>44097</v>
      </c>
      <c r="L712" t="s">
        <v>220</v>
      </c>
      <c r="M712" t="s">
        <v>207</v>
      </c>
      <c r="N712">
        <v>92126</v>
      </c>
      <c r="O712" t="s">
        <v>89</v>
      </c>
      <c r="P712" t="s">
        <v>90</v>
      </c>
      <c r="Q712" s="1">
        <v>44141</v>
      </c>
      <c r="R712" t="s">
        <v>91</v>
      </c>
      <c r="T712" t="b">
        <v>0</v>
      </c>
      <c r="U712">
        <v>9500.86</v>
      </c>
      <c r="V712">
        <v>0</v>
      </c>
      <c r="W712">
        <v>200</v>
      </c>
      <c r="X712">
        <v>0</v>
      </c>
      <c r="Y712">
        <v>0</v>
      </c>
      <c r="AA712">
        <v>9700.86</v>
      </c>
      <c r="AB712">
        <v>3</v>
      </c>
      <c r="AC712" t="s">
        <v>206</v>
      </c>
      <c r="AD712" t="s">
        <v>93</v>
      </c>
      <c r="AE712" t="s">
        <v>152</v>
      </c>
      <c r="AF712" s="1">
        <v>43983</v>
      </c>
      <c r="AG712" t="s">
        <v>95</v>
      </c>
      <c r="AH712">
        <v>2342078</v>
      </c>
      <c r="AI712" t="s">
        <v>4115</v>
      </c>
      <c r="AJ712" t="s">
        <v>4116</v>
      </c>
      <c r="AK712">
        <v>9700.86</v>
      </c>
      <c r="AL712">
        <v>2342078</v>
      </c>
      <c r="AM712" t="s">
        <v>98</v>
      </c>
      <c r="AN712" t="s">
        <v>4113</v>
      </c>
      <c r="AO712" s="1">
        <v>43992</v>
      </c>
      <c r="AP712" s="1">
        <v>44357</v>
      </c>
      <c r="AQ712" t="s">
        <v>4117</v>
      </c>
      <c r="AR712" t="s">
        <v>220</v>
      </c>
      <c r="AS712">
        <v>92126</v>
      </c>
      <c r="AT712" t="s">
        <v>220</v>
      </c>
      <c r="AU712" t="s">
        <v>207</v>
      </c>
      <c r="AV712" t="s">
        <v>147</v>
      </c>
      <c r="AW712">
        <v>362</v>
      </c>
      <c r="AX712">
        <v>262</v>
      </c>
      <c r="AY712">
        <v>35</v>
      </c>
      <c r="AZ712">
        <v>65</v>
      </c>
      <c r="BA712">
        <v>0</v>
      </c>
      <c r="BB712">
        <v>0</v>
      </c>
      <c r="BC712">
        <v>172.56986309800001</v>
      </c>
      <c r="BD712">
        <v>16.684931514999999</v>
      </c>
      <c r="BE712">
        <v>0</v>
      </c>
      <c r="BF712">
        <v>0</v>
      </c>
      <c r="BI712">
        <v>1990</v>
      </c>
      <c r="BJ712" t="s">
        <v>103</v>
      </c>
      <c r="BO712">
        <v>2</v>
      </c>
      <c r="BX712">
        <v>2500</v>
      </c>
      <c r="CA712">
        <v>85000</v>
      </c>
      <c r="CC712">
        <v>20000</v>
      </c>
      <c r="CD712">
        <v>25000</v>
      </c>
    </row>
    <row r="713" spans="1:82" x14ac:dyDescent="0.25">
      <c r="A713" t="s">
        <v>82</v>
      </c>
      <c r="B713" t="s">
        <v>206</v>
      </c>
      <c r="C713" t="s">
        <v>207</v>
      </c>
      <c r="D713" s="1">
        <v>44105</v>
      </c>
      <c r="E713" t="s">
        <v>85</v>
      </c>
      <c r="F713" t="s">
        <v>4118</v>
      </c>
      <c r="G713" s="1">
        <v>43896</v>
      </c>
      <c r="H713" s="1">
        <v>44261</v>
      </c>
      <c r="I713" t="s">
        <v>4119</v>
      </c>
      <c r="J713" s="1">
        <v>44125</v>
      </c>
      <c r="K713" s="1">
        <v>44127</v>
      </c>
      <c r="L713" t="s">
        <v>4120</v>
      </c>
      <c r="M713" t="s">
        <v>207</v>
      </c>
      <c r="N713">
        <v>92342</v>
      </c>
      <c r="O713" t="s">
        <v>89</v>
      </c>
      <c r="P713" t="s">
        <v>90</v>
      </c>
      <c r="Q713" s="1">
        <v>44160</v>
      </c>
      <c r="R713" t="s">
        <v>91</v>
      </c>
      <c r="T713" t="b">
        <v>0</v>
      </c>
      <c r="U713">
        <v>11360.61</v>
      </c>
      <c r="V713">
        <v>0</v>
      </c>
      <c r="W713">
        <v>565</v>
      </c>
      <c r="X713">
        <v>0</v>
      </c>
      <c r="Y713">
        <v>0</v>
      </c>
      <c r="AA713">
        <v>11925.61</v>
      </c>
      <c r="AB713">
        <v>20</v>
      </c>
      <c r="AC713" t="s">
        <v>206</v>
      </c>
      <c r="AD713" t="s">
        <v>93</v>
      </c>
      <c r="AE713" t="s">
        <v>94</v>
      </c>
      <c r="AF713" s="1">
        <v>43891</v>
      </c>
      <c r="AG713" t="s">
        <v>123</v>
      </c>
      <c r="AH713">
        <v>2150293</v>
      </c>
      <c r="AI713" t="s">
        <v>4121</v>
      </c>
      <c r="AJ713" t="s">
        <v>4122</v>
      </c>
      <c r="AK713">
        <v>11925.61</v>
      </c>
      <c r="AL713">
        <v>2150293</v>
      </c>
      <c r="AM713" t="s">
        <v>98</v>
      </c>
      <c r="AN713" t="s">
        <v>4118</v>
      </c>
      <c r="AO713" s="1">
        <v>43896</v>
      </c>
      <c r="AP713" s="1">
        <v>44261</v>
      </c>
      <c r="AQ713" t="s">
        <v>4123</v>
      </c>
      <c r="AR713" t="s">
        <v>4120</v>
      </c>
      <c r="AS713">
        <v>92342</v>
      </c>
      <c r="AT713" t="s">
        <v>380</v>
      </c>
      <c r="AU713" t="s">
        <v>207</v>
      </c>
      <c r="AV713" t="s">
        <v>85</v>
      </c>
      <c r="AW713">
        <v>858</v>
      </c>
      <c r="AX713">
        <v>694</v>
      </c>
      <c r="AY713">
        <v>65</v>
      </c>
      <c r="AZ713">
        <v>99</v>
      </c>
      <c r="BA713">
        <v>32</v>
      </c>
      <c r="BB713">
        <v>23</v>
      </c>
      <c r="BC713">
        <v>634.68493116599996</v>
      </c>
      <c r="BD713">
        <v>48.082191754999997</v>
      </c>
      <c r="BE713">
        <v>23.671232864</v>
      </c>
      <c r="BF713">
        <v>17.013698621</v>
      </c>
      <c r="BG713" t="s">
        <v>381</v>
      </c>
      <c r="BH713" t="s">
        <v>116</v>
      </c>
      <c r="BI713">
        <v>1989</v>
      </c>
      <c r="BJ713" t="s">
        <v>103</v>
      </c>
      <c r="BK713">
        <v>1862</v>
      </c>
      <c r="BL713">
        <v>0</v>
      </c>
      <c r="BM713" t="s">
        <v>104</v>
      </c>
      <c r="BN713">
        <v>2000</v>
      </c>
      <c r="BO713">
        <v>4</v>
      </c>
      <c r="BP713" t="s">
        <v>117</v>
      </c>
      <c r="BQ713">
        <v>1</v>
      </c>
      <c r="BS713">
        <v>1</v>
      </c>
      <c r="BT713">
        <v>0</v>
      </c>
      <c r="BV713">
        <v>20</v>
      </c>
      <c r="BX713">
        <v>1000</v>
      </c>
      <c r="CA713">
        <v>300000</v>
      </c>
      <c r="CB713">
        <v>60000</v>
      </c>
      <c r="CC713">
        <v>225000</v>
      </c>
      <c r="CD713">
        <v>90000</v>
      </c>
    </row>
    <row r="714" spans="1:82" x14ac:dyDescent="0.25">
      <c r="A714" t="s">
        <v>82</v>
      </c>
      <c r="B714" t="s">
        <v>206</v>
      </c>
      <c r="C714" t="s">
        <v>207</v>
      </c>
      <c r="D714" s="1">
        <v>44075</v>
      </c>
      <c r="E714" t="s">
        <v>85</v>
      </c>
      <c r="F714" t="s">
        <v>4124</v>
      </c>
      <c r="G714" s="1">
        <v>43807</v>
      </c>
      <c r="H714" s="1">
        <v>44173</v>
      </c>
      <c r="I714" t="s">
        <v>4125</v>
      </c>
      <c r="J714" s="1">
        <v>44081</v>
      </c>
      <c r="K714" s="1">
        <v>44081</v>
      </c>
      <c r="L714" t="s">
        <v>388</v>
      </c>
      <c r="M714" t="s">
        <v>207</v>
      </c>
      <c r="N714">
        <v>92508</v>
      </c>
      <c r="O714" t="s">
        <v>168</v>
      </c>
      <c r="P714" t="s">
        <v>90</v>
      </c>
      <c r="R714" t="s">
        <v>91</v>
      </c>
      <c r="T714" t="b">
        <v>0</v>
      </c>
      <c r="U714">
        <v>25148.74</v>
      </c>
      <c r="V714">
        <v>99588.9</v>
      </c>
      <c r="W714">
        <v>895</v>
      </c>
      <c r="X714">
        <v>420</v>
      </c>
      <c r="Y714">
        <v>0</v>
      </c>
      <c r="AA714">
        <v>126052.64</v>
      </c>
      <c r="AB714">
        <v>837</v>
      </c>
      <c r="AC714" t="s">
        <v>206</v>
      </c>
      <c r="AD714" t="s">
        <v>93</v>
      </c>
      <c r="AE714" t="s">
        <v>94</v>
      </c>
      <c r="AF714" s="1">
        <v>43800</v>
      </c>
      <c r="AG714" t="s">
        <v>123</v>
      </c>
      <c r="AH714">
        <v>1469190</v>
      </c>
      <c r="AI714" t="s">
        <v>4126</v>
      </c>
      <c r="AJ714" t="s">
        <v>4127</v>
      </c>
      <c r="AK714">
        <v>100000</v>
      </c>
      <c r="AL714">
        <v>1469190</v>
      </c>
      <c r="AM714" t="s">
        <v>98</v>
      </c>
      <c r="AN714" t="s">
        <v>4124</v>
      </c>
      <c r="AO714" s="1">
        <v>43807</v>
      </c>
      <c r="AP714" s="1">
        <v>44173</v>
      </c>
      <c r="AQ714" t="s">
        <v>4128</v>
      </c>
      <c r="AR714" t="s">
        <v>388</v>
      </c>
      <c r="AS714">
        <v>92508</v>
      </c>
      <c r="AT714" t="s">
        <v>388</v>
      </c>
      <c r="AU714" t="s">
        <v>207</v>
      </c>
      <c r="AV714" t="s">
        <v>85</v>
      </c>
      <c r="AW714">
        <v>959</v>
      </c>
      <c r="AX714">
        <v>866</v>
      </c>
      <c r="AY714">
        <v>65</v>
      </c>
      <c r="AZ714">
        <v>28</v>
      </c>
      <c r="BA714">
        <v>0</v>
      </c>
      <c r="BB714">
        <v>0</v>
      </c>
      <c r="BC714">
        <v>940.65847000300005</v>
      </c>
      <c r="BD714">
        <v>63.756830604999998</v>
      </c>
      <c r="BE714">
        <v>0</v>
      </c>
      <c r="BF714">
        <v>0</v>
      </c>
      <c r="BG714" t="s">
        <v>381</v>
      </c>
      <c r="BH714" t="s">
        <v>116</v>
      </c>
      <c r="BI714">
        <v>2003</v>
      </c>
      <c r="BJ714" t="s">
        <v>103</v>
      </c>
      <c r="BK714">
        <v>2834</v>
      </c>
      <c r="BL714">
        <v>0</v>
      </c>
      <c r="BM714" t="s">
        <v>104</v>
      </c>
      <c r="BN714">
        <v>2003</v>
      </c>
      <c r="BO714">
        <v>2</v>
      </c>
      <c r="BP714" t="s">
        <v>117</v>
      </c>
      <c r="BQ714">
        <v>2</v>
      </c>
      <c r="BS714">
        <v>1</v>
      </c>
      <c r="BT714">
        <v>0</v>
      </c>
      <c r="BV714">
        <v>16</v>
      </c>
      <c r="BX714">
        <v>1000</v>
      </c>
      <c r="CA714">
        <v>440000</v>
      </c>
      <c r="CB714">
        <v>88000</v>
      </c>
      <c r="CC714">
        <v>330000</v>
      </c>
      <c r="CD714">
        <v>132000</v>
      </c>
    </row>
    <row r="715" spans="1:82" x14ac:dyDescent="0.25">
      <c r="A715" t="s">
        <v>82</v>
      </c>
      <c r="B715" t="s">
        <v>206</v>
      </c>
      <c r="C715" t="s">
        <v>207</v>
      </c>
      <c r="D715" s="1">
        <v>44075</v>
      </c>
      <c r="E715" t="s">
        <v>85</v>
      </c>
      <c r="F715" t="s">
        <v>4129</v>
      </c>
      <c r="G715" s="1">
        <v>44053</v>
      </c>
      <c r="H715" s="1">
        <v>44418</v>
      </c>
      <c r="I715" t="s">
        <v>4130</v>
      </c>
      <c r="J715" s="1">
        <v>44092</v>
      </c>
      <c r="K715" s="1">
        <v>44093</v>
      </c>
      <c r="L715" t="s">
        <v>536</v>
      </c>
      <c r="M715" t="s">
        <v>207</v>
      </c>
      <c r="N715">
        <v>92595</v>
      </c>
      <c r="O715" t="s">
        <v>89</v>
      </c>
      <c r="P715" t="s">
        <v>90</v>
      </c>
      <c r="Q715" s="1">
        <v>44147</v>
      </c>
      <c r="R715" t="s">
        <v>91</v>
      </c>
      <c r="T715" t="b">
        <v>0</v>
      </c>
      <c r="U715">
        <v>7161</v>
      </c>
      <c r="V715">
        <v>0</v>
      </c>
      <c r="W715">
        <v>200</v>
      </c>
      <c r="X715">
        <v>0</v>
      </c>
      <c r="Y715">
        <v>0</v>
      </c>
      <c r="AA715">
        <v>7361</v>
      </c>
      <c r="AB715">
        <v>837</v>
      </c>
      <c r="AC715" t="s">
        <v>211</v>
      </c>
      <c r="AD715" t="s">
        <v>93</v>
      </c>
      <c r="AE715" t="s">
        <v>94</v>
      </c>
      <c r="AF715" s="1">
        <v>44044</v>
      </c>
      <c r="AG715" t="s">
        <v>95</v>
      </c>
      <c r="AH715">
        <v>3191160</v>
      </c>
      <c r="AI715" t="s">
        <v>4131</v>
      </c>
      <c r="AJ715" t="s">
        <v>4132</v>
      </c>
      <c r="AK715">
        <v>7361</v>
      </c>
      <c r="AL715">
        <v>3191160</v>
      </c>
      <c r="AM715" t="s">
        <v>98</v>
      </c>
      <c r="AN715" t="s">
        <v>4129</v>
      </c>
      <c r="AO715" s="1">
        <v>44053</v>
      </c>
      <c r="AP715" s="1">
        <v>44418</v>
      </c>
      <c r="AQ715" t="s">
        <v>4133</v>
      </c>
      <c r="AR715" t="s">
        <v>536</v>
      </c>
      <c r="AS715">
        <v>92595</v>
      </c>
      <c r="AT715" t="s">
        <v>388</v>
      </c>
      <c r="AU715" t="s">
        <v>207</v>
      </c>
      <c r="AV715" t="s">
        <v>85</v>
      </c>
      <c r="AW715">
        <v>1393</v>
      </c>
      <c r="AX715">
        <v>1300</v>
      </c>
      <c r="AY715">
        <v>65</v>
      </c>
      <c r="AZ715">
        <v>28</v>
      </c>
      <c r="BA715">
        <v>0</v>
      </c>
      <c r="BB715">
        <v>0</v>
      </c>
      <c r="BC715">
        <v>431.25753411300002</v>
      </c>
      <c r="BD715">
        <v>20.123287664999999</v>
      </c>
      <c r="BE715">
        <v>0</v>
      </c>
      <c r="BF715">
        <v>0</v>
      </c>
      <c r="BG715" t="s">
        <v>381</v>
      </c>
      <c r="BH715" t="s">
        <v>116</v>
      </c>
      <c r="BI715">
        <v>2006</v>
      </c>
      <c r="BJ715" t="s">
        <v>103</v>
      </c>
      <c r="BK715">
        <v>3271</v>
      </c>
      <c r="BL715">
        <v>0</v>
      </c>
      <c r="BM715" t="s">
        <v>104</v>
      </c>
      <c r="BN715">
        <v>2006</v>
      </c>
      <c r="BO715">
        <v>3</v>
      </c>
      <c r="BP715" t="s">
        <v>117</v>
      </c>
      <c r="BQ715">
        <v>2</v>
      </c>
      <c r="BS715">
        <v>1</v>
      </c>
      <c r="BT715">
        <v>0</v>
      </c>
      <c r="BV715">
        <v>14</v>
      </c>
      <c r="BX715">
        <v>2500</v>
      </c>
      <c r="CA715">
        <v>650000</v>
      </c>
      <c r="CB715">
        <v>130000</v>
      </c>
      <c r="CC715">
        <v>487500</v>
      </c>
      <c r="CD715">
        <v>195000</v>
      </c>
    </row>
    <row r="716" spans="1:82" x14ac:dyDescent="0.25">
      <c r="A716" t="s">
        <v>82</v>
      </c>
      <c r="B716" t="s">
        <v>206</v>
      </c>
      <c r="C716" t="s">
        <v>207</v>
      </c>
      <c r="D716" s="1">
        <v>44105</v>
      </c>
      <c r="E716" t="s">
        <v>85</v>
      </c>
      <c r="F716" t="s">
        <v>4134</v>
      </c>
      <c r="G716" s="1">
        <v>44117</v>
      </c>
      <c r="H716" s="1">
        <v>44482</v>
      </c>
      <c r="I716" t="s">
        <v>4135</v>
      </c>
      <c r="J716" s="1">
        <v>44126</v>
      </c>
      <c r="K716" s="1">
        <v>44127</v>
      </c>
      <c r="L716" t="s">
        <v>742</v>
      </c>
      <c r="M716" t="s">
        <v>207</v>
      </c>
      <c r="N716">
        <v>94505</v>
      </c>
      <c r="O716" t="s">
        <v>89</v>
      </c>
      <c r="P716" t="s">
        <v>90</v>
      </c>
      <c r="Q716" s="1">
        <v>44153</v>
      </c>
      <c r="R716" t="s">
        <v>91</v>
      </c>
      <c r="T716" t="b">
        <v>0</v>
      </c>
      <c r="U716">
        <v>5000</v>
      </c>
      <c r="V716">
        <v>0</v>
      </c>
      <c r="W716">
        <v>75</v>
      </c>
      <c r="X716">
        <v>0</v>
      </c>
      <c r="Y716">
        <v>0</v>
      </c>
      <c r="AA716">
        <v>5075</v>
      </c>
      <c r="AB716">
        <v>219</v>
      </c>
      <c r="AC716" t="s">
        <v>211</v>
      </c>
      <c r="AD716" t="s">
        <v>122</v>
      </c>
      <c r="AE716" t="s">
        <v>94</v>
      </c>
      <c r="AF716" s="1">
        <v>44105</v>
      </c>
      <c r="AG716" t="s">
        <v>95</v>
      </c>
      <c r="AH716">
        <v>3731386</v>
      </c>
      <c r="AI716" t="s">
        <v>4136</v>
      </c>
      <c r="AJ716" t="s">
        <v>4137</v>
      </c>
      <c r="AK716">
        <v>5075</v>
      </c>
      <c r="AL716">
        <v>3731386</v>
      </c>
      <c r="AM716" t="s">
        <v>98</v>
      </c>
      <c r="AN716" t="s">
        <v>4134</v>
      </c>
      <c r="AO716" s="1">
        <v>44117</v>
      </c>
      <c r="AP716" s="1">
        <v>44482</v>
      </c>
      <c r="AQ716" t="s">
        <v>4138</v>
      </c>
      <c r="AR716" t="s">
        <v>742</v>
      </c>
      <c r="AS716">
        <v>94505</v>
      </c>
      <c r="AT716" t="s">
        <v>746</v>
      </c>
      <c r="AU716" t="s">
        <v>207</v>
      </c>
      <c r="AV716" t="s">
        <v>85</v>
      </c>
      <c r="AW716">
        <v>1004</v>
      </c>
      <c r="AX716">
        <v>812</v>
      </c>
      <c r="AY716">
        <v>65</v>
      </c>
      <c r="AZ716">
        <v>127</v>
      </c>
      <c r="BA716">
        <v>32</v>
      </c>
      <c r="BB716">
        <v>52</v>
      </c>
      <c r="BC716">
        <v>134.7835613</v>
      </c>
      <c r="BD716">
        <v>8.7260273749999993</v>
      </c>
      <c r="BE716">
        <v>4.2958904000000002</v>
      </c>
      <c r="BF716">
        <v>6.9808218999999996</v>
      </c>
      <c r="BG716" t="s">
        <v>381</v>
      </c>
      <c r="BH716" t="s">
        <v>116</v>
      </c>
      <c r="BI716">
        <v>2016</v>
      </c>
      <c r="BJ716" t="s">
        <v>103</v>
      </c>
      <c r="BK716">
        <v>3714</v>
      </c>
      <c r="BL716">
        <v>1</v>
      </c>
      <c r="BM716" t="s">
        <v>104</v>
      </c>
      <c r="BN716">
        <v>2016</v>
      </c>
      <c r="BO716">
        <v>4</v>
      </c>
      <c r="BP716" t="s">
        <v>117</v>
      </c>
      <c r="BQ716">
        <v>2</v>
      </c>
      <c r="BS716">
        <v>1</v>
      </c>
      <c r="BT716">
        <v>0</v>
      </c>
      <c r="BV716">
        <v>4</v>
      </c>
      <c r="BX716">
        <v>1500</v>
      </c>
      <c r="CA716">
        <v>920000</v>
      </c>
      <c r="CB716">
        <v>184000</v>
      </c>
      <c r="CC716">
        <v>690000</v>
      </c>
      <c r="CD716">
        <v>276000</v>
      </c>
    </row>
    <row r="717" spans="1:82" x14ac:dyDescent="0.25">
      <c r="A717" t="s">
        <v>82</v>
      </c>
      <c r="B717" t="s">
        <v>83</v>
      </c>
      <c r="C717" t="s">
        <v>1524</v>
      </c>
      <c r="D717" s="1">
        <v>44105</v>
      </c>
      <c r="E717" t="s">
        <v>243</v>
      </c>
      <c r="F717" t="s">
        <v>4139</v>
      </c>
      <c r="G717" s="1">
        <v>44043</v>
      </c>
      <c r="H717" s="1">
        <v>44408</v>
      </c>
      <c r="I717" t="s">
        <v>4140</v>
      </c>
      <c r="J717" s="1">
        <v>44130</v>
      </c>
      <c r="K717" s="1">
        <v>44133</v>
      </c>
      <c r="L717" t="s">
        <v>3325</v>
      </c>
      <c r="M717" t="s">
        <v>1524</v>
      </c>
      <c r="N717">
        <v>8810</v>
      </c>
      <c r="O717" t="s">
        <v>89</v>
      </c>
      <c r="P717" t="s">
        <v>90</v>
      </c>
      <c r="Q717" s="1">
        <v>44156</v>
      </c>
      <c r="R717" t="s">
        <v>91</v>
      </c>
      <c r="T717" t="b">
        <v>0</v>
      </c>
      <c r="U717">
        <v>5918.09</v>
      </c>
      <c r="V717">
        <v>0</v>
      </c>
      <c r="W717">
        <v>400</v>
      </c>
      <c r="X717">
        <v>0</v>
      </c>
      <c r="Y717">
        <v>0</v>
      </c>
      <c r="AA717">
        <v>6318.09</v>
      </c>
      <c r="AB717">
        <v>0</v>
      </c>
      <c r="AC717" t="s">
        <v>92</v>
      </c>
      <c r="AD717" t="s">
        <v>122</v>
      </c>
      <c r="AE717" t="s">
        <v>94</v>
      </c>
      <c r="AF717" s="1">
        <v>44013</v>
      </c>
      <c r="AG717" t="s">
        <v>95</v>
      </c>
      <c r="AH717">
        <v>3009272</v>
      </c>
      <c r="AI717" t="s">
        <v>2026</v>
      </c>
      <c r="AJ717" t="s">
        <v>4141</v>
      </c>
      <c r="AK717">
        <v>6318.09</v>
      </c>
      <c r="AL717">
        <v>3009272</v>
      </c>
      <c r="AM717" t="s">
        <v>98</v>
      </c>
      <c r="AN717" t="s">
        <v>4139</v>
      </c>
      <c r="AO717" s="1">
        <v>44043</v>
      </c>
      <c r="AP717" s="1">
        <v>44408</v>
      </c>
      <c r="AQ717" t="s">
        <v>4142</v>
      </c>
      <c r="AR717" t="s">
        <v>3325</v>
      </c>
      <c r="AS717">
        <v>8810</v>
      </c>
      <c r="AT717" t="s">
        <v>3543</v>
      </c>
      <c r="AU717" t="s">
        <v>1524</v>
      </c>
      <c r="AV717" t="s">
        <v>243</v>
      </c>
      <c r="AW717">
        <v>791</v>
      </c>
      <c r="AX717">
        <v>600</v>
      </c>
      <c r="AY717">
        <v>0</v>
      </c>
      <c r="AZ717">
        <v>191</v>
      </c>
      <c r="BA717">
        <v>32</v>
      </c>
      <c r="BB717">
        <v>23</v>
      </c>
      <c r="BC717">
        <v>266.55616409100003</v>
      </c>
      <c r="BD717">
        <v>0</v>
      </c>
      <c r="BE717">
        <v>10.783561632</v>
      </c>
      <c r="BF717">
        <v>7.7506849229999997</v>
      </c>
      <c r="BG717" t="s">
        <v>101</v>
      </c>
      <c r="BH717" t="s">
        <v>116</v>
      </c>
      <c r="BI717">
        <v>1986</v>
      </c>
      <c r="BK717">
        <v>2062</v>
      </c>
      <c r="BL717">
        <v>0</v>
      </c>
      <c r="BM717" t="s">
        <v>145</v>
      </c>
      <c r="BN717">
        <v>2009</v>
      </c>
      <c r="BO717">
        <v>4</v>
      </c>
      <c r="BP717" t="s">
        <v>117</v>
      </c>
      <c r="BQ717">
        <v>2</v>
      </c>
      <c r="BR717" t="b">
        <v>0</v>
      </c>
      <c r="BS717">
        <v>1</v>
      </c>
      <c r="BT717">
        <v>0</v>
      </c>
      <c r="BU717" t="s">
        <v>106</v>
      </c>
      <c r="BV717">
        <v>11</v>
      </c>
      <c r="BX717">
        <v>1000</v>
      </c>
      <c r="BY717">
        <v>1</v>
      </c>
      <c r="BZ717">
        <v>1</v>
      </c>
      <c r="CA717">
        <v>365000</v>
      </c>
      <c r="CB717">
        <v>36500</v>
      </c>
      <c r="CC717">
        <v>3000</v>
      </c>
      <c r="CD717">
        <v>37000</v>
      </c>
    </row>
    <row r="718" spans="1:82" x14ac:dyDescent="0.25">
      <c r="A718" t="s">
        <v>82</v>
      </c>
      <c r="B718" t="s">
        <v>83</v>
      </c>
      <c r="C718" t="s">
        <v>84</v>
      </c>
      <c r="D718" s="1">
        <v>44105</v>
      </c>
      <c r="E718" t="s">
        <v>85</v>
      </c>
      <c r="F718" t="s">
        <v>4143</v>
      </c>
      <c r="G718" s="1">
        <v>44108</v>
      </c>
      <c r="H718" s="1">
        <v>44473</v>
      </c>
      <c r="I718" t="s">
        <v>4144</v>
      </c>
      <c r="J718" s="1">
        <v>44127</v>
      </c>
      <c r="K718" s="1">
        <v>44138</v>
      </c>
      <c r="L718" t="s">
        <v>294</v>
      </c>
      <c r="M718" t="s">
        <v>84</v>
      </c>
      <c r="N718">
        <v>30034</v>
      </c>
      <c r="O718" t="s">
        <v>168</v>
      </c>
      <c r="P718" t="s">
        <v>90</v>
      </c>
      <c r="R718" t="s">
        <v>91</v>
      </c>
      <c r="T718" t="b">
        <v>0</v>
      </c>
      <c r="U718">
        <v>2912.51</v>
      </c>
      <c r="V718">
        <v>4587.49</v>
      </c>
      <c r="W718">
        <v>0</v>
      </c>
      <c r="X718">
        <v>500</v>
      </c>
      <c r="Y718">
        <v>0</v>
      </c>
      <c r="AA718">
        <v>8000</v>
      </c>
      <c r="AB718">
        <v>0</v>
      </c>
      <c r="AC718" t="s">
        <v>92</v>
      </c>
      <c r="AD718" t="s">
        <v>151</v>
      </c>
      <c r="AE718" t="s">
        <v>152</v>
      </c>
      <c r="AF718" s="1">
        <v>44105</v>
      </c>
      <c r="AG718" t="s">
        <v>257</v>
      </c>
      <c r="AH718">
        <v>3189357</v>
      </c>
      <c r="AI718" t="s">
        <v>4145</v>
      </c>
      <c r="AJ718" t="s">
        <v>4146</v>
      </c>
      <c r="AK718">
        <v>8000</v>
      </c>
      <c r="AL718">
        <v>3189357</v>
      </c>
      <c r="AM718" t="s">
        <v>98</v>
      </c>
      <c r="AN718" t="s">
        <v>4143</v>
      </c>
      <c r="AO718" s="1">
        <v>44108</v>
      </c>
      <c r="AP718" s="1">
        <v>44473</v>
      </c>
      <c r="AQ718" t="s">
        <v>4147</v>
      </c>
      <c r="AR718" t="s">
        <v>294</v>
      </c>
      <c r="AS718">
        <v>30034</v>
      </c>
      <c r="AT718" t="s">
        <v>1021</v>
      </c>
      <c r="AU718" t="s">
        <v>84</v>
      </c>
      <c r="AV718" t="s">
        <v>85</v>
      </c>
      <c r="AW718">
        <v>1029</v>
      </c>
      <c r="AX718">
        <v>929</v>
      </c>
      <c r="AY718">
        <v>0</v>
      </c>
      <c r="AZ718">
        <v>100</v>
      </c>
      <c r="BA718">
        <v>32</v>
      </c>
      <c r="BB718">
        <v>23</v>
      </c>
      <c r="BC718">
        <v>163.51232919</v>
      </c>
      <c r="BD718">
        <v>0</v>
      </c>
      <c r="BE718">
        <v>5.0849315199999996</v>
      </c>
      <c r="BF718">
        <v>3.6547945300000002</v>
      </c>
      <c r="BG718" t="s">
        <v>101</v>
      </c>
      <c r="BH718" t="s">
        <v>102</v>
      </c>
      <c r="BI718">
        <v>1994</v>
      </c>
      <c r="BJ718" t="s">
        <v>103</v>
      </c>
      <c r="BK718">
        <v>2598</v>
      </c>
      <c r="BL718">
        <v>0</v>
      </c>
      <c r="BM718" t="s">
        <v>104</v>
      </c>
      <c r="BN718">
        <v>2000</v>
      </c>
      <c r="BO718">
        <v>2</v>
      </c>
      <c r="BP718" t="s">
        <v>117</v>
      </c>
      <c r="BQ718">
        <v>2</v>
      </c>
      <c r="BR718" t="b">
        <v>0</v>
      </c>
      <c r="BS718">
        <v>1</v>
      </c>
      <c r="BT718">
        <v>0</v>
      </c>
      <c r="BU718" t="s">
        <v>106</v>
      </c>
      <c r="BV718">
        <v>20</v>
      </c>
      <c r="BW718" t="b">
        <v>0</v>
      </c>
      <c r="BX718">
        <v>2500</v>
      </c>
      <c r="BY718">
        <v>2</v>
      </c>
      <c r="BZ718">
        <v>2</v>
      </c>
      <c r="CA718">
        <v>315000</v>
      </c>
      <c r="CB718">
        <v>31500</v>
      </c>
      <c r="CC718">
        <v>155000</v>
      </c>
      <c r="CD718">
        <v>94500</v>
      </c>
    </row>
    <row r="719" spans="1:82" x14ac:dyDescent="0.25">
      <c r="A719" t="s">
        <v>82</v>
      </c>
      <c r="B719" t="s">
        <v>83</v>
      </c>
      <c r="C719" t="s">
        <v>137</v>
      </c>
      <c r="D719" s="1">
        <v>44044</v>
      </c>
      <c r="E719" t="s">
        <v>147</v>
      </c>
      <c r="F719" t="s">
        <v>4148</v>
      </c>
      <c r="G719" s="1">
        <v>43851</v>
      </c>
      <c r="H719" s="1">
        <v>44217</v>
      </c>
      <c r="I719" t="s">
        <v>4149</v>
      </c>
      <c r="J719" s="1">
        <v>44056</v>
      </c>
      <c r="K719" s="1">
        <v>44056</v>
      </c>
      <c r="L719" t="s">
        <v>150</v>
      </c>
      <c r="M719" t="s">
        <v>137</v>
      </c>
      <c r="N719">
        <v>60622</v>
      </c>
      <c r="O719" t="s">
        <v>89</v>
      </c>
      <c r="P719" t="s">
        <v>132</v>
      </c>
      <c r="Q719" s="1">
        <v>44107</v>
      </c>
      <c r="R719" t="s">
        <v>91</v>
      </c>
      <c r="T719" t="b">
        <v>0</v>
      </c>
      <c r="U719">
        <v>13220.33</v>
      </c>
      <c r="V719">
        <v>0</v>
      </c>
      <c r="W719">
        <v>600</v>
      </c>
      <c r="X719">
        <v>0</v>
      </c>
      <c r="Y719">
        <v>0</v>
      </c>
      <c r="AA719">
        <v>13820.33</v>
      </c>
      <c r="AB719">
        <v>494</v>
      </c>
      <c r="AC719" t="s">
        <v>92</v>
      </c>
      <c r="AD719" t="s">
        <v>151</v>
      </c>
      <c r="AE719" t="s">
        <v>152</v>
      </c>
      <c r="AF719" s="1">
        <v>43831</v>
      </c>
      <c r="AG719" t="s">
        <v>123</v>
      </c>
      <c r="AH719">
        <v>1425957</v>
      </c>
      <c r="AI719" t="s">
        <v>4150</v>
      </c>
      <c r="AJ719" t="s">
        <v>4151</v>
      </c>
      <c r="AK719">
        <v>13820.33</v>
      </c>
      <c r="AL719">
        <v>1425957</v>
      </c>
      <c r="AM719" t="s">
        <v>98</v>
      </c>
      <c r="AN719" t="s">
        <v>4148</v>
      </c>
      <c r="AO719" s="1">
        <v>43851</v>
      </c>
      <c r="AP719" s="1">
        <v>44217</v>
      </c>
      <c r="AQ719" t="s">
        <v>4152</v>
      </c>
      <c r="AR719" t="s">
        <v>150</v>
      </c>
      <c r="AS719">
        <v>60622</v>
      </c>
      <c r="AT719" t="s">
        <v>156</v>
      </c>
      <c r="AU719" t="s">
        <v>137</v>
      </c>
      <c r="AV719" t="s">
        <v>147</v>
      </c>
      <c r="AW719">
        <v>436</v>
      </c>
      <c r="AX719">
        <v>355</v>
      </c>
      <c r="AY719">
        <v>0</v>
      </c>
      <c r="AZ719">
        <v>81</v>
      </c>
      <c r="BA719">
        <v>32</v>
      </c>
      <c r="BB719">
        <v>0</v>
      </c>
      <c r="BC719">
        <v>375.24590176800001</v>
      </c>
      <c r="BD719">
        <v>0</v>
      </c>
      <c r="BE719">
        <v>27.540983615999998</v>
      </c>
      <c r="BF719">
        <v>0</v>
      </c>
      <c r="BI719">
        <v>1997</v>
      </c>
      <c r="BJ719" t="s">
        <v>103</v>
      </c>
      <c r="BO719">
        <v>1</v>
      </c>
      <c r="BU719" t="s">
        <v>106</v>
      </c>
      <c r="BX719">
        <v>1000</v>
      </c>
      <c r="CA719">
        <v>100000</v>
      </c>
      <c r="CC719">
        <v>50000</v>
      </c>
      <c r="CD719">
        <v>30000</v>
      </c>
    </row>
    <row r="720" spans="1:82" x14ac:dyDescent="0.25">
      <c r="A720" t="s">
        <v>82</v>
      </c>
      <c r="B720" t="s">
        <v>83</v>
      </c>
      <c r="C720" t="s">
        <v>157</v>
      </c>
      <c r="D720" s="1">
        <v>44075</v>
      </c>
      <c r="E720" t="s">
        <v>85</v>
      </c>
      <c r="F720" t="s">
        <v>4153</v>
      </c>
      <c r="G720" s="1">
        <v>43986</v>
      </c>
      <c r="H720" s="1">
        <v>44351</v>
      </c>
      <c r="I720" t="s">
        <v>4154</v>
      </c>
      <c r="J720" s="1">
        <v>44077</v>
      </c>
      <c r="K720" s="1">
        <v>44098</v>
      </c>
      <c r="L720" t="s">
        <v>160</v>
      </c>
      <c r="M720" t="s">
        <v>157</v>
      </c>
      <c r="N720">
        <v>75023</v>
      </c>
      <c r="O720" t="s">
        <v>89</v>
      </c>
      <c r="P720" t="s">
        <v>132</v>
      </c>
      <c r="Q720" s="1">
        <v>44099</v>
      </c>
      <c r="R720" t="s">
        <v>91</v>
      </c>
      <c r="T720" t="b">
        <v>0</v>
      </c>
      <c r="U720">
        <v>0</v>
      </c>
      <c r="V720">
        <v>0</v>
      </c>
      <c r="W720">
        <v>200</v>
      </c>
      <c r="X720">
        <v>0</v>
      </c>
      <c r="Y720">
        <v>0</v>
      </c>
      <c r="AA720">
        <v>200</v>
      </c>
      <c r="AB720">
        <v>620</v>
      </c>
      <c r="AC720" t="s">
        <v>92</v>
      </c>
      <c r="AD720" t="s">
        <v>93</v>
      </c>
      <c r="AE720" t="s">
        <v>152</v>
      </c>
      <c r="AF720" s="1">
        <v>43983</v>
      </c>
      <c r="AG720" t="s">
        <v>123</v>
      </c>
      <c r="AH720">
        <v>2268173</v>
      </c>
      <c r="AI720" t="s">
        <v>4155</v>
      </c>
      <c r="AJ720" t="s">
        <v>4156</v>
      </c>
      <c r="AK720">
        <v>200</v>
      </c>
      <c r="AL720">
        <v>2268173</v>
      </c>
      <c r="AM720" t="s">
        <v>98</v>
      </c>
      <c r="AN720" t="s">
        <v>4153</v>
      </c>
      <c r="AO720" s="1">
        <v>43986</v>
      </c>
      <c r="AP720" s="1">
        <v>44351</v>
      </c>
      <c r="AQ720" t="s">
        <v>4157</v>
      </c>
      <c r="AR720" t="s">
        <v>160</v>
      </c>
      <c r="AS720">
        <v>75023</v>
      </c>
      <c r="AT720" t="s">
        <v>166</v>
      </c>
      <c r="AU720" t="s">
        <v>157</v>
      </c>
      <c r="AV720" t="s">
        <v>85</v>
      </c>
      <c r="AW720">
        <v>1479</v>
      </c>
      <c r="AX720">
        <v>1375</v>
      </c>
      <c r="AY720">
        <v>0</v>
      </c>
      <c r="AZ720">
        <v>104</v>
      </c>
      <c r="BA720">
        <v>64</v>
      </c>
      <c r="BB720">
        <v>25</v>
      </c>
      <c r="BC720">
        <v>729.36986311500004</v>
      </c>
      <c r="BD720">
        <v>0</v>
      </c>
      <c r="BE720">
        <v>31.561643839999999</v>
      </c>
      <c r="BF720">
        <v>12.328767125000001</v>
      </c>
      <c r="BG720" t="s">
        <v>101</v>
      </c>
      <c r="BH720" t="s">
        <v>102</v>
      </c>
      <c r="BI720">
        <v>1986</v>
      </c>
      <c r="BJ720" t="s">
        <v>103</v>
      </c>
      <c r="BK720">
        <v>1730</v>
      </c>
      <c r="BM720" t="s">
        <v>104</v>
      </c>
      <c r="BN720">
        <v>2008</v>
      </c>
      <c r="BO720">
        <v>1</v>
      </c>
      <c r="BP720" t="s">
        <v>105</v>
      </c>
      <c r="BQ720">
        <v>1</v>
      </c>
      <c r="BR720" t="b">
        <v>0</v>
      </c>
      <c r="BS720">
        <v>1</v>
      </c>
      <c r="BT720">
        <v>0</v>
      </c>
      <c r="BU720" t="s">
        <v>106</v>
      </c>
      <c r="BV720">
        <v>12</v>
      </c>
      <c r="BW720" t="b">
        <v>0</v>
      </c>
      <c r="BX720">
        <v>1000</v>
      </c>
      <c r="BY720">
        <v>0.5</v>
      </c>
      <c r="BZ720">
        <v>1</v>
      </c>
      <c r="CA720">
        <v>245000</v>
      </c>
      <c r="CB720">
        <v>49000</v>
      </c>
      <c r="CC720">
        <v>171500</v>
      </c>
      <c r="CD720">
        <v>73500</v>
      </c>
    </row>
    <row r="721" spans="1:82" x14ac:dyDescent="0.25">
      <c r="A721" t="s">
        <v>82</v>
      </c>
      <c r="B721" t="s">
        <v>83</v>
      </c>
      <c r="C721" t="s">
        <v>157</v>
      </c>
      <c r="D721" s="1">
        <v>44044</v>
      </c>
      <c r="E721" t="s">
        <v>85</v>
      </c>
      <c r="F721" t="s">
        <v>4158</v>
      </c>
      <c r="G721" s="1">
        <v>43886</v>
      </c>
      <c r="H721" s="1">
        <v>44252</v>
      </c>
      <c r="I721" t="s">
        <v>4159</v>
      </c>
      <c r="J721" s="1">
        <v>44058</v>
      </c>
      <c r="K721" s="1">
        <v>44061</v>
      </c>
      <c r="L721" t="s">
        <v>160</v>
      </c>
      <c r="M721" t="s">
        <v>157</v>
      </c>
      <c r="N721">
        <v>75024</v>
      </c>
      <c r="O721" t="s">
        <v>89</v>
      </c>
      <c r="P721" t="s">
        <v>194</v>
      </c>
      <c r="Q721" s="1">
        <v>44093</v>
      </c>
      <c r="R721" t="s">
        <v>91</v>
      </c>
      <c r="T721" t="b">
        <v>0</v>
      </c>
      <c r="U721">
        <v>25140</v>
      </c>
      <c r="V721">
        <v>0</v>
      </c>
      <c r="W721">
        <v>200</v>
      </c>
      <c r="X721">
        <v>0</v>
      </c>
      <c r="Y721">
        <v>0</v>
      </c>
      <c r="AA721">
        <v>25340</v>
      </c>
      <c r="AB721">
        <v>450</v>
      </c>
      <c r="AC721" t="s">
        <v>92</v>
      </c>
      <c r="AD721" t="s">
        <v>93</v>
      </c>
      <c r="AE721" t="s">
        <v>152</v>
      </c>
      <c r="AF721" s="1">
        <v>43862</v>
      </c>
      <c r="AG721" t="s">
        <v>123</v>
      </c>
      <c r="AH721">
        <v>1609732</v>
      </c>
      <c r="AI721" t="s">
        <v>4160</v>
      </c>
      <c r="AJ721" t="s">
        <v>4161</v>
      </c>
      <c r="AK721">
        <v>25340</v>
      </c>
      <c r="AL721">
        <v>1609732</v>
      </c>
      <c r="AM721" t="s">
        <v>98</v>
      </c>
      <c r="AN721" t="s">
        <v>4158</v>
      </c>
      <c r="AO721" s="1">
        <v>43886</v>
      </c>
      <c r="AP721" s="1">
        <v>44252</v>
      </c>
      <c r="AQ721" t="s">
        <v>4162</v>
      </c>
      <c r="AR721" t="s">
        <v>160</v>
      </c>
      <c r="AS721">
        <v>75024</v>
      </c>
      <c r="AT721" t="s">
        <v>166</v>
      </c>
      <c r="AU721" t="s">
        <v>157</v>
      </c>
      <c r="AV721" t="s">
        <v>85</v>
      </c>
      <c r="AW721">
        <v>1347</v>
      </c>
      <c r="AX721">
        <v>1292</v>
      </c>
      <c r="AY721">
        <v>0</v>
      </c>
      <c r="AZ721">
        <v>55</v>
      </c>
      <c r="BA721">
        <v>32</v>
      </c>
      <c r="BB721">
        <v>23</v>
      </c>
      <c r="BC721">
        <v>1030.491802734</v>
      </c>
      <c r="BD721">
        <v>0</v>
      </c>
      <c r="BE721">
        <v>24.480874304</v>
      </c>
      <c r="BF721">
        <v>17.595628405999999</v>
      </c>
      <c r="BG721" t="s">
        <v>101</v>
      </c>
      <c r="BH721" t="s">
        <v>178</v>
      </c>
      <c r="BI721">
        <v>2001</v>
      </c>
      <c r="BJ721" t="s">
        <v>103</v>
      </c>
      <c r="BK721">
        <v>2314</v>
      </c>
      <c r="BM721" t="s">
        <v>179</v>
      </c>
      <c r="BN721">
        <v>2016</v>
      </c>
      <c r="BO721">
        <v>1</v>
      </c>
      <c r="BP721" t="s">
        <v>105</v>
      </c>
      <c r="BQ721">
        <v>2</v>
      </c>
      <c r="BR721" t="b">
        <v>0</v>
      </c>
      <c r="BS721">
        <v>1</v>
      </c>
      <c r="BT721">
        <v>0</v>
      </c>
      <c r="BU721" t="s">
        <v>106</v>
      </c>
      <c r="BV721">
        <v>4</v>
      </c>
      <c r="BW721" t="b">
        <v>0</v>
      </c>
      <c r="BX721">
        <v>1</v>
      </c>
      <c r="BY721">
        <v>1</v>
      </c>
      <c r="BZ721">
        <v>1</v>
      </c>
      <c r="CA721">
        <v>305000</v>
      </c>
      <c r="CB721">
        <v>60000</v>
      </c>
      <c r="CC721">
        <v>210000</v>
      </c>
      <c r="CD721">
        <v>90000</v>
      </c>
    </row>
    <row r="722" spans="1:82" x14ac:dyDescent="0.25">
      <c r="A722" t="s">
        <v>82</v>
      </c>
      <c r="B722" t="s">
        <v>83</v>
      </c>
      <c r="C722" t="s">
        <v>157</v>
      </c>
      <c r="D722" s="1">
        <v>44013</v>
      </c>
      <c r="E722" t="s">
        <v>147</v>
      </c>
      <c r="F722" t="s">
        <v>4163</v>
      </c>
      <c r="G722" s="1">
        <v>43859</v>
      </c>
      <c r="H722" s="1">
        <v>44225</v>
      </c>
      <c r="I722" t="s">
        <v>4164</v>
      </c>
      <c r="J722" s="1">
        <v>44043</v>
      </c>
      <c r="K722" s="1">
        <v>44063</v>
      </c>
      <c r="L722" t="s">
        <v>813</v>
      </c>
      <c r="M722" t="s">
        <v>157</v>
      </c>
      <c r="N722">
        <v>78701</v>
      </c>
      <c r="O722" t="s">
        <v>89</v>
      </c>
      <c r="P722" t="s">
        <v>194</v>
      </c>
      <c r="Q722" s="1">
        <v>44076</v>
      </c>
      <c r="R722" t="s">
        <v>91</v>
      </c>
      <c r="T722" t="b">
        <v>0</v>
      </c>
      <c r="U722">
        <v>1881</v>
      </c>
      <c r="V722">
        <v>0</v>
      </c>
      <c r="W722">
        <v>200</v>
      </c>
      <c r="X722">
        <v>0</v>
      </c>
      <c r="Y722">
        <v>0</v>
      </c>
      <c r="AA722">
        <v>2081</v>
      </c>
      <c r="AB722">
        <v>970</v>
      </c>
      <c r="AC722" t="s">
        <v>92</v>
      </c>
      <c r="AD722" t="s">
        <v>93</v>
      </c>
      <c r="AE722" t="s">
        <v>94</v>
      </c>
      <c r="AF722" s="1">
        <v>43831</v>
      </c>
      <c r="AG722" t="s">
        <v>123</v>
      </c>
      <c r="AH722">
        <v>1801710</v>
      </c>
      <c r="AI722" t="s">
        <v>4165</v>
      </c>
      <c r="AJ722" t="s">
        <v>4166</v>
      </c>
      <c r="AK722">
        <v>2081</v>
      </c>
      <c r="AL722">
        <v>1801710</v>
      </c>
      <c r="AM722" t="s">
        <v>98</v>
      </c>
      <c r="AN722" t="s">
        <v>4163</v>
      </c>
      <c r="AO722" s="1">
        <v>43859</v>
      </c>
      <c r="AP722" s="1">
        <v>44225</v>
      </c>
      <c r="AQ722" t="s">
        <v>4167</v>
      </c>
      <c r="AR722" t="s">
        <v>813</v>
      </c>
      <c r="AS722">
        <v>78701</v>
      </c>
      <c r="AT722" t="s">
        <v>817</v>
      </c>
      <c r="AU722" t="s">
        <v>157</v>
      </c>
      <c r="AV722" t="s">
        <v>147</v>
      </c>
      <c r="AW722">
        <v>454</v>
      </c>
      <c r="AX722">
        <v>395</v>
      </c>
      <c r="AY722">
        <v>0</v>
      </c>
      <c r="AZ722">
        <v>59</v>
      </c>
      <c r="BA722">
        <v>32</v>
      </c>
      <c r="BB722">
        <v>0</v>
      </c>
      <c r="BC722">
        <v>380.81420755599999</v>
      </c>
      <c r="BD722">
        <v>0</v>
      </c>
      <c r="BE722">
        <v>26.841530047999999</v>
      </c>
      <c r="BF722">
        <v>0</v>
      </c>
      <c r="BG722" t="s">
        <v>567</v>
      </c>
      <c r="BH722" t="s">
        <v>568</v>
      </c>
      <c r="BI722">
        <v>1973</v>
      </c>
      <c r="BJ722" t="s">
        <v>103</v>
      </c>
      <c r="BK722">
        <v>954</v>
      </c>
      <c r="BL722">
        <v>1</v>
      </c>
      <c r="BM722" t="s">
        <v>104</v>
      </c>
      <c r="BN722">
        <v>2000</v>
      </c>
      <c r="BO722">
        <v>1</v>
      </c>
      <c r="BP722" t="s">
        <v>117</v>
      </c>
      <c r="BQ722">
        <v>1</v>
      </c>
      <c r="BS722">
        <v>1</v>
      </c>
      <c r="BT722">
        <v>0</v>
      </c>
      <c r="BU722" t="s">
        <v>106</v>
      </c>
      <c r="BV722">
        <v>20</v>
      </c>
      <c r="BW722" t="b">
        <v>0</v>
      </c>
      <c r="BX722">
        <v>500</v>
      </c>
      <c r="CA722">
        <v>25000</v>
      </c>
      <c r="CC722">
        <v>25000</v>
      </c>
      <c r="CD722">
        <v>12500</v>
      </c>
    </row>
    <row r="723" spans="1:82" x14ac:dyDescent="0.25">
      <c r="A723" t="s">
        <v>82</v>
      </c>
      <c r="B723" t="s">
        <v>83</v>
      </c>
      <c r="C723" t="s">
        <v>157</v>
      </c>
      <c r="D723" s="1">
        <v>44075</v>
      </c>
      <c r="E723" t="s">
        <v>85</v>
      </c>
      <c r="F723" t="s">
        <v>4168</v>
      </c>
      <c r="G723" s="1">
        <v>43801</v>
      </c>
      <c r="H723" s="1">
        <v>44167</v>
      </c>
      <c r="I723" t="s">
        <v>4169</v>
      </c>
      <c r="J723" s="1">
        <v>44084</v>
      </c>
      <c r="K723" s="1">
        <v>44084</v>
      </c>
      <c r="L723" t="s">
        <v>813</v>
      </c>
      <c r="M723" t="s">
        <v>157</v>
      </c>
      <c r="N723">
        <v>78725</v>
      </c>
      <c r="O723" t="s">
        <v>89</v>
      </c>
      <c r="P723" t="s">
        <v>132</v>
      </c>
      <c r="Q723" s="1">
        <v>44091</v>
      </c>
      <c r="R723" t="s">
        <v>91</v>
      </c>
      <c r="T723" t="b">
        <v>0</v>
      </c>
      <c r="U723">
        <v>0</v>
      </c>
      <c r="V723">
        <v>0</v>
      </c>
      <c r="W723">
        <v>0</v>
      </c>
      <c r="X723">
        <v>0</v>
      </c>
      <c r="Y723">
        <v>0</v>
      </c>
      <c r="AA723">
        <v>0</v>
      </c>
      <c r="AB723">
        <v>33</v>
      </c>
      <c r="AC723" t="s">
        <v>92</v>
      </c>
      <c r="AD723" t="s">
        <v>93</v>
      </c>
      <c r="AE723" t="s">
        <v>94</v>
      </c>
      <c r="AF723" s="1">
        <v>43800</v>
      </c>
      <c r="AG723" t="s">
        <v>123</v>
      </c>
      <c r="AH723">
        <v>1411803</v>
      </c>
      <c r="AI723" t="s">
        <v>4170</v>
      </c>
      <c r="AJ723" t="s">
        <v>4171</v>
      </c>
      <c r="AK723">
        <v>0</v>
      </c>
      <c r="AL723">
        <v>1411803</v>
      </c>
      <c r="AM723" t="s">
        <v>98</v>
      </c>
      <c r="AN723" t="s">
        <v>4168</v>
      </c>
      <c r="AO723" s="1">
        <v>43801</v>
      </c>
      <c r="AP723" s="1">
        <v>44167</v>
      </c>
      <c r="AQ723" t="s">
        <v>4172</v>
      </c>
      <c r="AR723" t="s">
        <v>813</v>
      </c>
      <c r="AS723">
        <v>78725</v>
      </c>
      <c r="AT723" t="s">
        <v>817</v>
      </c>
      <c r="AU723" t="s">
        <v>157</v>
      </c>
      <c r="AV723" t="s">
        <v>85</v>
      </c>
      <c r="AW723">
        <v>743</v>
      </c>
      <c r="AX723">
        <v>727</v>
      </c>
      <c r="AY723">
        <v>0</v>
      </c>
      <c r="AZ723">
        <v>16</v>
      </c>
      <c r="BA723">
        <v>0</v>
      </c>
      <c r="BB723">
        <v>0</v>
      </c>
      <c r="BC723">
        <v>740.96994568000002</v>
      </c>
      <c r="BD723">
        <v>0</v>
      </c>
      <c r="BE723">
        <v>0</v>
      </c>
      <c r="BF723">
        <v>0</v>
      </c>
      <c r="BG723" t="s">
        <v>101</v>
      </c>
      <c r="BH723" t="s">
        <v>102</v>
      </c>
      <c r="BI723">
        <v>2014</v>
      </c>
      <c r="BJ723" t="s">
        <v>103</v>
      </c>
      <c r="BK723">
        <v>1652</v>
      </c>
      <c r="BL723">
        <v>0</v>
      </c>
      <c r="BM723" t="s">
        <v>104</v>
      </c>
      <c r="BN723">
        <v>2014</v>
      </c>
      <c r="BO723">
        <v>2</v>
      </c>
      <c r="BP723" t="s">
        <v>117</v>
      </c>
      <c r="BQ723">
        <v>1</v>
      </c>
      <c r="BR723" t="b">
        <v>0</v>
      </c>
      <c r="BS723">
        <v>1</v>
      </c>
      <c r="BT723">
        <v>0</v>
      </c>
      <c r="BU723" t="s">
        <v>106</v>
      </c>
      <c r="BV723">
        <v>5</v>
      </c>
      <c r="BW723" t="b">
        <v>0</v>
      </c>
      <c r="BX723">
        <v>1</v>
      </c>
      <c r="BY723">
        <v>1</v>
      </c>
      <c r="BZ723">
        <v>1</v>
      </c>
      <c r="CA723">
        <v>200000</v>
      </c>
      <c r="CB723">
        <v>40000</v>
      </c>
      <c r="CC723">
        <v>140000</v>
      </c>
      <c r="CD723">
        <v>60000</v>
      </c>
    </row>
    <row r="724" spans="1:82" x14ac:dyDescent="0.25">
      <c r="A724" t="s">
        <v>82</v>
      </c>
      <c r="B724" t="s">
        <v>83</v>
      </c>
      <c r="C724" t="s">
        <v>157</v>
      </c>
      <c r="D724" s="1">
        <v>44013</v>
      </c>
      <c r="E724" t="s">
        <v>147</v>
      </c>
      <c r="F724" t="s">
        <v>4173</v>
      </c>
      <c r="G724" s="1">
        <v>43975</v>
      </c>
      <c r="H724" s="1">
        <v>44340</v>
      </c>
      <c r="I724" t="s">
        <v>4174</v>
      </c>
      <c r="J724" s="1">
        <v>44021</v>
      </c>
      <c r="K724" s="1">
        <v>44022</v>
      </c>
      <c r="L724" t="s">
        <v>813</v>
      </c>
      <c r="M724" t="s">
        <v>157</v>
      </c>
      <c r="N724">
        <v>78741</v>
      </c>
      <c r="O724" t="s">
        <v>89</v>
      </c>
      <c r="P724" t="s">
        <v>90</v>
      </c>
      <c r="Q724" s="1">
        <v>44057</v>
      </c>
      <c r="R724" t="s">
        <v>91</v>
      </c>
      <c r="T724" t="b">
        <v>0</v>
      </c>
      <c r="U724">
        <v>4723.1400000000003</v>
      </c>
      <c r="V724">
        <v>500</v>
      </c>
      <c r="W724">
        <v>200</v>
      </c>
      <c r="X724">
        <v>0</v>
      </c>
      <c r="Y724">
        <v>0</v>
      </c>
      <c r="AA724">
        <v>5423.14</v>
      </c>
      <c r="AB724">
        <v>33</v>
      </c>
      <c r="AC724" t="s">
        <v>92</v>
      </c>
      <c r="AD724" t="s">
        <v>93</v>
      </c>
      <c r="AE724" t="s">
        <v>152</v>
      </c>
      <c r="AF724" s="1">
        <v>43952</v>
      </c>
      <c r="AG724" t="s">
        <v>123</v>
      </c>
      <c r="AH724">
        <v>2173433</v>
      </c>
      <c r="AI724" t="s">
        <v>4175</v>
      </c>
      <c r="AJ724" t="s">
        <v>4176</v>
      </c>
      <c r="AK724">
        <v>5423.14</v>
      </c>
      <c r="AL724">
        <v>2173433</v>
      </c>
      <c r="AM724" t="s">
        <v>98</v>
      </c>
      <c r="AN724" t="s">
        <v>4173</v>
      </c>
      <c r="AO724" s="1">
        <v>43975</v>
      </c>
      <c r="AP724" s="1">
        <v>44340</v>
      </c>
      <c r="AQ724" t="s">
        <v>4177</v>
      </c>
      <c r="AR724" t="s">
        <v>813</v>
      </c>
      <c r="AS724">
        <v>78741</v>
      </c>
      <c r="AT724" t="s">
        <v>817</v>
      </c>
      <c r="AU724" t="s">
        <v>157</v>
      </c>
      <c r="AV724" t="s">
        <v>147</v>
      </c>
      <c r="AW724">
        <v>507</v>
      </c>
      <c r="AX724">
        <v>426</v>
      </c>
      <c r="AY724">
        <v>0</v>
      </c>
      <c r="AZ724">
        <v>81</v>
      </c>
      <c r="BA724">
        <v>32</v>
      </c>
      <c r="BB724">
        <v>0</v>
      </c>
      <c r="BC724">
        <v>265.30684919700002</v>
      </c>
      <c r="BD724">
        <v>0</v>
      </c>
      <c r="BE724">
        <v>16.745205471999999</v>
      </c>
      <c r="BF724">
        <v>0</v>
      </c>
      <c r="BH724" t="s">
        <v>116</v>
      </c>
      <c r="BI724">
        <v>2010</v>
      </c>
      <c r="BJ724" t="s">
        <v>103</v>
      </c>
      <c r="BM724" t="s">
        <v>104</v>
      </c>
      <c r="BO724">
        <v>1</v>
      </c>
      <c r="BP724" t="s">
        <v>117</v>
      </c>
      <c r="BT724">
        <v>0</v>
      </c>
      <c r="BU724" t="s">
        <v>106</v>
      </c>
      <c r="BW724" t="b">
        <v>0</v>
      </c>
      <c r="BX724">
        <v>500</v>
      </c>
      <c r="CA724">
        <v>60000</v>
      </c>
      <c r="CC724">
        <v>50000</v>
      </c>
      <c r="CD724">
        <v>25000</v>
      </c>
    </row>
    <row r="725" spans="1:82" x14ac:dyDescent="0.25">
      <c r="A725" t="s">
        <v>82</v>
      </c>
      <c r="B725" t="s">
        <v>206</v>
      </c>
      <c r="C725" t="s">
        <v>486</v>
      </c>
      <c r="D725" s="1">
        <v>44105</v>
      </c>
      <c r="E725" t="s">
        <v>85</v>
      </c>
      <c r="F725" t="s">
        <v>4178</v>
      </c>
      <c r="G725" s="1">
        <v>44023</v>
      </c>
      <c r="H725" s="1">
        <v>44388</v>
      </c>
      <c r="I725" t="s">
        <v>4179</v>
      </c>
      <c r="J725" s="1">
        <v>44123</v>
      </c>
      <c r="K725" s="1">
        <v>44128</v>
      </c>
      <c r="L725" t="s">
        <v>2880</v>
      </c>
      <c r="M725" t="s">
        <v>486</v>
      </c>
      <c r="N725">
        <v>85706</v>
      </c>
      <c r="O725" t="s">
        <v>89</v>
      </c>
      <c r="P725" t="s">
        <v>90</v>
      </c>
      <c r="Q725" s="1">
        <v>44140</v>
      </c>
      <c r="R725" t="s">
        <v>91</v>
      </c>
      <c r="T725" t="b">
        <v>0</v>
      </c>
      <c r="U725">
        <v>4082.52</v>
      </c>
      <c r="V725">
        <v>0</v>
      </c>
      <c r="W725">
        <v>477.63</v>
      </c>
      <c r="X725">
        <v>0</v>
      </c>
      <c r="Y725">
        <v>0</v>
      </c>
      <c r="AA725">
        <v>4560.1499999999996</v>
      </c>
      <c r="AB725">
        <v>3</v>
      </c>
      <c r="AC725" t="s">
        <v>206</v>
      </c>
      <c r="AD725" t="s">
        <v>93</v>
      </c>
      <c r="AE725" t="s">
        <v>94</v>
      </c>
      <c r="AF725" s="1">
        <v>44013</v>
      </c>
      <c r="AG725" t="s">
        <v>257</v>
      </c>
      <c r="AH725">
        <v>3068752</v>
      </c>
      <c r="AI725" t="s">
        <v>4180</v>
      </c>
      <c r="AJ725" t="s">
        <v>4181</v>
      </c>
      <c r="AK725">
        <v>4560.1499999999996</v>
      </c>
      <c r="AL725">
        <v>3068752</v>
      </c>
      <c r="AM725" t="s">
        <v>98</v>
      </c>
      <c r="AN725" t="s">
        <v>4178</v>
      </c>
      <c r="AO725" s="1">
        <v>44023</v>
      </c>
      <c r="AP725" s="1">
        <v>44388</v>
      </c>
      <c r="AQ725" t="s">
        <v>4182</v>
      </c>
      <c r="AR725" t="s">
        <v>2880</v>
      </c>
      <c r="AS725">
        <v>85706</v>
      </c>
      <c r="AT725" t="s">
        <v>1632</v>
      </c>
      <c r="AU725" t="s">
        <v>486</v>
      </c>
      <c r="AV725" t="s">
        <v>85</v>
      </c>
      <c r="AW725">
        <v>881</v>
      </c>
      <c r="AX725">
        <v>803</v>
      </c>
      <c r="AY725">
        <v>30</v>
      </c>
      <c r="AZ725">
        <v>48</v>
      </c>
      <c r="BA725">
        <v>32</v>
      </c>
      <c r="BB725">
        <v>0</v>
      </c>
      <c r="BC725">
        <v>363.40547952200001</v>
      </c>
      <c r="BD725">
        <v>30</v>
      </c>
      <c r="BE725">
        <v>12.536986303999999</v>
      </c>
      <c r="BF725">
        <v>0</v>
      </c>
      <c r="BG725" t="s">
        <v>101</v>
      </c>
      <c r="BH725" t="s">
        <v>116</v>
      </c>
      <c r="BI725">
        <v>1953</v>
      </c>
      <c r="BJ725" t="s">
        <v>103</v>
      </c>
      <c r="BK725">
        <v>1116</v>
      </c>
      <c r="BL725">
        <v>0</v>
      </c>
      <c r="BM725" t="s">
        <v>104</v>
      </c>
      <c r="BN725">
        <v>2019</v>
      </c>
      <c r="BO725">
        <v>1</v>
      </c>
      <c r="BP725" t="s">
        <v>117</v>
      </c>
      <c r="BQ725">
        <v>1</v>
      </c>
      <c r="BS725">
        <v>1</v>
      </c>
      <c r="BT725">
        <v>0</v>
      </c>
      <c r="BV725">
        <v>1</v>
      </c>
      <c r="BX725">
        <v>1000</v>
      </c>
      <c r="CA725">
        <v>145000</v>
      </c>
      <c r="CB725">
        <v>29000</v>
      </c>
      <c r="CC725">
        <v>101500</v>
      </c>
      <c r="CD725">
        <v>43500</v>
      </c>
    </row>
    <row r="726" spans="1:82" ht="409.5" x14ac:dyDescent="0.25">
      <c r="A726" t="s">
        <v>82</v>
      </c>
      <c r="B726" t="s">
        <v>206</v>
      </c>
      <c r="C726" t="s">
        <v>207</v>
      </c>
      <c r="D726" s="1">
        <v>44013</v>
      </c>
      <c r="E726" t="s">
        <v>85</v>
      </c>
      <c r="F726" t="s">
        <v>4183</v>
      </c>
      <c r="G726" s="1">
        <v>44025</v>
      </c>
      <c r="H726" s="1">
        <v>44390</v>
      </c>
      <c r="I726" t="s">
        <v>4184</v>
      </c>
      <c r="J726" s="1">
        <v>44032</v>
      </c>
      <c r="K726" s="1">
        <v>44033</v>
      </c>
      <c r="L726" t="s">
        <v>216</v>
      </c>
      <c r="M726" t="s">
        <v>207</v>
      </c>
      <c r="N726">
        <v>90035</v>
      </c>
      <c r="O726" t="s">
        <v>89</v>
      </c>
      <c r="P726" t="s">
        <v>110</v>
      </c>
      <c r="Q726" s="1">
        <v>44138</v>
      </c>
      <c r="R726" t="s">
        <v>91</v>
      </c>
      <c r="T726" t="b">
        <v>0</v>
      </c>
      <c r="U726">
        <v>45849.14</v>
      </c>
      <c r="V726">
        <v>0</v>
      </c>
      <c r="W726">
        <v>1175</v>
      </c>
      <c r="X726">
        <v>0</v>
      </c>
      <c r="Y726">
        <v>0</v>
      </c>
      <c r="AA726">
        <v>47024.14</v>
      </c>
      <c r="AB726">
        <v>33</v>
      </c>
      <c r="AC726" t="s">
        <v>206</v>
      </c>
      <c r="AD726" t="s">
        <v>93</v>
      </c>
      <c r="AE726" t="s">
        <v>94</v>
      </c>
      <c r="AF726" s="1">
        <v>44013</v>
      </c>
      <c r="AG726" t="s">
        <v>186</v>
      </c>
      <c r="AH726">
        <v>3114975</v>
      </c>
      <c r="AI726" t="s">
        <v>4185</v>
      </c>
      <c r="AJ726" s="2" t="s">
        <v>4186</v>
      </c>
      <c r="AK726">
        <v>47024.14</v>
      </c>
      <c r="AL726">
        <v>3114975</v>
      </c>
      <c r="AM726" t="s">
        <v>98</v>
      </c>
      <c r="AN726" t="s">
        <v>4183</v>
      </c>
      <c r="AO726" s="1">
        <v>44025</v>
      </c>
      <c r="AP726" s="1">
        <v>44390</v>
      </c>
      <c r="AQ726" t="s">
        <v>4187</v>
      </c>
      <c r="AR726" t="s">
        <v>216</v>
      </c>
      <c r="AS726">
        <v>90035</v>
      </c>
      <c r="AT726" t="s">
        <v>216</v>
      </c>
      <c r="AU726" t="s">
        <v>207</v>
      </c>
      <c r="AV726" t="s">
        <v>85</v>
      </c>
      <c r="AW726">
        <v>1641</v>
      </c>
      <c r="AX726">
        <v>1550</v>
      </c>
      <c r="AY726">
        <v>65</v>
      </c>
      <c r="AZ726">
        <v>26</v>
      </c>
      <c r="BA726">
        <v>0</v>
      </c>
      <c r="BB726">
        <v>0</v>
      </c>
      <c r="BC726">
        <v>633.92054816999996</v>
      </c>
      <c r="BD726">
        <v>25.10958905</v>
      </c>
      <c r="BE726">
        <v>0</v>
      </c>
      <c r="BF726">
        <v>0</v>
      </c>
      <c r="BG726" t="s">
        <v>381</v>
      </c>
      <c r="BH726" t="s">
        <v>116</v>
      </c>
      <c r="BI726">
        <v>1929</v>
      </c>
      <c r="BJ726" t="s">
        <v>103</v>
      </c>
      <c r="BK726">
        <v>3798</v>
      </c>
      <c r="BL726">
        <v>0</v>
      </c>
      <c r="BM726" t="s">
        <v>104</v>
      </c>
      <c r="BN726">
        <v>2010</v>
      </c>
      <c r="BO726">
        <v>1</v>
      </c>
      <c r="BP726" t="s">
        <v>117</v>
      </c>
      <c r="BQ726">
        <v>1</v>
      </c>
      <c r="BS726">
        <v>2</v>
      </c>
      <c r="BT726">
        <v>0</v>
      </c>
      <c r="BV726">
        <v>10</v>
      </c>
      <c r="BX726">
        <v>1000</v>
      </c>
      <c r="CA726">
        <v>1115000</v>
      </c>
      <c r="CB726">
        <v>223000</v>
      </c>
      <c r="CC726">
        <v>836250</v>
      </c>
      <c r="CD726">
        <v>334500</v>
      </c>
    </row>
    <row r="727" spans="1:82" x14ac:dyDescent="0.25">
      <c r="A727" t="s">
        <v>82</v>
      </c>
      <c r="B727" t="s">
        <v>206</v>
      </c>
      <c r="C727" t="s">
        <v>207</v>
      </c>
      <c r="D727" s="1">
        <v>44044</v>
      </c>
      <c r="E727" t="s">
        <v>85</v>
      </c>
      <c r="F727" t="s">
        <v>4188</v>
      </c>
      <c r="G727" s="1">
        <v>43980</v>
      </c>
      <c r="H727" s="1">
        <v>44345</v>
      </c>
      <c r="I727" t="s">
        <v>4189</v>
      </c>
      <c r="J727" s="1">
        <v>44045</v>
      </c>
      <c r="K727" s="1">
        <v>44046</v>
      </c>
      <c r="L727" t="s">
        <v>4190</v>
      </c>
      <c r="M727" t="s">
        <v>207</v>
      </c>
      <c r="N727">
        <v>91724</v>
      </c>
      <c r="O727" t="s">
        <v>89</v>
      </c>
      <c r="P727" t="s">
        <v>90</v>
      </c>
      <c r="Q727" s="1">
        <v>44148</v>
      </c>
      <c r="R727" t="s">
        <v>91</v>
      </c>
      <c r="T727" t="b">
        <v>0</v>
      </c>
      <c r="U727">
        <v>42786.69</v>
      </c>
      <c r="V727">
        <v>0</v>
      </c>
      <c r="W727">
        <v>2951</v>
      </c>
      <c r="X727">
        <v>0</v>
      </c>
      <c r="Y727">
        <v>0</v>
      </c>
      <c r="AA727">
        <v>45737.69</v>
      </c>
      <c r="AB727">
        <v>20</v>
      </c>
      <c r="AC727" t="s">
        <v>206</v>
      </c>
      <c r="AD727" t="s">
        <v>93</v>
      </c>
      <c r="AE727" t="s">
        <v>94</v>
      </c>
      <c r="AF727" s="1">
        <v>43952</v>
      </c>
      <c r="AG727" t="s">
        <v>212</v>
      </c>
      <c r="AH727">
        <v>2794320</v>
      </c>
      <c r="AI727" t="s">
        <v>4191</v>
      </c>
      <c r="AJ727" t="s">
        <v>4192</v>
      </c>
      <c r="AK727">
        <v>45737.69</v>
      </c>
      <c r="AL727">
        <v>2794320</v>
      </c>
      <c r="AM727" t="s">
        <v>98</v>
      </c>
      <c r="AN727" t="s">
        <v>4188</v>
      </c>
      <c r="AO727" s="1">
        <v>43980</v>
      </c>
      <c r="AP727" s="1">
        <v>44345</v>
      </c>
      <c r="AQ727" t="s">
        <v>4193</v>
      </c>
      <c r="AR727" t="s">
        <v>4190</v>
      </c>
      <c r="AS727">
        <v>91724</v>
      </c>
      <c r="AT727" t="s">
        <v>216</v>
      </c>
      <c r="AU727" t="s">
        <v>207</v>
      </c>
      <c r="AV727" t="s">
        <v>85</v>
      </c>
      <c r="AW727">
        <v>972</v>
      </c>
      <c r="AX727">
        <v>780</v>
      </c>
      <c r="AY727">
        <v>65</v>
      </c>
      <c r="AZ727">
        <v>127</v>
      </c>
      <c r="BA727">
        <v>32</v>
      </c>
      <c r="BB727">
        <v>52</v>
      </c>
      <c r="BC727">
        <v>495.320547852</v>
      </c>
      <c r="BD727">
        <v>33.123287664999999</v>
      </c>
      <c r="BE727">
        <v>16.306849312000001</v>
      </c>
      <c r="BF727">
        <v>26.498630131999999</v>
      </c>
      <c r="BG727" t="s">
        <v>115</v>
      </c>
      <c r="BH727" t="s">
        <v>116</v>
      </c>
      <c r="BI727">
        <v>1967</v>
      </c>
      <c r="BJ727" t="s">
        <v>103</v>
      </c>
      <c r="BK727">
        <v>1798</v>
      </c>
      <c r="BL727">
        <v>1</v>
      </c>
      <c r="BM727" t="s">
        <v>104</v>
      </c>
      <c r="BN727">
        <v>2007</v>
      </c>
      <c r="BO727">
        <v>3</v>
      </c>
      <c r="BP727" t="s">
        <v>117</v>
      </c>
      <c r="BQ727">
        <v>1</v>
      </c>
      <c r="BS727">
        <v>1</v>
      </c>
      <c r="BT727">
        <v>0</v>
      </c>
      <c r="BV727">
        <v>13</v>
      </c>
      <c r="BX727">
        <v>1000</v>
      </c>
      <c r="CA727">
        <v>388000</v>
      </c>
      <c r="CB727">
        <v>77600</v>
      </c>
      <c r="CC727">
        <v>291000</v>
      </c>
      <c r="CD727">
        <v>116400</v>
      </c>
    </row>
    <row r="728" spans="1:82" x14ac:dyDescent="0.25">
      <c r="A728" t="s">
        <v>82</v>
      </c>
      <c r="B728" t="s">
        <v>206</v>
      </c>
      <c r="C728" t="s">
        <v>207</v>
      </c>
      <c r="D728" s="1">
        <v>44044</v>
      </c>
      <c r="E728" t="s">
        <v>85</v>
      </c>
      <c r="F728" t="s">
        <v>4194</v>
      </c>
      <c r="G728" s="1">
        <v>43973</v>
      </c>
      <c r="H728" s="1">
        <v>44338</v>
      </c>
      <c r="I728" t="s">
        <v>4195</v>
      </c>
      <c r="J728" s="1">
        <v>44061</v>
      </c>
      <c r="K728" s="1">
        <v>44062</v>
      </c>
      <c r="L728" t="s">
        <v>1505</v>
      </c>
      <c r="M728" t="s">
        <v>207</v>
      </c>
      <c r="N728">
        <v>91914</v>
      </c>
      <c r="O728" t="s">
        <v>89</v>
      </c>
      <c r="P728" t="s">
        <v>90</v>
      </c>
      <c r="Q728" s="1">
        <v>44088</v>
      </c>
      <c r="R728" t="s">
        <v>91</v>
      </c>
      <c r="T728" t="b">
        <v>0</v>
      </c>
      <c r="U728">
        <v>15170.27</v>
      </c>
      <c r="V728">
        <v>0</v>
      </c>
      <c r="W728">
        <v>740</v>
      </c>
      <c r="X728">
        <v>0</v>
      </c>
      <c r="Y728">
        <v>0</v>
      </c>
      <c r="AA728">
        <v>15910.27</v>
      </c>
      <c r="AB728">
        <v>931</v>
      </c>
      <c r="AC728" t="s">
        <v>206</v>
      </c>
      <c r="AD728" t="s">
        <v>93</v>
      </c>
      <c r="AE728" t="s">
        <v>152</v>
      </c>
      <c r="AF728" s="1">
        <v>43952</v>
      </c>
      <c r="AG728" t="s">
        <v>95</v>
      </c>
      <c r="AH728">
        <v>2162077</v>
      </c>
      <c r="AI728" t="s">
        <v>4027</v>
      </c>
      <c r="AJ728" t="s">
        <v>4196</v>
      </c>
      <c r="AK728">
        <v>15910.27</v>
      </c>
      <c r="AL728">
        <v>2162077</v>
      </c>
      <c r="AM728" t="s">
        <v>98</v>
      </c>
      <c r="AN728" t="s">
        <v>4194</v>
      </c>
      <c r="AO728" s="1">
        <v>43973</v>
      </c>
      <c r="AP728" s="1">
        <v>44338</v>
      </c>
      <c r="AQ728" t="s">
        <v>4197</v>
      </c>
      <c r="AR728" t="s">
        <v>1505</v>
      </c>
      <c r="AS728">
        <v>91914</v>
      </c>
      <c r="AT728" t="s">
        <v>220</v>
      </c>
      <c r="AU728" t="s">
        <v>207</v>
      </c>
      <c r="AV728" t="s">
        <v>85</v>
      </c>
      <c r="AW728">
        <v>743</v>
      </c>
      <c r="AX728">
        <v>624</v>
      </c>
      <c r="AY728">
        <v>65</v>
      </c>
      <c r="AZ728">
        <v>54</v>
      </c>
      <c r="BA728">
        <v>0</v>
      </c>
      <c r="BB728">
        <v>23</v>
      </c>
      <c r="BC728">
        <v>392.87397238900002</v>
      </c>
      <c r="BD728">
        <v>34.369862994999998</v>
      </c>
      <c r="BE728">
        <v>0</v>
      </c>
      <c r="BF728">
        <v>12.161643829000001</v>
      </c>
      <c r="BG728" t="s">
        <v>367</v>
      </c>
      <c r="BH728" t="s">
        <v>116</v>
      </c>
      <c r="BI728">
        <v>2000</v>
      </c>
      <c r="BJ728" t="s">
        <v>103</v>
      </c>
      <c r="BK728">
        <v>1299</v>
      </c>
      <c r="BM728" t="s">
        <v>104</v>
      </c>
      <c r="BN728">
        <v>2000</v>
      </c>
      <c r="BO728">
        <v>2</v>
      </c>
      <c r="BP728" t="s">
        <v>117</v>
      </c>
      <c r="BQ728">
        <v>2</v>
      </c>
      <c r="BS728">
        <v>1</v>
      </c>
      <c r="BT728">
        <v>0</v>
      </c>
      <c r="BV728">
        <v>20</v>
      </c>
      <c r="BX728">
        <v>2500</v>
      </c>
      <c r="CA728">
        <v>322000</v>
      </c>
      <c r="CB728">
        <v>64400</v>
      </c>
      <c r="CC728">
        <v>241500</v>
      </c>
      <c r="CD728">
        <v>96600</v>
      </c>
    </row>
    <row r="729" spans="1:82" x14ac:dyDescent="0.25">
      <c r="A729" t="s">
        <v>82</v>
      </c>
      <c r="B729" t="s">
        <v>206</v>
      </c>
      <c r="C729" t="s">
        <v>207</v>
      </c>
      <c r="D729" s="1">
        <v>44075</v>
      </c>
      <c r="E729" t="s">
        <v>85</v>
      </c>
      <c r="F729" t="s">
        <v>4198</v>
      </c>
      <c r="G729" s="1">
        <v>43944</v>
      </c>
      <c r="H729" s="1">
        <v>44309</v>
      </c>
      <c r="I729" t="s">
        <v>4199</v>
      </c>
      <c r="J729" s="1">
        <v>44088</v>
      </c>
      <c r="K729" s="1">
        <v>44090</v>
      </c>
      <c r="L729" t="s">
        <v>2408</v>
      </c>
      <c r="M729" t="s">
        <v>207</v>
      </c>
      <c r="N729">
        <v>92021</v>
      </c>
      <c r="O729" t="s">
        <v>89</v>
      </c>
      <c r="P729" t="s">
        <v>90</v>
      </c>
      <c r="Q729" s="1">
        <v>44119</v>
      </c>
      <c r="R729" t="s">
        <v>91</v>
      </c>
      <c r="T729" t="b">
        <v>0</v>
      </c>
      <c r="U729">
        <v>0</v>
      </c>
      <c r="V729">
        <v>0</v>
      </c>
      <c r="W729">
        <v>325</v>
      </c>
      <c r="X729">
        <v>0</v>
      </c>
      <c r="Y729">
        <v>0</v>
      </c>
      <c r="AA729">
        <v>325</v>
      </c>
      <c r="AB729">
        <v>835</v>
      </c>
      <c r="AC729" t="s">
        <v>206</v>
      </c>
      <c r="AD729" t="s">
        <v>93</v>
      </c>
      <c r="AE729" t="s">
        <v>94</v>
      </c>
      <c r="AF729" s="1">
        <v>43922</v>
      </c>
      <c r="AG729" t="s">
        <v>123</v>
      </c>
      <c r="AH729">
        <v>2439989</v>
      </c>
      <c r="AI729" t="s">
        <v>4200</v>
      </c>
      <c r="AJ729" t="s">
        <v>4201</v>
      </c>
      <c r="AK729">
        <v>325</v>
      </c>
      <c r="AL729">
        <v>2439989</v>
      </c>
      <c r="AM729" t="s">
        <v>296</v>
      </c>
      <c r="AN729" t="s">
        <v>4198</v>
      </c>
      <c r="AO729" s="1">
        <v>43944</v>
      </c>
      <c r="AP729" s="1">
        <v>44309</v>
      </c>
      <c r="AQ729" t="s">
        <v>4202</v>
      </c>
      <c r="AR729" t="s">
        <v>2408</v>
      </c>
      <c r="AS729">
        <v>92021</v>
      </c>
      <c r="AT729" t="s">
        <v>220</v>
      </c>
      <c r="AU729" t="s">
        <v>207</v>
      </c>
      <c r="AV729" t="s">
        <v>85</v>
      </c>
      <c r="AW729">
        <v>245</v>
      </c>
      <c r="AX729">
        <v>188</v>
      </c>
      <c r="AY729">
        <v>23</v>
      </c>
      <c r="AZ729">
        <v>34</v>
      </c>
      <c r="BA729">
        <v>11</v>
      </c>
      <c r="BB729">
        <v>8</v>
      </c>
      <c r="BC729">
        <v>245</v>
      </c>
      <c r="BD729">
        <v>23</v>
      </c>
      <c r="BE729">
        <v>11</v>
      </c>
      <c r="BF729">
        <v>8</v>
      </c>
      <c r="BG729" t="s">
        <v>101</v>
      </c>
      <c r="BH729" t="s">
        <v>116</v>
      </c>
      <c r="BI729">
        <v>1961</v>
      </c>
      <c r="BJ729" t="s">
        <v>103</v>
      </c>
      <c r="BK729">
        <v>1338</v>
      </c>
      <c r="BL729">
        <v>1</v>
      </c>
      <c r="BM729" t="s">
        <v>104</v>
      </c>
      <c r="BN729">
        <v>2010</v>
      </c>
      <c r="BO729">
        <v>2</v>
      </c>
      <c r="BP729" t="s">
        <v>117</v>
      </c>
      <c r="BQ729">
        <v>2</v>
      </c>
      <c r="BS729">
        <v>1</v>
      </c>
      <c r="BT729">
        <v>0</v>
      </c>
      <c r="BV729">
        <v>10</v>
      </c>
      <c r="BX729">
        <v>2500</v>
      </c>
      <c r="CA729">
        <v>355000</v>
      </c>
      <c r="CB729">
        <v>71000</v>
      </c>
      <c r="CC729">
        <v>266250</v>
      </c>
      <c r="CD729">
        <v>106500</v>
      </c>
    </row>
    <row r="730" spans="1:82" x14ac:dyDescent="0.25">
      <c r="A730" t="s">
        <v>82</v>
      </c>
      <c r="B730" t="s">
        <v>206</v>
      </c>
      <c r="C730" t="s">
        <v>207</v>
      </c>
      <c r="D730" s="1">
        <v>44105</v>
      </c>
      <c r="E730" t="s">
        <v>85</v>
      </c>
      <c r="F730" t="s">
        <v>4203</v>
      </c>
      <c r="G730" s="1">
        <v>43961</v>
      </c>
      <c r="H730" s="1">
        <v>44326</v>
      </c>
      <c r="I730" t="s">
        <v>4204</v>
      </c>
      <c r="J730" s="1">
        <v>44131</v>
      </c>
      <c r="K730" s="1">
        <v>44132</v>
      </c>
      <c r="L730" t="s">
        <v>220</v>
      </c>
      <c r="M730" t="s">
        <v>207</v>
      </c>
      <c r="N730">
        <v>92139</v>
      </c>
      <c r="O730" t="s">
        <v>89</v>
      </c>
      <c r="P730" t="s">
        <v>90</v>
      </c>
      <c r="Q730" s="1">
        <v>44154</v>
      </c>
      <c r="R730" t="s">
        <v>91</v>
      </c>
      <c r="T730" t="b">
        <v>0</v>
      </c>
      <c r="U730">
        <v>11498.91</v>
      </c>
      <c r="V730">
        <v>0</v>
      </c>
      <c r="W730">
        <v>490</v>
      </c>
      <c r="X730">
        <v>0</v>
      </c>
      <c r="Y730">
        <v>0</v>
      </c>
      <c r="AA730">
        <v>11988.91</v>
      </c>
      <c r="AB730">
        <v>931</v>
      </c>
      <c r="AC730" t="s">
        <v>206</v>
      </c>
      <c r="AD730" t="s">
        <v>93</v>
      </c>
      <c r="AE730" t="s">
        <v>94</v>
      </c>
      <c r="AF730" s="1">
        <v>43952</v>
      </c>
      <c r="AG730" t="s">
        <v>186</v>
      </c>
      <c r="AH730">
        <v>2585021</v>
      </c>
      <c r="AI730" t="s">
        <v>4205</v>
      </c>
      <c r="AJ730" t="s">
        <v>4206</v>
      </c>
      <c r="AK730">
        <v>11988.91</v>
      </c>
      <c r="AL730">
        <v>2585021</v>
      </c>
      <c r="AM730" t="s">
        <v>98</v>
      </c>
      <c r="AN730" t="s">
        <v>4203</v>
      </c>
      <c r="AO730" s="1">
        <v>43961</v>
      </c>
      <c r="AP730" s="1">
        <v>44326</v>
      </c>
      <c r="AQ730" t="s">
        <v>4207</v>
      </c>
      <c r="AR730" t="s">
        <v>220</v>
      </c>
      <c r="AS730">
        <v>92139</v>
      </c>
      <c r="AT730" t="s">
        <v>220</v>
      </c>
      <c r="AU730" t="s">
        <v>207</v>
      </c>
      <c r="AV730" t="s">
        <v>85</v>
      </c>
      <c r="AW730">
        <v>855</v>
      </c>
      <c r="AX730">
        <v>667</v>
      </c>
      <c r="AY730">
        <v>65</v>
      </c>
      <c r="AZ730">
        <v>123</v>
      </c>
      <c r="BA730">
        <v>32</v>
      </c>
      <c r="BB730">
        <v>52</v>
      </c>
      <c r="BC730">
        <v>480.20547978000002</v>
      </c>
      <c r="BD730">
        <v>36.506849340000002</v>
      </c>
      <c r="BE730">
        <v>17.972602752</v>
      </c>
      <c r="BF730">
        <v>29.205479472</v>
      </c>
      <c r="BG730" t="s">
        <v>101</v>
      </c>
      <c r="BH730" t="s">
        <v>116</v>
      </c>
      <c r="BI730">
        <v>1986</v>
      </c>
      <c r="BJ730" t="s">
        <v>103</v>
      </c>
      <c r="BK730">
        <v>1327</v>
      </c>
      <c r="BL730">
        <v>1</v>
      </c>
      <c r="BM730" t="s">
        <v>104</v>
      </c>
      <c r="BN730">
        <v>2002</v>
      </c>
      <c r="BO730">
        <v>2</v>
      </c>
      <c r="BP730" t="s">
        <v>117</v>
      </c>
      <c r="BQ730">
        <v>2</v>
      </c>
      <c r="BS730">
        <v>1</v>
      </c>
      <c r="BT730">
        <v>0</v>
      </c>
      <c r="BV730">
        <v>18</v>
      </c>
      <c r="BX730">
        <v>1000</v>
      </c>
      <c r="CA730">
        <v>295000</v>
      </c>
      <c r="CB730">
        <v>59000</v>
      </c>
      <c r="CC730">
        <v>221250</v>
      </c>
      <c r="CD730">
        <v>88500</v>
      </c>
    </row>
    <row r="731" spans="1:82" x14ac:dyDescent="0.25">
      <c r="A731" t="s">
        <v>82</v>
      </c>
      <c r="B731" t="s">
        <v>206</v>
      </c>
      <c r="C731" t="s">
        <v>207</v>
      </c>
      <c r="D731" s="1">
        <v>44075</v>
      </c>
      <c r="E731" t="s">
        <v>85</v>
      </c>
      <c r="F731" t="s">
        <v>4203</v>
      </c>
      <c r="G731" s="1">
        <v>43961</v>
      </c>
      <c r="H731" s="1">
        <v>44326</v>
      </c>
      <c r="I731" t="s">
        <v>4208</v>
      </c>
      <c r="J731" s="1">
        <v>44097</v>
      </c>
      <c r="K731" s="1">
        <v>44098</v>
      </c>
      <c r="L731" t="s">
        <v>220</v>
      </c>
      <c r="M731" t="s">
        <v>207</v>
      </c>
      <c r="N731">
        <v>92139</v>
      </c>
      <c r="O731" t="s">
        <v>89</v>
      </c>
      <c r="P731" t="s">
        <v>194</v>
      </c>
      <c r="Q731" s="1">
        <v>44130</v>
      </c>
      <c r="R731" t="s">
        <v>91</v>
      </c>
      <c r="T731" t="b">
        <v>0</v>
      </c>
      <c r="U731">
        <v>6642.17</v>
      </c>
      <c r="V731">
        <v>0</v>
      </c>
      <c r="W731">
        <v>200</v>
      </c>
      <c r="X731">
        <v>0</v>
      </c>
      <c r="Y731">
        <v>0</v>
      </c>
      <c r="AA731">
        <v>6842.17</v>
      </c>
      <c r="AB731">
        <v>931</v>
      </c>
      <c r="AC731" t="s">
        <v>206</v>
      </c>
      <c r="AD731" t="s">
        <v>93</v>
      </c>
      <c r="AE731" t="s">
        <v>94</v>
      </c>
      <c r="AF731" s="1">
        <v>43952</v>
      </c>
      <c r="AG731" t="s">
        <v>186</v>
      </c>
      <c r="AH731">
        <v>2585021</v>
      </c>
      <c r="AI731" t="s">
        <v>4209</v>
      </c>
      <c r="AJ731" t="s">
        <v>4210</v>
      </c>
      <c r="AK731">
        <v>6842.17</v>
      </c>
      <c r="AL731">
        <v>2585021</v>
      </c>
      <c r="AM731" t="s">
        <v>98</v>
      </c>
      <c r="AN731" t="s">
        <v>4203</v>
      </c>
      <c r="AO731" s="1">
        <v>43961</v>
      </c>
      <c r="AP731" s="1">
        <v>44326</v>
      </c>
      <c r="AQ731" t="s">
        <v>4207</v>
      </c>
      <c r="AR731" t="s">
        <v>220</v>
      </c>
      <c r="AS731">
        <v>92139</v>
      </c>
      <c r="AT731" t="s">
        <v>220</v>
      </c>
      <c r="AU731" t="s">
        <v>207</v>
      </c>
      <c r="AV731" t="s">
        <v>85</v>
      </c>
      <c r="AW731">
        <v>855</v>
      </c>
      <c r="AX731">
        <v>667</v>
      </c>
      <c r="AY731">
        <v>65</v>
      </c>
      <c r="AZ731">
        <v>123</v>
      </c>
      <c r="BA731">
        <v>32</v>
      </c>
      <c r="BB731">
        <v>52</v>
      </c>
      <c r="BC731">
        <v>480.20547978000002</v>
      </c>
      <c r="BD731">
        <v>36.506849340000002</v>
      </c>
      <c r="BE731">
        <v>17.972602752</v>
      </c>
      <c r="BF731">
        <v>29.205479472</v>
      </c>
      <c r="BG731" t="s">
        <v>101</v>
      </c>
      <c r="BH731" t="s">
        <v>116</v>
      </c>
      <c r="BI731">
        <v>1986</v>
      </c>
      <c r="BJ731" t="s">
        <v>103</v>
      </c>
      <c r="BK731">
        <v>1327</v>
      </c>
      <c r="BL731">
        <v>1</v>
      </c>
      <c r="BM731" t="s">
        <v>104</v>
      </c>
      <c r="BN731">
        <v>2002</v>
      </c>
      <c r="BO731">
        <v>2</v>
      </c>
      <c r="BP731" t="s">
        <v>117</v>
      </c>
      <c r="BQ731">
        <v>2</v>
      </c>
      <c r="BS731">
        <v>1</v>
      </c>
      <c r="BT731">
        <v>0</v>
      </c>
      <c r="BV731">
        <v>18</v>
      </c>
      <c r="BX731">
        <v>1000</v>
      </c>
      <c r="CA731">
        <v>295000</v>
      </c>
      <c r="CB731">
        <v>59000</v>
      </c>
      <c r="CC731">
        <v>221250</v>
      </c>
      <c r="CD731">
        <v>88500</v>
      </c>
    </row>
    <row r="732" spans="1:82" x14ac:dyDescent="0.25">
      <c r="A732" t="s">
        <v>82</v>
      </c>
      <c r="B732" t="s">
        <v>206</v>
      </c>
      <c r="C732" t="s">
        <v>207</v>
      </c>
      <c r="D732" s="1">
        <v>44105</v>
      </c>
      <c r="E732" t="s">
        <v>85</v>
      </c>
      <c r="F732" t="s">
        <v>4211</v>
      </c>
      <c r="G732" s="1">
        <v>44085</v>
      </c>
      <c r="H732" s="1">
        <v>44450</v>
      </c>
      <c r="I732" t="s">
        <v>4212</v>
      </c>
      <c r="J732" s="1">
        <v>44135</v>
      </c>
      <c r="K732" s="1">
        <v>44135</v>
      </c>
      <c r="L732" t="s">
        <v>2636</v>
      </c>
      <c r="M732" t="s">
        <v>207</v>
      </c>
      <c r="N732">
        <v>92377</v>
      </c>
      <c r="O732" t="s">
        <v>89</v>
      </c>
      <c r="P732" t="s">
        <v>90</v>
      </c>
      <c r="Q732" s="1">
        <v>44141</v>
      </c>
      <c r="R732" t="s">
        <v>91</v>
      </c>
      <c r="T732" t="b">
        <v>0</v>
      </c>
      <c r="U732">
        <v>0</v>
      </c>
      <c r="V732">
        <v>0</v>
      </c>
      <c r="W732">
        <v>75</v>
      </c>
      <c r="X732">
        <v>0</v>
      </c>
      <c r="Y732">
        <v>0</v>
      </c>
      <c r="AA732">
        <v>75</v>
      </c>
      <c r="AB732">
        <v>33</v>
      </c>
      <c r="AC732" t="s">
        <v>211</v>
      </c>
      <c r="AD732" t="s">
        <v>93</v>
      </c>
      <c r="AE732" t="s">
        <v>152</v>
      </c>
      <c r="AF732" s="1">
        <v>44075</v>
      </c>
      <c r="AG732" t="s">
        <v>186</v>
      </c>
      <c r="AH732">
        <v>3012024</v>
      </c>
      <c r="AI732" t="s">
        <v>4213</v>
      </c>
      <c r="AJ732" t="s">
        <v>4214</v>
      </c>
      <c r="AK732">
        <v>75</v>
      </c>
      <c r="AL732">
        <v>3012024</v>
      </c>
      <c r="AM732" t="s">
        <v>98</v>
      </c>
      <c r="AN732" t="s">
        <v>4211</v>
      </c>
      <c r="AO732" s="1">
        <v>44085</v>
      </c>
      <c r="AP732" s="1">
        <v>44450</v>
      </c>
      <c r="AQ732" t="s">
        <v>4215</v>
      </c>
      <c r="AR732" t="s">
        <v>2636</v>
      </c>
      <c r="AS732">
        <v>92377</v>
      </c>
      <c r="AT732" t="s">
        <v>380</v>
      </c>
      <c r="AU732" t="s">
        <v>207</v>
      </c>
      <c r="AV732" t="s">
        <v>85</v>
      </c>
      <c r="AW732">
        <v>1273</v>
      </c>
      <c r="AX732">
        <v>1150</v>
      </c>
      <c r="AY732">
        <v>65</v>
      </c>
      <c r="AZ732">
        <v>58</v>
      </c>
      <c r="BA732">
        <v>32</v>
      </c>
      <c r="BB732">
        <v>0</v>
      </c>
      <c r="BC732">
        <v>282.50136958399997</v>
      </c>
      <c r="BD732">
        <v>14.42465752</v>
      </c>
      <c r="BE732">
        <v>7.1013698559999998</v>
      </c>
      <c r="BF732">
        <v>0</v>
      </c>
      <c r="BG732" t="s">
        <v>381</v>
      </c>
      <c r="BH732" t="s">
        <v>116</v>
      </c>
      <c r="BI732">
        <v>1986</v>
      </c>
      <c r="BJ732" t="s">
        <v>103</v>
      </c>
      <c r="BK732">
        <v>1990</v>
      </c>
      <c r="BL732">
        <v>0</v>
      </c>
      <c r="BM732" t="s">
        <v>104</v>
      </c>
      <c r="BN732">
        <v>1999</v>
      </c>
      <c r="BO732">
        <v>3</v>
      </c>
      <c r="BP732" t="s">
        <v>117</v>
      </c>
      <c r="BQ732">
        <v>2</v>
      </c>
      <c r="BS732">
        <v>1</v>
      </c>
      <c r="BT732">
        <v>0</v>
      </c>
      <c r="BV732">
        <v>21</v>
      </c>
      <c r="BX732">
        <v>1000</v>
      </c>
      <c r="CA732">
        <v>495000</v>
      </c>
      <c r="CB732">
        <v>99000</v>
      </c>
      <c r="CC732">
        <v>371250</v>
      </c>
      <c r="CD732">
        <v>148500</v>
      </c>
    </row>
    <row r="733" spans="1:82" x14ac:dyDescent="0.25">
      <c r="A733" t="s">
        <v>82</v>
      </c>
      <c r="B733" t="s">
        <v>206</v>
      </c>
      <c r="C733" t="s">
        <v>207</v>
      </c>
      <c r="D733" s="1">
        <v>44105</v>
      </c>
      <c r="E733" t="s">
        <v>85</v>
      </c>
      <c r="F733" t="s">
        <v>4216</v>
      </c>
      <c r="G733" s="1">
        <v>43981</v>
      </c>
      <c r="H733" s="1">
        <v>44346</v>
      </c>
      <c r="I733" t="s">
        <v>4217</v>
      </c>
      <c r="J733" s="1">
        <v>44135</v>
      </c>
      <c r="K733" s="1">
        <v>44135</v>
      </c>
      <c r="L733" t="s">
        <v>391</v>
      </c>
      <c r="M733" t="s">
        <v>207</v>
      </c>
      <c r="N733">
        <v>92551</v>
      </c>
      <c r="O733" t="s">
        <v>168</v>
      </c>
      <c r="P733" t="s">
        <v>90</v>
      </c>
      <c r="R733" t="s">
        <v>91</v>
      </c>
      <c r="T733" t="b">
        <v>0</v>
      </c>
      <c r="U733">
        <v>0</v>
      </c>
      <c r="V733">
        <v>9000</v>
      </c>
      <c r="W733">
        <v>75</v>
      </c>
      <c r="X733">
        <v>125</v>
      </c>
      <c r="Y733">
        <v>0</v>
      </c>
      <c r="AA733">
        <v>9200</v>
      </c>
      <c r="AB733">
        <v>3</v>
      </c>
      <c r="AC733" t="s">
        <v>206</v>
      </c>
      <c r="AD733" t="s">
        <v>93</v>
      </c>
      <c r="AE733" t="s">
        <v>94</v>
      </c>
      <c r="AF733" s="1">
        <v>43952</v>
      </c>
      <c r="AG733" t="s">
        <v>257</v>
      </c>
      <c r="AH733">
        <v>2787359</v>
      </c>
      <c r="AI733" t="s">
        <v>4218</v>
      </c>
      <c r="AJ733" t="s">
        <v>4219</v>
      </c>
      <c r="AK733">
        <v>9200</v>
      </c>
      <c r="AL733">
        <v>2787359</v>
      </c>
      <c r="AM733" t="s">
        <v>98</v>
      </c>
      <c r="AN733" t="s">
        <v>4216</v>
      </c>
      <c r="AO733" s="1">
        <v>43981</v>
      </c>
      <c r="AP733" s="1">
        <v>44346</v>
      </c>
      <c r="AQ733" t="s">
        <v>4220</v>
      </c>
      <c r="AR733" t="s">
        <v>391</v>
      </c>
      <c r="AS733">
        <v>92551</v>
      </c>
      <c r="AT733" t="s">
        <v>388</v>
      </c>
      <c r="AU733" t="s">
        <v>207</v>
      </c>
      <c r="AV733" t="s">
        <v>85</v>
      </c>
      <c r="AW733">
        <v>1119</v>
      </c>
      <c r="AX733">
        <v>929</v>
      </c>
      <c r="AY733">
        <v>65</v>
      </c>
      <c r="AZ733">
        <v>125</v>
      </c>
      <c r="BA733">
        <v>32</v>
      </c>
      <c r="BB733">
        <v>52</v>
      </c>
      <c r="BC733">
        <v>567.16438348500003</v>
      </c>
      <c r="BD733">
        <v>32.945205475000002</v>
      </c>
      <c r="BE733">
        <v>16.219178079999999</v>
      </c>
      <c r="BF733">
        <v>26.356164379999999</v>
      </c>
      <c r="BG733" t="s">
        <v>381</v>
      </c>
      <c r="BH733" t="s">
        <v>116</v>
      </c>
      <c r="BI733">
        <v>1990</v>
      </c>
      <c r="BJ733" t="s">
        <v>103</v>
      </c>
      <c r="BK733">
        <v>1931</v>
      </c>
      <c r="BL733">
        <v>0</v>
      </c>
      <c r="BM733" t="s">
        <v>104</v>
      </c>
      <c r="BN733">
        <v>1995</v>
      </c>
      <c r="BO733">
        <v>3</v>
      </c>
      <c r="BP733" t="s">
        <v>117</v>
      </c>
      <c r="BQ733">
        <v>2</v>
      </c>
      <c r="BS733">
        <v>1</v>
      </c>
      <c r="BT733">
        <v>0</v>
      </c>
      <c r="BV733">
        <v>25</v>
      </c>
      <c r="BX733">
        <v>1000</v>
      </c>
      <c r="CA733">
        <v>435000</v>
      </c>
      <c r="CB733">
        <v>87000</v>
      </c>
      <c r="CC733">
        <v>326250</v>
      </c>
      <c r="CD733">
        <v>130500</v>
      </c>
    </row>
    <row r="734" spans="1:82" x14ac:dyDescent="0.25">
      <c r="A734" t="s">
        <v>82</v>
      </c>
      <c r="B734" t="s">
        <v>206</v>
      </c>
      <c r="C734" t="s">
        <v>207</v>
      </c>
      <c r="D734" s="1">
        <v>44044</v>
      </c>
      <c r="E734" t="s">
        <v>85</v>
      </c>
      <c r="F734" t="s">
        <v>4221</v>
      </c>
      <c r="G734" s="1">
        <v>43987</v>
      </c>
      <c r="H734" s="1">
        <v>44352</v>
      </c>
      <c r="I734" t="s">
        <v>4222</v>
      </c>
      <c r="J734" s="1">
        <v>44060</v>
      </c>
      <c r="K734" s="1">
        <v>44064</v>
      </c>
      <c r="L734" t="s">
        <v>549</v>
      </c>
      <c r="M734" t="s">
        <v>207</v>
      </c>
      <c r="N734">
        <v>92883</v>
      </c>
      <c r="O734" t="s">
        <v>89</v>
      </c>
      <c r="P734" t="s">
        <v>90</v>
      </c>
      <c r="Q734" s="1">
        <v>44160</v>
      </c>
      <c r="R734" t="s">
        <v>91</v>
      </c>
      <c r="T734" t="b">
        <v>0</v>
      </c>
      <c r="U734">
        <v>19818.39</v>
      </c>
      <c r="V734">
        <v>0</v>
      </c>
      <c r="W734">
        <v>565</v>
      </c>
      <c r="X734">
        <v>0</v>
      </c>
      <c r="Y734">
        <v>0</v>
      </c>
      <c r="AA734">
        <v>20383.39</v>
      </c>
      <c r="AB734">
        <v>3</v>
      </c>
      <c r="AC734" t="s">
        <v>206</v>
      </c>
      <c r="AD734" t="s">
        <v>93</v>
      </c>
      <c r="AE734" t="s">
        <v>94</v>
      </c>
      <c r="AF734" s="1">
        <v>43983</v>
      </c>
      <c r="AG734" t="s">
        <v>212</v>
      </c>
      <c r="AH734">
        <v>2584827</v>
      </c>
      <c r="AI734" t="s">
        <v>4223</v>
      </c>
      <c r="AJ734" t="s">
        <v>4224</v>
      </c>
      <c r="AK734">
        <v>20383.39</v>
      </c>
      <c r="AL734">
        <v>2584827</v>
      </c>
      <c r="AM734" t="s">
        <v>98</v>
      </c>
      <c r="AN734" t="s">
        <v>4221</v>
      </c>
      <c r="AO734" s="1">
        <v>43987</v>
      </c>
      <c r="AP734" s="1">
        <v>44352</v>
      </c>
      <c r="AQ734" t="s">
        <v>4225</v>
      </c>
      <c r="AR734" t="s">
        <v>549</v>
      </c>
      <c r="AS734">
        <v>92883</v>
      </c>
      <c r="AT734" t="s">
        <v>388</v>
      </c>
      <c r="AU734" t="s">
        <v>207</v>
      </c>
      <c r="AV734" t="s">
        <v>85</v>
      </c>
      <c r="AW734">
        <v>796</v>
      </c>
      <c r="AX734">
        <v>709</v>
      </c>
      <c r="AY734">
        <v>65</v>
      </c>
      <c r="AZ734">
        <v>22</v>
      </c>
      <c r="BA734">
        <v>0</v>
      </c>
      <c r="BB734">
        <v>0</v>
      </c>
      <c r="BC734">
        <v>390.36712336400001</v>
      </c>
      <c r="BD734">
        <v>31.876712335000001</v>
      </c>
      <c r="BE734">
        <v>0</v>
      </c>
      <c r="BF734">
        <v>0</v>
      </c>
      <c r="BG734" t="s">
        <v>381</v>
      </c>
      <c r="BH734" t="s">
        <v>116</v>
      </c>
      <c r="BI734">
        <v>1990</v>
      </c>
      <c r="BJ734" t="s">
        <v>103</v>
      </c>
      <c r="BK734">
        <v>1856</v>
      </c>
      <c r="BL734">
        <v>0</v>
      </c>
      <c r="BM734" t="s">
        <v>104</v>
      </c>
      <c r="BN734">
        <v>2000</v>
      </c>
      <c r="BO734">
        <v>3</v>
      </c>
      <c r="BP734" t="s">
        <v>117</v>
      </c>
      <c r="BQ734">
        <v>2</v>
      </c>
      <c r="BS734">
        <v>1</v>
      </c>
      <c r="BT734">
        <v>0</v>
      </c>
      <c r="BV734">
        <v>20</v>
      </c>
      <c r="BX734">
        <v>2500</v>
      </c>
      <c r="CA734">
        <v>356000</v>
      </c>
      <c r="CB734">
        <v>71200</v>
      </c>
      <c r="CC734">
        <v>267000</v>
      </c>
      <c r="CD734">
        <v>106800</v>
      </c>
    </row>
    <row r="735" spans="1:82" x14ac:dyDescent="0.25">
      <c r="A735" t="s">
        <v>82</v>
      </c>
      <c r="B735" t="s">
        <v>206</v>
      </c>
      <c r="C735" t="s">
        <v>207</v>
      </c>
      <c r="D735" s="1">
        <v>44105</v>
      </c>
      <c r="E735" t="s">
        <v>85</v>
      </c>
      <c r="F735" t="s">
        <v>4226</v>
      </c>
      <c r="G735" s="1">
        <v>43932</v>
      </c>
      <c r="H735" s="1">
        <v>44297</v>
      </c>
      <c r="I735" t="s">
        <v>4227</v>
      </c>
      <c r="J735" s="1">
        <v>44130</v>
      </c>
      <c r="K735" s="1">
        <v>44131</v>
      </c>
      <c r="L735" t="s">
        <v>4228</v>
      </c>
      <c r="M735" t="s">
        <v>207</v>
      </c>
      <c r="N735">
        <v>93551</v>
      </c>
      <c r="O735" t="s">
        <v>89</v>
      </c>
      <c r="P735" t="s">
        <v>132</v>
      </c>
      <c r="Q735" s="1">
        <v>44157</v>
      </c>
      <c r="R735" t="s">
        <v>91</v>
      </c>
      <c r="T735" t="b">
        <v>0</v>
      </c>
      <c r="U735">
        <v>1915</v>
      </c>
      <c r="V735">
        <v>1500</v>
      </c>
      <c r="W735">
        <v>275</v>
      </c>
      <c r="X735">
        <v>0</v>
      </c>
      <c r="Y735">
        <v>0</v>
      </c>
      <c r="AA735">
        <v>3690</v>
      </c>
      <c r="AB735">
        <v>834</v>
      </c>
      <c r="AC735" t="s">
        <v>206</v>
      </c>
      <c r="AD735" t="s">
        <v>481</v>
      </c>
      <c r="AE735" t="s">
        <v>94</v>
      </c>
      <c r="AF735" s="1">
        <v>43922</v>
      </c>
      <c r="AG735" t="s">
        <v>123</v>
      </c>
      <c r="AH735">
        <v>2040190</v>
      </c>
      <c r="AI735" t="s">
        <v>4229</v>
      </c>
      <c r="AJ735" t="s">
        <v>4230</v>
      </c>
      <c r="AK735">
        <v>3690</v>
      </c>
      <c r="AL735">
        <v>2040190</v>
      </c>
      <c r="AM735" t="s">
        <v>98</v>
      </c>
      <c r="AN735" t="s">
        <v>4226</v>
      </c>
      <c r="AO735" s="1">
        <v>43932</v>
      </c>
      <c r="AP735" s="1">
        <v>44297</v>
      </c>
      <c r="AQ735" t="s">
        <v>4231</v>
      </c>
      <c r="AR735" t="s">
        <v>4228</v>
      </c>
      <c r="AS735">
        <v>93551</v>
      </c>
      <c r="AT735" t="s">
        <v>216</v>
      </c>
      <c r="AU735" t="s">
        <v>207</v>
      </c>
      <c r="AV735" t="s">
        <v>85</v>
      </c>
      <c r="AW735">
        <v>1499</v>
      </c>
      <c r="AX735">
        <v>1326</v>
      </c>
      <c r="AY735">
        <v>65</v>
      </c>
      <c r="AZ735">
        <v>108</v>
      </c>
      <c r="BA735">
        <v>32</v>
      </c>
      <c r="BB735">
        <v>52</v>
      </c>
      <c r="BC735">
        <v>961.00273910999999</v>
      </c>
      <c r="BD735">
        <v>41.671232850000003</v>
      </c>
      <c r="BE735">
        <v>20.51506848</v>
      </c>
      <c r="BF735">
        <v>33.336986279999998</v>
      </c>
      <c r="BG735" t="s">
        <v>101</v>
      </c>
      <c r="BH735" t="s">
        <v>116</v>
      </c>
      <c r="BI735">
        <v>2005</v>
      </c>
      <c r="BJ735" t="s">
        <v>103</v>
      </c>
      <c r="BK735">
        <v>3499</v>
      </c>
      <c r="BL735">
        <v>1</v>
      </c>
      <c r="BM735" t="s">
        <v>104</v>
      </c>
      <c r="BN735">
        <v>2005</v>
      </c>
      <c r="BO735">
        <v>2</v>
      </c>
      <c r="BP735" t="s">
        <v>117</v>
      </c>
      <c r="BQ735">
        <v>2</v>
      </c>
      <c r="BS735">
        <v>1</v>
      </c>
      <c r="BT735">
        <v>0</v>
      </c>
      <c r="BV735">
        <v>15</v>
      </c>
      <c r="BX735">
        <v>1500</v>
      </c>
      <c r="CA735">
        <v>685000</v>
      </c>
      <c r="CB735">
        <v>137000</v>
      </c>
      <c r="CC735">
        <v>513750</v>
      </c>
      <c r="CD735">
        <v>205500</v>
      </c>
    </row>
    <row r="736" spans="1:82" x14ac:dyDescent="0.25">
      <c r="A736" t="s">
        <v>82</v>
      </c>
      <c r="B736" t="s">
        <v>206</v>
      </c>
      <c r="C736" t="s">
        <v>207</v>
      </c>
      <c r="D736" s="1">
        <v>44013</v>
      </c>
      <c r="E736" t="s">
        <v>243</v>
      </c>
      <c r="F736" t="s">
        <v>4232</v>
      </c>
      <c r="G736" s="1">
        <v>43932</v>
      </c>
      <c r="H736" s="1">
        <v>44297</v>
      </c>
      <c r="I736" t="s">
        <v>4233</v>
      </c>
      <c r="J736" s="1">
        <v>44034</v>
      </c>
      <c r="K736" s="1">
        <v>44036</v>
      </c>
      <c r="L736" t="s">
        <v>4234</v>
      </c>
      <c r="M736" t="s">
        <v>207</v>
      </c>
      <c r="N736">
        <v>94521</v>
      </c>
      <c r="O736" t="s">
        <v>89</v>
      </c>
      <c r="P736" t="s">
        <v>90</v>
      </c>
      <c r="Q736" s="1">
        <v>44061</v>
      </c>
      <c r="R736" t="s">
        <v>91</v>
      </c>
      <c r="T736" t="b">
        <v>0</v>
      </c>
      <c r="U736">
        <v>340</v>
      </c>
      <c r="V736">
        <v>0</v>
      </c>
      <c r="W736">
        <v>1025</v>
      </c>
      <c r="X736">
        <v>0</v>
      </c>
      <c r="Y736">
        <v>0</v>
      </c>
      <c r="AA736">
        <v>1365</v>
      </c>
      <c r="AB736">
        <v>33</v>
      </c>
      <c r="AC736" t="s">
        <v>206</v>
      </c>
      <c r="AD736" t="s">
        <v>93</v>
      </c>
      <c r="AE736" t="s">
        <v>152</v>
      </c>
      <c r="AF736" s="1">
        <v>43922</v>
      </c>
      <c r="AG736" t="s">
        <v>123</v>
      </c>
      <c r="AH736">
        <v>1828388</v>
      </c>
      <c r="AI736" t="s">
        <v>4235</v>
      </c>
      <c r="AJ736" t="s">
        <v>4236</v>
      </c>
      <c r="AK736">
        <v>1365</v>
      </c>
      <c r="AL736">
        <v>1828388</v>
      </c>
      <c r="AM736" t="s">
        <v>98</v>
      </c>
      <c r="AN736" t="s">
        <v>4232</v>
      </c>
      <c r="AO736" s="1">
        <v>43932</v>
      </c>
      <c r="AP736" s="1">
        <v>44297</v>
      </c>
      <c r="AQ736" t="s">
        <v>4237</v>
      </c>
      <c r="AR736" t="s">
        <v>4234</v>
      </c>
      <c r="AS736">
        <v>94521</v>
      </c>
      <c r="AT736" t="s">
        <v>746</v>
      </c>
      <c r="AU736" t="s">
        <v>207</v>
      </c>
      <c r="AV736" t="s">
        <v>243</v>
      </c>
      <c r="AW736">
        <v>639</v>
      </c>
      <c r="AX736">
        <v>402</v>
      </c>
      <c r="AY736">
        <v>65</v>
      </c>
      <c r="AZ736">
        <v>172</v>
      </c>
      <c r="BA736">
        <v>32</v>
      </c>
      <c r="BB736">
        <v>23</v>
      </c>
      <c r="BC736">
        <v>409.66027371000001</v>
      </c>
      <c r="BD736">
        <v>41.671232850000003</v>
      </c>
      <c r="BE736">
        <v>20.51506848</v>
      </c>
      <c r="BF736">
        <v>14.74520547</v>
      </c>
      <c r="BG736" t="s">
        <v>101</v>
      </c>
      <c r="BH736" t="s">
        <v>217</v>
      </c>
      <c r="BI736">
        <v>1970</v>
      </c>
      <c r="BJ736" t="s">
        <v>251</v>
      </c>
      <c r="BK736">
        <v>1732</v>
      </c>
      <c r="BM736" t="s">
        <v>179</v>
      </c>
      <c r="BN736">
        <v>1999</v>
      </c>
      <c r="BO736">
        <v>3</v>
      </c>
      <c r="BP736" t="s">
        <v>117</v>
      </c>
      <c r="BQ736">
        <v>1</v>
      </c>
      <c r="BS736">
        <v>1</v>
      </c>
      <c r="BT736">
        <v>0</v>
      </c>
      <c r="BV736">
        <v>21</v>
      </c>
      <c r="BX736">
        <v>2500</v>
      </c>
      <c r="CA736">
        <v>410000</v>
      </c>
      <c r="CB736">
        <v>70000</v>
      </c>
      <c r="CC736">
        <v>2000</v>
      </c>
      <c r="CD736">
        <v>43000</v>
      </c>
    </row>
    <row r="737" spans="1:82" x14ac:dyDescent="0.25">
      <c r="A737" t="s">
        <v>82</v>
      </c>
      <c r="B737" t="s">
        <v>206</v>
      </c>
      <c r="C737" t="s">
        <v>207</v>
      </c>
      <c r="D737" s="1">
        <v>44044</v>
      </c>
      <c r="E737" t="s">
        <v>85</v>
      </c>
      <c r="F737" t="s">
        <v>4238</v>
      </c>
      <c r="G737" s="1">
        <v>43816</v>
      </c>
      <c r="H737" s="1">
        <v>44182</v>
      </c>
      <c r="I737" t="s">
        <v>4239</v>
      </c>
      <c r="J737" s="1">
        <v>44058</v>
      </c>
      <c r="K737" s="1">
        <v>44060</v>
      </c>
      <c r="L737" t="s">
        <v>2475</v>
      </c>
      <c r="M737" t="s">
        <v>207</v>
      </c>
      <c r="N737">
        <v>94560</v>
      </c>
      <c r="O737" t="s">
        <v>89</v>
      </c>
      <c r="P737" t="s">
        <v>90</v>
      </c>
      <c r="Q737" s="1">
        <v>44092</v>
      </c>
      <c r="R737" t="s">
        <v>91</v>
      </c>
      <c r="T737" t="b">
        <v>0</v>
      </c>
      <c r="U737">
        <v>3160</v>
      </c>
      <c r="V737">
        <v>0</v>
      </c>
      <c r="W737">
        <v>200</v>
      </c>
      <c r="X737">
        <v>0</v>
      </c>
      <c r="Y737">
        <v>0</v>
      </c>
      <c r="AA737">
        <v>3360</v>
      </c>
      <c r="AB737">
        <v>0</v>
      </c>
      <c r="AC737" t="s">
        <v>206</v>
      </c>
      <c r="AD737" t="s">
        <v>151</v>
      </c>
      <c r="AE737" t="s">
        <v>152</v>
      </c>
      <c r="AF737" s="1">
        <v>43800</v>
      </c>
      <c r="AG737" t="s">
        <v>123</v>
      </c>
      <c r="AH737">
        <v>1232702</v>
      </c>
      <c r="AI737" t="s">
        <v>4240</v>
      </c>
      <c r="AJ737" t="s">
        <v>4241</v>
      </c>
      <c r="AK737">
        <v>3360</v>
      </c>
      <c r="AL737">
        <v>1232702</v>
      </c>
      <c r="AM737" t="s">
        <v>98</v>
      </c>
      <c r="AN737" t="s">
        <v>4238</v>
      </c>
      <c r="AO737" s="1">
        <v>43816</v>
      </c>
      <c r="AP737" s="1">
        <v>44182</v>
      </c>
      <c r="AQ737" t="s">
        <v>4242</v>
      </c>
      <c r="AR737" t="s">
        <v>2475</v>
      </c>
      <c r="AS737">
        <v>94560</v>
      </c>
      <c r="AT737" t="s">
        <v>235</v>
      </c>
      <c r="AU737" t="s">
        <v>207</v>
      </c>
      <c r="AV737" t="s">
        <v>85</v>
      </c>
      <c r="AW737">
        <v>540</v>
      </c>
      <c r="AX737">
        <v>376</v>
      </c>
      <c r="AY737">
        <v>65</v>
      </c>
      <c r="AZ737">
        <v>99</v>
      </c>
      <c r="BA737">
        <v>32</v>
      </c>
      <c r="BB737">
        <v>23</v>
      </c>
      <c r="BC737">
        <v>516.39344261999997</v>
      </c>
      <c r="BD737">
        <v>62.158469945</v>
      </c>
      <c r="BE737">
        <v>30.601092896000001</v>
      </c>
      <c r="BF737">
        <v>21.994535518999999</v>
      </c>
      <c r="BG737" t="s">
        <v>115</v>
      </c>
      <c r="BH737" t="s">
        <v>217</v>
      </c>
      <c r="BI737">
        <v>2018</v>
      </c>
      <c r="BJ737" t="s">
        <v>103</v>
      </c>
      <c r="BK737">
        <v>2420</v>
      </c>
      <c r="BM737" t="s">
        <v>179</v>
      </c>
      <c r="BN737">
        <v>2018</v>
      </c>
      <c r="BO737">
        <v>2</v>
      </c>
      <c r="BP737" t="s">
        <v>117</v>
      </c>
      <c r="BQ737">
        <v>2</v>
      </c>
      <c r="BS737">
        <v>1</v>
      </c>
      <c r="BV737">
        <v>1</v>
      </c>
      <c r="BX737">
        <v>1000</v>
      </c>
      <c r="CA737">
        <v>485000</v>
      </c>
      <c r="CB737">
        <v>97000</v>
      </c>
      <c r="CC737">
        <v>363750</v>
      </c>
      <c r="CD737">
        <v>145500</v>
      </c>
    </row>
    <row r="738" spans="1:82" x14ac:dyDescent="0.25">
      <c r="A738" t="s">
        <v>82</v>
      </c>
      <c r="B738" t="s">
        <v>83</v>
      </c>
      <c r="C738" t="s">
        <v>262</v>
      </c>
      <c r="D738" s="1">
        <v>44075</v>
      </c>
      <c r="E738" t="s">
        <v>85</v>
      </c>
      <c r="F738" t="s">
        <v>4243</v>
      </c>
      <c r="G738" s="1">
        <v>44056</v>
      </c>
      <c r="H738" s="1">
        <v>44421</v>
      </c>
      <c r="I738" t="s">
        <v>4244</v>
      </c>
      <c r="J738" s="1">
        <v>44096</v>
      </c>
      <c r="K738" s="1">
        <v>44097</v>
      </c>
      <c r="L738" t="s">
        <v>4245</v>
      </c>
      <c r="M738" t="s">
        <v>262</v>
      </c>
      <c r="N738">
        <v>20747</v>
      </c>
      <c r="O738" t="s">
        <v>168</v>
      </c>
      <c r="P738" t="s">
        <v>90</v>
      </c>
      <c r="R738" t="s">
        <v>91</v>
      </c>
      <c r="T738" t="b">
        <v>0</v>
      </c>
      <c r="U738">
        <v>35876.160000000003</v>
      </c>
      <c r="V738">
        <v>0</v>
      </c>
      <c r="W738">
        <v>890</v>
      </c>
      <c r="X738">
        <v>0</v>
      </c>
      <c r="Y738">
        <v>0</v>
      </c>
      <c r="AA738">
        <v>36766.160000000003</v>
      </c>
      <c r="AB738">
        <v>24</v>
      </c>
      <c r="AC738" t="s">
        <v>92</v>
      </c>
      <c r="AD738" t="s">
        <v>151</v>
      </c>
      <c r="AE738" t="s">
        <v>152</v>
      </c>
      <c r="AF738" s="1">
        <v>44044</v>
      </c>
      <c r="AG738" t="s">
        <v>212</v>
      </c>
      <c r="AH738">
        <v>2812563</v>
      </c>
      <c r="AI738" t="s">
        <v>4246</v>
      </c>
      <c r="AJ738" t="s">
        <v>4247</v>
      </c>
      <c r="AK738">
        <v>36766.160000000003</v>
      </c>
      <c r="AL738">
        <v>2812563</v>
      </c>
      <c r="AM738" t="s">
        <v>98</v>
      </c>
      <c r="AN738" t="s">
        <v>4243</v>
      </c>
      <c r="AO738" s="1">
        <v>44056</v>
      </c>
      <c r="AP738" s="1">
        <v>44421</v>
      </c>
      <c r="AQ738" t="s">
        <v>4248</v>
      </c>
      <c r="AR738" t="s">
        <v>4245</v>
      </c>
      <c r="AS738">
        <v>20747</v>
      </c>
      <c r="AT738" t="s">
        <v>269</v>
      </c>
      <c r="AU738" t="s">
        <v>262</v>
      </c>
      <c r="AV738" t="s">
        <v>85</v>
      </c>
      <c r="AW738">
        <v>844</v>
      </c>
      <c r="AX738">
        <v>752</v>
      </c>
      <c r="AY738">
        <v>0</v>
      </c>
      <c r="AZ738">
        <v>92</v>
      </c>
      <c r="BA738">
        <v>66</v>
      </c>
      <c r="BB738">
        <v>26</v>
      </c>
      <c r="BC738">
        <v>251.540014415</v>
      </c>
      <c r="BD738">
        <v>0</v>
      </c>
      <c r="BE738">
        <v>19.890410958</v>
      </c>
      <c r="BF738">
        <v>7.8356164379999997</v>
      </c>
      <c r="BG738" t="s">
        <v>115</v>
      </c>
      <c r="BH738" t="s">
        <v>116</v>
      </c>
      <c r="BI738">
        <v>1999</v>
      </c>
      <c r="BJ738" t="s">
        <v>103</v>
      </c>
      <c r="BK738">
        <v>1200</v>
      </c>
      <c r="BM738" t="s">
        <v>145</v>
      </c>
      <c r="BN738">
        <v>2000</v>
      </c>
      <c r="BO738">
        <v>4</v>
      </c>
      <c r="BP738" t="s">
        <v>117</v>
      </c>
      <c r="BQ738" t="s">
        <v>575</v>
      </c>
      <c r="BR738" t="b">
        <v>0</v>
      </c>
      <c r="BS738">
        <v>1</v>
      </c>
      <c r="BT738">
        <v>0</v>
      </c>
      <c r="BU738" t="s">
        <v>106</v>
      </c>
      <c r="BV738">
        <v>20</v>
      </c>
      <c r="BX738">
        <v>1000</v>
      </c>
      <c r="BY738">
        <v>1</v>
      </c>
      <c r="CA738">
        <v>255000</v>
      </c>
      <c r="CB738">
        <v>51000</v>
      </c>
      <c r="CC738">
        <v>102000</v>
      </c>
      <c r="CD738">
        <v>76500</v>
      </c>
    </row>
    <row r="739" spans="1:82" x14ac:dyDescent="0.25">
      <c r="A739" t="s">
        <v>82</v>
      </c>
      <c r="B739" t="s">
        <v>83</v>
      </c>
      <c r="C739" t="s">
        <v>262</v>
      </c>
      <c r="D739" s="1">
        <v>44044</v>
      </c>
      <c r="E739" t="s">
        <v>85</v>
      </c>
      <c r="F739" t="s">
        <v>4249</v>
      </c>
      <c r="G739" s="1">
        <v>44032</v>
      </c>
      <c r="H739" s="1">
        <v>44397</v>
      </c>
      <c r="I739" t="s">
        <v>4250</v>
      </c>
      <c r="J739" s="1">
        <v>44047</v>
      </c>
      <c r="K739" s="1">
        <v>44048</v>
      </c>
      <c r="L739" t="s">
        <v>562</v>
      </c>
      <c r="M739" t="s">
        <v>262</v>
      </c>
      <c r="N739">
        <v>21229</v>
      </c>
      <c r="O739" t="s">
        <v>89</v>
      </c>
      <c r="P739" t="s">
        <v>90</v>
      </c>
      <c r="Q739" s="1">
        <v>44059</v>
      </c>
      <c r="R739" t="s">
        <v>91</v>
      </c>
      <c r="T739" t="b">
        <v>0</v>
      </c>
      <c r="U739">
        <v>0</v>
      </c>
      <c r="V739">
        <v>0</v>
      </c>
      <c r="W739">
        <v>285</v>
      </c>
      <c r="X739">
        <v>0</v>
      </c>
      <c r="Y739">
        <v>0</v>
      </c>
      <c r="AA739">
        <v>285</v>
      </c>
      <c r="AB739">
        <v>33</v>
      </c>
      <c r="AC739" t="s">
        <v>92</v>
      </c>
      <c r="AD739" t="s">
        <v>93</v>
      </c>
      <c r="AE739" t="s">
        <v>94</v>
      </c>
      <c r="AF739" s="1">
        <v>44013</v>
      </c>
      <c r="AG739" t="s">
        <v>257</v>
      </c>
      <c r="AH739">
        <v>3095271</v>
      </c>
      <c r="AI739" t="s">
        <v>4251</v>
      </c>
      <c r="AJ739" t="s">
        <v>4252</v>
      </c>
      <c r="AK739">
        <v>285</v>
      </c>
      <c r="AL739">
        <v>3095271</v>
      </c>
      <c r="AM739" t="s">
        <v>98</v>
      </c>
      <c r="AN739" t="s">
        <v>4249</v>
      </c>
      <c r="AO739" s="1">
        <v>44032</v>
      </c>
      <c r="AP739" s="1">
        <v>44397</v>
      </c>
      <c r="AQ739" t="s">
        <v>4253</v>
      </c>
      <c r="AR739" t="s">
        <v>562</v>
      </c>
      <c r="AS739">
        <v>21229</v>
      </c>
      <c r="AT739" t="s">
        <v>566</v>
      </c>
      <c r="AU739" t="s">
        <v>262</v>
      </c>
      <c r="AV739" t="s">
        <v>85</v>
      </c>
      <c r="AW739">
        <v>1135</v>
      </c>
      <c r="AX739">
        <v>1023</v>
      </c>
      <c r="AY739">
        <v>0</v>
      </c>
      <c r="AZ739">
        <v>112</v>
      </c>
      <c r="BA739">
        <v>56</v>
      </c>
      <c r="BB739">
        <v>23</v>
      </c>
      <c r="BC739">
        <v>416.68493188000002</v>
      </c>
      <c r="BD739">
        <v>0</v>
      </c>
      <c r="BE739">
        <v>20.558904128000002</v>
      </c>
      <c r="BF739">
        <v>8.4438356240000001</v>
      </c>
      <c r="BG739" t="s">
        <v>567</v>
      </c>
      <c r="BH739" t="s">
        <v>568</v>
      </c>
      <c r="BI739">
        <v>1948</v>
      </c>
      <c r="BJ739" t="s">
        <v>103</v>
      </c>
      <c r="BK739">
        <v>1224</v>
      </c>
      <c r="BL739">
        <v>0</v>
      </c>
      <c r="BM739" t="s">
        <v>145</v>
      </c>
      <c r="BN739">
        <v>2010</v>
      </c>
      <c r="BO739">
        <v>1</v>
      </c>
      <c r="BP739" t="s">
        <v>117</v>
      </c>
      <c r="BQ739">
        <v>2</v>
      </c>
      <c r="BR739" t="b">
        <v>0</v>
      </c>
      <c r="BS739">
        <v>1</v>
      </c>
      <c r="BT739">
        <v>0</v>
      </c>
      <c r="BU739" t="s">
        <v>106</v>
      </c>
      <c r="BV739">
        <v>10</v>
      </c>
      <c r="BX739">
        <v>1000</v>
      </c>
      <c r="BY739">
        <v>1</v>
      </c>
      <c r="CA739">
        <v>215000</v>
      </c>
      <c r="CB739">
        <v>43000</v>
      </c>
      <c r="CC739">
        <v>150500</v>
      </c>
      <c r="CD739">
        <v>64500</v>
      </c>
    </row>
    <row r="740" spans="1:82" x14ac:dyDescent="0.25">
      <c r="A740" t="s">
        <v>82</v>
      </c>
      <c r="B740" t="s">
        <v>83</v>
      </c>
      <c r="C740" t="s">
        <v>84</v>
      </c>
      <c r="D740" s="1">
        <v>44136</v>
      </c>
      <c r="E740" t="s">
        <v>147</v>
      </c>
      <c r="F740" t="s">
        <v>4254</v>
      </c>
      <c r="G740" s="1">
        <v>44076</v>
      </c>
      <c r="H740" s="1">
        <v>44441</v>
      </c>
      <c r="I740" t="s">
        <v>4255</v>
      </c>
      <c r="J740" s="1">
        <v>44153</v>
      </c>
      <c r="K740" s="1">
        <v>44153</v>
      </c>
      <c r="L740" t="s">
        <v>294</v>
      </c>
      <c r="M740" t="s">
        <v>84</v>
      </c>
      <c r="N740">
        <v>30034</v>
      </c>
      <c r="O740" t="s">
        <v>168</v>
      </c>
      <c r="P740" t="s">
        <v>132</v>
      </c>
      <c r="R740" t="s">
        <v>91</v>
      </c>
      <c r="T740" t="b">
        <v>0</v>
      </c>
      <c r="U740">
        <v>0</v>
      </c>
      <c r="V740">
        <v>44000</v>
      </c>
      <c r="W740">
        <v>0</v>
      </c>
      <c r="X740">
        <v>0</v>
      </c>
      <c r="Y740">
        <v>0</v>
      </c>
      <c r="AA740">
        <v>44000</v>
      </c>
      <c r="AB740">
        <v>4325</v>
      </c>
      <c r="AC740" t="s">
        <v>92</v>
      </c>
      <c r="AD740" t="s">
        <v>93</v>
      </c>
      <c r="AE740" t="s">
        <v>94</v>
      </c>
      <c r="AF740" s="1">
        <v>44075</v>
      </c>
      <c r="AG740" t="s">
        <v>95</v>
      </c>
      <c r="AH740">
        <v>3413450</v>
      </c>
      <c r="AI740" t="s">
        <v>4256</v>
      </c>
      <c r="AJ740" t="s">
        <v>4257</v>
      </c>
      <c r="AK740">
        <v>44000</v>
      </c>
      <c r="AL740">
        <v>3413450</v>
      </c>
      <c r="AM740" t="s">
        <v>98</v>
      </c>
      <c r="AN740" t="s">
        <v>4254</v>
      </c>
      <c r="AO740" s="1">
        <v>44076</v>
      </c>
      <c r="AP740" s="1">
        <v>44441</v>
      </c>
      <c r="AQ740" t="s">
        <v>4258</v>
      </c>
      <c r="AR740" t="s">
        <v>294</v>
      </c>
      <c r="AS740">
        <v>30034</v>
      </c>
      <c r="AT740" t="s">
        <v>1021</v>
      </c>
      <c r="AU740" t="s">
        <v>84</v>
      </c>
      <c r="AV740" t="s">
        <v>147</v>
      </c>
      <c r="AW740">
        <v>956</v>
      </c>
      <c r="AX740">
        <v>882</v>
      </c>
      <c r="AY740">
        <v>0</v>
      </c>
      <c r="AZ740">
        <v>74</v>
      </c>
      <c r="BA740">
        <v>32</v>
      </c>
      <c r="BB740">
        <v>0</v>
      </c>
      <c r="BC740">
        <v>235.72602695200001</v>
      </c>
      <c r="BD740">
        <v>0</v>
      </c>
      <c r="BE740">
        <v>7.8904109440000001</v>
      </c>
      <c r="BF740">
        <v>0</v>
      </c>
      <c r="BG740" t="s">
        <v>115</v>
      </c>
      <c r="BH740" t="s">
        <v>116</v>
      </c>
      <c r="BI740">
        <v>2005</v>
      </c>
      <c r="BJ740" t="s">
        <v>103</v>
      </c>
      <c r="BK740">
        <v>1292</v>
      </c>
      <c r="BL740">
        <v>0</v>
      </c>
      <c r="BM740" t="s">
        <v>104</v>
      </c>
      <c r="BN740">
        <v>2005</v>
      </c>
      <c r="BO740">
        <v>2</v>
      </c>
      <c r="BP740" t="s">
        <v>117</v>
      </c>
      <c r="BQ740">
        <v>1</v>
      </c>
      <c r="BS740">
        <v>1</v>
      </c>
      <c r="BT740">
        <v>0</v>
      </c>
      <c r="BU740" t="s">
        <v>106</v>
      </c>
      <c r="BW740" t="b">
        <v>0</v>
      </c>
      <c r="BX740">
        <v>1000</v>
      </c>
      <c r="CA740">
        <v>50000</v>
      </c>
      <c r="CC740">
        <v>100000</v>
      </c>
      <c r="CD740">
        <v>50000</v>
      </c>
    </row>
    <row r="741" spans="1:82" x14ac:dyDescent="0.25">
      <c r="A741" t="s">
        <v>82</v>
      </c>
      <c r="B741" t="s">
        <v>83</v>
      </c>
      <c r="C741" t="s">
        <v>84</v>
      </c>
      <c r="D741" s="1">
        <v>44105</v>
      </c>
      <c r="E741" t="s">
        <v>147</v>
      </c>
      <c r="F741" t="s">
        <v>4259</v>
      </c>
      <c r="G741" s="1">
        <v>44075</v>
      </c>
      <c r="H741" s="1">
        <v>44440</v>
      </c>
      <c r="I741" t="s">
        <v>4260</v>
      </c>
      <c r="J741" s="1">
        <v>44114</v>
      </c>
      <c r="K741" s="1">
        <v>44116</v>
      </c>
      <c r="L741" t="s">
        <v>4261</v>
      </c>
      <c r="M741" t="s">
        <v>84</v>
      </c>
      <c r="N741">
        <v>30088</v>
      </c>
      <c r="O741" t="s">
        <v>89</v>
      </c>
      <c r="P741" t="s">
        <v>132</v>
      </c>
      <c r="Q741" s="1">
        <v>44138</v>
      </c>
      <c r="R741" t="s">
        <v>91</v>
      </c>
      <c r="T741" t="b">
        <v>0</v>
      </c>
      <c r="U741">
        <v>0</v>
      </c>
      <c r="V741">
        <v>0</v>
      </c>
      <c r="W741">
        <v>285</v>
      </c>
      <c r="X741">
        <v>0</v>
      </c>
      <c r="Y741">
        <v>0</v>
      </c>
      <c r="AA741">
        <v>285</v>
      </c>
      <c r="AB741">
        <v>0</v>
      </c>
      <c r="AC741" t="s">
        <v>92</v>
      </c>
      <c r="AD741" t="s">
        <v>122</v>
      </c>
      <c r="AE741" t="s">
        <v>94</v>
      </c>
      <c r="AF741" s="1">
        <v>44075</v>
      </c>
      <c r="AG741" t="s">
        <v>212</v>
      </c>
      <c r="AH741">
        <v>3018927</v>
      </c>
      <c r="AI741" t="s">
        <v>4262</v>
      </c>
      <c r="AJ741" t="s">
        <v>4263</v>
      </c>
      <c r="AK741">
        <v>285</v>
      </c>
      <c r="AL741">
        <v>3018927</v>
      </c>
      <c r="AM741" t="s">
        <v>296</v>
      </c>
      <c r="AN741" t="s">
        <v>4259</v>
      </c>
      <c r="AO741" s="1">
        <v>44075</v>
      </c>
      <c r="AP741" s="1">
        <v>44440</v>
      </c>
      <c r="AQ741" t="s">
        <v>4264</v>
      </c>
      <c r="AR741" t="s">
        <v>4261</v>
      </c>
      <c r="AS741">
        <v>30088</v>
      </c>
      <c r="AT741" t="s">
        <v>1021</v>
      </c>
      <c r="AU741" t="s">
        <v>84</v>
      </c>
      <c r="AV741" t="s">
        <v>147</v>
      </c>
      <c r="AW741">
        <v>0</v>
      </c>
      <c r="AX741">
        <v>0</v>
      </c>
      <c r="AY741">
        <v>0</v>
      </c>
      <c r="AZ741">
        <v>0</v>
      </c>
      <c r="BA741">
        <v>0</v>
      </c>
      <c r="BB741">
        <v>0</v>
      </c>
      <c r="BC741">
        <v>0</v>
      </c>
      <c r="BD741">
        <v>0</v>
      </c>
      <c r="BE741">
        <v>0</v>
      </c>
      <c r="BF741">
        <v>0</v>
      </c>
      <c r="BI741">
        <v>1974</v>
      </c>
      <c r="BJ741" t="s">
        <v>103</v>
      </c>
      <c r="BK741">
        <v>1893</v>
      </c>
      <c r="BO741">
        <v>2</v>
      </c>
      <c r="BQ741">
        <v>2</v>
      </c>
      <c r="BU741" t="s">
        <v>106</v>
      </c>
      <c r="BW741" t="b">
        <v>0</v>
      </c>
      <c r="BX741">
        <v>1000</v>
      </c>
      <c r="CA741">
        <v>114000</v>
      </c>
      <c r="CC741">
        <v>25000</v>
      </c>
      <c r="CD741">
        <v>12500</v>
      </c>
    </row>
    <row r="742" spans="1:82" x14ac:dyDescent="0.25">
      <c r="A742" t="s">
        <v>82</v>
      </c>
      <c r="B742" t="s">
        <v>83</v>
      </c>
      <c r="C742" t="s">
        <v>1029</v>
      </c>
      <c r="D742" s="1">
        <v>44044</v>
      </c>
      <c r="E742" t="s">
        <v>85</v>
      </c>
      <c r="F742" t="s">
        <v>4265</v>
      </c>
      <c r="G742" s="1">
        <v>43800</v>
      </c>
      <c r="H742" s="1">
        <v>44166</v>
      </c>
      <c r="I742" t="s">
        <v>4266</v>
      </c>
      <c r="J742" s="1">
        <v>44048</v>
      </c>
      <c r="K742" s="1">
        <v>44078</v>
      </c>
      <c r="L742" t="s">
        <v>2097</v>
      </c>
      <c r="M742" t="s">
        <v>1029</v>
      </c>
      <c r="N742">
        <v>39339</v>
      </c>
      <c r="O742" t="s">
        <v>89</v>
      </c>
      <c r="P742" t="s">
        <v>90</v>
      </c>
      <c r="Q742" s="1">
        <v>44139</v>
      </c>
      <c r="R742" t="s">
        <v>91</v>
      </c>
      <c r="T742" t="b">
        <v>0</v>
      </c>
      <c r="U742">
        <v>0</v>
      </c>
      <c r="V742">
        <v>0</v>
      </c>
      <c r="W742">
        <v>1441.6</v>
      </c>
      <c r="X742">
        <v>0</v>
      </c>
      <c r="Y742">
        <v>0</v>
      </c>
      <c r="AA742">
        <v>1441.6</v>
      </c>
      <c r="AB742">
        <v>464</v>
      </c>
      <c r="AC742" t="s">
        <v>92</v>
      </c>
      <c r="AD742" t="s">
        <v>93</v>
      </c>
      <c r="AE742" t="s">
        <v>152</v>
      </c>
      <c r="AF742" s="1">
        <v>43800</v>
      </c>
      <c r="AG742" t="s">
        <v>123</v>
      </c>
      <c r="AH742">
        <v>1171126</v>
      </c>
      <c r="AI742" t="s">
        <v>4267</v>
      </c>
      <c r="AJ742" t="s">
        <v>4268</v>
      </c>
      <c r="AK742">
        <v>1441.6</v>
      </c>
      <c r="AL742">
        <v>1171126</v>
      </c>
      <c r="AM742" t="s">
        <v>98</v>
      </c>
      <c r="AN742" t="s">
        <v>4265</v>
      </c>
      <c r="AO742" s="1">
        <v>43800</v>
      </c>
      <c r="AP742" s="1">
        <v>44166</v>
      </c>
      <c r="AQ742" t="s">
        <v>4269</v>
      </c>
      <c r="AR742" t="s">
        <v>2097</v>
      </c>
      <c r="AS742">
        <v>39339</v>
      </c>
      <c r="AT742" t="s">
        <v>4270</v>
      </c>
      <c r="AU742" t="s">
        <v>1029</v>
      </c>
      <c r="AV742" t="s">
        <v>85</v>
      </c>
      <c r="AW742">
        <v>1680</v>
      </c>
      <c r="AX742">
        <v>1625</v>
      </c>
      <c r="AY742">
        <v>0</v>
      </c>
      <c r="AZ742">
        <v>55</v>
      </c>
      <c r="BA742">
        <v>32</v>
      </c>
      <c r="BB742">
        <v>23</v>
      </c>
      <c r="BC742">
        <v>1680</v>
      </c>
      <c r="BD742">
        <v>0</v>
      </c>
      <c r="BE742">
        <v>32</v>
      </c>
      <c r="BF742">
        <v>23</v>
      </c>
      <c r="BG742" t="s">
        <v>582</v>
      </c>
      <c r="BH742" t="s">
        <v>178</v>
      </c>
      <c r="BI742">
        <v>1971</v>
      </c>
      <c r="BJ742" t="s">
        <v>103</v>
      </c>
      <c r="BK742">
        <v>1543</v>
      </c>
      <c r="BM742" t="s">
        <v>179</v>
      </c>
      <c r="BN742">
        <v>2003</v>
      </c>
      <c r="BO742">
        <v>7</v>
      </c>
      <c r="BP742" t="s">
        <v>276</v>
      </c>
      <c r="BQ742">
        <v>1</v>
      </c>
      <c r="BR742" t="b">
        <v>1</v>
      </c>
      <c r="BS742">
        <v>1</v>
      </c>
      <c r="BT742">
        <v>0</v>
      </c>
      <c r="BU742" t="s">
        <v>106</v>
      </c>
      <c r="BV742">
        <v>16</v>
      </c>
      <c r="BW742" t="b">
        <v>0</v>
      </c>
      <c r="BX742">
        <v>2500</v>
      </c>
      <c r="BY742">
        <v>2500</v>
      </c>
      <c r="BZ742">
        <v>2500</v>
      </c>
      <c r="CA742">
        <v>305000</v>
      </c>
      <c r="CB742">
        <v>61000</v>
      </c>
      <c r="CC742">
        <v>213500</v>
      </c>
      <c r="CD742">
        <v>91500</v>
      </c>
    </row>
    <row r="743" spans="1:82" x14ac:dyDescent="0.25">
      <c r="A743" t="s">
        <v>82</v>
      </c>
      <c r="B743" t="s">
        <v>83</v>
      </c>
      <c r="C743" t="s">
        <v>157</v>
      </c>
      <c r="D743" s="1">
        <v>44075</v>
      </c>
      <c r="E743" t="s">
        <v>85</v>
      </c>
      <c r="F743" t="s">
        <v>4271</v>
      </c>
      <c r="G743" s="1">
        <v>44095</v>
      </c>
      <c r="H743" s="1">
        <v>44460</v>
      </c>
      <c r="I743" t="s">
        <v>4272</v>
      </c>
      <c r="J743" s="1">
        <v>44103</v>
      </c>
      <c r="K743" s="1">
        <v>44103</v>
      </c>
      <c r="L743" t="s">
        <v>448</v>
      </c>
      <c r="M743" t="s">
        <v>157</v>
      </c>
      <c r="N743">
        <v>75006</v>
      </c>
      <c r="O743" t="s">
        <v>89</v>
      </c>
      <c r="P743" t="s">
        <v>132</v>
      </c>
      <c r="Q743" s="1">
        <v>44125</v>
      </c>
      <c r="R743" t="s">
        <v>91</v>
      </c>
      <c r="T743" t="b">
        <v>0</v>
      </c>
      <c r="U743">
        <v>57840</v>
      </c>
      <c r="V743">
        <v>0</v>
      </c>
      <c r="W743">
        <v>200</v>
      </c>
      <c r="X743">
        <v>0</v>
      </c>
      <c r="Y743">
        <v>0</v>
      </c>
      <c r="AA743">
        <v>58040</v>
      </c>
      <c r="AB743">
        <v>574</v>
      </c>
      <c r="AC743" t="s">
        <v>92</v>
      </c>
      <c r="AD743" t="s">
        <v>629</v>
      </c>
      <c r="AE743" t="s">
        <v>152</v>
      </c>
      <c r="AF743" s="1">
        <v>44075</v>
      </c>
      <c r="AG743" t="s">
        <v>186</v>
      </c>
      <c r="AH743">
        <v>3094580</v>
      </c>
      <c r="AI743" t="s">
        <v>4273</v>
      </c>
      <c r="AJ743" t="s">
        <v>4274</v>
      </c>
      <c r="AK743">
        <v>58040</v>
      </c>
      <c r="AL743">
        <v>3094580</v>
      </c>
      <c r="AM743" t="s">
        <v>98</v>
      </c>
      <c r="AN743" t="s">
        <v>4271</v>
      </c>
      <c r="AO743" s="1">
        <v>44095</v>
      </c>
      <c r="AP743" s="1">
        <v>44460</v>
      </c>
      <c r="AQ743" t="s">
        <v>4275</v>
      </c>
      <c r="AR743" t="s">
        <v>448</v>
      </c>
      <c r="AS743">
        <v>75006</v>
      </c>
      <c r="AT743" t="s">
        <v>190</v>
      </c>
      <c r="AU743" t="s">
        <v>157</v>
      </c>
      <c r="AV743" t="s">
        <v>85</v>
      </c>
      <c r="AW743">
        <v>2037</v>
      </c>
      <c r="AX743">
        <v>1883</v>
      </c>
      <c r="AY743">
        <v>0</v>
      </c>
      <c r="AZ743">
        <v>154</v>
      </c>
      <c r="BA743">
        <v>66</v>
      </c>
      <c r="BB743">
        <v>0</v>
      </c>
      <c r="BC743">
        <v>396.23835627599999</v>
      </c>
      <c r="BD743">
        <v>0</v>
      </c>
      <c r="BE743">
        <v>12.838356168000001</v>
      </c>
      <c r="BF743">
        <v>0</v>
      </c>
      <c r="BG743" t="s">
        <v>101</v>
      </c>
      <c r="BH743" t="s">
        <v>102</v>
      </c>
      <c r="BI743">
        <v>1983</v>
      </c>
      <c r="BJ743" t="s">
        <v>103</v>
      </c>
      <c r="BK743">
        <v>1626</v>
      </c>
      <c r="BM743" t="s">
        <v>104</v>
      </c>
      <c r="BN743">
        <v>2019</v>
      </c>
      <c r="BO743">
        <v>1</v>
      </c>
      <c r="BP743" t="s">
        <v>105</v>
      </c>
      <c r="BQ743">
        <v>2</v>
      </c>
      <c r="BR743" t="b">
        <v>0</v>
      </c>
      <c r="BS743">
        <v>1</v>
      </c>
      <c r="BT743">
        <v>0</v>
      </c>
      <c r="BU743" t="s">
        <v>106</v>
      </c>
      <c r="BV743">
        <v>1</v>
      </c>
      <c r="BW743" t="b">
        <v>0</v>
      </c>
      <c r="BX743">
        <v>1000</v>
      </c>
      <c r="BY743">
        <v>1</v>
      </c>
      <c r="BZ743">
        <v>1</v>
      </c>
      <c r="CA743">
        <v>255000</v>
      </c>
      <c r="CB743">
        <v>51000</v>
      </c>
      <c r="CC743">
        <v>178500</v>
      </c>
      <c r="CD743">
        <v>76500</v>
      </c>
    </row>
    <row r="744" spans="1:82" x14ac:dyDescent="0.25">
      <c r="A744" t="s">
        <v>82</v>
      </c>
      <c r="B744" t="s">
        <v>83</v>
      </c>
      <c r="C744" t="s">
        <v>157</v>
      </c>
      <c r="D744" s="1">
        <v>44075</v>
      </c>
      <c r="E744" t="s">
        <v>85</v>
      </c>
      <c r="F744" t="s">
        <v>4276</v>
      </c>
      <c r="G744" s="1">
        <v>44052</v>
      </c>
      <c r="H744" s="1">
        <v>44417</v>
      </c>
      <c r="I744" t="s">
        <v>4277</v>
      </c>
      <c r="J744" s="1">
        <v>44077</v>
      </c>
      <c r="K744" s="1">
        <v>44088</v>
      </c>
      <c r="L744" t="s">
        <v>1978</v>
      </c>
      <c r="M744" t="s">
        <v>157</v>
      </c>
      <c r="N744">
        <v>75035</v>
      </c>
      <c r="O744" t="s">
        <v>89</v>
      </c>
      <c r="P744" t="s">
        <v>194</v>
      </c>
      <c r="Q744" s="1">
        <v>44104</v>
      </c>
      <c r="R744" t="s">
        <v>91</v>
      </c>
      <c r="T744" t="b">
        <v>0</v>
      </c>
      <c r="U744">
        <v>0</v>
      </c>
      <c r="V744">
        <v>0</v>
      </c>
      <c r="W744">
        <v>275</v>
      </c>
      <c r="X744">
        <v>0</v>
      </c>
      <c r="Y744">
        <v>0</v>
      </c>
      <c r="AA744">
        <v>275</v>
      </c>
      <c r="AB744">
        <v>454</v>
      </c>
      <c r="AC744" t="s">
        <v>92</v>
      </c>
      <c r="AD744" t="s">
        <v>93</v>
      </c>
      <c r="AE744" t="s">
        <v>152</v>
      </c>
      <c r="AF744" s="1">
        <v>44044</v>
      </c>
      <c r="AG744" t="s">
        <v>95</v>
      </c>
      <c r="AH744">
        <v>2777772</v>
      </c>
      <c r="AI744" t="s">
        <v>4278</v>
      </c>
      <c r="AJ744" t="s">
        <v>4279</v>
      </c>
      <c r="AK744">
        <v>275</v>
      </c>
      <c r="AL744">
        <v>2777772</v>
      </c>
      <c r="AM744" t="s">
        <v>98</v>
      </c>
      <c r="AN744" t="s">
        <v>4276</v>
      </c>
      <c r="AO744" s="1">
        <v>44052</v>
      </c>
      <c r="AP744" s="1">
        <v>44417</v>
      </c>
      <c r="AQ744" t="s">
        <v>4280</v>
      </c>
      <c r="AR744" t="s">
        <v>1978</v>
      </c>
      <c r="AS744">
        <v>75035</v>
      </c>
      <c r="AT744" t="s">
        <v>166</v>
      </c>
      <c r="AU744" t="s">
        <v>157</v>
      </c>
      <c r="AV744" t="s">
        <v>85</v>
      </c>
      <c r="AW744">
        <v>2530</v>
      </c>
      <c r="AX744">
        <v>2241</v>
      </c>
      <c r="AY744">
        <v>0</v>
      </c>
      <c r="AZ744">
        <v>289</v>
      </c>
      <c r="BA744">
        <v>116</v>
      </c>
      <c r="BB744">
        <v>45</v>
      </c>
      <c r="BC744">
        <v>790.19178050999994</v>
      </c>
      <c r="BD744">
        <v>0</v>
      </c>
      <c r="BE744">
        <v>36.230136971999997</v>
      </c>
      <c r="BF744">
        <v>14.054794514999999</v>
      </c>
      <c r="BG744" t="s">
        <v>101</v>
      </c>
      <c r="BH744" t="s">
        <v>102</v>
      </c>
      <c r="BI744">
        <v>2010</v>
      </c>
      <c r="BJ744" t="s">
        <v>103</v>
      </c>
      <c r="BK744">
        <v>3903</v>
      </c>
      <c r="BM744" t="s">
        <v>104</v>
      </c>
      <c r="BN744">
        <v>2018</v>
      </c>
      <c r="BO744">
        <v>1</v>
      </c>
      <c r="BP744" t="s">
        <v>105</v>
      </c>
      <c r="BQ744">
        <v>2</v>
      </c>
      <c r="BR744" t="b">
        <v>0</v>
      </c>
      <c r="BS744">
        <v>1</v>
      </c>
      <c r="BT744">
        <v>0</v>
      </c>
      <c r="BU744" t="s">
        <v>106</v>
      </c>
      <c r="BV744">
        <v>2</v>
      </c>
      <c r="BW744" t="b">
        <v>0</v>
      </c>
      <c r="BX744">
        <v>1</v>
      </c>
      <c r="BY744">
        <v>1</v>
      </c>
      <c r="BZ744">
        <v>1</v>
      </c>
      <c r="CA744">
        <v>445000</v>
      </c>
      <c r="CB744">
        <v>89000</v>
      </c>
      <c r="CC744">
        <v>311500</v>
      </c>
      <c r="CD744">
        <v>133500</v>
      </c>
    </row>
    <row r="745" spans="1:82" x14ac:dyDescent="0.25">
      <c r="A745" t="s">
        <v>82</v>
      </c>
      <c r="B745" t="s">
        <v>83</v>
      </c>
      <c r="C745" t="s">
        <v>157</v>
      </c>
      <c r="D745" s="1">
        <v>44136</v>
      </c>
      <c r="E745" t="s">
        <v>147</v>
      </c>
      <c r="F745" t="s">
        <v>4281</v>
      </c>
      <c r="G745" s="1">
        <v>43950</v>
      </c>
      <c r="H745" s="1">
        <v>44315</v>
      </c>
      <c r="I745" t="s">
        <v>4282</v>
      </c>
      <c r="J745" s="1">
        <v>44148</v>
      </c>
      <c r="K745" s="1">
        <v>44148</v>
      </c>
      <c r="L745" t="s">
        <v>467</v>
      </c>
      <c r="M745" t="s">
        <v>157</v>
      </c>
      <c r="N745">
        <v>77090</v>
      </c>
      <c r="O745" t="s">
        <v>89</v>
      </c>
      <c r="P745" t="s">
        <v>132</v>
      </c>
      <c r="Q745" s="1">
        <v>44160</v>
      </c>
      <c r="R745" t="s">
        <v>91</v>
      </c>
      <c r="T745" t="b">
        <v>0</v>
      </c>
      <c r="U745">
        <v>4190.41</v>
      </c>
      <c r="V745">
        <v>0</v>
      </c>
      <c r="W745">
        <v>362.64</v>
      </c>
      <c r="X745">
        <v>0</v>
      </c>
      <c r="Y745">
        <v>0</v>
      </c>
      <c r="AA745">
        <v>4553.05</v>
      </c>
      <c r="AB745">
        <v>0</v>
      </c>
      <c r="AC745" t="s">
        <v>92</v>
      </c>
      <c r="AD745" t="s">
        <v>151</v>
      </c>
      <c r="AE745" t="s">
        <v>152</v>
      </c>
      <c r="AF745" s="1">
        <v>43922</v>
      </c>
      <c r="AG745" t="s">
        <v>123</v>
      </c>
      <c r="AH745">
        <v>2025239</v>
      </c>
      <c r="AI745" t="s">
        <v>4283</v>
      </c>
      <c r="AJ745" t="s">
        <v>4283</v>
      </c>
      <c r="AK745">
        <v>4553.05</v>
      </c>
      <c r="AL745">
        <v>2025239</v>
      </c>
      <c r="AM745" t="s">
        <v>98</v>
      </c>
      <c r="AN745" t="s">
        <v>4281</v>
      </c>
      <c r="AO745" s="1">
        <v>43950</v>
      </c>
      <c r="AP745" s="1">
        <v>44315</v>
      </c>
      <c r="AQ745" t="s">
        <v>4284</v>
      </c>
      <c r="AR745" t="s">
        <v>467</v>
      </c>
      <c r="AS745">
        <v>77090</v>
      </c>
      <c r="AT745" t="s">
        <v>471</v>
      </c>
      <c r="AU745" t="s">
        <v>157</v>
      </c>
      <c r="AV745" t="s">
        <v>147</v>
      </c>
      <c r="AW745">
        <v>667</v>
      </c>
      <c r="AX745">
        <v>584</v>
      </c>
      <c r="AY745">
        <v>0</v>
      </c>
      <c r="AZ745">
        <v>83</v>
      </c>
      <c r="BA745">
        <v>36</v>
      </c>
      <c r="BB745">
        <v>0</v>
      </c>
      <c r="BC745">
        <v>394.71780827399999</v>
      </c>
      <c r="BD745">
        <v>0</v>
      </c>
      <c r="BE745">
        <v>21.304109592</v>
      </c>
      <c r="BF745">
        <v>0</v>
      </c>
      <c r="BH745" t="s">
        <v>217</v>
      </c>
      <c r="BI745">
        <v>1980</v>
      </c>
      <c r="BJ745" t="s">
        <v>103</v>
      </c>
      <c r="BM745" t="s">
        <v>438</v>
      </c>
      <c r="BO745">
        <v>2</v>
      </c>
      <c r="BP745" t="s">
        <v>105</v>
      </c>
      <c r="BT745">
        <v>0</v>
      </c>
      <c r="BU745" t="s">
        <v>106</v>
      </c>
      <c r="BW745" t="b">
        <v>0</v>
      </c>
      <c r="BX745">
        <v>1000</v>
      </c>
      <c r="CA745">
        <v>140000</v>
      </c>
      <c r="CC745">
        <v>40000</v>
      </c>
      <c r="CD745">
        <v>20000</v>
      </c>
    </row>
    <row r="746" spans="1:82" x14ac:dyDescent="0.25">
      <c r="A746" t="s">
        <v>82</v>
      </c>
      <c r="B746" t="s">
        <v>83</v>
      </c>
      <c r="C746" t="s">
        <v>157</v>
      </c>
      <c r="D746" s="1">
        <v>44075</v>
      </c>
      <c r="E746" t="s">
        <v>85</v>
      </c>
      <c r="F746" t="s">
        <v>4285</v>
      </c>
      <c r="G746" s="1">
        <v>43936</v>
      </c>
      <c r="H746" s="1">
        <v>44301</v>
      </c>
      <c r="I746" t="s">
        <v>4286</v>
      </c>
      <c r="J746" s="1">
        <v>44082</v>
      </c>
      <c r="K746" s="1">
        <v>44104</v>
      </c>
      <c r="L746" t="s">
        <v>4287</v>
      </c>
      <c r="M746" t="s">
        <v>157</v>
      </c>
      <c r="N746">
        <v>77331</v>
      </c>
      <c r="O746" t="s">
        <v>89</v>
      </c>
      <c r="P746" t="s">
        <v>90</v>
      </c>
      <c r="Q746" s="1">
        <v>44111</v>
      </c>
      <c r="R746" t="s">
        <v>91</v>
      </c>
      <c r="T746" t="b">
        <v>0</v>
      </c>
      <c r="U746">
        <v>173.13</v>
      </c>
      <c r="V746">
        <v>0</v>
      </c>
      <c r="W746">
        <v>390.4</v>
      </c>
      <c r="X746">
        <v>0</v>
      </c>
      <c r="Y746">
        <v>0</v>
      </c>
      <c r="AA746">
        <v>563.53</v>
      </c>
      <c r="AB746">
        <v>181</v>
      </c>
      <c r="AC746" t="s">
        <v>92</v>
      </c>
      <c r="AD746" t="s">
        <v>93</v>
      </c>
      <c r="AE746" t="s">
        <v>94</v>
      </c>
      <c r="AF746" s="1">
        <v>43922</v>
      </c>
      <c r="AG746" t="s">
        <v>123</v>
      </c>
      <c r="AH746">
        <v>1819329</v>
      </c>
      <c r="AI746" t="s">
        <v>4288</v>
      </c>
      <c r="AJ746" t="s">
        <v>4289</v>
      </c>
      <c r="AK746">
        <v>563.53</v>
      </c>
      <c r="AL746">
        <v>1819329</v>
      </c>
      <c r="AM746" t="s">
        <v>98</v>
      </c>
      <c r="AN746" t="s">
        <v>4285</v>
      </c>
      <c r="AO746" s="1">
        <v>43936</v>
      </c>
      <c r="AP746" s="1">
        <v>44301</v>
      </c>
      <c r="AQ746" t="s">
        <v>4290</v>
      </c>
      <c r="AR746" t="s">
        <v>4287</v>
      </c>
      <c r="AS746">
        <v>77331</v>
      </c>
      <c r="AT746" t="s">
        <v>1383</v>
      </c>
      <c r="AU746" t="s">
        <v>157</v>
      </c>
      <c r="AV746" t="s">
        <v>85</v>
      </c>
      <c r="AW746">
        <v>1803</v>
      </c>
      <c r="AX746">
        <v>1719</v>
      </c>
      <c r="AY746">
        <v>0</v>
      </c>
      <c r="AZ746">
        <v>84</v>
      </c>
      <c r="BA746">
        <v>32</v>
      </c>
      <c r="BB746">
        <v>23</v>
      </c>
      <c r="BC746">
        <v>1136.136985758</v>
      </c>
      <c r="BD746">
        <v>0</v>
      </c>
      <c r="BE746">
        <v>20.164383552</v>
      </c>
      <c r="BF746">
        <v>14.493150677999999</v>
      </c>
      <c r="BG746" t="s">
        <v>582</v>
      </c>
      <c r="BH746" t="s">
        <v>116</v>
      </c>
      <c r="BI746">
        <v>1965</v>
      </c>
      <c r="BJ746" t="s">
        <v>103</v>
      </c>
      <c r="BK746">
        <v>1456</v>
      </c>
      <c r="BL746">
        <v>0</v>
      </c>
      <c r="BM746" t="s">
        <v>104</v>
      </c>
      <c r="BN746">
        <v>2008</v>
      </c>
      <c r="BO746" t="s">
        <v>810</v>
      </c>
      <c r="BP746" t="s">
        <v>117</v>
      </c>
      <c r="BQ746">
        <v>1.5</v>
      </c>
      <c r="BR746" t="b">
        <v>0</v>
      </c>
      <c r="BS746">
        <v>1</v>
      </c>
      <c r="BT746">
        <v>0</v>
      </c>
      <c r="BU746" t="s">
        <v>106</v>
      </c>
      <c r="BV746">
        <v>12</v>
      </c>
      <c r="BW746" t="b">
        <v>0</v>
      </c>
      <c r="BX746">
        <v>1</v>
      </c>
      <c r="BY746">
        <v>1</v>
      </c>
      <c r="BZ746">
        <v>1</v>
      </c>
      <c r="CA746">
        <v>195000</v>
      </c>
      <c r="CB746">
        <v>39000</v>
      </c>
      <c r="CC746">
        <v>136500</v>
      </c>
      <c r="CD746">
        <v>58500</v>
      </c>
    </row>
    <row r="747" spans="1:82" x14ac:dyDescent="0.25">
      <c r="A747" t="s">
        <v>82</v>
      </c>
      <c r="B747" t="s">
        <v>83</v>
      </c>
      <c r="C747" t="s">
        <v>157</v>
      </c>
      <c r="D747" s="1">
        <v>44044</v>
      </c>
      <c r="E747" t="s">
        <v>85</v>
      </c>
      <c r="F747" t="s">
        <v>4291</v>
      </c>
      <c r="G747" s="1">
        <v>43773</v>
      </c>
      <c r="H747" s="1">
        <v>44139</v>
      </c>
      <c r="I747" t="s">
        <v>4292</v>
      </c>
      <c r="J747" s="1">
        <v>44058</v>
      </c>
      <c r="K747" s="1">
        <v>44058</v>
      </c>
      <c r="L747" t="s">
        <v>4293</v>
      </c>
      <c r="M747" t="s">
        <v>157</v>
      </c>
      <c r="N747">
        <v>78676</v>
      </c>
      <c r="O747" t="s">
        <v>89</v>
      </c>
      <c r="P747" t="s">
        <v>90</v>
      </c>
      <c r="Q747" s="1">
        <v>44074</v>
      </c>
      <c r="R747" t="s">
        <v>91</v>
      </c>
      <c r="T747" t="b">
        <v>0</v>
      </c>
      <c r="U747">
        <v>15479.21</v>
      </c>
      <c r="V747">
        <v>0</v>
      </c>
      <c r="W747">
        <v>275</v>
      </c>
      <c r="X747">
        <v>0</v>
      </c>
      <c r="Y747">
        <v>0</v>
      </c>
      <c r="AA747">
        <v>15754.21</v>
      </c>
      <c r="AB747">
        <v>332</v>
      </c>
      <c r="AC747" t="s">
        <v>92</v>
      </c>
      <c r="AD747" t="s">
        <v>93</v>
      </c>
      <c r="AE747" t="s">
        <v>94</v>
      </c>
      <c r="AF747" s="1">
        <v>43770</v>
      </c>
      <c r="AG747" t="s">
        <v>123</v>
      </c>
      <c r="AH747">
        <v>1221380</v>
      </c>
      <c r="AI747" t="s">
        <v>4294</v>
      </c>
      <c r="AJ747" t="s">
        <v>4295</v>
      </c>
      <c r="AK747">
        <v>15754.21</v>
      </c>
      <c r="AL747">
        <v>1221380</v>
      </c>
      <c r="AM747" t="s">
        <v>164</v>
      </c>
      <c r="AN747" t="s">
        <v>4291</v>
      </c>
      <c r="AO747" s="1">
        <v>43773</v>
      </c>
      <c r="AP747" s="1">
        <v>44139</v>
      </c>
      <c r="AQ747" t="s">
        <v>4296</v>
      </c>
      <c r="AR747" t="s">
        <v>4293</v>
      </c>
      <c r="AS747">
        <v>78676</v>
      </c>
      <c r="AT747" t="s">
        <v>358</v>
      </c>
      <c r="AU747" t="s">
        <v>157</v>
      </c>
      <c r="AV747" t="s">
        <v>85</v>
      </c>
      <c r="AW747">
        <v>1218</v>
      </c>
      <c r="AX747">
        <v>1126</v>
      </c>
      <c r="AY747">
        <v>0</v>
      </c>
      <c r="AZ747">
        <v>92</v>
      </c>
      <c r="BA747">
        <v>32</v>
      </c>
      <c r="BB747">
        <v>23</v>
      </c>
      <c r="BC747">
        <v>1218</v>
      </c>
      <c r="BD747">
        <v>0</v>
      </c>
      <c r="BE747">
        <v>32</v>
      </c>
      <c r="BF747">
        <v>23</v>
      </c>
      <c r="BG747" t="s">
        <v>115</v>
      </c>
      <c r="BH747" t="s">
        <v>102</v>
      </c>
      <c r="BI747">
        <v>2003</v>
      </c>
      <c r="BJ747" t="s">
        <v>103</v>
      </c>
      <c r="BK747">
        <v>1670</v>
      </c>
      <c r="BL747">
        <v>0</v>
      </c>
      <c r="BM747" t="s">
        <v>104</v>
      </c>
      <c r="BN747">
        <v>2005</v>
      </c>
      <c r="BO747">
        <v>5</v>
      </c>
      <c r="BP747" t="s">
        <v>117</v>
      </c>
      <c r="BQ747">
        <v>1</v>
      </c>
      <c r="BR747" t="b">
        <v>0</v>
      </c>
      <c r="BS747">
        <v>1</v>
      </c>
      <c r="BT747">
        <v>0</v>
      </c>
      <c r="BU747" t="s">
        <v>106</v>
      </c>
      <c r="BV747">
        <v>14</v>
      </c>
      <c r="BW747" t="b">
        <v>0</v>
      </c>
      <c r="BX747">
        <v>1</v>
      </c>
      <c r="BY747">
        <v>1</v>
      </c>
      <c r="BZ747">
        <v>1</v>
      </c>
      <c r="CA747">
        <v>230000</v>
      </c>
      <c r="CB747">
        <v>46000</v>
      </c>
      <c r="CC747">
        <v>161000</v>
      </c>
      <c r="CD747">
        <v>69000</v>
      </c>
    </row>
    <row r="748" spans="1:82" x14ac:dyDescent="0.25">
      <c r="A748" t="s">
        <v>82</v>
      </c>
      <c r="B748" t="s">
        <v>206</v>
      </c>
      <c r="C748" t="s">
        <v>207</v>
      </c>
      <c r="D748" s="1">
        <v>44044</v>
      </c>
      <c r="E748" t="s">
        <v>147</v>
      </c>
      <c r="F748" t="s">
        <v>4297</v>
      </c>
      <c r="G748" s="1">
        <v>43816</v>
      </c>
      <c r="H748" s="1">
        <v>44182</v>
      </c>
      <c r="I748" t="s">
        <v>4298</v>
      </c>
      <c r="J748" s="1">
        <v>44071</v>
      </c>
      <c r="K748" s="1">
        <v>44071</v>
      </c>
      <c r="L748" t="s">
        <v>216</v>
      </c>
      <c r="M748" t="s">
        <v>207</v>
      </c>
      <c r="N748">
        <v>90048</v>
      </c>
      <c r="O748" t="s">
        <v>89</v>
      </c>
      <c r="P748" t="s">
        <v>194</v>
      </c>
      <c r="Q748" s="1">
        <v>44127</v>
      </c>
      <c r="R748" t="s">
        <v>91</v>
      </c>
      <c r="T748" t="b">
        <v>0</v>
      </c>
      <c r="U748">
        <v>37343.879999999997</v>
      </c>
      <c r="V748">
        <v>0</v>
      </c>
      <c r="W748">
        <v>275.08</v>
      </c>
      <c r="X748">
        <v>0</v>
      </c>
      <c r="Y748">
        <v>0</v>
      </c>
      <c r="AA748">
        <v>37618.959999999999</v>
      </c>
      <c r="AB748">
        <v>956</v>
      </c>
      <c r="AC748" t="s">
        <v>206</v>
      </c>
      <c r="AD748" t="s">
        <v>93</v>
      </c>
      <c r="AE748" t="s">
        <v>94</v>
      </c>
      <c r="AF748" s="1">
        <v>43800</v>
      </c>
      <c r="AG748" t="s">
        <v>123</v>
      </c>
      <c r="AH748">
        <v>1502602</v>
      </c>
      <c r="AI748" t="s">
        <v>4299</v>
      </c>
      <c r="AJ748" t="s">
        <v>4300</v>
      </c>
      <c r="AK748">
        <v>37618.959999999999</v>
      </c>
      <c r="AL748">
        <v>1502602</v>
      </c>
      <c r="AM748" t="s">
        <v>98</v>
      </c>
      <c r="AN748" t="s">
        <v>4297</v>
      </c>
      <c r="AO748" s="1">
        <v>43816</v>
      </c>
      <c r="AP748" s="1">
        <v>44182</v>
      </c>
      <c r="AQ748" t="s">
        <v>4301</v>
      </c>
      <c r="AR748" t="s">
        <v>216</v>
      </c>
      <c r="AS748">
        <v>90048</v>
      </c>
      <c r="AT748" t="s">
        <v>216</v>
      </c>
      <c r="AU748" t="s">
        <v>207</v>
      </c>
      <c r="AV748" t="s">
        <v>147</v>
      </c>
      <c r="AW748">
        <v>1034</v>
      </c>
      <c r="AX748">
        <v>837</v>
      </c>
      <c r="AY748">
        <v>35</v>
      </c>
      <c r="AZ748">
        <v>162</v>
      </c>
      <c r="BA748">
        <v>32</v>
      </c>
      <c r="BB748">
        <v>0</v>
      </c>
      <c r="BC748">
        <v>988.79781420200004</v>
      </c>
      <c r="BD748">
        <v>33.469945355</v>
      </c>
      <c r="BE748">
        <v>30.601092896000001</v>
      </c>
      <c r="BF748">
        <v>0</v>
      </c>
      <c r="BI748">
        <v>2008</v>
      </c>
      <c r="BJ748" t="s">
        <v>103</v>
      </c>
      <c r="BK748">
        <v>1170</v>
      </c>
      <c r="BN748">
        <v>2008</v>
      </c>
      <c r="BO748">
        <v>1</v>
      </c>
      <c r="BV748">
        <v>11</v>
      </c>
      <c r="BX748">
        <v>2500</v>
      </c>
      <c r="CA748">
        <v>250000</v>
      </c>
      <c r="CC748">
        <v>100000</v>
      </c>
      <c r="CD748">
        <v>125000</v>
      </c>
    </row>
    <row r="749" spans="1:82" x14ac:dyDescent="0.25">
      <c r="A749" t="s">
        <v>82</v>
      </c>
      <c r="B749" t="s">
        <v>206</v>
      </c>
      <c r="C749" t="s">
        <v>207</v>
      </c>
      <c r="D749" s="1">
        <v>44075</v>
      </c>
      <c r="E749" t="s">
        <v>85</v>
      </c>
      <c r="F749" t="s">
        <v>4302</v>
      </c>
      <c r="G749" s="1">
        <v>43882</v>
      </c>
      <c r="H749" s="1">
        <v>44248</v>
      </c>
      <c r="I749" t="s">
        <v>4303</v>
      </c>
      <c r="J749" s="1">
        <v>44086</v>
      </c>
      <c r="K749" s="1">
        <v>44088</v>
      </c>
      <c r="L749" t="s">
        <v>1769</v>
      </c>
      <c r="M749" t="s">
        <v>207</v>
      </c>
      <c r="N749">
        <v>90703</v>
      </c>
      <c r="O749" t="s">
        <v>89</v>
      </c>
      <c r="P749" t="s">
        <v>90</v>
      </c>
      <c r="Q749" s="1">
        <v>44144</v>
      </c>
      <c r="R749" t="s">
        <v>91</v>
      </c>
      <c r="T749" t="b">
        <v>0</v>
      </c>
      <c r="U749">
        <v>0</v>
      </c>
      <c r="V749">
        <v>0</v>
      </c>
      <c r="W749">
        <v>1010</v>
      </c>
      <c r="X749">
        <v>0</v>
      </c>
      <c r="Y749">
        <v>0</v>
      </c>
      <c r="AA749">
        <v>1010</v>
      </c>
      <c r="AB749">
        <v>0</v>
      </c>
      <c r="AC749" t="s">
        <v>206</v>
      </c>
      <c r="AD749" t="s">
        <v>151</v>
      </c>
      <c r="AE749" t="s">
        <v>152</v>
      </c>
      <c r="AF749" s="1">
        <v>43862</v>
      </c>
      <c r="AG749" t="s">
        <v>123</v>
      </c>
      <c r="AH749">
        <v>1589415</v>
      </c>
      <c r="AI749" t="s">
        <v>4304</v>
      </c>
      <c r="AJ749" t="s">
        <v>4305</v>
      </c>
      <c r="AK749">
        <v>1010</v>
      </c>
      <c r="AL749">
        <v>1589415</v>
      </c>
      <c r="AM749" t="s">
        <v>98</v>
      </c>
      <c r="AN749" t="s">
        <v>4302</v>
      </c>
      <c r="AO749" s="1">
        <v>43882</v>
      </c>
      <c r="AP749" s="1">
        <v>44248</v>
      </c>
      <c r="AQ749" t="s">
        <v>4306</v>
      </c>
      <c r="AR749" t="s">
        <v>1769</v>
      </c>
      <c r="AS749">
        <v>90703</v>
      </c>
      <c r="AT749" t="s">
        <v>216</v>
      </c>
      <c r="AU749" t="s">
        <v>207</v>
      </c>
      <c r="AV749" t="s">
        <v>85</v>
      </c>
      <c r="AW749">
        <v>792</v>
      </c>
      <c r="AX749">
        <v>633</v>
      </c>
      <c r="AY749">
        <v>65</v>
      </c>
      <c r="AZ749">
        <v>94</v>
      </c>
      <c r="BA749">
        <v>32</v>
      </c>
      <c r="BB749">
        <v>23</v>
      </c>
      <c r="BC749">
        <v>614.55737692800005</v>
      </c>
      <c r="BD749">
        <v>50.437158459999999</v>
      </c>
      <c r="BE749">
        <v>24.830601088000002</v>
      </c>
      <c r="BF749">
        <v>17.846994532</v>
      </c>
      <c r="BG749" t="s">
        <v>582</v>
      </c>
      <c r="BH749" t="s">
        <v>217</v>
      </c>
      <c r="BI749">
        <v>1971</v>
      </c>
      <c r="BJ749" t="s">
        <v>103</v>
      </c>
      <c r="BK749">
        <v>2282</v>
      </c>
      <c r="BM749" t="s">
        <v>179</v>
      </c>
      <c r="BN749">
        <v>1999</v>
      </c>
      <c r="BO749">
        <v>2</v>
      </c>
      <c r="BP749" t="s">
        <v>117</v>
      </c>
      <c r="BQ749">
        <v>2</v>
      </c>
      <c r="BS749">
        <v>1</v>
      </c>
      <c r="BT749">
        <v>0</v>
      </c>
      <c r="BV749">
        <v>21</v>
      </c>
      <c r="BX749">
        <v>1500</v>
      </c>
      <c r="CA749">
        <v>495000</v>
      </c>
      <c r="CB749">
        <v>99000</v>
      </c>
      <c r="CC749">
        <v>247500</v>
      </c>
      <c r="CD749">
        <v>148500</v>
      </c>
    </row>
    <row r="750" spans="1:82" x14ac:dyDescent="0.25">
      <c r="A750" t="s">
        <v>82</v>
      </c>
      <c r="B750" t="s">
        <v>206</v>
      </c>
      <c r="C750" t="s">
        <v>207</v>
      </c>
      <c r="D750" s="1">
        <v>44075</v>
      </c>
      <c r="E750" t="s">
        <v>147</v>
      </c>
      <c r="F750" t="s">
        <v>4307</v>
      </c>
      <c r="G750" s="1">
        <v>43952</v>
      </c>
      <c r="H750" s="1">
        <v>44317</v>
      </c>
      <c r="I750" t="s">
        <v>4308</v>
      </c>
      <c r="J750" s="1">
        <v>44086</v>
      </c>
      <c r="K750" s="1">
        <v>44089</v>
      </c>
      <c r="L750" t="s">
        <v>220</v>
      </c>
      <c r="M750" t="s">
        <v>207</v>
      </c>
      <c r="N750">
        <v>92108</v>
      </c>
      <c r="O750" t="s">
        <v>89</v>
      </c>
      <c r="P750" t="s">
        <v>90</v>
      </c>
      <c r="Q750" s="1">
        <v>44144</v>
      </c>
      <c r="R750" t="s">
        <v>91</v>
      </c>
      <c r="T750" t="b">
        <v>0</v>
      </c>
      <c r="U750">
        <v>16624.48</v>
      </c>
      <c r="V750">
        <v>0</v>
      </c>
      <c r="W750">
        <v>1720</v>
      </c>
      <c r="X750">
        <v>0</v>
      </c>
      <c r="Y750">
        <v>0</v>
      </c>
      <c r="AA750">
        <v>18344.48</v>
      </c>
      <c r="AB750">
        <v>0</v>
      </c>
      <c r="AC750" t="s">
        <v>206</v>
      </c>
      <c r="AD750" t="s">
        <v>151</v>
      </c>
      <c r="AE750" t="s">
        <v>152</v>
      </c>
      <c r="AF750" s="1">
        <v>43952</v>
      </c>
      <c r="AG750" t="s">
        <v>123</v>
      </c>
      <c r="AH750">
        <v>2033501</v>
      </c>
      <c r="AI750" t="s">
        <v>2312</v>
      </c>
      <c r="AJ750" t="s">
        <v>2138</v>
      </c>
      <c r="AK750">
        <v>18344.48</v>
      </c>
      <c r="AL750">
        <v>2033501</v>
      </c>
      <c r="AM750" t="s">
        <v>98</v>
      </c>
      <c r="AN750" t="s">
        <v>4307</v>
      </c>
      <c r="AO750" s="1">
        <v>43952</v>
      </c>
      <c r="AP750" s="1">
        <v>44317</v>
      </c>
      <c r="AQ750" t="s">
        <v>4309</v>
      </c>
      <c r="AR750" t="s">
        <v>220</v>
      </c>
      <c r="AS750">
        <v>92108</v>
      </c>
      <c r="AT750" t="s">
        <v>220</v>
      </c>
      <c r="AU750" t="s">
        <v>207</v>
      </c>
      <c r="AV750" t="s">
        <v>147</v>
      </c>
      <c r="AW750">
        <v>459</v>
      </c>
      <c r="AX750">
        <v>342</v>
      </c>
      <c r="AY750">
        <v>35</v>
      </c>
      <c r="AZ750">
        <v>82</v>
      </c>
      <c r="BA750">
        <v>32</v>
      </c>
      <c r="BB750">
        <v>0</v>
      </c>
      <c r="BC750">
        <v>269.11232883000002</v>
      </c>
      <c r="BD750">
        <v>20.520547950000001</v>
      </c>
      <c r="BE750">
        <v>18.761643840000001</v>
      </c>
      <c r="BF750">
        <v>0</v>
      </c>
      <c r="BI750">
        <v>1972</v>
      </c>
      <c r="BJ750" t="s">
        <v>103</v>
      </c>
      <c r="BO750">
        <v>2</v>
      </c>
      <c r="BX750">
        <v>500</v>
      </c>
      <c r="CA750">
        <v>50000</v>
      </c>
      <c r="CC750">
        <v>50000</v>
      </c>
      <c r="CD750">
        <v>25000</v>
      </c>
    </row>
    <row r="751" spans="1:82" x14ac:dyDescent="0.25">
      <c r="A751" t="s">
        <v>82</v>
      </c>
      <c r="B751" t="s">
        <v>206</v>
      </c>
      <c r="C751" t="s">
        <v>207</v>
      </c>
      <c r="D751" s="1">
        <v>44075</v>
      </c>
      <c r="E751" t="s">
        <v>147</v>
      </c>
      <c r="F751" t="s">
        <v>4307</v>
      </c>
      <c r="G751" s="1">
        <v>43952</v>
      </c>
      <c r="H751" s="1">
        <v>44317</v>
      </c>
      <c r="I751" t="s">
        <v>4310</v>
      </c>
      <c r="J751" s="1">
        <v>44078</v>
      </c>
      <c r="K751" s="1">
        <v>44083</v>
      </c>
      <c r="L751" t="s">
        <v>220</v>
      </c>
      <c r="M751" t="s">
        <v>207</v>
      </c>
      <c r="N751">
        <v>92108</v>
      </c>
      <c r="O751" t="s">
        <v>89</v>
      </c>
      <c r="P751" t="s">
        <v>90</v>
      </c>
      <c r="Q751" s="1">
        <v>44146</v>
      </c>
      <c r="R751" t="s">
        <v>91</v>
      </c>
      <c r="T751" t="b">
        <v>0</v>
      </c>
      <c r="U751">
        <v>14011</v>
      </c>
      <c r="V751">
        <v>0</v>
      </c>
      <c r="W751">
        <v>1720</v>
      </c>
      <c r="X751">
        <v>0</v>
      </c>
      <c r="Y751">
        <v>0</v>
      </c>
      <c r="AA751">
        <v>15731</v>
      </c>
      <c r="AB751">
        <v>0</v>
      </c>
      <c r="AC751" t="s">
        <v>206</v>
      </c>
      <c r="AD751" t="s">
        <v>151</v>
      </c>
      <c r="AE751" t="s">
        <v>152</v>
      </c>
      <c r="AF751" s="1">
        <v>43952</v>
      </c>
      <c r="AG751" t="s">
        <v>123</v>
      </c>
      <c r="AH751">
        <v>2033501</v>
      </c>
      <c r="AI751" t="s">
        <v>4311</v>
      </c>
      <c r="AJ751" t="s">
        <v>4312</v>
      </c>
      <c r="AK751">
        <v>15731</v>
      </c>
      <c r="AL751">
        <v>2033501</v>
      </c>
      <c r="AM751" t="s">
        <v>98</v>
      </c>
      <c r="AN751" t="s">
        <v>4307</v>
      </c>
      <c r="AO751" s="1">
        <v>43952</v>
      </c>
      <c r="AP751" s="1">
        <v>44317</v>
      </c>
      <c r="AQ751" t="s">
        <v>4309</v>
      </c>
      <c r="AR751" t="s">
        <v>220</v>
      </c>
      <c r="AS751">
        <v>92108</v>
      </c>
      <c r="AT751" t="s">
        <v>220</v>
      </c>
      <c r="AU751" t="s">
        <v>207</v>
      </c>
      <c r="AV751" t="s">
        <v>147</v>
      </c>
      <c r="AW751">
        <v>459</v>
      </c>
      <c r="AX751">
        <v>342</v>
      </c>
      <c r="AY751">
        <v>35</v>
      </c>
      <c r="AZ751">
        <v>82</v>
      </c>
      <c r="BA751">
        <v>32</v>
      </c>
      <c r="BB751">
        <v>0</v>
      </c>
      <c r="BC751">
        <v>269.11232883000002</v>
      </c>
      <c r="BD751">
        <v>20.520547950000001</v>
      </c>
      <c r="BE751">
        <v>18.761643840000001</v>
      </c>
      <c r="BF751">
        <v>0</v>
      </c>
      <c r="BI751">
        <v>1972</v>
      </c>
      <c r="BJ751" t="s">
        <v>103</v>
      </c>
      <c r="BO751">
        <v>2</v>
      </c>
      <c r="BX751">
        <v>500</v>
      </c>
      <c r="CA751">
        <v>50000</v>
      </c>
      <c r="CC751">
        <v>50000</v>
      </c>
      <c r="CD751">
        <v>25000</v>
      </c>
    </row>
    <row r="752" spans="1:82" x14ac:dyDescent="0.25">
      <c r="A752" t="s">
        <v>82</v>
      </c>
      <c r="B752" t="s">
        <v>206</v>
      </c>
      <c r="C752" t="s">
        <v>207</v>
      </c>
      <c r="D752" s="1">
        <v>44136</v>
      </c>
      <c r="E752" t="s">
        <v>147</v>
      </c>
      <c r="F752" t="s">
        <v>4313</v>
      </c>
      <c r="G752" s="1">
        <v>43956</v>
      </c>
      <c r="H752" s="1">
        <v>44321</v>
      </c>
      <c r="I752" t="s">
        <v>4314</v>
      </c>
      <c r="J752" s="1">
        <v>44156</v>
      </c>
      <c r="K752" s="1">
        <v>44156</v>
      </c>
      <c r="L752" t="s">
        <v>220</v>
      </c>
      <c r="M752" t="s">
        <v>207</v>
      </c>
      <c r="N752">
        <v>92110</v>
      </c>
      <c r="O752" t="s">
        <v>168</v>
      </c>
      <c r="P752" t="s">
        <v>90</v>
      </c>
      <c r="R752" t="s">
        <v>91</v>
      </c>
      <c r="T752" t="b">
        <v>0</v>
      </c>
      <c r="U752">
        <v>0</v>
      </c>
      <c r="V752">
        <v>9000</v>
      </c>
      <c r="W752">
        <v>0</v>
      </c>
      <c r="X752">
        <v>200</v>
      </c>
      <c r="Y752">
        <v>0</v>
      </c>
      <c r="AA752">
        <v>9200</v>
      </c>
      <c r="AB752">
        <v>3</v>
      </c>
      <c r="AC752" t="s">
        <v>206</v>
      </c>
      <c r="AD752" t="s">
        <v>93</v>
      </c>
      <c r="AE752" t="s">
        <v>152</v>
      </c>
      <c r="AF752" s="1">
        <v>43952</v>
      </c>
      <c r="AG752" t="s">
        <v>123</v>
      </c>
      <c r="AH752">
        <v>2059475</v>
      </c>
      <c r="AI752" t="s">
        <v>4223</v>
      </c>
      <c r="AJ752" t="s">
        <v>4315</v>
      </c>
      <c r="AK752">
        <v>9200</v>
      </c>
      <c r="AL752">
        <v>2059475</v>
      </c>
      <c r="AM752" t="s">
        <v>98</v>
      </c>
      <c r="AN752" t="s">
        <v>4313</v>
      </c>
      <c r="AO752" s="1">
        <v>43956</v>
      </c>
      <c r="AP752" s="1">
        <v>44321</v>
      </c>
      <c r="AQ752" t="s">
        <v>4316</v>
      </c>
      <c r="AR752" t="s">
        <v>220</v>
      </c>
      <c r="AS752">
        <v>92110</v>
      </c>
      <c r="AT752" t="s">
        <v>220</v>
      </c>
      <c r="AU752" t="s">
        <v>207</v>
      </c>
      <c r="AV752" t="s">
        <v>147</v>
      </c>
      <c r="AW752">
        <v>402</v>
      </c>
      <c r="AX752">
        <v>304</v>
      </c>
      <c r="AY752">
        <v>35</v>
      </c>
      <c r="AZ752">
        <v>63</v>
      </c>
      <c r="BA752">
        <v>0</v>
      </c>
      <c r="BB752">
        <v>0</v>
      </c>
      <c r="BC752">
        <v>231.287671332</v>
      </c>
      <c r="BD752">
        <v>20.136986310000001</v>
      </c>
      <c r="BE752">
        <v>0</v>
      </c>
      <c r="BF752">
        <v>0</v>
      </c>
      <c r="BI752">
        <v>1965</v>
      </c>
      <c r="BJ752" t="s">
        <v>251</v>
      </c>
      <c r="BO752">
        <v>2</v>
      </c>
      <c r="BX752">
        <v>1000</v>
      </c>
      <c r="CA752">
        <v>170000</v>
      </c>
      <c r="CC752">
        <v>10000</v>
      </c>
      <c r="CD752">
        <v>25000</v>
      </c>
    </row>
    <row r="753" spans="1:82" x14ac:dyDescent="0.25">
      <c r="A753" t="s">
        <v>82</v>
      </c>
      <c r="B753" t="s">
        <v>206</v>
      </c>
      <c r="C753" t="s">
        <v>207</v>
      </c>
      <c r="D753" s="1">
        <v>44075</v>
      </c>
      <c r="E753" t="s">
        <v>85</v>
      </c>
      <c r="F753" t="s">
        <v>4317</v>
      </c>
      <c r="G753" s="1">
        <v>43987</v>
      </c>
      <c r="H753" s="1">
        <v>44352</v>
      </c>
      <c r="I753" t="s">
        <v>4318</v>
      </c>
      <c r="J753" s="1">
        <v>44098</v>
      </c>
      <c r="K753" s="1">
        <v>44099</v>
      </c>
      <c r="L753" t="s">
        <v>1377</v>
      </c>
      <c r="M753" t="s">
        <v>207</v>
      </c>
      <c r="N753">
        <v>92399</v>
      </c>
      <c r="O753" t="s">
        <v>168</v>
      </c>
      <c r="P753" t="s">
        <v>90</v>
      </c>
      <c r="R753" t="s">
        <v>91</v>
      </c>
      <c r="T753" t="b">
        <v>0</v>
      </c>
      <c r="U753">
        <v>0</v>
      </c>
      <c r="V753">
        <v>23500</v>
      </c>
      <c r="W753">
        <v>875</v>
      </c>
      <c r="X753">
        <v>200</v>
      </c>
      <c r="Y753">
        <v>0</v>
      </c>
      <c r="AA753">
        <v>24575</v>
      </c>
      <c r="AB753">
        <v>768</v>
      </c>
      <c r="AC753" t="s">
        <v>206</v>
      </c>
      <c r="AD753" t="s">
        <v>151</v>
      </c>
      <c r="AE753" t="s">
        <v>152</v>
      </c>
      <c r="AF753" s="1">
        <v>43983</v>
      </c>
      <c r="AG753" t="s">
        <v>123</v>
      </c>
      <c r="AH753">
        <v>2291327</v>
      </c>
      <c r="AI753" t="s">
        <v>4319</v>
      </c>
      <c r="AJ753" t="s">
        <v>4320</v>
      </c>
      <c r="AK753">
        <v>24575</v>
      </c>
      <c r="AL753">
        <v>2291327</v>
      </c>
      <c r="AM753" t="s">
        <v>98</v>
      </c>
      <c r="AN753" t="s">
        <v>4317</v>
      </c>
      <c r="AO753" s="1">
        <v>43987</v>
      </c>
      <c r="AP753" s="1">
        <v>44352</v>
      </c>
      <c r="AQ753" t="s">
        <v>4321</v>
      </c>
      <c r="AR753" t="s">
        <v>1377</v>
      </c>
      <c r="AS753">
        <v>92399</v>
      </c>
      <c r="AT753" t="s">
        <v>380</v>
      </c>
      <c r="AU753" t="s">
        <v>207</v>
      </c>
      <c r="AV753" t="s">
        <v>85</v>
      </c>
      <c r="AW753">
        <v>775</v>
      </c>
      <c r="AX753">
        <v>602</v>
      </c>
      <c r="AY753">
        <v>65</v>
      </c>
      <c r="AZ753">
        <v>108</v>
      </c>
      <c r="BA753">
        <v>32</v>
      </c>
      <c r="BB753">
        <v>52</v>
      </c>
      <c r="BC753">
        <v>380.068493225</v>
      </c>
      <c r="BD753">
        <v>31.876712335000001</v>
      </c>
      <c r="BE753">
        <v>15.693150687999999</v>
      </c>
      <c r="BF753">
        <v>25.501369868000001</v>
      </c>
      <c r="BG753" t="s">
        <v>381</v>
      </c>
      <c r="BH753" t="s">
        <v>116</v>
      </c>
      <c r="BI753">
        <v>2000</v>
      </c>
      <c r="BJ753" t="s">
        <v>103</v>
      </c>
      <c r="BK753">
        <v>2001</v>
      </c>
      <c r="BM753" t="s">
        <v>104</v>
      </c>
      <c r="BN753">
        <v>2000</v>
      </c>
      <c r="BO753">
        <v>3</v>
      </c>
      <c r="BP753" t="s">
        <v>117</v>
      </c>
      <c r="BQ753">
        <v>2</v>
      </c>
      <c r="BS753">
        <v>1</v>
      </c>
      <c r="BT753">
        <v>0</v>
      </c>
      <c r="BV753">
        <v>20</v>
      </c>
      <c r="BX753">
        <v>1500</v>
      </c>
      <c r="CA753">
        <v>380000</v>
      </c>
      <c r="CB753">
        <v>76000</v>
      </c>
      <c r="CC753">
        <v>190000</v>
      </c>
      <c r="CD753">
        <v>114000</v>
      </c>
    </row>
    <row r="754" spans="1:82" x14ac:dyDescent="0.25">
      <c r="A754" t="s">
        <v>82</v>
      </c>
      <c r="B754" t="s">
        <v>206</v>
      </c>
      <c r="C754" t="s">
        <v>207</v>
      </c>
      <c r="D754" s="1">
        <v>44075</v>
      </c>
      <c r="E754" t="s">
        <v>85</v>
      </c>
      <c r="F754" t="s">
        <v>4322</v>
      </c>
      <c r="G754" s="1">
        <v>44031</v>
      </c>
      <c r="H754" s="1">
        <v>44396</v>
      </c>
      <c r="I754" t="s">
        <v>4323</v>
      </c>
      <c r="J754" s="1">
        <v>44095</v>
      </c>
      <c r="K754" s="1">
        <v>44096</v>
      </c>
      <c r="L754" t="s">
        <v>391</v>
      </c>
      <c r="M754" t="s">
        <v>207</v>
      </c>
      <c r="N754">
        <v>92553</v>
      </c>
      <c r="O754" t="s">
        <v>89</v>
      </c>
      <c r="P754" t="s">
        <v>90</v>
      </c>
      <c r="Q754" s="1">
        <v>44111</v>
      </c>
      <c r="R754" t="s">
        <v>91</v>
      </c>
      <c r="T754" t="b">
        <v>0</v>
      </c>
      <c r="U754">
        <v>11868.86</v>
      </c>
      <c r="V754">
        <v>0</v>
      </c>
      <c r="W754">
        <v>75</v>
      </c>
      <c r="X754">
        <v>0</v>
      </c>
      <c r="Y754">
        <v>0</v>
      </c>
      <c r="AA754">
        <v>11943.86</v>
      </c>
      <c r="AB754">
        <v>768</v>
      </c>
      <c r="AC754" t="s">
        <v>206</v>
      </c>
      <c r="AD754" t="s">
        <v>122</v>
      </c>
      <c r="AE754" t="s">
        <v>152</v>
      </c>
      <c r="AF754" s="1">
        <v>44013</v>
      </c>
      <c r="AG754" t="s">
        <v>186</v>
      </c>
      <c r="AH754">
        <v>2639243</v>
      </c>
      <c r="AI754" t="s">
        <v>4324</v>
      </c>
      <c r="AJ754" t="s">
        <v>4325</v>
      </c>
      <c r="AK754">
        <v>11943.86</v>
      </c>
      <c r="AL754">
        <v>2639243</v>
      </c>
      <c r="AM754" t="s">
        <v>98</v>
      </c>
      <c r="AN754" t="s">
        <v>4322</v>
      </c>
      <c r="AO754" s="1">
        <v>44031</v>
      </c>
      <c r="AP754" s="1">
        <v>44396</v>
      </c>
      <c r="AQ754" t="s">
        <v>4326</v>
      </c>
      <c r="AR754" t="s">
        <v>391</v>
      </c>
      <c r="AS754">
        <v>92553</v>
      </c>
      <c r="AT754" t="s">
        <v>388</v>
      </c>
      <c r="AU754" t="s">
        <v>207</v>
      </c>
      <c r="AV754" t="s">
        <v>85</v>
      </c>
      <c r="AW754">
        <v>1093</v>
      </c>
      <c r="AX754">
        <v>903</v>
      </c>
      <c r="AY754">
        <v>65</v>
      </c>
      <c r="AZ754">
        <v>125</v>
      </c>
      <c r="BA754">
        <v>32</v>
      </c>
      <c r="BB754">
        <v>52</v>
      </c>
      <c r="BC754">
        <v>408.41657612799997</v>
      </c>
      <c r="BD754">
        <v>24.041095909999999</v>
      </c>
      <c r="BE754">
        <v>11.835616448</v>
      </c>
      <c r="BF754">
        <v>19.232876728000001</v>
      </c>
      <c r="BG754" t="s">
        <v>381</v>
      </c>
      <c r="BH754" t="s">
        <v>116</v>
      </c>
      <c r="BI754">
        <v>1989</v>
      </c>
      <c r="BJ754" t="s">
        <v>103</v>
      </c>
      <c r="BK754">
        <v>2331</v>
      </c>
      <c r="BM754" t="s">
        <v>104</v>
      </c>
      <c r="BN754">
        <v>1994</v>
      </c>
      <c r="BO754">
        <v>3</v>
      </c>
      <c r="BP754" t="s">
        <v>117</v>
      </c>
      <c r="BQ754">
        <v>2</v>
      </c>
      <c r="BS754">
        <v>1</v>
      </c>
      <c r="BT754">
        <v>0</v>
      </c>
      <c r="BV754">
        <v>26</v>
      </c>
      <c r="BX754">
        <v>1000</v>
      </c>
      <c r="CA754">
        <v>385000</v>
      </c>
      <c r="CB754">
        <v>77000</v>
      </c>
      <c r="CC754">
        <v>288750</v>
      </c>
      <c r="CD754">
        <v>115500</v>
      </c>
    </row>
    <row r="755" spans="1:82" x14ac:dyDescent="0.25">
      <c r="A755" t="s">
        <v>82</v>
      </c>
      <c r="B755" t="s">
        <v>206</v>
      </c>
      <c r="C755" t="s">
        <v>207</v>
      </c>
      <c r="D755" s="1">
        <v>44075</v>
      </c>
      <c r="E755" t="s">
        <v>85</v>
      </c>
      <c r="F755" t="s">
        <v>4322</v>
      </c>
      <c r="G755" s="1">
        <v>44031</v>
      </c>
      <c r="H755" s="1">
        <v>44396</v>
      </c>
      <c r="I755" t="s">
        <v>4327</v>
      </c>
      <c r="J755" s="1">
        <v>44095</v>
      </c>
      <c r="K755" s="1">
        <v>44102</v>
      </c>
      <c r="L755" t="s">
        <v>391</v>
      </c>
      <c r="M755" t="s">
        <v>207</v>
      </c>
      <c r="N755">
        <v>92553</v>
      </c>
      <c r="O755" t="s">
        <v>89</v>
      </c>
      <c r="P755" t="s">
        <v>90</v>
      </c>
      <c r="Q755" s="1">
        <v>44105</v>
      </c>
      <c r="R755" t="s">
        <v>91</v>
      </c>
      <c r="T755" t="b">
        <v>0</v>
      </c>
      <c r="U755">
        <v>18674.25</v>
      </c>
      <c r="V755">
        <v>0</v>
      </c>
      <c r="W755">
        <v>75</v>
      </c>
      <c r="X755">
        <v>0</v>
      </c>
      <c r="Y755">
        <v>0</v>
      </c>
      <c r="AA755">
        <v>18749.25</v>
      </c>
      <c r="AB755">
        <v>768</v>
      </c>
      <c r="AC755" t="s">
        <v>206</v>
      </c>
      <c r="AD755" t="s">
        <v>122</v>
      </c>
      <c r="AE755" t="s">
        <v>152</v>
      </c>
      <c r="AF755" s="1">
        <v>44013</v>
      </c>
      <c r="AG755" t="s">
        <v>186</v>
      </c>
      <c r="AH755">
        <v>2639243</v>
      </c>
      <c r="AI755" t="s">
        <v>4328</v>
      </c>
      <c r="AJ755" t="s">
        <v>4329</v>
      </c>
      <c r="AK755">
        <v>18749.25</v>
      </c>
      <c r="AL755">
        <v>2639243</v>
      </c>
      <c r="AM755" t="s">
        <v>98</v>
      </c>
      <c r="AN755" t="s">
        <v>4322</v>
      </c>
      <c r="AO755" s="1">
        <v>44031</v>
      </c>
      <c r="AP755" s="1">
        <v>44396</v>
      </c>
      <c r="AQ755" t="s">
        <v>4326</v>
      </c>
      <c r="AR755" t="s">
        <v>391</v>
      </c>
      <c r="AS755">
        <v>92553</v>
      </c>
      <c r="AT755" t="s">
        <v>388</v>
      </c>
      <c r="AU755" t="s">
        <v>207</v>
      </c>
      <c r="AV755" t="s">
        <v>85</v>
      </c>
      <c r="AW755">
        <v>1093</v>
      </c>
      <c r="AX755">
        <v>903</v>
      </c>
      <c r="AY755">
        <v>65</v>
      </c>
      <c r="AZ755">
        <v>125</v>
      </c>
      <c r="BA755">
        <v>32</v>
      </c>
      <c r="BB755">
        <v>52</v>
      </c>
      <c r="BC755">
        <v>408.41657612799997</v>
      </c>
      <c r="BD755">
        <v>24.041095909999999</v>
      </c>
      <c r="BE755">
        <v>11.835616448</v>
      </c>
      <c r="BF755">
        <v>19.232876728000001</v>
      </c>
      <c r="BG755" t="s">
        <v>381</v>
      </c>
      <c r="BH755" t="s">
        <v>116</v>
      </c>
      <c r="BI755">
        <v>1989</v>
      </c>
      <c r="BJ755" t="s">
        <v>103</v>
      </c>
      <c r="BK755">
        <v>2331</v>
      </c>
      <c r="BM755" t="s">
        <v>104</v>
      </c>
      <c r="BN755">
        <v>1994</v>
      </c>
      <c r="BO755">
        <v>3</v>
      </c>
      <c r="BP755" t="s">
        <v>117</v>
      </c>
      <c r="BQ755">
        <v>2</v>
      </c>
      <c r="BS755">
        <v>1</v>
      </c>
      <c r="BT755">
        <v>0</v>
      </c>
      <c r="BV755">
        <v>26</v>
      </c>
      <c r="BX755">
        <v>1000</v>
      </c>
      <c r="CA755">
        <v>385000</v>
      </c>
      <c r="CB755">
        <v>77000</v>
      </c>
      <c r="CC755">
        <v>288750</v>
      </c>
      <c r="CD755">
        <v>115500</v>
      </c>
    </row>
    <row r="756" spans="1:82" x14ac:dyDescent="0.25">
      <c r="A756" t="s">
        <v>82</v>
      </c>
      <c r="B756" t="s">
        <v>206</v>
      </c>
      <c r="C756" t="s">
        <v>207</v>
      </c>
      <c r="D756" s="1">
        <v>44044</v>
      </c>
      <c r="E756" t="s">
        <v>85</v>
      </c>
      <c r="F756" t="s">
        <v>4330</v>
      </c>
      <c r="G756" s="1">
        <v>44026</v>
      </c>
      <c r="H756" s="1">
        <v>44391</v>
      </c>
      <c r="I756" t="s">
        <v>4331</v>
      </c>
      <c r="J756" s="1">
        <v>44056</v>
      </c>
      <c r="K756" s="1">
        <v>44061</v>
      </c>
      <c r="L756" t="s">
        <v>530</v>
      </c>
      <c r="M756" t="s">
        <v>207</v>
      </c>
      <c r="N756">
        <v>92587</v>
      </c>
      <c r="O756" t="s">
        <v>89</v>
      </c>
      <c r="P756" t="s">
        <v>132</v>
      </c>
      <c r="Q756" s="1">
        <v>44110</v>
      </c>
      <c r="R756" t="s">
        <v>91</v>
      </c>
      <c r="T756" t="b">
        <v>0</v>
      </c>
      <c r="U756">
        <v>8013.81</v>
      </c>
      <c r="V756">
        <v>0</v>
      </c>
      <c r="W756">
        <v>682.25</v>
      </c>
      <c r="X756">
        <v>0</v>
      </c>
      <c r="Y756">
        <v>0</v>
      </c>
      <c r="AA756">
        <v>8696.06</v>
      </c>
      <c r="AB756">
        <v>835</v>
      </c>
      <c r="AC756" t="s">
        <v>206</v>
      </c>
      <c r="AD756" t="s">
        <v>93</v>
      </c>
      <c r="AE756" t="s">
        <v>94</v>
      </c>
      <c r="AF756" s="1">
        <v>44013</v>
      </c>
      <c r="AG756" t="s">
        <v>95</v>
      </c>
      <c r="AH756">
        <v>3096303</v>
      </c>
      <c r="AI756" t="s">
        <v>175</v>
      </c>
      <c r="AJ756" t="s">
        <v>4332</v>
      </c>
      <c r="AK756">
        <v>8696.06</v>
      </c>
      <c r="AL756">
        <v>3096303</v>
      </c>
      <c r="AM756" t="s">
        <v>98</v>
      </c>
      <c r="AN756" t="s">
        <v>4330</v>
      </c>
      <c r="AO756" s="1">
        <v>44026</v>
      </c>
      <c r="AP756" s="1">
        <v>44391</v>
      </c>
      <c r="AQ756" t="s">
        <v>4333</v>
      </c>
      <c r="AR756" t="s">
        <v>530</v>
      </c>
      <c r="AS756">
        <v>92587</v>
      </c>
      <c r="AT756" t="s">
        <v>388</v>
      </c>
      <c r="AU756" t="s">
        <v>207</v>
      </c>
      <c r="AV756" t="s">
        <v>85</v>
      </c>
      <c r="AW756">
        <v>1618</v>
      </c>
      <c r="AX756">
        <v>1525</v>
      </c>
      <c r="AY756">
        <v>65</v>
      </c>
      <c r="AZ756">
        <v>28</v>
      </c>
      <c r="BA756">
        <v>0</v>
      </c>
      <c r="BB756">
        <v>0</v>
      </c>
      <c r="BC756">
        <v>620.60273999200001</v>
      </c>
      <c r="BD756">
        <v>24.931506859999999</v>
      </c>
      <c r="BE756">
        <v>0</v>
      </c>
      <c r="BF756">
        <v>0</v>
      </c>
      <c r="BG756" t="s">
        <v>367</v>
      </c>
      <c r="BH756" t="s">
        <v>116</v>
      </c>
      <c r="BI756">
        <v>2005</v>
      </c>
      <c r="BJ756" t="s">
        <v>103</v>
      </c>
      <c r="BK756">
        <v>3389</v>
      </c>
      <c r="BL756">
        <v>0</v>
      </c>
      <c r="BM756" t="s">
        <v>104</v>
      </c>
      <c r="BN756">
        <v>2009</v>
      </c>
      <c r="BO756">
        <v>3</v>
      </c>
      <c r="BP756" t="s">
        <v>117</v>
      </c>
      <c r="BQ756">
        <v>2</v>
      </c>
      <c r="BS756">
        <v>1</v>
      </c>
      <c r="BT756">
        <v>0</v>
      </c>
      <c r="BV756">
        <v>11</v>
      </c>
      <c r="BX756">
        <v>1000</v>
      </c>
      <c r="CA756">
        <v>746000</v>
      </c>
      <c r="CB756">
        <v>149200</v>
      </c>
      <c r="CC756">
        <v>559500</v>
      </c>
      <c r="CD756">
        <v>223800</v>
      </c>
    </row>
    <row r="757" spans="1:82" x14ac:dyDescent="0.25">
      <c r="A757" t="s">
        <v>82</v>
      </c>
      <c r="B757" t="s">
        <v>206</v>
      </c>
      <c r="C757" t="s">
        <v>207</v>
      </c>
      <c r="D757" s="1">
        <v>44044</v>
      </c>
      <c r="E757" t="s">
        <v>85</v>
      </c>
      <c r="F757" t="s">
        <v>4334</v>
      </c>
      <c r="G757" s="1">
        <v>44024</v>
      </c>
      <c r="H757" s="1">
        <v>44389</v>
      </c>
      <c r="I757" t="s">
        <v>4335</v>
      </c>
      <c r="J757" s="1">
        <v>44048</v>
      </c>
      <c r="K757" s="1">
        <v>44048</v>
      </c>
      <c r="L757" t="s">
        <v>1785</v>
      </c>
      <c r="M757" t="s">
        <v>207</v>
      </c>
      <c r="N757">
        <v>92620</v>
      </c>
      <c r="O757" t="s">
        <v>89</v>
      </c>
      <c r="P757" t="s">
        <v>132</v>
      </c>
      <c r="Q757" s="1">
        <v>44102</v>
      </c>
      <c r="R757" t="s">
        <v>91</v>
      </c>
      <c r="T757" t="b">
        <v>0</v>
      </c>
      <c r="U757">
        <v>0</v>
      </c>
      <c r="V757">
        <v>0</v>
      </c>
      <c r="W757">
        <v>650</v>
      </c>
      <c r="X757">
        <v>0</v>
      </c>
      <c r="Y757">
        <v>0</v>
      </c>
      <c r="AA757">
        <v>650</v>
      </c>
      <c r="AB757">
        <v>763</v>
      </c>
      <c r="AC757" t="s">
        <v>206</v>
      </c>
      <c r="AD757" t="s">
        <v>481</v>
      </c>
      <c r="AE757" t="s">
        <v>94</v>
      </c>
      <c r="AF757" s="1">
        <v>44013</v>
      </c>
      <c r="AG757" t="s">
        <v>95</v>
      </c>
      <c r="AH757">
        <v>2947451</v>
      </c>
      <c r="AI757" t="s">
        <v>4336</v>
      </c>
      <c r="AJ757" t="s">
        <v>4337</v>
      </c>
      <c r="AK757">
        <v>650</v>
      </c>
      <c r="AL757">
        <v>2947451</v>
      </c>
      <c r="AM757" t="s">
        <v>98</v>
      </c>
      <c r="AN757" t="s">
        <v>4334</v>
      </c>
      <c r="AO757" s="1">
        <v>44024</v>
      </c>
      <c r="AP757" s="1">
        <v>44389</v>
      </c>
      <c r="AQ757" t="s">
        <v>4338</v>
      </c>
      <c r="AR757" t="s">
        <v>1785</v>
      </c>
      <c r="AS757">
        <v>92620</v>
      </c>
      <c r="AT757" t="s">
        <v>546</v>
      </c>
      <c r="AU757" t="s">
        <v>207</v>
      </c>
      <c r="AV757" t="s">
        <v>85</v>
      </c>
      <c r="AW757">
        <v>919</v>
      </c>
      <c r="AX757">
        <v>724</v>
      </c>
      <c r="AY757">
        <v>65</v>
      </c>
      <c r="AZ757">
        <v>130</v>
      </c>
      <c r="BA757">
        <v>32</v>
      </c>
      <c r="BB757">
        <v>52</v>
      </c>
      <c r="BC757">
        <v>357.52876722399998</v>
      </c>
      <c r="BD757">
        <v>25.287671240000002</v>
      </c>
      <c r="BE757">
        <v>12.449315071999999</v>
      </c>
      <c r="BF757">
        <v>20.230136991999998</v>
      </c>
      <c r="BG757" t="s">
        <v>381</v>
      </c>
      <c r="BH757" t="s">
        <v>116</v>
      </c>
      <c r="BI757">
        <v>2018</v>
      </c>
      <c r="BJ757" t="s">
        <v>103</v>
      </c>
      <c r="BK757">
        <v>3285</v>
      </c>
      <c r="BL757">
        <v>0</v>
      </c>
      <c r="BM757" t="s">
        <v>104</v>
      </c>
      <c r="BN757">
        <v>2018</v>
      </c>
      <c r="BO757">
        <v>3</v>
      </c>
      <c r="BP757" t="s">
        <v>117</v>
      </c>
      <c r="BQ757">
        <v>2</v>
      </c>
      <c r="BS757">
        <v>1</v>
      </c>
      <c r="BT757">
        <v>0</v>
      </c>
      <c r="BV757">
        <v>2</v>
      </c>
      <c r="BX757">
        <v>1000</v>
      </c>
      <c r="CA757">
        <v>835000</v>
      </c>
      <c r="CB757">
        <v>167000</v>
      </c>
      <c r="CC757">
        <v>626250</v>
      </c>
      <c r="CD757">
        <v>250500</v>
      </c>
    </row>
    <row r="758" spans="1:82" x14ac:dyDescent="0.25">
      <c r="A758" t="s">
        <v>82</v>
      </c>
      <c r="B758" t="s">
        <v>206</v>
      </c>
      <c r="C758" t="s">
        <v>207</v>
      </c>
      <c r="D758" s="1">
        <v>44075</v>
      </c>
      <c r="E758" t="s">
        <v>85</v>
      </c>
      <c r="F758" t="s">
        <v>4339</v>
      </c>
      <c r="G758" s="1">
        <v>43975</v>
      </c>
      <c r="H758" s="1">
        <v>44340</v>
      </c>
      <c r="I758" t="s">
        <v>4340</v>
      </c>
      <c r="J758" s="1">
        <v>44095</v>
      </c>
      <c r="K758" s="1">
        <v>44095</v>
      </c>
      <c r="L758" t="s">
        <v>4341</v>
      </c>
      <c r="M758" t="s">
        <v>207</v>
      </c>
      <c r="N758">
        <v>92653</v>
      </c>
      <c r="O758" t="s">
        <v>89</v>
      </c>
      <c r="P758" t="s">
        <v>132</v>
      </c>
      <c r="Q758" s="1">
        <v>44154</v>
      </c>
      <c r="R758" t="s">
        <v>91</v>
      </c>
      <c r="T758" t="b">
        <v>0</v>
      </c>
      <c r="U758">
        <v>38175.42</v>
      </c>
      <c r="V758">
        <v>0</v>
      </c>
      <c r="W758">
        <v>200</v>
      </c>
      <c r="X758">
        <v>0</v>
      </c>
      <c r="Y758">
        <v>0</v>
      </c>
      <c r="AA758">
        <v>38375.42</v>
      </c>
      <c r="AB758">
        <v>0</v>
      </c>
      <c r="AC758" t="s">
        <v>206</v>
      </c>
      <c r="AD758" t="s">
        <v>151</v>
      </c>
      <c r="AE758" t="s">
        <v>152</v>
      </c>
      <c r="AF758" s="1">
        <v>43952</v>
      </c>
      <c r="AG758" t="s">
        <v>257</v>
      </c>
      <c r="AH758">
        <v>2173719</v>
      </c>
      <c r="AI758" t="s">
        <v>4342</v>
      </c>
      <c r="AJ758" t="s">
        <v>4343</v>
      </c>
      <c r="AK758">
        <v>38375.42</v>
      </c>
      <c r="AL758">
        <v>2173719</v>
      </c>
      <c r="AM758" t="s">
        <v>98</v>
      </c>
      <c r="AN758" t="s">
        <v>4339</v>
      </c>
      <c r="AO758" s="1">
        <v>43975</v>
      </c>
      <c r="AP758" s="1">
        <v>44340</v>
      </c>
      <c r="AQ758" t="s">
        <v>4344</v>
      </c>
      <c r="AR758" t="s">
        <v>4341</v>
      </c>
      <c r="AS758">
        <v>92653</v>
      </c>
      <c r="AT758" t="s">
        <v>546</v>
      </c>
      <c r="AU758" t="s">
        <v>207</v>
      </c>
      <c r="AV758" t="s">
        <v>85</v>
      </c>
      <c r="AW758">
        <v>747</v>
      </c>
      <c r="AX758">
        <v>573</v>
      </c>
      <c r="AY758">
        <v>65</v>
      </c>
      <c r="AZ758">
        <v>109</v>
      </c>
      <c r="BA758">
        <v>32</v>
      </c>
      <c r="BB758">
        <v>23</v>
      </c>
      <c r="BC758">
        <v>390.895890237</v>
      </c>
      <c r="BD758">
        <v>34.013698615000003</v>
      </c>
      <c r="BE758">
        <v>16.745205471999999</v>
      </c>
      <c r="BF758">
        <v>12.035616433</v>
      </c>
      <c r="BG758" t="s">
        <v>115</v>
      </c>
      <c r="BH758" t="s">
        <v>102</v>
      </c>
      <c r="BI758">
        <v>1963</v>
      </c>
      <c r="BJ758" t="s">
        <v>103</v>
      </c>
      <c r="BK758">
        <v>2180</v>
      </c>
      <c r="BM758" t="s">
        <v>104</v>
      </c>
      <c r="BN758">
        <v>1996</v>
      </c>
      <c r="BO758">
        <v>2</v>
      </c>
      <c r="BP758" t="s">
        <v>117</v>
      </c>
      <c r="BQ758">
        <v>2</v>
      </c>
      <c r="BS758">
        <v>1</v>
      </c>
      <c r="BT758">
        <v>0</v>
      </c>
      <c r="BV758">
        <v>24</v>
      </c>
      <c r="BX758">
        <v>1500</v>
      </c>
      <c r="CA758">
        <v>405000</v>
      </c>
      <c r="CB758">
        <v>81000</v>
      </c>
      <c r="CC758">
        <v>202500</v>
      </c>
      <c r="CD758">
        <v>121500</v>
      </c>
    </row>
    <row r="759" spans="1:82" x14ac:dyDescent="0.25">
      <c r="A759" t="s">
        <v>82</v>
      </c>
      <c r="B759" t="s">
        <v>206</v>
      </c>
      <c r="C759" t="s">
        <v>207</v>
      </c>
      <c r="D759" s="1">
        <v>44075</v>
      </c>
      <c r="E759" t="s">
        <v>85</v>
      </c>
      <c r="F759" t="s">
        <v>4345</v>
      </c>
      <c r="G759" s="1">
        <v>43767</v>
      </c>
      <c r="H759" s="1">
        <v>44133</v>
      </c>
      <c r="I759" t="s">
        <v>4346</v>
      </c>
      <c r="J759" s="1">
        <v>44101</v>
      </c>
      <c r="K759" s="1">
        <v>44104</v>
      </c>
      <c r="L759" t="s">
        <v>4347</v>
      </c>
      <c r="M759" t="s">
        <v>207</v>
      </c>
      <c r="N759">
        <v>92677</v>
      </c>
      <c r="O759" t="s">
        <v>168</v>
      </c>
      <c r="P759" t="s">
        <v>132</v>
      </c>
      <c r="R759" t="s">
        <v>91</v>
      </c>
      <c r="T759" t="b">
        <v>0</v>
      </c>
      <c r="U759">
        <v>0</v>
      </c>
      <c r="V759">
        <v>8500</v>
      </c>
      <c r="W759">
        <v>275</v>
      </c>
      <c r="X759">
        <v>0</v>
      </c>
      <c r="Y759">
        <v>0</v>
      </c>
      <c r="AA759">
        <v>8775</v>
      </c>
      <c r="AB759">
        <v>0</v>
      </c>
      <c r="AC759" t="s">
        <v>206</v>
      </c>
      <c r="AD759" t="s">
        <v>151</v>
      </c>
      <c r="AE759" t="s">
        <v>152</v>
      </c>
      <c r="AF759" s="1">
        <v>43739</v>
      </c>
      <c r="AG759" t="s">
        <v>123</v>
      </c>
      <c r="AH759">
        <v>1032949</v>
      </c>
      <c r="AI759" t="s">
        <v>4348</v>
      </c>
      <c r="AJ759" t="s">
        <v>4349</v>
      </c>
      <c r="AK759">
        <v>8775</v>
      </c>
      <c r="AL759">
        <v>1032949</v>
      </c>
      <c r="AM759" t="s">
        <v>164</v>
      </c>
      <c r="AN759" t="s">
        <v>4345</v>
      </c>
      <c r="AO759" s="1">
        <v>43767</v>
      </c>
      <c r="AP759" s="1">
        <v>44133</v>
      </c>
      <c r="AQ759" t="s">
        <v>4350</v>
      </c>
      <c r="AR759" t="s">
        <v>4347</v>
      </c>
      <c r="AS759">
        <v>92677</v>
      </c>
      <c r="AT759" t="s">
        <v>546</v>
      </c>
      <c r="AU759" t="s">
        <v>207</v>
      </c>
      <c r="AV759" t="s">
        <v>85</v>
      </c>
      <c r="AW759">
        <v>986</v>
      </c>
      <c r="AX759">
        <v>842</v>
      </c>
      <c r="AY759">
        <v>65</v>
      </c>
      <c r="AZ759">
        <v>79</v>
      </c>
      <c r="BA759">
        <v>32</v>
      </c>
      <c r="BB759">
        <v>23</v>
      </c>
      <c r="BC759">
        <v>986</v>
      </c>
      <c r="BD759">
        <v>65</v>
      </c>
      <c r="BE759">
        <v>32</v>
      </c>
      <c r="BF759">
        <v>23</v>
      </c>
      <c r="BG759" t="s">
        <v>101</v>
      </c>
      <c r="BH759" t="s">
        <v>217</v>
      </c>
      <c r="BI759">
        <v>1990</v>
      </c>
      <c r="BJ759" t="s">
        <v>103</v>
      </c>
      <c r="BK759">
        <v>2600</v>
      </c>
      <c r="BM759" t="s">
        <v>179</v>
      </c>
      <c r="BN759">
        <v>1997</v>
      </c>
      <c r="BO759">
        <v>3</v>
      </c>
      <c r="BP759" t="s">
        <v>117</v>
      </c>
      <c r="BQ759">
        <v>2</v>
      </c>
      <c r="BS759">
        <v>1</v>
      </c>
      <c r="BV759">
        <v>22</v>
      </c>
      <c r="BX759">
        <v>1500</v>
      </c>
      <c r="CA759">
        <v>465000</v>
      </c>
      <c r="CB759">
        <v>93000</v>
      </c>
      <c r="CC759">
        <v>232500</v>
      </c>
      <c r="CD759">
        <v>139500</v>
      </c>
    </row>
    <row r="760" spans="1:82" x14ac:dyDescent="0.25">
      <c r="A760" t="s">
        <v>82</v>
      </c>
      <c r="B760" t="s">
        <v>206</v>
      </c>
      <c r="C760" t="s">
        <v>207</v>
      </c>
      <c r="D760" s="1">
        <v>44136</v>
      </c>
      <c r="E760" t="s">
        <v>85</v>
      </c>
      <c r="F760" t="s">
        <v>4351</v>
      </c>
      <c r="G760" s="1">
        <v>43877</v>
      </c>
      <c r="H760" s="1">
        <v>44243</v>
      </c>
      <c r="I760" t="s">
        <v>4352</v>
      </c>
      <c r="J760" s="1">
        <v>44139</v>
      </c>
      <c r="K760" s="1">
        <v>44142</v>
      </c>
      <c r="L760" t="s">
        <v>4228</v>
      </c>
      <c r="M760" t="s">
        <v>207</v>
      </c>
      <c r="N760">
        <v>93552</v>
      </c>
      <c r="O760" t="s">
        <v>89</v>
      </c>
      <c r="P760" t="s">
        <v>90</v>
      </c>
      <c r="Q760" s="1">
        <v>44165</v>
      </c>
      <c r="R760" t="s">
        <v>91</v>
      </c>
      <c r="T760" t="b">
        <v>0</v>
      </c>
      <c r="U760">
        <v>15398.39</v>
      </c>
      <c r="V760">
        <v>0</v>
      </c>
      <c r="W760">
        <v>350.16</v>
      </c>
      <c r="X760">
        <v>0</v>
      </c>
      <c r="Y760">
        <v>0</v>
      </c>
      <c r="AA760">
        <v>15748.55</v>
      </c>
      <c r="AB760">
        <v>0</v>
      </c>
      <c r="AC760" t="s">
        <v>206</v>
      </c>
      <c r="AD760" t="s">
        <v>151</v>
      </c>
      <c r="AE760" t="s">
        <v>152</v>
      </c>
      <c r="AF760" s="1">
        <v>43862</v>
      </c>
      <c r="AG760" t="s">
        <v>123</v>
      </c>
      <c r="AH760">
        <v>1567717</v>
      </c>
      <c r="AI760" t="s">
        <v>4353</v>
      </c>
      <c r="AJ760" t="s">
        <v>4354</v>
      </c>
      <c r="AK760">
        <v>15748.55</v>
      </c>
      <c r="AL760">
        <v>1567717</v>
      </c>
      <c r="AM760" t="s">
        <v>98</v>
      </c>
      <c r="AN760" t="s">
        <v>4351</v>
      </c>
      <c r="AO760" s="1">
        <v>43877</v>
      </c>
      <c r="AP760" s="1">
        <v>44243</v>
      </c>
      <c r="AQ760" t="s">
        <v>4355</v>
      </c>
      <c r="AR760" t="s">
        <v>4228</v>
      </c>
      <c r="AS760">
        <v>93552</v>
      </c>
      <c r="AT760" t="s">
        <v>216</v>
      </c>
      <c r="AU760" t="s">
        <v>207</v>
      </c>
      <c r="AV760" t="s">
        <v>85</v>
      </c>
      <c r="AW760">
        <v>831</v>
      </c>
      <c r="AX760">
        <v>672</v>
      </c>
      <c r="AY760">
        <v>65</v>
      </c>
      <c r="AZ760">
        <v>94</v>
      </c>
      <c r="BA760">
        <v>32</v>
      </c>
      <c r="BB760">
        <v>23</v>
      </c>
      <c r="BC760">
        <v>656.17213086599997</v>
      </c>
      <c r="BD760">
        <v>51.32513659</v>
      </c>
      <c r="BE760">
        <v>25.267759552000001</v>
      </c>
      <c r="BF760">
        <v>18.161202178</v>
      </c>
      <c r="BG760" t="s">
        <v>101</v>
      </c>
      <c r="BH760" t="s">
        <v>217</v>
      </c>
      <c r="BI760">
        <v>1993</v>
      </c>
      <c r="BJ760" t="s">
        <v>103</v>
      </c>
      <c r="BK760">
        <v>1504</v>
      </c>
      <c r="BM760" t="s">
        <v>179</v>
      </c>
      <c r="BN760">
        <v>1997</v>
      </c>
      <c r="BO760">
        <v>2</v>
      </c>
      <c r="BP760" t="s">
        <v>117</v>
      </c>
      <c r="BQ760">
        <v>1</v>
      </c>
      <c r="BS760">
        <v>1</v>
      </c>
      <c r="BT760">
        <v>0</v>
      </c>
      <c r="BV760">
        <v>23</v>
      </c>
      <c r="BX760">
        <v>1000</v>
      </c>
      <c r="CA760">
        <v>280000</v>
      </c>
      <c r="CB760">
        <v>56000</v>
      </c>
      <c r="CC760">
        <v>210000</v>
      </c>
      <c r="CD760">
        <v>84000</v>
      </c>
    </row>
    <row r="761" spans="1:82" x14ac:dyDescent="0.25">
      <c r="A761" t="s">
        <v>82</v>
      </c>
      <c r="B761" t="s">
        <v>206</v>
      </c>
      <c r="C761" t="s">
        <v>207</v>
      </c>
      <c r="D761" s="1">
        <v>44075</v>
      </c>
      <c r="E761" t="s">
        <v>85</v>
      </c>
      <c r="F761" t="s">
        <v>4356</v>
      </c>
      <c r="G761" s="1">
        <v>44092</v>
      </c>
      <c r="H761" s="1">
        <v>44457</v>
      </c>
      <c r="I761" t="s">
        <v>4357</v>
      </c>
      <c r="J761" s="1">
        <v>44096</v>
      </c>
      <c r="K761" s="1">
        <v>44097</v>
      </c>
      <c r="L761" t="s">
        <v>238</v>
      </c>
      <c r="M761" t="s">
        <v>207</v>
      </c>
      <c r="N761">
        <v>95131</v>
      </c>
      <c r="O761" t="s">
        <v>89</v>
      </c>
      <c r="P761" t="s">
        <v>90</v>
      </c>
      <c r="Q761" s="1">
        <v>44118</v>
      </c>
      <c r="R761" t="s">
        <v>91</v>
      </c>
      <c r="T761" t="b">
        <v>0</v>
      </c>
      <c r="U761">
        <v>13951.9</v>
      </c>
      <c r="V761">
        <v>0</v>
      </c>
      <c r="W761">
        <v>490</v>
      </c>
      <c r="X761">
        <v>0</v>
      </c>
      <c r="Y761">
        <v>0</v>
      </c>
      <c r="AA761">
        <v>14441.9</v>
      </c>
      <c r="AB761">
        <v>0</v>
      </c>
      <c r="AC761" t="s">
        <v>211</v>
      </c>
      <c r="AD761" t="s">
        <v>122</v>
      </c>
      <c r="AE761" t="s">
        <v>152</v>
      </c>
      <c r="AF761" s="1">
        <v>44075</v>
      </c>
      <c r="AG761" t="s">
        <v>186</v>
      </c>
      <c r="AH761">
        <v>2993334</v>
      </c>
      <c r="AI761" t="s">
        <v>461</v>
      </c>
      <c r="AJ761" t="s">
        <v>4358</v>
      </c>
      <c r="AK761">
        <v>14441.9</v>
      </c>
      <c r="AL761">
        <v>2993334</v>
      </c>
      <c r="AM761" t="s">
        <v>98</v>
      </c>
      <c r="AN761" t="s">
        <v>4356</v>
      </c>
      <c r="AO761" s="1">
        <v>44092</v>
      </c>
      <c r="AP761" s="1">
        <v>44457</v>
      </c>
      <c r="AQ761" t="s">
        <v>4359</v>
      </c>
      <c r="AR761" t="s">
        <v>238</v>
      </c>
      <c r="AS761">
        <v>95131</v>
      </c>
      <c r="AT761" t="s">
        <v>242</v>
      </c>
      <c r="AU761" t="s">
        <v>207</v>
      </c>
      <c r="AV761" t="s">
        <v>85</v>
      </c>
      <c r="AW761">
        <v>1523</v>
      </c>
      <c r="AX761">
        <v>1251</v>
      </c>
      <c r="AY761">
        <v>65</v>
      </c>
      <c r="AZ761">
        <v>207</v>
      </c>
      <c r="BA761">
        <v>32</v>
      </c>
      <c r="BB761">
        <v>52</v>
      </c>
      <c r="BC761">
        <v>308.77260269800001</v>
      </c>
      <c r="BD761">
        <v>13.17808219</v>
      </c>
      <c r="BE761">
        <v>6.4876712320000003</v>
      </c>
      <c r="BF761">
        <v>10.542465752</v>
      </c>
      <c r="BG761" t="s">
        <v>115</v>
      </c>
      <c r="BH761" t="s">
        <v>116</v>
      </c>
      <c r="BI761">
        <v>1971</v>
      </c>
      <c r="BJ761" t="s">
        <v>103</v>
      </c>
      <c r="BK761">
        <v>1393</v>
      </c>
      <c r="BL761">
        <v>1</v>
      </c>
      <c r="BM761" t="s">
        <v>104</v>
      </c>
      <c r="BN761">
        <v>2014</v>
      </c>
      <c r="BO761">
        <v>3</v>
      </c>
      <c r="BP761" t="s">
        <v>117</v>
      </c>
      <c r="BQ761">
        <v>1</v>
      </c>
      <c r="BS761">
        <v>1</v>
      </c>
      <c r="BT761">
        <v>0</v>
      </c>
      <c r="BV761">
        <v>6</v>
      </c>
      <c r="BX761">
        <v>1000</v>
      </c>
      <c r="CA761">
        <v>593000</v>
      </c>
      <c r="CB761">
        <v>119000</v>
      </c>
      <c r="CC761">
        <v>444750</v>
      </c>
      <c r="CD761">
        <v>178000</v>
      </c>
    </row>
    <row r="762" spans="1:82" x14ac:dyDescent="0.25">
      <c r="A762" t="s">
        <v>82</v>
      </c>
      <c r="B762" t="s">
        <v>206</v>
      </c>
      <c r="C762" t="s">
        <v>207</v>
      </c>
      <c r="D762" s="1">
        <v>44136</v>
      </c>
      <c r="E762" t="s">
        <v>243</v>
      </c>
      <c r="F762" t="s">
        <v>4360</v>
      </c>
      <c r="G762" s="1">
        <v>43983</v>
      </c>
      <c r="H762" s="1">
        <v>44348</v>
      </c>
      <c r="I762" t="s">
        <v>4361</v>
      </c>
      <c r="J762" s="1">
        <v>44152</v>
      </c>
      <c r="K762" s="1">
        <v>44153</v>
      </c>
      <c r="L762" t="s">
        <v>238</v>
      </c>
      <c r="M762" t="s">
        <v>207</v>
      </c>
      <c r="N762">
        <v>95136</v>
      </c>
      <c r="O762" t="s">
        <v>168</v>
      </c>
      <c r="P762" t="s">
        <v>90</v>
      </c>
      <c r="R762" t="s">
        <v>91</v>
      </c>
      <c r="T762" t="b">
        <v>0</v>
      </c>
      <c r="U762">
        <v>0</v>
      </c>
      <c r="V762">
        <v>9000</v>
      </c>
      <c r="W762">
        <v>75</v>
      </c>
      <c r="X762">
        <v>0</v>
      </c>
      <c r="Y762">
        <v>0</v>
      </c>
      <c r="AA762">
        <v>9075</v>
      </c>
      <c r="AB762">
        <v>475</v>
      </c>
      <c r="AC762" t="s">
        <v>206</v>
      </c>
      <c r="AD762" t="s">
        <v>93</v>
      </c>
      <c r="AE762" t="s">
        <v>152</v>
      </c>
      <c r="AF762" s="1">
        <v>43983</v>
      </c>
      <c r="AG762" t="s">
        <v>123</v>
      </c>
      <c r="AH762">
        <v>2229715</v>
      </c>
      <c r="AI762" t="s">
        <v>4362</v>
      </c>
      <c r="AJ762" t="s">
        <v>4363</v>
      </c>
      <c r="AK762">
        <v>9075</v>
      </c>
      <c r="AL762">
        <v>2229715</v>
      </c>
      <c r="AM762" t="s">
        <v>98</v>
      </c>
      <c r="AN762" t="s">
        <v>4360</v>
      </c>
      <c r="AO762" s="1">
        <v>43983</v>
      </c>
      <c r="AP762" s="1">
        <v>44348</v>
      </c>
      <c r="AQ762" t="s">
        <v>4364</v>
      </c>
      <c r="AR762" t="s">
        <v>238</v>
      </c>
      <c r="AS762">
        <v>95136</v>
      </c>
      <c r="AT762" t="s">
        <v>242</v>
      </c>
      <c r="AU762" t="s">
        <v>207</v>
      </c>
      <c r="AV762" t="s">
        <v>243</v>
      </c>
      <c r="AW762">
        <v>645</v>
      </c>
      <c r="AX762">
        <v>473</v>
      </c>
      <c r="AY762">
        <v>65</v>
      </c>
      <c r="AZ762">
        <v>107</v>
      </c>
      <c r="BA762">
        <v>32</v>
      </c>
      <c r="BB762">
        <v>23</v>
      </c>
      <c r="BC762">
        <v>323.38356163499998</v>
      </c>
      <c r="BD762">
        <v>32.589041094999999</v>
      </c>
      <c r="BE762">
        <v>16.043835615999999</v>
      </c>
      <c r="BF762">
        <v>11.531506848999999</v>
      </c>
      <c r="BG762" t="s">
        <v>115</v>
      </c>
      <c r="BH762" t="s">
        <v>116</v>
      </c>
      <c r="BI762">
        <v>1967</v>
      </c>
      <c r="BJ762" t="s">
        <v>251</v>
      </c>
      <c r="BK762">
        <v>2354</v>
      </c>
      <c r="BL762">
        <v>1</v>
      </c>
      <c r="BM762" t="s">
        <v>104</v>
      </c>
      <c r="BN762">
        <v>1996</v>
      </c>
      <c r="BO762">
        <v>3</v>
      </c>
      <c r="BP762" t="s">
        <v>117</v>
      </c>
      <c r="BQ762">
        <v>2</v>
      </c>
      <c r="BS762">
        <v>1</v>
      </c>
      <c r="BT762">
        <v>0</v>
      </c>
      <c r="BV762">
        <v>24</v>
      </c>
      <c r="BX762">
        <v>1000</v>
      </c>
      <c r="CA762">
        <v>525000</v>
      </c>
      <c r="CB762">
        <v>52500</v>
      </c>
      <c r="CC762">
        <v>10000</v>
      </c>
      <c r="CD762">
        <v>52500</v>
      </c>
    </row>
    <row r="763" spans="1:82" x14ac:dyDescent="0.25">
      <c r="A763" t="s">
        <v>82</v>
      </c>
      <c r="B763" t="s">
        <v>206</v>
      </c>
      <c r="C763" t="s">
        <v>207</v>
      </c>
      <c r="D763" s="1">
        <v>44075</v>
      </c>
      <c r="E763" t="s">
        <v>85</v>
      </c>
      <c r="F763" t="s">
        <v>4365</v>
      </c>
      <c r="G763" s="1">
        <v>43756</v>
      </c>
      <c r="H763" s="1">
        <v>44122</v>
      </c>
      <c r="I763" t="s">
        <v>4366</v>
      </c>
      <c r="J763" s="1">
        <v>44086</v>
      </c>
      <c r="K763" s="1">
        <v>44086</v>
      </c>
      <c r="L763" t="s">
        <v>4367</v>
      </c>
      <c r="M763" t="s">
        <v>207</v>
      </c>
      <c r="N763">
        <v>95746</v>
      </c>
      <c r="O763" t="s">
        <v>168</v>
      </c>
      <c r="P763" t="s">
        <v>132</v>
      </c>
      <c r="R763" t="s">
        <v>91</v>
      </c>
      <c r="T763" t="b">
        <v>0</v>
      </c>
      <c r="U763">
        <v>4321.3500000000004</v>
      </c>
      <c r="V763">
        <v>9678.65</v>
      </c>
      <c r="W763">
        <v>1833.65</v>
      </c>
      <c r="X763">
        <v>125</v>
      </c>
      <c r="Y763">
        <v>0</v>
      </c>
      <c r="AA763">
        <v>15958.65</v>
      </c>
      <c r="AB763">
        <v>0</v>
      </c>
      <c r="AC763" t="s">
        <v>206</v>
      </c>
      <c r="AD763" t="s">
        <v>122</v>
      </c>
      <c r="AE763" t="s">
        <v>94</v>
      </c>
      <c r="AF763" s="1">
        <v>43739</v>
      </c>
      <c r="AG763" t="s">
        <v>123</v>
      </c>
      <c r="AH763">
        <v>1115025</v>
      </c>
      <c r="AI763" t="s">
        <v>618</v>
      </c>
      <c r="AJ763" t="s">
        <v>4368</v>
      </c>
      <c r="AK763">
        <v>15958.65</v>
      </c>
      <c r="AL763">
        <v>1115025</v>
      </c>
      <c r="AM763" t="s">
        <v>164</v>
      </c>
      <c r="AN763" t="s">
        <v>4365</v>
      </c>
      <c r="AO763" s="1">
        <v>43756</v>
      </c>
      <c r="AP763" s="1">
        <v>44122</v>
      </c>
      <c r="AQ763" t="s">
        <v>4369</v>
      </c>
      <c r="AR763" t="s">
        <v>4367</v>
      </c>
      <c r="AS763">
        <v>95746</v>
      </c>
      <c r="AT763" t="s">
        <v>408</v>
      </c>
      <c r="AU763" t="s">
        <v>207</v>
      </c>
      <c r="AV763" t="s">
        <v>85</v>
      </c>
      <c r="AW763">
        <v>1316</v>
      </c>
      <c r="AX763">
        <v>1155</v>
      </c>
      <c r="AY763">
        <v>65</v>
      </c>
      <c r="AZ763">
        <v>96</v>
      </c>
      <c r="BA763">
        <v>0</v>
      </c>
      <c r="BB763">
        <v>23</v>
      </c>
      <c r="BC763">
        <v>1316</v>
      </c>
      <c r="BD763">
        <v>65</v>
      </c>
      <c r="BE763">
        <v>0</v>
      </c>
      <c r="BF763">
        <v>23</v>
      </c>
      <c r="BG763" t="s">
        <v>381</v>
      </c>
      <c r="BH763" t="s">
        <v>102</v>
      </c>
      <c r="BI763">
        <v>1998</v>
      </c>
      <c r="BJ763" t="s">
        <v>103</v>
      </c>
      <c r="BK763">
        <v>4447</v>
      </c>
      <c r="BM763" t="s">
        <v>128</v>
      </c>
      <c r="BN763">
        <v>2010</v>
      </c>
      <c r="BO763">
        <v>3</v>
      </c>
      <c r="BP763" t="s">
        <v>117</v>
      </c>
      <c r="BQ763">
        <v>1</v>
      </c>
      <c r="BS763">
        <v>2</v>
      </c>
      <c r="BV763">
        <v>9</v>
      </c>
      <c r="BX763">
        <v>1000</v>
      </c>
      <c r="CA763">
        <v>1045000</v>
      </c>
      <c r="CB763">
        <v>209000</v>
      </c>
      <c r="CC763">
        <v>783750</v>
      </c>
      <c r="CD763">
        <v>313500</v>
      </c>
    </row>
    <row r="764" spans="1:82" x14ac:dyDescent="0.25">
      <c r="A764" t="s">
        <v>82</v>
      </c>
      <c r="B764" t="s">
        <v>83</v>
      </c>
      <c r="C764" t="s">
        <v>253</v>
      </c>
      <c r="D764" s="1">
        <v>44105</v>
      </c>
      <c r="E764" t="s">
        <v>85</v>
      </c>
      <c r="F764" t="s">
        <v>4370</v>
      </c>
      <c r="G764" s="1">
        <v>43789</v>
      </c>
      <c r="H764" s="1">
        <v>44155</v>
      </c>
      <c r="I764" t="s">
        <v>4371</v>
      </c>
      <c r="J764" s="1">
        <v>44110</v>
      </c>
      <c r="K764" s="1">
        <v>44111</v>
      </c>
      <c r="L764" t="s">
        <v>4372</v>
      </c>
      <c r="M764" t="s">
        <v>253</v>
      </c>
      <c r="N764">
        <v>19510</v>
      </c>
      <c r="O764" t="s">
        <v>89</v>
      </c>
      <c r="P764" t="s">
        <v>90</v>
      </c>
      <c r="Q764" s="1">
        <v>44127</v>
      </c>
      <c r="R764" t="s">
        <v>91</v>
      </c>
      <c r="T764" t="b">
        <v>0</v>
      </c>
      <c r="U764">
        <v>0</v>
      </c>
      <c r="V764">
        <v>0</v>
      </c>
      <c r="W764">
        <v>325</v>
      </c>
      <c r="X764">
        <v>0</v>
      </c>
      <c r="Y764">
        <v>0</v>
      </c>
      <c r="AA764">
        <v>325</v>
      </c>
      <c r="AB764">
        <v>258</v>
      </c>
      <c r="AC764" t="s">
        <v>92</v>
      </c>
      <c r="AD764" t="s">
        <v>151</v>
      </c>
      <c r="AE764" t="s">
        <v>152</v>
      </c>
      <c r="AF764" s="1">
        <v>43770</v>
      </c>
      <c r="AG764" t="s">
        <v>123</v>
      </c>
      <c r="AH764">
        <v>1130712</v>
      </c>
      <c r="AI764" t="s">
        <v>4373</v>
      </c>
      <c r="AJ764" t="s">
        <v>4374</v>
      </c>
      <c r="AK764">
        <v>325</v>
      </c>
      <c r="AL764">
        <v>1130712</v>
      </c>
      <c r="AM764" t="s">
        <v>164</v>
      </c>
      <c r="AN764" t="s">
        <v>4370</v>
      </c>
      <c r="AO764" s="1">
        <v>43789</v>
      </c>
      <c r="AP764" s="1">
        <v>44155</v>
      </c>
      <c r="AQ764" t="s">
        <v>4375</v>
      </c>
      <c r="AR764" t="s">
        <v>4372</v>
      </c>
      <c r="AS764">
        <v>19510</v>
      </c>
      <c r="AT764" t="s">
        <v>1545</v>
      </c>
      <c r="AU764" t="s">
        <v>253</v>
      </c>
      <c r="AV764" t="s">
        <v>85</v>
      </c>
      <c r="AW764">
        <v>875</v>
      </c>
      <c r="AX764">
        <v>813</v>
      </c>
      <c r="AY764">
        <v>0</v>
      </c>
      <c r="AZ764">
        <v>62</v>
      </c>
      <c r="BA764">
        <v>32</v>
      </c>
      <c r="BB764">
        <v>23</v>
      </c>
      <c r="BC764">
        <v>875</v>
      </c>
      <c r="BD764">
        <v>0</v>
      </c>
      <c r="BE764">
        <v>32</v>
      </c>
      <c r="BF764">
        <v>23</v>
      </c>
      <c r="BG764" t="s">
        <v>115</v>
      </c>
      <c r="BH764" t="s">
        <v>217</v>
      </c>
      <c r="BI764">
        <v>1920</v>
      </c>
      <c r="BJ764" t="s">
        <v>103</v>
      </c>
      <c r="BK764">
        <v>1240</v>
      </c>
      <c r="BM764" t="s">
        <v>1731</v>
      </c>
      <c r="BN764">
        <v>1994</v>
      </c>
      <c r="BO764">
        <v>5</v>
      </c>
      <c r="BP764" t="s">
        <v>283</v>
      </c>
      <c r="BQ764">
        <v>2</v>
      </c>
      <c r="BS764">
        <v>1</v>
      </c>
      <c r="BT764">
        <v>0</v>
      </c>
      <c r="BU764" t="s">
        <v>106</v>
      </c>
      <c r="BV764">
        <v>25</v>
      </c>
      <c r="BX764">
        <v>1000</v>
      </c>
      <c r="BZ764">
        <v>1</v>
      </c>
      <c r="CA764">
        <v>235000</v>
      </c>
      <c r="CB764">
        <v>47000</v>
      </c>
      <c r="CC764">
        <v>164500</v>
      </c>
      <c r="CD764">
        <v>70500</v>
      </c>
    </row>
    <row r="765" spans="1:82" x14ac:dyDescent="0.25">
      <c r="A765" t="s">
        <v>82</v>
      </c>
      <c r="B765" t="s">
        <v>83</v>
      </c>
      <c r="C765" t="s">
        <v>137</v>
      </c>
      <c r="D765" s="1">
        <v>44136</v>
      </c>
      <c r="E765" t="s">
        <v>85</v>
      </c>
      <c r="F765" t="s">
        <v>4376</v>
      </c>
      <c r="G765" s="1">
        <v>44062</v>
      </c>
      <c r="H765" s="1">
        <v>44427</v>
      </c>
      <c r="I765" t="s">
        <v>4377</v>
      </c>
      <c r="J765" s="1">
        <v>44156</v>
      </c>
      <c r="K765" s="1">
        <v>44160</v>
      </c>
      <c r="L765" t="s">
        <v>3392</v>
      </c>
      <c r="M765" t="s">
        <v>137</v>
      </c>
      <c r="N765">
        <v>60503</v>
      </c>
      <c r="O765" t="s">
        <v>168</v>
      </c>
      <c r="P765" t="s">
        <v>132</v>
      </c>
      <c r="R765" t="s">
        <v>91</v>
      </c>
      <c r="T765" t="b">
        <v>0</v>
      </c>
      <c r="U765">
        <v>0</v>
      </c>
      <c r="V765">
        <v>9000</v>
      </c>
      <c r="W765">
        <v>0</v>
      </c>
      <c r="X765">
        <v>350</v>
      </c>
      <c r="Y765">
        <v>0</v>
      </c>
      <c r="AA765">
        <v>9350</v>
      </c>
      <c r="AB765">
        <v>0</v>
      </c>
      <c r="AC765" t="s">
        <v>92</v>
      </c>
      <c r="AD765" t="s">
        <v>151</v>
      </c>
      <c r="AE765" t="s">
        <v>94</v>
      </c>
      <c r="AF765" s="1">
        <v>44044</v>
      </c>
      <c r="AG765" t="s">
        <v>95</v>
      </c>
      <c r="AH765">
        <v>3356595</v>
      </c>
      <c r="AI765" t="s">
        <v>4378</v>
      </c>
      <c r="AJ765" t="s">
        <v>4379</v>
      </c>
      <c r="AK765">
        <v>9350</v>
      </c>
      <c r="AL765">
        <v>3356595</v>
      </c>
      <c r="AM765" t="s">
        <v>98</v>
      </c>
      <c r="AN765" t="s">
        <v>4376</v>
      </c>
      <c r="AO765" s="1">
        <v>44062</v>
      </c>
      <c r="AP765" s="1">
        <v>44427</v>
      </c>
      <c r="AQ765" t="s">
        <v>4380</v>
      </c>
      <c r="AR765" t="s">
        <v>3392</v>
      </c>
      <c r="AS765">
        <v>60503</v>
      </c>
      <c r="AT765" t="s">
        <v>144</v>
      </c>
      <c r="AU765" t="s">
        <v>137</v>
      </c>
      <c r="AV765" t="s">
        <v>85</v>
      </c>
      <c r="AW765">
        <v>1870</v>
      </c>
      <c r="AX765">
        <v>1694</v>
      </c>
      <c r="AY765">
        <v>0</v>
      </c>
      <c r="AZ765">
        <v>176</v>
      </c>
      <c r="BA765">
        <v>100</v>
      </c>
      <c r="BB765">
        <v>39</v>
      </c>
      <c r="BC765">
        <v>532.82191809000005</v>
      </c>
      <c r="BD765">
        <v>0</v>
      </c>
      <c r="BE765">
        <v>28.493150700000001</v>
      </c>
      <c r="BF765">
        <v>11.112328773</v>
      </c>
      <c r="BG765" t="s">
        <v>101</v>
      </c>
      <c r="BH765" t="s">
        <v>116</v>
      </c>
      <c r="BI765">
        <v>2005</v>
      </c>
      <c r="BJ765" t="s">
        <v>103</v>
      </c>
      <c r="BK765">
        <v>2130</v>
      </c>
      <c r="BL765">
        <v>0</v>
      </c>
      <c r="BM765" t="s">
        <v>145</v>
      </c>
      <c r="BN765">
        <v>2005</v>
      </c>
      <c r="BO765">
        <v>2</v>
      </c>
      <c r="BP765" t="s">
        <v>117</v>
      </c>
      <c r="BQ765">
        <v>1</v>
      </c>
      <c r="BR765" t="b">
        <v>0</v>
      </c>
      <c r="BS765">
        <v>1</v>
      </c>
      <c r="BT765">
        <v>0</v>
      </c>
      <c r="BU765" t="s">
        <v>106</v>
      </c>
      <c r="BV765">
        <v>15</v>
      </c>
      <c r="BX765">
        <v>1000</v>
      </c>
      <c r="BZ765">
        <v>1500</v>
      </c>
      <c r="CA765">
        <v>385000</v>
      </c>
      <c r="CB765">
        <v>77000</v>
      </c>
      <c r="CC765">
        <v>269500</v>
      </c>
      <c r="CD765">
        <v>115500</v>
      </c>
    </row>
    <row r="766" spans="1:82" x14ac:dyDescent="0.25">
      <c r="A766" t="s">
        <v>82</v>
      </c>
      <c r="B766" t="s">
        <v>83</v>
      </c>
      <c r="C766" t="s">
        <v>157</v>
      </c>
      <c r="D766" s="1">
        <v>44044</v>
      </c>
      <c r="E766" t="s">
        <v>85</v>
      </c>
      <c r="F766" t="s">
        <v>4381</v>
      </c>
      <c r="G766" s="1">
        <v>43929</v>
      </c>
      <c r="H766" s="1">
        <v>44294</v>
      </c>
      <c r="I766" t="s">
        <v>4382</v>
      </c>
      <c r="J766" s="1">
        <v>44072</v>
      </c>
      <c r="K766" s="1">
        <v>44072</v>
      </c>
      <c r="L766" t="s">
        <v>448</v>
      </c>
      <c r="M766" t="s">
        <v>157</v>
      </c>
      <c r="N766">
        <v>75007</v>
      </c>
      <c r="O766" t="s">
        <v>89</v>
      </c>
      <c r="P766" t="s">
        <v>90</v>
      </c>
      <c r="Q766" s="1">
        <v>44096</v>
      </c>
      <c r="R766" t="s">
        <v>91</v>
      </c>
      <c r="T766" t="b">
        <v>0</v>
      </c>
      <c r="U766">
        <v>54850</v>
      </c>
      <c r="V766">
        <v>0</v>
      </c>
      <c r="W766">
        <v>275</v>
      </c>
      <c r="X766">
        <v>0</v>
      </c>
      <c r="Y766">
        <v>0</v>
      </c>
      <c r="AA766">
        <v>55125</v>
      </c>
      <c r="AB766">
        <v>199</v>
      </c>
      <c r="AC766" t="s">
        <v>92</v>
      </c>
      <c r="AD766" t="s">
        <v>93</v>
      </c>
      <c r="AE766" t="s">
        <v>152</v>
      </c>
      <c r="AF766" s="1">
        <v>43922</v>
      </c>
      <c r="AG766" t="s">
        <v>123</v>
      </c>
      <c r="AH766">
        <v>1819010</v>
      </c>
      <c r="AI766" t="s">
        <v>4383</v>
      </c>
      <c r="AJ766" t="s">
        <v>4384</v>
      </c>
      <c r="AK766">
        <v>55125</v>
      </c>
      <c r="AL766">
        <v>1819010</v>
      </c>
      <c r="AM766" t="s">
        <v>98</v>
      </c>
      <c r="AN766" t="s">
        <v>4381</v>
      </c>
      <c r="AO766" s="1">
        <v>43929</v>
      </c>
      <c r="AP766" s="1">
        <v>44294</v>
      </c>
      <c r="AQ766" t="s">
        <v>4385</v>
      </c>
      <c r="AR766" t="s">
        <v>448</v>
      </c>
      <c r="AS766">
        <v>75007</v>
      </c>
      <c r="AT766" t="s">
        <v>802</v>
      </c>
      <c r="AU766" t="s">
        <v>157</v>
      </c>
      <c r="AV766" t="s">
        <v>85</v>
      </c>
      <c r="AW766">
        <v>1425</v>
      </c>
      <c r="AX766">
        <v>1425</v>
      </c>
      <c r="AY766">
        <v>0</v>
      </c>
      <c r="AZ766">
        <v>0</v>
      </c>
      <c r="BA766">
        <v>0</v>
      </c>
      <c r="BB766">
        <v>0</v>
      </c>
      <c r="BC766">
        <v>925.27397189999999</v>
      </c>
      <c r="BD766">
        <v>0</v>
      </c>
      <c r="BE766">
        <v>0</v>
      </c>
      <c r="BF766">
        <v>0</v>
      </c>
      <c r="BG766" t="s">
        <v>101</v>
      </c>
      <c r="BH766" t="s">
        <v>217</v>
      </c>
      <c r="BI766">
        <v>2000</v>
      </c>
      <c r="BJ766" t="s">
        <v>103</v>
      </c>
      <c r="BK766">
        <v>2792</v>
      </c>
      <c r="BM766" t="s">
        <v>179</v>
      </c>
      <c r="BN766">
        <v>2018</v>
      </c>
      <c r="BO766">
        <v>1</v>
      </c>
      <c r="BP766" t="s">
        <v>105</v>
      </c>
      <c r="BQ766">
        <v>1</v>
      </c>
      <c r="BR766" t="b">
        <v>0</v>
      </c>
      <c r="BS766">
        <v>1</v>
      </c>
      <c r="BT766">
        <v>0</v>
      </c>
      <c r="BU766" t="s">
        <v>106</v>
      </c>
      <c r="BV766">
        <v>2</v>
      </c>
      <c r="BW766" t="b">
        <v>0</v>
      </c>
      <c r="BX766">
        <v>1</v>
      </c>
      <c r="BY766">
        <v>1</v>
      </c>
      <c r="BZ766">
        <v>1</v>
      </c>
      <c r="CA766">
        <v>335000</v>
      </c>
      <c r="CB766">
        <v>67000</v>
      </c>
      <c r="CC766">
        <v>234500</v>
      </c>
      <c r="CD766">
        <v>100500</v>
      </c>
    </row>
    <row r="767" spans="1:82" x14ac:dyDescent="0.25">
      <c r="A767" t="s">
        <v>82</v>
      </c>
      <c r="B767" t="s">
        <v>83</v>
      </c>
      <c r="C767" t="s">
        <v>157</v>
      </c>
      <c r="D767" s="1">
        <v>44075</v>
      </c>
      <c r="E767" t="s">
        <v>85</v>
      </c>
      <c r="F767" t="s">
        <v>4386</v>
      </c>
      <c r="G767" s="1">
        <v>43961</v>
      </c>
      <c r="H767" s="1">
        <v>44326</v>
      </c>
      <c r="I767" t="s">
        <v>4387</v>
      </c>
      <c r="J767" s="1">
        <v>44082</v>
      </c>
      <c r="K767" s="1">
        <v>44082</v>
      </c>
      <c r="L767" t="s">
        <v>1224</v>
      </c>
      <c r="M767" t="s">
        <v>157</v>
      </c>
      <c r="N767">
        <v>76112</v>
      </c>
      <c r="O767" t="s">
        <v>89</v>
      </c>
      <c r="P767" t="s">
        <v>194</v>
      </c>
      <c r="Q767" s="1">
        <v>44102</v>
      </c>
      <c r="R767" t="s">
        <v>91</v>
      </c>
      <c r="T767" t="b">
        <v>0</v>
      </c>
      <c r="U767">
        <v>0</v>
      </c>
      <c r="V767">
        <v>0</v>
      </c>
      <c r="W767">
        <v>605</v>
      </c>
      <c r="X767">
        <v>0</v>
      </c>
      <c r="Y767">
        <v>0</v>
      </c>
      <c r="AA767">
        <v>605</v>
      </c>
      <c r="AB767">
        <v>239</v>
      </c>
      <c r="AC767" t="s">
        <v>92</v>
      </c>
      <c r="AD767" t="s">
        <v>93</v>
      </c>
      <c r="AE767" t="s">
        <v>152</v>
      </c>
      <c r="AF767" s="1">
        <v>43952</v>
      </c>
      <c r="AG767" t="s">
        <v>123</v>
      </c>
      <c r="AH767">
        <v>2085997</v>
      </c>
      <c r="AI767" t="s">
        <v>4388</v>
      </c>
      <c r="AJ767" t="s">
        <v>4389</v>
      </c>
      <c r="AK767">
        <v>605</v>
      </c>
      <c r="AL767">
        <v>2085997</v>
      </c>
      <c r="AM767" t="s">
        <v>98</v>
      </c>
      <c r="AN767" t="s">
        <v>4386</v>
      </c>
      <c r="AO767" s="1">
        <v>43961</v>
      </c>
      <c r="AP767" s="1">
        <v>44326</v>
      </c>
      <c r="AQ767" t="s">
        <v>4390</v>
      </c>
      <c r="AR767" t="s">
        <v>1224</v>
      </c>
      <c r="AS767">
        <v>76112</v>
      </c>
      <c r="AT767" t="s">
        <v>464</v>
      </c>
      <c r="AU767" t="s">
        <v>157</v>
      </c>
      <c r="AV767" t="s">
        <v>85</v>
      </c>
      <c r="AW767">
        <v>1239</v>
      </c>
      <c r="AX767">
        <v>1239</v>
      </c>
      <c r="AY767">
        <v>0</v>
      </c>
      <c r="AZ767">
        <v>0</v>
      </c>
      <c r="BA767">
        <v>0</v>
      </c>
      <c r="BB767">
        <v>0</v>
      </c>
      <c r="BC767">
        <v>695.87671280400002</v>
      </c>
      <c r="BD767">
        <v>0</v>
      </c>
      <c r="BE767">
        <v>0</v>
      </c>
      <c r="BF767">
        <v>0</v>
      </c>
      <c r="BG767" t="s">
        <v>101</v>
      </c>
      <c r="BH767" t="s">
        <v>178</v>
      </c>
      <c r="BI767">
        <v>1959</v>
      </c>
      <c r="BJ767" t="s">
        <v>103</v>
      </c>
      <c r="BK767">
        <v>1208</v>
      </c>
      <c r="BM767" t="s">
        <v>179</v>
      </c>
      <c r="BN767">
        <v>2012</v>
      </c>
      <c r="BO767">
        <v>1</v>
      </c>
      <c r="BP767" t="s">
        <v>105</v>
      </c>
      <c r="BQ767">
        <v>1</v>
      </c>
      <c r="BR767" t="b">
        <v>0</v>
      </c>
      <c r="BS767">
        <v>1</v>
      </c>
      <c r="BT767">
        <v>0</v>
      </c>
      <c r="BU767" t="s">
        <v>106</v>
      </c>
      <c r="BV767">
        <v>8</v>
      </c>
      <c r="BW767" t="b">
        <v>0</v>
      </c>
      <c r="BX767">
        <v>1</v>
      </c>
      <c r="BY767">
        <v>1</v>
      </c>
      <c r="BZ767">
        <v>1</v>
      </c>
      <c r="CA767">
        <v>180000</v>
      </c>
      <c r="CB767">
        <v>36000</v>
      </c>
      <c r="CC767">
        <v>126000</v>
      </c>
      <c r="CD767">
        <v>54000</v>
      </c>
    </row>
    <row r="768" spans="1:82" x14ac:dyDescent="0.25">
      <c r="A768" t="s">
        <v>82</v>
      </c>
      <c r="B768" t="s">
        <v>83</v>
      </c>
      <c r="C768" t="s">
        <v>157</v>
      </c>
      <c r="D768" s="1">
        <v>44136</v>
      </c>
      <c r="E768" t="s">
        <v>85</v>
      </c>
      <c r="F768" t="s">
        <v>4391</v>
      </c>
      <c r="G768" s="1">
        <v>44020</v>
      </c>
      <c r="H768" s="1">
        <v>44385</v>
      </c>
      <c r="I768" t="s">
        <v>4392</v>
      </c>
      <c r="J768" s="1">
        <v>44141</v>
      </c>
      <c r="K768" s="1">
        <v>44145</v>
      </c>
      <c r="L768" t="s">
        <v>4393</v>
      </c>
      <c r="M768" t="s">
        <v>157</v>
      </c>
      <c r="N768">
        <v>77351</v>
      </c>
      <c r="O768" t="s">
        <v>168</v>
      </c>
      <c r="P768" t="s">
        <v>90</v>
      </c>
      <c r="R768" t="s">
        <v>91</v>
      </c>
      <c r="T768" t="b">
        <v>0</v>
      </c>
      <c r="U768">
        <v>0</v>
      </c>
      <c r="V768">
        <v>3450</v>
      </c>
      <c r="W768">
        <v>308.51</v>
      </c>
      <c r="X768">
        <v>0</v>
      </c>
      <c r="Y768">
        <v>0</v>
      </c>
      <c r="AA768">
        <v>3758.51</v>
      </c>
      <c r="AB768">
        <v>541</v>
      </c>
      <c r="AC768" t="s">
        <v>92</v>
      </c>
      <c r="AD768" t="s">
        <v>93</v>
      </c>
      <c r="AE768" t="s">
        <v>152</v>
      </c>
      <c r="AF768" s="1">
        <v>44013</v>
      </c>
      <c r="AG768" t="s">
        <v>679</v>
      </c>
      <c r="AH768">
        <v>2536947</v>
      </c>
      <c r="AI768" t="s">
        <v>4394</v>
      </c>
      <c r="AJ768" t="s">
        <v>4395</v>
      </c>
      <c r="AK768">
        <v>3758.51</v>
      </c>
      <c r="AL768">
        <v>2536947</v>
      </c>
      <c r="AM768" t="s">
        <v>98</v>
      </c>
      <c r="AN768" t="s">
        <v>4391</v>
      </c>
      <c r="AO768" s="1">
        <v>44020</v>
      </c>
      <c r="AP768" s="1">
        <v>44385</v>
      </c>
      <c r="AQ768" t="s">
        <v>4396</v>
      </c>
      <c r="AR768" t="s">
        <v>4393</v>
      </c>
      <c r="AS768">
        <v>77351</v>
      </c>
      <c r="AT768" t="s">
        <v>4397</v>
      </c>
      <c r="AU768" t="s">
        <v>157</v>
      </c>
      <c r="AV768" t="s">
        <v>85</v>
      </c>
      <c r="AW768">
        <v>1485</v>
      </c>
      <c r="AX768">
        <v>1407</v>
      </c>
      <c r="AY768">
        <v>0</v>
      </c>
      <c r="AZ768">
        <v>78</v>
      </c>
      <c r="BA768">
        <v>40</v>
      </c>
      <c r="BB768">
        <v>23</v>
      </c>
      <c r="BC768">
        <v>594</v>
      </c>
      <c r="BD768">
        <v>0</v>
      </c>
      <c r="BE768">
        <v>16</v>
      </c>
      <c r="BF768">
        <v>9.1999999999999993</v>
      </c>
      <c r="BG768" t="s">
        <v>582</v>
      </c>
      <c r="BH768" t="s">
        <v>116</v>
      </c>
      <c r="BI768">
        <v>1975</v>
      </c>
      <c r="BJ768" t="s">
        <v>103</v>
      </c>
      <c r="BK768">
        <v>768</v>
      </c>
      <c r="BM768" t="s">
        <v>104</v>
      </c>
      <c r="BN768">
        <v>2015</v>
      </c>
      <c r="BO768" t="s">
        <v>4398</v>
      </c>
      <c r="BP768" t="s">
        <v>117</v>
      </c>
      <c r="BQ768">
        <v>1</v>
      </c>
      <c r="BR768" t="b">
        <v>0</v>
      </c>
      <c r="BS768">
        <v>1</v>
      </c>
      <c r="BT768">
        <v>0</v>
      </c>
      <c r="BU768" t="s">
        <v>106</v>
      </c>
      <c r="BV768">
        <v>5</v>
      </c>
      <c r="BW768" t="b">
        <v>0</v>
      </c>
      <c r="BX768">
        <v>1</v>
      </c>
      <c r="BY768">
        <v>1</v>
      </c>
      <c r="BZ768">
        <v>1</v>
      </c>
      <c r="CA768">
        <v>155000</v>
      </c>
      <c r="CB768">
        <v>31000</v>
      </c>
      <c r="CC768">
        <v>108500</v>
      </c>
      <c r="CD768">
        <v>46500</v>
      </c>
    </row>
    <row r="769" spans="1:82" x14ac:dyDescent="0.25">
      <c r="A769" t="s">
        <v>82</v>
      </c>
      <c r="B769" t="s">
        <v>83</v>
      </c>
      <c r="C769" t="s">
        <v>157</v>
      </c>
      <c r="D769" s="1">
        <v>44105</v>
      </c>
      <c r="E769" t="s">
        <v>85</v>
      </c>
      <c r="F769" t="s">
        <v>4399</v>
      </c>
      <c r="G769" s="1">
        <v>43805</v>
      </c>
      <c r="H769" s="1">
        <v>44171</v>
      </c>
      <c r="I769" t="s">
        <v>4400</v>
      </c>
      <c r="J769" s="1">
        <v>44113</v>
      </c>
      <c r="K769" s="1">
        <v>44124</v>
      </c>
      <c r="L769" t="s">
        <v>4401</v>
      </c>
      <c r="M769" t="s">
        <v>157</v>
      </c>
      <c r="N769">
        <v>77521</v>
      </c>
      <c r="O769" t="s">
        <v>89</v>
      </c>
      <c r="P769" t="s">
        <v>90</v>
      </c>
      <c r="Q769" s="1">
        <v>44137</v>
      </c>
      <c r="R769" t="s">
        <v>91</v>
      </c>
      <c r="T769" t="b">
        <v>0</v>
      </c>
      <c r="U769">
        <v>19</v>
      </c>
      <c r="V769">
        <v>0</v>
      </c>
      <c r="W769">
        <v>200</v>
      </c>
      <c r="X769">
        <v>0</v>
      </c>
      <c r="Y769">
        <v>0</v>
      </c>
      <c r="AA769">
        <v>219</v>
      </c>
      <c r="AB769">
        <v>0</v>
      </c>
      <c r="AC769" t="s">
        <v>92</v>
      </c>
      <c r="AD769" t="s">
        <v>151</v>
      </c>
      <c r="AE769" t="s">
        <v>152</v>
      </c>
      <c r="AF769" s="1">
        <v>43800</v>
      </c>
      <c r="AG769" t="s">
        <v>123</v>
      </c>
      <c r="AH769">
        <v>1188861</v>
      </c>
      <c r="AI769" t="s">
        <v>4402</v>
      </c>
      <c r="AJ769" t="s">
        <v>4403</v>
      </c>
      <c r="AK769">
        <v>219</v>
      </c>
      <c r="AL769">
        <v>1188861</v>
      </c>
      <c r="AM769" t="s">
        <v>98</v>
      </c>
      <c r="AN769" t="s">
        <v>4399</v>
      </c>
      <c r="AO769" s="1">
        <v>43805</v>
      </c>
      <c r="AP769" s="1">
        <v>44171</v>
      </c>
      <c r="AQ769" t="s">
        <v>4404</v>
      </c>
      <c r="AR769" t="s">
        <v>4401</v>
      </c>
      <c r="AS769">
        <v>77521</v>
      </c>
      <c r="AT769" t="s">
        <v>471</v>
      </c>
      <c r="AU769" t="s">
        <v>157</v>
      </c>
      <c r="AV769" t="s">
        <v>85</v>
      </c>
      <c r="AW769">
        <v>1263</v>
      </c>
      <c r="AX769">
        <v>1208</v>
      </c>
      <c r="AY769">
        <v>0</v>
      </c>
      <c r="AZ769">
        <v>55</v>
      </c>
      <c r="BA769">
        <v>32</v>
      </c>
      <c r="BB769">
        <v>23</v>
      </c>
      <c r="BC769">
        <v>1245.7574439279999</v>
      </c>
      <c r="BD769">
        <v>0</v>
      </c>
      <c r="BE769">
        <v>31.562841536000001</v>
      </c>
      <c r="BF769">
        <v>22.685792354</v>
      </c>
      <c r="BG769" t="s">
        <v>101</v>
      </c>
      <c r="BI769">
        <v>1981</v>
      </c>
      <c r="BJ769" t="s">
        <v>103</v>
      </c>
      <c r="BK769">
        <v>1412</v>
      </c>
      <c r="BN769">
        <v>1995</v>
      </c>
      <c r="BO769">
        <v>1</v>
      </c>
      <c r="BP769" t="s">
        <v>117</v>
      </c>
      <c r="BQ769">
        <v>1</v>
      </c>
      <c r="BR769" t="b">
        <v>0</v>
      </c>
      <c r="BS769">
        <v>1</v>
      </c>
      <c r="BT769">
        <v>0</v>
      </c>
      <c r="BU769" t="s">
        <v>106</v>
      </c>
      <c r="BV769">
        <v>24</v>
      </c>
      <c r="BW769" t="b">
        <v>0</v>
      </c>
      <c r="BX769">
        <v>3500</v>
      </c>
      <c r="BY769">
        <v>5</v>
      </c>
      <c r="BZ769">
        <v>10</v>
      </c>
      <c r="CA769">
        <v>195000</v>
      </c>
      <c r="CB769">
        <v>39000</v>
      </c>
      <c r="CC769">
        <v>97500</v>
      </c>
      <c r="CD769">
        <v>58500</v>
      </c>
    </row>
    <row r="770" spans="1:82" x14ac:dyDescent="0.25">
      <c r="A770" t="s">
        <v>82</v>
      </c>
      <c r="B770" t="s">
        <v>206</v>
      </c>
      <c r="C770" t="s">
        <v>1084</v>
      </c>
      <c r="D770" s="1">
        <v>44105</v>
      </c>
      <c r="E770" t="s">
        <v>85</v>
      </c>
      <c r="F770" t="s">
        <v>4405</v>
      </c>
      <c r="G770" s="1">
        <v>44008</v>
      </c>
      <c r="H770" s="1">
        <v>44373</v>
      </c>
      <c r="I770" t="s">
        <v>4406</v>
      </c>
      <c r="J770" s="1">
        <v>44129</v>
      </c>
      <c r="K770" s="1">
        <v>44160</v>
      </c>
      <c r="L770" t="s">
        <v>1609</v>
      </c>
      <c r="M770" t="s">
        <v>1084</v>
      </c>
      <c r="N770">
        <v>80219</v>
      </c>
      <c r="O770" t="s">
        <v>168</v>
      </c>
      <c r="P770" t="s">
        <v>90</v>
      </c>
      <c r="R770" t="s">
        <v>91</v>
      </c>
      <c r="T770" t="b">
        <v>0</v>
      </c>
      <c r="U770">
        <v>0</v>
      </c>
      <c r="V770">
        <v>6500</v>
      </c>
      <c r="W770">
        <v>0</v>
      </c>
      <c r="X770">
        <v>500</v>
      </c>
      <c r="Y770">
        <v>0</v>
      </c>
      <c r="AA770">
        <v>7000</v>
      </c>
      <c r="AB770">
        <v>1470</v>
      </c>
      <c r="AC770" t="s">
        <v>206</v>
      </c>
      <c r="AD770" t="s">
        <v>93</v>
      </c>
      <c r="AE770" t="s">
        <v>94</v>
      </c>
      <c r="AF770" s="1">
        <v>43983</v>
      </c>
      <c r="AG770" t="s">
        <v>95</v>
      </c>
      <c r="AH770">
        <v>2914330</v>
      </c>
      <c r="AI770" t="s">
        <v>461</v>
      </c>
      <c r="AJ770" t="s">
        <v>4407</v>
      </c>
      <c r="AK770">
        <v>7000</v>
      </c>
      <c r="AL770">
        <v>2914330</v>
      </c>
      <c r="AM770" t="s">
        <v>98</v>
      </c>
      <c r="AN770" t="s">
        <v>4405</v>
      </c>
      <c r="AO770" s="1">
        <v>44008</v>
      </c>
      <c r="AP770" s="1">
        <v>44373</v>
      </c>
      <c r="AQ770" t="s">
        <v>4408</v>
      </c>
      <c r="AR770" t="s">
        <v>1609</v>
      </c>
      <c r="AS770">
        <v>80219</v>
      </c>
      <c r="AT770" t="s">
        <v>1609</v>
      </c>
      <c r="AU770" t="s">
        <v>1084</v>
      </c>
      <c r="AV770" t="s">
        <v>85</v>
      </c>
      <c r="AW770">
        <v>1334</v>
      </c>
      <c r="AX770">
        <v>1216</v>
      </c>
      <c r="AY770">
        <v>30</v>
      </c>
      <c r="AZ770">
        <v>88</v>
      </c>
      <c r="BA770">
        <v>32</v>
      </c>
      <c r="BB770">
        <v>23</v>
      </c>
      <c r="BC770">
        <v>596.68587409300005</v>
      </c>
      <c r="BD770">
        <v>30</v>
      </c>
      <c r="BE770">
        <v>13.852054784</v>
      </c>
      <c r="BF770">
        <v>9.9561643760000003</v>
      </c>
      <c r="BG770" t="s">
        <v>101</v>
      </c>
      <c r="BH770" t="s">
        <v>116</v>
      </c>
      <c r="BI770">
        <v>1941</v>
      </c>
      <c r="BJ770" t="s">
        <v>103</v>
      </c>
      <c r="BK770">
        <v>1512</v>
      </c>
      <c r="BL770">
        <v>0</v>
      </c>
      <c r="BM770" t="s">
        <v>145</v>
      </c>
      <c r="BN770">
        <v>2017</v>
      </c>
      <c r="BO770">
        <v>1</v>
      </c>
      <c r="BP770" t="s">
        <v>117</v>
      </c>
      <c r="BQ770">
        <v>1</v>
      </c>
      <c r="BS770">
        <v>1</v>
      </c>
      <c r="BT770">
        <v>0</v>
      </c>
      <c r="BV770">
        <v>3</v>
      </c>
      <c r="BX770">
        <v>1000</v>
      </c>
      <c r="BZ770">
        <v>1</v>
      </c>
      <c r="CA770">
        <v>360000</v>
      </c>
      <c r="CB770">
        <v>36000</v>
      </c>
      <c r="CC770">
        <v>252000</v>
      </c>
      <c r="CD770">
        <v>108000</v>
      </c>
    </row>
    <row r="771" spans="1:82" x14ac:dyDescent="0.25">
      <c r="A771" t="s">
        <v>82</v>
      </c>
      <c r="B771" t="s">
        <v>206</v>
      </c>
      <c r="C771" t="s">
        <v>207</v>
      </c>
      <c r="D771" s="1">
        <v>44105</v>
      </c>
      <c r="E771" t="s">
        <v>85</v>
      </c>
      <c r="F771" t="s">
        <v>4409</v>
      </c>
      <c r="G771" s="1">
        <v>43868</v>
      </c>
      <c r="H771" s="1">
        <v>44234</v>
      </c>
      <c r="I771" t="s">
        <v>4410</v>
      </c>
      <c r="J771" s="1">
        <v>44130</v>
      </c>
      <c r="K771" s="1">
        <v>44130</v>
      </c>
      <c r="L771" t="s">
        <v>220</v>
      </c>
      <c r="M771" t="s">
        <v>207</v>
      </c>
      <c r="N771">
        <v>92103</v>
      </c>
      <c r="O771" t="s">
        <v>168</v>
      </c>
      <c r="P771" t="s">
        <v>90</v>
      </c>
      <c r="R771" t="s">
        <v>91</v>
      </c>
      <c r="T771" t="b">
        <v>0</v>
      </c>
      <c r="U771">
        <v>5465.35</v>
      </c>
      <c r="V771">
        <v>10534.65</v>
      </c>
      <c r="W771">
        <v>1415</v>
      </c>
      <c r="X771">
        <v>200</v>
      </c>
      <c r="Y771">
        <v>0</v>
      </c>
      <c r="AA771">
        <v>17615</v>
      </c>
      <c r="AB771">
        <v>0</v>
      </c>
      <c r="AC771" t="s">
        <v>206</v>
      </c>
      <c r="AD771" t="s">
        <v>151</v>
      </c>
      <c r="AE771" t="s">
        <v>152</v>
      </c>
      <c r="AF771" s="1">
        <v>43862</v>
      </c>
      <c r="AG771" t="s">
        <v>123</v>
      </c>
      <c r="AH771">
        <v>1536730</v>
      </c>
      <c r="AI771" t="s">
        <v>4411</v>
      </c>
      <c r="AJ771" t="s">
        <v>4412</v>
      </c>
      <c r="AK771">
        <v>17615</v>
      </c>
      <c r="AL771">
        <v>1536730</v>
      </c>
      <c r="AM771" t="s">
        <v>98</v>
      </c>
      <c r="AN771" t="s">
        <v>4409</v>
      </c>
      <c r="AO771" s="1">
        <v>43868</v>
      </c>
      <c r="AP771" s="1">
        <v>44234</v>
      </c>
      <c r="AQ771" t="s">
        <v>4413</v>
      </c>
      <c r="AR771" t="s">
        <v>220</v>
      </c>
      <c r="AS771">
        <v>92103</v>
      </c>
      <c r="AT771" t="s">
        <v>220</v>
      </c>
      <c r="AU771" t="s">
        <v>207</v>
      </c>
      <c r="AV771" t="s">
        <v>85</v>
      </c>
      <c r="AW771">
        <v>597</v>
      </c>
      <c r="AX771">
        <v>453</v>
      </c>
      <c r="AY771">
        <v>65</v>
      </c>
      <c r="AZ771">
        <v>79</v>
      </c>
      <c r="BA771">
        <v>32</v>
      </c>
      <c r="BB771">
        <v>23</v>
      </c>
      <c r="BC771">
        <v>486.08196705</v>
      </c>
      <c r="BD771">
        <v>52.923497249999997</v>
      </c>
      <c r="BE771">
        <v>26.054644799999998</v>
      </c>
      <c r="BF771">
        <v>18.72677595</v>
      </c>
      <c r="BG771" t="s">
        <v>567</v>
      </c>
      <c r="BH771" t="s">
        <v>217</v>
      </c>
      <c r="BI771">
        <v>2010</v>
      </c>
      <c r="BJ771" t="s">
        <v>103</v>
      </c>
      <c r="BK771">
        <v>1565</v>
      </c>
      <c r="BM771" t="s">
        <v>179</v>
      </c>
      <c r="BN771">
        <v>2018</v>
      </c>
      <c r="BO771">
        <v>2</v>
      </c>
      <c r="BP771" t="s">
        <v>117</v>
      </c>
      <c r="BQ771" t="s">
        <v>575</v>
      </c>
      <c r="BS771">
        <v>1</v>
      </c>
      <c r="BT771">
        <v>0</v>
      </c>
      <c r="BV771">
        <v>2</v>
      </c>
      <c r="BX771">
        <v>1500</v>
      </c>
      <c r="CA771">
        <v>350000</v>
      </c>
      <c r="CB771">
        <v>69000</v>
      </c>
      <c r="CC771">
        <v>172500</v>
      </c>
      <c r="CD771">
        <v>103500</v>
      </c>
    </row>
    <row r="772" spans="1:82" x14ac:dyDescent="0.25">
      <c r="A772" t="s">
        <v>82</v>
      </c>
      <c r="B772" t="s">
        <v>206</v>
      </c>
      <c r="C772" t="s">
        <v>207</v>
      </c>
      <c r="D772" s="1">
        <v>44105</v>
      </c>
      <c r="E772" t="s">
        <v>85</v>
      </c>
      <c r="F772" t="s">
        <v>4414</v>
      </c>
      <c r="G772" s="1">
        <v>43888</v>
      </c>
      <c r="H772" s="1">
        <v>44254</v>
      </c>
      <c r="I772" t="s">
        <v>4415</v>
      </c>
      <c r="J772" s="1">
        <v>44129</v>
      </c>
      <c r="K772" s="1">
        <v>44130</v>
      </c>
      <c r="L772" t="s">
        <v>4416</v>
      </c>
      <c r="M772" t="s">
        <v>207</v>
      </c>
      <c r="N772">
        <v>93012</v>
      </c>
      <c r="O772" t="s">
        <v>89</v>
      </c>
      <c r="P772" t="s">
        <v>132</v>
      </c>
      <c r="Q772" s="1">
        <v>44165</v>
      </c>
      <c r="R772" t="s">
        <v>91</v>
      </c>
      <c r="T772" t="b">
        <v>0</v>
      </c>
      <c r="U772">
        <v>18630</v>
      </c>
      <c r="V772">
        <v>0</v>
      </c>
      <c r="W772">
        <v>75</v>
      </c>
      <c r="X772">
        <v>0</v>
      </c>
      <c r="Y772">
        <v>0</v>
      </c>
      <c r="AA772">
        <v>18705</v>
      </c>
      <c r="AB772">
        <v>835</v>
      </c>
      <c r="AC772" t="s">
        <v>206</v>
      </c>
      <c r="AD772" t="s">
        <v>93</v>
      </c>
      <c r="AE772" t="s">
        <v>94</v>
      </c>
      <c r="AF772" s="1">
        <v>43862</v>
      </c>
      <c r="AG772" t="s">
        <v>123</v>
      </c>
      <c r="AH772">
        <v>2090874</v>
      </c>
      <c r="AI772" t="s">
        <v>4417</v>
      </c>
      <c r="AJ772" t="s">
        <v>4418</v>
      </c>
      <c r="AK772">
        <v>18705</v>
      </c>
      <c r="AL772">
        <v>2090874</v>
      </c>
      <c r="AM772" t="s">
        <v>98</v>
      </c>
      <c r="AN772" t="s">
        <v>4414</v>
      </c>
      <c r="AO772" s="1">
        <v>43888</v>
      </c>
      <c r="AP772" s="1">
        <v>44254</v>
      </c>
      <c r="AQ772" t="s">
        <v>4419</v>
      </c>
      <c r="AR772" t="s">
        <v>4416</v>
      </c>
      <c r="AS772">
        <v>93012</v>
      </c>
      <c r="AT772" t="s">
        <v>517</v>
      </c>
      <c r="AU772" t="s">
        <v>207</v>
      </c>
      <c r="AV772" t="s">
        <v>85</v>
      </c>
      <c r="AW772">
        <v>900</v>
      </c>
      <c r="AX772">
        <v>737</v>
      </c>
      <c r="AY772">
        <v>65</v>
      </c>
      <c r="AZ772">
        <v>98</v>
      </c>
      <c r="BA772">
        <v>32</v>
      </c>
      <c r="BB772">
        <v>23</v>
      </c>
      <c r="BC772">
        <v>683.60655780000002</v>
      </c>
      <c r="BD772">
        <v>49.371584730000002</v>
      </c>
      <c r="BE772">
        <v>24.306010944000001</v>
      </c>
      <c r="BF772">
        <v>17.469945366000001</v>
      </c>
      <c r="BG772" t="s">
        <v>381</v>
      </c>
      <c r="BH772" t="s">
        <v>116</v>
      </c>
      <c r="BI772">
        <v>1996</v>
      </c>
      <c r="BJ772" t="s">
        <v>103</v>
      </c>
      <c r="BK772">
        <v>1816</v>
      </c>
      <c r="BL772">
        <v>0</v>
      </c>
      <c r="BM772" t="s">
        <v>104</v>
      </c>
      <c r="BN772">
        <v>2000</v>
      </c>
      <c r="BO772">
        <v>3</v>
      </c>
      <c r="BP772" t="s">
        <v>117</v>
      </c>
      <c r="BQ772">
        <v>1</v>
      </c>
      <c r="BS772">
        <v>1</v>
      </c>
      <c r="BT772">
        <v>0</v>
      </c>
      <c r="BV772">
        <v>20</v>
      </c>
      <c r="BX772">
        <v>1000</v>
      </c>
      <c r="CA772">
        <v>480000</v>
      </c>
      <c r="CB772">
        <v>96000</v>
      </c>
      <c r="CC772">
        <v>360000</v>
      </c>
      <c r="CD772">
        <v>144000</v>
      </c>
    </row>
    <row r="773" spans="1:82" x14ac:dyDescent="0.25">
      <c r="A773" t="s">
        <v>82</v>
      </c>
      <c r="B773" t="s">
        <v>206</v>
      </c>
      <c r="C773" t="s">
        <v>207</v>
      </c>
      <c r="D773" s="1">
        <v>44044</v>
      </c>
      <c r="E773" t="s">
        <v>85</v>
      </c>
      <c r="F773" t="s">
        <v>4420</v>
      </c>
      <c r="G773" s="1">
        <v>44046</v>
      </c>
      <c r="H773" s="1">
        <v>44411</v>
      </c>
      <c r="I773" t="s">
        <v>4421</v>
      </c>
      <c r="J773" s="1">
        <v>44064</v>
      </c>
      <c r="K773" s="1">
        <v>44064</v>
      </c>
      <c r="L773" t="s">
        <v>4422</v>
      </c>
      <c r="M773" t="s">
        <v>207</v>
      </c>
      <c r="N773">
        <v>94509</v>
      </c>
      <c r="O773" t="s">
        <v>89</v>
      </c>
      <c r="P773" t="s">
        <v>90</v>
      </c>
      <c r="Q773" s="1">
        <v>44104</v>
      </c>
      <c r="R773" t="s">
        <v>91</v>
      </c>
      <c r="T773" t="b">
        <v>0</v>
      </c>
      <c r="U773">
        <v>29351.65</v>
      </c>
      <c r="V773">
        <v>0</v>
      </c>
      <c r="W773">
        <v>1149.44</v>
      </c>
      <c r="X773">
        <v>0</v>
      </c>
      <c r="Y773">
        <v>0</v>
      </c>
      <c r="AA773">
        <v>30501.09</v>
      </c>
      <c r="AB773">
        <v>0</v>
      </c>
      <c r="AC773" t="s">
        <v>211</v>
      </c>
      <c r="AD773" t="s">
        <v>122</v>
      </c>
      <c r="AE773" t="s">
        <v>152</v>
      </c>
      <c r="AF773" s="1">
        <v>44044</v>
      </c>
      <c r="AG773" t="s">
        <v>212</v>
      </c>
      <c r="AH773">
        <v>2721419</v>
      </c>
      <c r="AI773" t="s">
        <v>461</v>
      </c>
      <c r="AJ773" t="s">
        <v>4423</v>
      </c>
      <c r="AK773">
        <v>30501.09</v>
      </c>
      <c r="AL773">
        <v>2721419</v>
      </c>
      <c r="AM773" t="s">
        <v>98</v>
      </c>
      <c r="AN773" t="s">
        <v>4420</v>
      </c>
      <c r="AO773" s="1">
        <v>44046</v>
      </c>
      <c r="AP773" s="1">
        <v>44411</v>
      </c>
      <c r="AQ773" t="s">
        <v>4424</v>
      </c>
      <c r="AR773" t="s">
        <v>4422</v>
      </c>
      <c r="AS773">
        <v>94509</v>
      </c>
      <c r="AT773" t="s">
        <v>746</v>
      </c>
      <c r="AU773" t="s">
        <v>207</v>
      </c>
      <c r="AV773" t="s">
        <v>85</v>
      </c>
      <c r="AW773">
        <v>737</v>
      </c>
      <c r="AX773">
        <v>549</v>
      </c>
      <c r="AY773">
        <v>65</v>
      </c>
      <c r="AZ773">
        <v>123</v>
      </c>
      <c r="BA773">
        <v>32</v>
      </c>
      <c r="BB773">
        <v>52</v>
      </c>
      <c r="BC773">
        <v>242.30136965099999</v>
      </c>
      <c r="BD773">
        <v>21.369862994999998</v>
      </c>
      <c r="BE773">
        <v>10.520547936</v>
      </c>
      <c r="BF773">
        <v>17.095890396000001</v>
      </c>
      <c r="BG773" t="s">
        <v>452</v>
      </c>
      <c r="BH773" t="s">
        <v>217</v>
      </c>
      <c r="BI773">
        <v>1949</v>
      </c>
      <c r="BJ773" t="s">
        <v>103</v>
      </c>
      <c r="BK773">
        <v>771</v>
      </c>
      <c r="BM773" t="s">
        <v>179</v>
      </c>
      <c r="BN773">
        <v>1998</v>
      </c>
      <c r="BO773">
        <v>3</v>
      </c>
      <c r="BP773" t="s">
        <v>117</v>
      </c>
      <c r="BQ773">
        <v>1</v>
      </c>
      <c r="BS773">
        <v>1</v>
      </c>
      <c r="BT773">
        <v>0</v>
      </c>
      <c r="BV773">
        <v>22</v>
      </c>
      <c r="BX773">
        <v>1000</v>
      </c>
      <c r="CA773">
        <v>240000</v>
      </c>
      <c r="CB773">
        <v>48000</v>
      </c>
      <c r="CC773">
        <v>180000</v>
      </c>
      <c r="CD773">
        <v>72000</v>
      </c>
    </row>
    <row r="774" spans="1:82" x14ac:dyDescent="0.25">
      <c r="A774" t="s">
        <v>82</v>
      </c>
      <c r="B774" t="s">
        <v>206</v>
      </c>
      <c r="C774" t="s">
        <v>207</v>
      </c>
      <c r="D774" s="1">
        <v>44075</v>
      </c>
      <c r="E774" t="s">
        <v>147</v>
      </c>
      <c r="F774" t="s">
        <v>4425</v>
      </c>
      <c r="G774" s="1">
        <v>44082</v>
      </c>
      <c r="H774" s="1">
        <v>44447</v>
      </c>
      <c r="I774" t="s">
        <v>4426</v>
      </c>
      <c r="J774" s="1">
        <v>44089</v>
      </c>
      <c r="K774" s="1">
        <v>44089</v>
      </c>
      <c r="L774" t="s">
        <v>238</v>
      </c>
      <c r="M774" t="s">
        <v>207</v>
      </c>
      <c r="N774">
        <v>95136</v>
      </c>
      <c r="O774" t="s">
        <v>89</v>
      </c>
      <c r="P774" t="s">
        <v>90</v>
      </c>
      <c r="Q774" s="1">
        <v>44116</v>
      </c>
      <c r="R774" t="s">
        <v>91</v>
      </c>
      <c r="T774" t="b">
        <v>0</v>
      </c>
      <c r="U774">
        <v>3810</v>
      </c>
      <c r="V774">
        <v>0</v>
      </c>
      <c r="W774">
        <v>200</v>
      </c>
      <c r="X774">
        <v>0</v>
      </c>
      <c r="Y774">
        <v>0</v>
      </c>
      <c r="AA774">
        <v>4010</v>
      </c>
      <c r="AB774">
        <v>0</v>
      </c>
      <c r="AC774" t="s">
        <v>211</v>
      </c>
      <c r="AD774" t="s">
        <v>151</v>
      </c>
      <c r="AE774" t="s">
        <v>152</v>
      </c>
      <c r="AF774" s="1">
        <v>44075</v>
      </c>
      <c r="AG774" t="s">
        <v>95</v>
      </c>
      <c r="AH774">
        <v>3017238</v>
      </c>
      <c r="AI774" t="s">
        <v>4427</v>
      </c>
      <c r="AJ774" t="s">
        <v>4428</v>
      </c>
      <c r="AK774">
        <v>4010</v>
      </c>
      <c r="AL774">
        <v>3017238</v>
      </c>
      <c r="AM774" t="s">
        <v>98</v>
      </c>
      <c r="AN774" t="s">
        <v>4425</v>
      </c>
      <c r="AO774" s="1">
        <v>44082</v>
      </c>
      <c r="AP774" s="1">
        <v>44447</v>
      </c>
      <c r="AQ774" t="s">
        <v>4429</v>
      </c>
      <c r="AR774" t="s">
        <v>238</v>
      </c>
      <c r="AS774">
        <v>95136</v>
      </c>
      <c r="AT774" t="s">
        <v>242</v>
      </c>
      <c r="AU774" t="s">
        <v>207</v>
      </c>
      <c r="AV774" t="s">
        <v>147</v>
      </c>
      <c r="AW774">
        <v>856</v>
      </c>
      <c r="AX774">
        <v>752</v>
      </c>
      <c r="AY774">
        <v>35</v>
      </c>
      <c r="AZ774">
        <v>69</v>
      </c>
      <c r="BA774">
        <v>32</v>
      </c>
      <c r="BB774">
        <v>0</v>
      </c>
      <c r="BC774">
        <v>196.99726001600001</v>
      </c>
      <c r="BD774">
        <v>8.0547945100000007</v>
      </c>
      <c r="BE774">
        <v>7.3643835519999996</v>
      </c>
      <c r="BF774">
        <v>0</v>
      </c>
      <c r="BI774">
        <v>2002</v>
      </c>
      <c r="BJ774" t="s">
        <v>103</v>
      </c>
      <c r="BO774">
        <v>3</v>
      </c>
      <c r="BX774">
        <v>1000</v>
      </c>
      <c r="CA774">
        <v>155000</v>
      </c>
      <c r="CC774">
        <v>75000</v>
      </c>
      <c r="CD774">
        <v>37500</v>
      </c>
    </row>
    <row r="775" spans="1:82" x14ac:dyDescent="0.25">
      <c r="A775" t="s">
        <v>82</v>
      </c>
      <c r="B775" t="s">
        <v>83</v>
      </c>
      <c r="C775" t="s">
        <v>1151</v>
      </c>
      <c r="D775" s="1">
        <v>44136</v>
      </c>
      <c r="E775" t="s">
        <v>85</v>
      </c>
      <c r="F775" t="s">
        <v>4430</v>
      </c>
      <c r="G775" s="1">
        <v>43941</v>
      </c>
      <c r="H775" s="1">
        <v>44306</v>
      </c>
      <c r="I775" t="s">
        <v>4431</v>
      </c>
      <c r="J775" s="1">
        <v>44150</v>
      </c>
      <c r="K775" s="1">
        <v>44155</v>
      </c>
      <c r="L775" t="s">
        <v>1421</v>
      </c>
      <c r="M775" t="s">
        <v>1151</v>
      </c>
      <c r="N775">
        <v>29212</v>
      </c>
      <c r="O775" t="s">
        <v>168</v>
      </c>
      <c r="P775" t="s">
        <v>194</v>
      </c>
      <c r="R775" t="s">
        <v>91</v>
      </c>
      <c r="T775" t="b">
        <v>0</v>
      </c>
      <c r="U775">
        <v>0</v>
      </c>
      <c r="V775">
        <v>9000</v>
      </c>
      <c r="W775">
        <v>0</v>
      </c>
      <c r="X775">
        <v>500</v>
      </c>
      <c r="Y775">
        <v>0</v>
      </c>
      <c r="AA775">
        <v>9500</v>
      </c>
      <c r="AB775">
        <v>768</v>
      </c>
      <c r="AC775" t="s">
        <v>92</v>
      </c>
      <c r="AD775" t="s">
        <v>151</v>
      </c>
      <c r="AE775" t="s">
        <v>94</v>
      </c>
      <c r="AF775" s="1">
        <v>43922</v>
      </c>
      <c r="AG775" t="s">
        <v>123</v>
      </c>
      <c r="AH775">
        <v>2436352</v>
      </c>
      <c r="AI775" t="s">
        <v>4432</v>
      </c>
      <c r="AJ775" t="s">
        <v>4433</v>
      </c>
      <c r="AK775">
        <v>9500</v>
      </c>
      <c r="AL775">
        <v>2436352</v>
      </c>
      <c r="AM775" t="s">
        <v>98</v>
      </c>
      <c r="AN775" t="s">
        <v>4430</v>
      </c>
      <c r="AO775" s="1">
        <v>43941</v>
      </c>
      <c r="AP775" s="1">
        <v>44306</v>
      </c>
      <c r="AQ775" t="s">
        <v>4434</v>
      </c>
      <c r="AR775" t="s">
        <v>1421</v>
      </c>
      <c r="AS775">
        <v>29212</v>
      </c>
      <c r="AT775" t="s">
        <v>4435</v>
      </c>
      <c r="AU775" t="s">
        <v>1151</v>
      </c>
      <c r="AV775" t="s">
        <v>85</v>
      </c>
      <c r="AW775">
        <v>1918</v>
      </c>
      <c r="AX775">
        <v>1856</v>
      </c>
      <c r="AY775">
        <v>0</v>
      </c>
      <c r="AZ775">
        <v>62</v>
      </c>
      <c r="BA775">
        <v>0</v>
      </c>
      <c r="BB775">
        <v>0</v>
      </c>
      <c r="BC775">
        <v>1182.328766808</v>
      </c>
      <c r="BD775">
        <v>0</v>
      </c>
      <c r="BE775">
        <v>0</v>
      </c>
      <c r="BF775">
        <v>0</v>
      </c>
      <c r="BG775" t="s">
        <v>101</v>
      </c>
      <c r="BH775" t="s">
        <v>116</v>
      </c>
      <c r="BI775">
        <v>2015</v>
      </c>
      <c r="BJ775" t="s">
        <v>103</v>
      </c>
      <c r="BK775">
        <v>3313</v>
      </c>
      <c r="BL775">
        <v>0</v>
      </c>
      <c r="BM775" t="s">
        <v>128</v>
      </c>
      <c r="BN775">
        <v>2015</v>
      </c>
      <c r="BO775">
        <v>2</v>
      </c>
      <c r="BP775" t="s">
        <v>117</v>
      </c>
      <c r="BQ775">
        <v>2</v>
      </c>
      <c r="BR775" t="b">
        <v>0</v>
      </c>
      <c r="BS775">
        <v>1</v>
      </c>
      <c r="BT775">
        <v>0</v>
      </c>
      <c r="BU775" t="s">
        <v>106</v>
      </c>
      <c r="BV775">
        <v>5</v>
      </c>
      <c r="BW775" t="b">
        <v>0</v>
      </c>
      <c r="BX775">
        <v>1000</v>
      </c>
      <c r="BY775">
        <v>2</v>
      </c>
      <c r="BZ775">
        <v>2</v>
      </c>
      <c r="CA775">
        <v>455000</v>
      </c>
      <c r="CB775">
        <v>45500</v>
      </c>
      <c r="CC775">
        <v>228000</v>
      </c>
      <c r="CD775">
        <v>136500</v>
      </c>
    </row>
    <row r="776" spans="1:82" x14ac:dyDescent="0.25">
      <c r="A776" t="s">
        <v>82</v>
      </c>
      <c r="B776" t="s">
        <v>83</v>
      </c>
      <c r="C776" t="s">
        <v>118</v>
      </c>
      <c r="D776" s="1">
        <v>44105</v>
      </c>
      <c r="E776" t="s">
        <v>147</v>
      </c>
      <c r="F776" t="s">
        <v>4436</v>
      </c>
      <c r="G776" s="1">
        <v>43781</v>
      </c>
      <c r="H776" s="1">
        <v>44147</v>
      </c>
      <c r="I776" t="s">
        <v>4437</v>
      </c>
      <c r="J776" s="1">
        <v>44123</v>
      </c>
      <c r="K776" s="1">
        <v>44123</v>
      </c>
      <c r="L776" t="s">
        <v>4438</v>
      </c>
      <c r="M776" t="s">
        <v>118</v>
      </c>
      <c r="N776">
        <v>47404</v>
      </c>
      <c r="O776" t="s">
        <v>168</v>
      </c>
      <c r="P776" t="s">
        <v>90</v>
      </c>
      <c r="R776" t="s">
        <v>91</v>
      </c>
      <c r="T776" t="b">
        <v>0</v>
      </c>
      <c r="U776">
        <v>9014.1</v>
      </c>
      <c r="V776">
        <v>0</v>
      </c>
      <c r="W776">
        <v>400</v>
      </c>
      <c r="X776">
        <v>0</v>
      </c>
      <c r="Y776">
        <v>0</v>
      </c>
      <c r="AA776">
        <v>9414.1</v>
      </c>
      <c r="AB776">
        <v>0</v>
      </c>
      <c r="AC776" t="s">
        <v>92</v>
      </c>
      <c r="AD776" t="s">
        <v>151</v>
      </c>
      <c r="AE776" t="s">
        <v>152</v>
      </c>
      <c r="AF776" s="1">
        <v>43770</v>
      </c>
      <c r="AG776" t="s">
        <v>123</v>
      </c>
      <c r="AH776">
        <v>1101313</v>
      </c>
      <c r="AI776" t="s">
        <v>4439</v>
      </c>
      <c r="AJ776" t="s">
        <v>4440</v>
      </c>
      <c r="AK776">
        <v>9414.1</v>
      </c>
      <c r="AL776">
        <v>1101313</v>
      </c>
      <c r="AM776" t="s">
        <v>164</v>
      </c>
      <c r="AN776" t="s">
        <v>4436</v>
      </c>
      <c r="AO776" s="1">
        <v>43781</v>
      </c>
      <c r="AP776" s="1">
        <v>44147</v>
      </c>
      <c r="AQ776" t="s">
        <v>4441</v>
      </c>
      <c r="AR776" t="s">
        <v>4438</v>
      </c>
      <c r="AS776">
        <v>47404</v>
      </c>
      <c r="AT776" t="s">
        <v>1684</v>
      </c>
      <c r="AU776" t="s">
        <v>118</v>
      </c>
      <c r="AV776" t="s">
        <v>147</v>
      </c>
      <c r="AW776">
        <v>489</v>
      </c>
      <c r="AX776">
        <v>448</v>
      </c>
      <c r="AY776">
        <v>0</v>
      </c>
      <c r="AZ776">
        <v>41</v>
      </c>
      <c r="BA776">
        <v>32</v>
      </c>
      <c r="BB776">
        <v>0</v>
      </c>
      <c r="BC776">
        <v>489</v>
      </c>
      <c r="BD776">
        <v>0</v>
      </c>
      <c r="BE776">
        <v>32</v>
      </c>
      <c r="BF776">
        <v>0</v>
      </c>
      <c r="BI776">
        <v>1999</v>
      </c>
      <c r="BJ776" t="s">
        <v>103</v>
      </c>
      <c r="BO776">
        <v>2</v>
      </c>
      <c r="BR776" t="b">
        <v>0</v>
      </c>
      <c r="BU776" t="s">
        <v>106</v>
      </c>
      <c r="BX776">
        <v>1500</v>
      </c>
      <c r="CA776">
        <v>25000</v>
      </c>
      <c r="CC776">
        <v>25000</v>
      </c>
      <c r="CD776">
        <v>12500</v>
      </c>
    </row>
    <row r="777" spans="1:82" x14ac:dyDescent="0.25">
      <c r="A777" t="s">
        <v>82</v>
      </c>
      <c r="B777" t="s">
        <v>83</v>
      </c>
      <c r="C777" t="s">
        <v>137</v>
      </c>
      <c r="D777" s="1">
        <v>44075</v>
      </c>
      <c r="E777" t="s">
        <v>147</v>
      </c>
      <c r="F777" t="s">
        <v>4442</v>
      </c>
      <c r="G777" s="1">
        <v>44026</v>
      </c>
      <c r="H777" s="1">
        <v>44391</v>
      </c>
      <c r="I777" t="s">
        <v>4443</v>
      </c>
      <c r="J777" s="1">
        <v>44079</v>
      </c>
      <c r="K777" s="1">
        <v>44080</v>
      </c>
      <c r="L777" t="s">
        <v>4444</v>
      </c>
      <c r="M777" t="s">
        <v>137</v>
      </c>
      <c r="N777">
        <v>60030</v>
      </c>
      <c r="O777" t="s">
        <v>89</v>
      </c>
      <c r="P777" t="s">
        <v>90</v>
      </c>
      <c r="Q777" s="1">
        <v>44147</v>
      </c>
      <c r="R777" t="s">
        <v>91</v>
      </c>
      <c r="T777" t="b">
        <v>0</v>
      </c>
      <c r="U777">
        <v>1192.5899999999999</v>
      </c>
      <c r="V777">
        <v>0</v>
      </c>
      <c r="W777">
        <v>785</v>
      </c>
      <c r="X777">
        <v>0</v>
      </c>
      <c r="Y777">
        <v>0</v>
      </c>
      <c r="AA777">
        <v>1977.59</v>
      </c>
      <c r="AB777">
        <v>33</v>
      </c>
      <c r="AC777" t="s">
        <v>92</v>
      </c>
      <c r="AD777" t="s">
        <v>93</v>
      </c>
      <c r="AE777" t="s">
        <v>94</v>
      </c>
      <c r="AF777" s="1">
        <v>44013</v>
      </c>
      <c r="AG777" t="s">
        <v>95</v>
      </c>
      <c r="AH777">
        <v>2981282</v>
      </c>
      <c r="AI777" t="s">
        <v>4445</v>
      </c>
      <c r="AJ777" t="s">
        <v>4446</v>
      </c>
      <c r="AK777">
        <v>1977.59</v>
      </c>
      <c r="AL777">
        <v>2981282</v>
      </c>
      <c r="AM777" t="s">
        <v>98</v>
      </c>
      <c r="AN777" t="s">
        <v>4442</v>
      </c>
      <c r="AO777" s="1">
        <v>44026</v>
      </c>
      <c r="AP777" s="1">
        <v>44391</v>
      </c>
      <c r="AQ777" t="s">
        <v>4447</v>
      </c>
      <c r="AR777" t="s">
        <v>4444</v>
      </c>
      <c r="AS777">
        <v>60030</v>
      </c>
      <c r="AT777" t="s">
        <v>2112</v>
      </c>
      <c r="AU777" t="s">
        <v>137</v>
      </c>
      <c r="AV777" t="s">
        <v>147</v>
      </c>
      <c r="AW777">
        <v>321</v>
      </c>
      <c r="AX777">
        <v>224</v>
      </c>
      <c r="AY777">
        <v>0</v>
      </c>
      <c r="AZ777">
        <v>97</v>
      </c>
      <c r="BA777">
        <v>0</v>
      </c>
      <c r="BB777">
        <v>0</v>
      </c>
      <c r="BC777">
        <v>123.12328772399999</v>
      </c>
      <c r="BD777">
        <v>0</v>
      </c>
      <c r="BE777">
        <v>0</v>
      </c>
      <c r="BF777">
        <v>0</v>
      </c>
      <c r="BI777">
        <v>2000</v>
      </c>
      <c r="BJ777" t="s">
        <v>103</v>
      </c>
      <c r="BK777">
        <v>1880</v>
      </c>
      <c r="BO777">
        <v>3</v>
      </c>
      <c r="BU777" t="s">
        <v>106</v>
      </c>
      <c r="BX777">
        <v>500</v>
      </c>
      <c r="CA777">
        <v>45000</v>
      </c>
      <c r="CC777">
        <v>25000</v>
      </c>
      <c r="CD777">
        <v>25000</v>
      </c>
    </row>
    <row r="778" spans="1:82" x14ac:dyDescent="0.25">
      <c r="A778" t="s">
        <v>82</v>
      </c>
      <c r="B778" t="s">
        <v>83</v>
      </c>
      <c r="C778" t="s">
        <v>157</v>
      </c>
      <c r="D778" s="1">
        <v>44044</v>
      </c>
      <c r="E778" t="s">
        <v>85</v>
      </c>
      <c r="F778" t="s">
        <v>4448</v>
      </c>
      <c r="G778" s="1">
        <v>43815</v>
      </c>
      <c r="H778" s="1">
        <v>44181</v>
      </c>
      <c r="I778" t="s">
        <v>4449</v>
      </c>
      <c r="J778" s="1">
        <v>44069</v>
      </c>
      <c r="K778" s="1">
        <v>44069</v>
      </c>
      <c r="L778" t="s">
        <v>185</v>
      </c>
      <c r="M778" t="s">
        <v>157</v>
      </c>
      <c r="N778">
        <v>75089</v>
      </c>
      <c r="O778" t="s">
        <v>89</v>
      </c>
      <c r="P778" t="s">
        <v>90</v>
      </c>
      <c r="Q778" s="1">
        <v>44085</v>
      </c>
      <c r="R778" t="s">
        <v>91</v>
      </c>
      <c r="T778" t="b">
        <v>0</v>
      </c>
      <c r="U778">
        <v>11678.46</v>
      </c>
      <c r="V778">
        <v>0</v>
      </c>
      <c r="W778">
        <v>75</v>
      </c>
      <c r="X778">
        <v>0</v>
      </c>
      <c r="Y778">
        <v>0</v>
      </c>
      <c r="AA778">
        <v>11753.46</v>
      </c>
      <c r="AB778">
        <v>835</v>
      </c>
      <c r="AC778" t="s">
        <v>92</v>
      </c>
      <c r="AD778" t="s">
        <v>93</v>
      </c>
      <c r="AE778" t="s">
        <v>94</v>
      </c>
      <c r="AF778" s="1">
        <v>43800</v>
      </c>
      <c r="AG778" t="s">
        <v>123</v>
      </c>
      <c r="AH778">
        <v>1603415</v>
      </c>
      <c r="AI778" t="s">
        <v>4450</v>
      </c>
      <c r="AJ778" t="s">
        <v>4451</v>
      </c>
      <c r="AK778">
        <v>11753.46</v>
      </c>
      <c r="AL778">
        <v>1603415</v>
      </c>
      <c r="AM778" t="s">
        <v>98</v>
      </c>
      <c r="AN778" t="s">
        <v>4448</v>
      </c>
      <c r="AO778" s="1">
        <v>43815</v>
      </c>
      <c r="AP778" s="1">
        <v>44181</v>
      </c>
      <c r="AQ778" t="s">
        <v>4452</v>
      </c>
      <c r="AR778" t="s">
        <v>185</v>
      </c>
      <c r="AS778">
        <v>75089</v>
      </c>
      <c r="AT778" t="s">
        <v>190</v>
      </c>
      <c r="AU778" t="s">
        <v>157</v>
      </c>
      <c r="AV778" t="s">
        <v>85</v>
      </c>
      <c r="AW778">
        <v>1645</v>
      </c>
      <c r="AX778">
        <v>1551</v>
      </c>
      <c r="AY778">
        <v>0</v>
      </c>
      <c r="AZ778">
        <v>94</v>
      </c>
      <c r="BA778">
        <v>32</v>
      </c>
      <c r="BB778">
        <v>23</v>
      </c>
      <c r="BC778">
        <v>1577.5819664850001</v>
      </c>
      <c r="BD778">
        <v>0</v>
      </c>
      <c r="BE778">
        <v>30.688524575999999</v>
      </c>
      <c r="BF778">
        <v>22.057377038999999</v>
      </c>
      <c r="BG778" t="s">
        <v>101</v>
      </c>
      <c r="BH778" t="s">
        <v>102</v>
      </c>
      <c r="BI778">
        <v>2003</v>
      </c>
      <c r="BJ778" t="s">
        <v>103</v>
      </c>
      <c r="BK778">
        <v>2660</v>
      </c>
      <c r="BL778">
        <v>0</v>
      </c>
      <c r="BM778" t="s">
        <v>104</v>
      </c>
      <c r="BN778">
        <v>2016</v>
      </c>
      <c r="BO778">
        <v>2</v>
      </c>
      <c r="BP778" t="s">
        <v>105</v>
      </c>
      <c r="BQ778">
        <v>2</v>
      </c>
      <c r="BR778" t="b">
        <v>0</v>
      </c>
      <c r="BS778">
        <v>1</v>
      </c>
      <c r="BT778">
        <v>0</v>
      </c>
      <c r="BU778" t="s">
        <v>146</v>
      </c>
      <c r="BV778">
        <v>3</v>
      </c>
      <c r="BW778" t="b">
        <v>0</v>
      </c>
      <c r="BX778">
        <v>1</v>
      </c>
      <c r="BY778">
        <v>1</v>
      </c>
      <c r="BZ778">
        <v>1</v>
      </c>
      <c r="CA778">
        <v>340000</v>
      </c>
      <c r="CB778">
        <v>68000</v>
      </c>
      <c r="CC778">
        <v>238000</v>
      </c>
      <c r="CD778">
        <v>102000</v>
      </c>
    </row>
    <row r="779" spans="1:82" x14ac:dyDescent="0.25">
      <c r="A779" t="s">
        <v>82</v>
      </c>
      <c r="B779" t="s">
        <v>83</v>
      </c>
      <c r="C779" t="s">
        <v>157</v>
      </c>
      <c r="D779" s="1">
        <v>44044</v>
      </c>
      <c r="E779" t="s">
        <v>85</v>
      </c>
      <c r="F779" t="s">
        <v>4453</v>
      </c>
      <c r="G779" s="1">
        <v>43917</v>
      </c>
      <c r="H779" s="1">
        <v>44282</v>
      </c>
      <c r="I779" t="s">
        <v>4454</v>
      </c>
      <c r="J779" s="1">
        <v>44068</v>
      </c>
      <c r="K779" s="1">
        <v>44069</v>
      </c>
      <c r="L779" t="s">
        <v>4455</v>
      </c>
      <c r="M779" t="s">
        <v>157</v>
      </c>
      <c r="N779">
        <v>77586</v>
      </c>
      <c r="O779" t="s">
        <v>168</v>
      </c>
      <c r="P779" t="s">
        <v>90</v>
      </c>
      <c r="R779" t="s">
        <v>91</v>
      </c>
      <c r="T779" t="b">
        <v>0</v>
      </c>
      <c r="U779">
        <v>13752.35</v>
      </c>
      <c r="V779">
        <v>0</v>
      </c>
      <c r="W779">
        <v>866.25</v>
      </c>
      <c r="X779">
        <v>0</v>
      </c>
      <c r="Y779">
        <v>0</v>
      </c>
      <c r="AA779">
        <v>14618.6</v>
      </c>
      <c r="AB779">
        <v>297</v>
      </c>
      <c r="AC779" t="s">
        <v>92</v>
      </c>
      <c r="AD779" t="s">
        <v>93</v>
      </c>
      <c r="AE779" t="s">
        <v>152</v>
      </c>
      <c r="AF779" s="1">
        <v>43891</v>
      </c>
      <c r="AG779" t="s">
        <v>123</v>
      </c>
      <c r="AH779">
        <v>1749193</v>
      </c>
      <c r="AI779" t="s">
        <v>4456</v>
      </c>
      <c r="AJ779" t="s">
        <v>4457</v>
      </c>
      <c r="AK779">
        <v>14618.6</v>
      </c>
      <c r="AL779">
        <v>1749193</v>
      </c>
      <c r="AM779" t="s">
        <v>98</v>
      </c>
      <c r="AN779" t="s">
        <v>4453</v>
      </c>
      <c r="AO779" s="1">
        <v>43917</v>
      </c>
      <c r="AP779" s="1">
        <v>44282</v>
      </c>
      <c r="AQ779" t="s">
        <v>4458</v>
      </c>
      <c r="AR779" t="s">
        <v>4455</v>
      </c>
      <c r="AS779">
        <v>77586</v>
      </c>
      <c r="AT779" t="s">
        <v>471</v>
      </c>
      <c r="AU779" t="s">
        <v>157</v>
      </c>
      <c r="AV779" t="s">
        <v>85</v>
      </c>
      <c r="AW779">
        <v>2108</v>
      </c>
      <c r="AX779">
        <v>2093</v>
      </c>
      <c r="AY779">
        <v>0</v>
      </c>
      <c r="AZ779">
        <v>15</v>
      </c>
      <c r="BA779">
        <v>0</v>
      </c>
      <c r="BB779">
        <v>0</v>
      </c>
      <c r="BC779">
        <v>1438.0602743479999</v>
      </c>
      <c r="BD779">
        <v>0</v>
      </c>
      <c r="BE779">
        <v>0</v>
      </c>
      <c r="BF779">
        <v>0</v>
      </c>
      <c r="BG779" t="s">
        <v>115</v>
      </c>
      <c r="BH779" t="s">
        <v>178</v>
      </c>
      <c r="BI779">
        <v>1993</v>
      </c>
      <c r="BJ779" t="s">
        <v>103</v>
      </c>
      <c r="BK779">
        <v>2696</v>
      </c>
      <c r="BM779" t="s">
        <v>179</v>
      </c>
      <c r="BN779">
        <v>2009</v>
      </c>
      <c r="BO779">
        <v>3</v>
      </c>
      <c r="BP779" t="s">
        <v>105</v>
      </c>
      <c r="BQ779">
        <v>2</v>
      </c>
      <c r="BR779" t="b">
        <v>0</v>
      </c>
      <c r="BS779">
        <v>1</v>
      </c>
      <c r="BT779">
        <v>0</v>
      </c>
      <c r="BU779" t="s">
        <v>106</v>
      </c>
      <c r="BV779">
        <v>11</v>
      </c>
      <c r="BW779" t="b">
        <v>0</v>
      </c>
      <c r="BX779">
        <v>5000</v>
      </c>
      <c r="BY779">
        <v>5</v>
      </c>
      <c r="BZ779">
        <v>5</v>
      </c>
      <c r="CA779">
        <v>345000</v>
      </c>
      <c r="CB779">
        <v>69000</v>
      </c>
      <c r="CC779">
        <v>241500</v>
      </c>
      <c r="CD779">
        <v>103500</v>
      </c>
    </row>
    <row r="780" spans="1:82" x14ac:dyDescent="0.25">
      <c r="A780" t="s">
        <v>82</v>
      </c>
      <c r="B780" t="s">
        <v>83</v>
      </c>
      <c r="C780" t="s">
        <v>157</v>
      </c>
      <c r="D780" s="1">
        <v>44136</v>
      </c>
      <c r="E780" t="s">
        <v>85</v>
      </c>
      <c r="F780" t="s">
        <v>4459</v>
      </c>
      <c r="G780" s="1">
        <v>43840</v>
      </c>
      <c r="H780" s="1">
        <v>44206</v>
      </c>
      <c r="I780" t="s">
        <v>4460</v>
      </c>
      <c r="J780" s="1">
        <v>44162</v>
      </c>
      <c r="K780" s="1">
        <v>44162</v>
      </c>
      <c r="L780" t="s">
        <v>4461</v>
      </c>
      <c r="M780" t="s">
        <v>157</v>
      </c>
      <c r="N780">
        <v>79602</v>
      </c>
      <c r="O780" t="s">
        <v>168</v>
      </c>
      <c r="P780" t="s">
        <v>90</v>
      </c>
      <c r="R780" t="s">
        <v>91</v>
      </c>
      <c r="T780" t="b">
        <v>0</v>
      </c>
      <c r="U780">
        <v>0</v>
      </c>
      <c r="V780">
        <v>0</v>
      </c>
      <c r="W780">
        <v>0</v>
      </c>
      <c r="X780">
        <v>0</v>
      </c>
      <c r="Y780">
        <v>0</v>
      </c>
      <c r="AA780">
        <v>0</v>
      </c>
      <c r="AB780">
        <v>1138</v>
      </c>
      <c r="AC780" t="s">
        <v>92</v>
      </c>
      <c r="AD780" t="s">
        <v>93</v>
      </c>
      <c r="AE780" t="s">
        <v>94</v>
      </c>
      <c r="AF780" s="1">
        <v>43831</v>
      </c>
      <c r="AG780" t="s">
        <v>123</v>
      </c>
      <c r="AH780">
        <v>1603597</v>
      </c>
      <c r="AI780" t="s">
        <v>4462</v>
      </c>
      <c r="AJ780" t="s">
        <v>4463</v>
      </c>
      <c r="AK780">
        <v>0</v>
      </c>
      <c r="AL780">
        <v>1603597</v>
      </c>
      <c r="AM780" t="s">
        <v>98</v>
      </c>
      <c r="AN780" t="s">
        <v>4459</v>
      </c>
      <c r="AO780" s="1">
        <v>43840</v>
      </c>
      <c r="AP780" s="1">
        <v>44206</v>
      </c>
      <c r="AQ780" t="s">
        <v>4464</v>
      </c>
      <c r="AR780" t="s">
        <v>4461</v>
      </c>
      <c r="AS780">
        <v>79602</v>
      </c>
      <c r="AT780" t="s">
        <v>4465</v>
      </c>
      <c r="AU780" t="s">
        <v>157</v>
      </c>
      <c r="AV780" t="s">
        <v>85</v>
      </c>
      <c r="AW780">
        <v>1664</v>
      </c>
      <c r="AX780">
        <v>1572</v>
      </c>
      <c r="AY780">
        <v>0</v>
      </c>
      <c r="AZ780">
        <v>92</v>
      </c>
      <c r="BA780">
        <v>32</v>
      </c>
      <c r="BB780">
        <v>23</v>
      </c>
      <c r="BC780">
        <v>1482.1420773120001</v>
      </c>
      <c r="BD780">
        <v>0</v>
      </c>
      <c r="BE780">
        <v>28.502732256000002</v>
      </c>
      <c r="BF780">
        <v>20.486338808999999</v>
      </c>
      <c r="BG780" t="s">
        <v>101</v>
      </c>
      <c r="BH780" t="s">
        <v>102</v>
      </c>
      <c r="BI780">
        <v>2005</v>
      </c>
      <c r="BJ780" t="s">
        <v>103</v>
      </c>
      <c r="BK780">
        <v>2007</v>
      </c>
      <c r="BL780">
        <v>0</v>
      </c>
      <c r="BM780" t="s">
        <v>104</v>
      </c>
      <c r="BN780">
        <v>2019</v>
      </c>
      <c r="BO780">
        <v>1</v>
      </c>
      <c r="BP780" t="s">
        <v>117</v>
      </c>
      <c r="BQ780">
        <v>1</v>
      </c>
      <c r="BR780" t="b">
        <v>0</v>
      </c>
      <c r="BS780">
        <v>1</v>
      </c>
      <c r="BT780">
        <v>0</v>
      </c>
      <c r="BU780" t="s">
        <v>106</v>
      </c>
      <c r="BV780">
        <v>1</v>
      </c>
      <c r="BW780" t="b">
        <v>0</v>
      </c>
      <c r="BX780">
        <v>1</v>
      </c>
      <c r="BY780">
        <v>1</v>
      </c>
      <c r="BZ780">
        <v>1</v>
      </c>
      <c r="CA780">
        <v>235000</v>
      </c>
      <c r="CB780">
        <v>47000</v>
      </c>
      <c r="CC780">
        <v>164500</v>
      </c>
      <c r="CD780">
        <v>70500</v>
      </c>
    </row>
    <row r="781" spans="1:82" x14ac:dyDescent="0.25">
      <c r="A781" t="s">
        <v>82</v>
      </c>
      <c r="B781" t="s">
        <v>206</v>
      </c>
      <c r="C781" t="s">
        <v>207</v>
      </c>
      <c r="D781" s="1">
        <v>44044</v>
      </c>
      <c r="E781" t="s">
        <v>85</v>
      </c>
      <c r="F781" t="s">
        <v>4466</v>
      </c>
      <c r="G781" s="1">
        <v>43905</v>
      </c>
      <c r="H781" s="1">
        <v>44270</v>
      </c>
      <c r="I781" t="s">
        <v>4467</v>
      </c>
      <c r="J781" s="1">
        <v>44048</v>
      </c>
      <c r="K781" s="1">
        <v>44048</v>
      </c>
      <c r="L781" t="s">
        <v>4468</v>
      </c>
      <c r="M781" t="s">
        <v>207</v>
      </c>
      <c r="N781">
        <v>90706</v>
      </c>
      <c r="O781" t="s">
        <v>89</v>
      </c>
      <c r="P781" t="s">
        <v>90</v>
      </c>
      <c r="Q781" s="1">
        <v>44049</v>
      </c>
      <c r="R781" t="s">
        <v>91</v>
      </c>
      <c r="T781" t="b">
        <v>0</v>
      </c>
      <c r="U781">
        <v>0</v>
      </c>
      <c r="V781">
        <v>0</v>
      </c>
      <c r="W781">
        <v>40</v>
      </c>
      <c r="X781">
        <v>0</v>
      </c>
      <c r="Y781">
        <v>0</v>
      </c>
      <c r="AA781">
        <v>40</v>
      </c>
      <c r="AB781">
        <v>3</v>
      </c>
      <c r="AC781" t="s">
        <v>206</v>
      </c>
      <c r="AD781" t="s">
        <v>93</v>
      </c>
      <c r="AE781" t="s">
        <v>94</v>
      </c>
      <c r="AF781" s="1">
        <v>43891</v>
      </c>
      <c r="AG781" t="s">
        <v>123</v>
      </c>
      <c r="AH781">
        <v>2169950</v>
      </c>
      <c r="AI781" t="s">
        <v>4469</v>
      </c>
      <c r="AJ781" t="s">
        <v>3346</v>
      </c>
      <c r="AK781">
        <v>40</v>
      </c>
      <c r="AL781">
        <v>2169950</v>
      </c>
      <c r="AM781" t="s">
        <v>98</v>
      </c>
      <c r="AN781" t="s">
        <v>4466</v>
      </c>
      <c r="AO781" s="1">
        <v>43905</v>
      </c>
      <c r="AP781" s="1">
        <v>44270</v>
      </c>
      <c r="AQ781" t="s">
        <v>4470</v>
      </c>
      <c r="AR781" t="s">
        <v>4468</v>
      </c>
      <c r="AS781">
        <v>90706</v>
      </c>
      <c r="AT781" t="s">
        <v>216</v>
      </c>
      <c r="AU781" t="s">
        <v>207</v>
      </c>
      <c r="AV781" t="s">
        <v>85</v>
      </c>
      <c r="AW781">
        <v>892</v>
      </c>
      <c r="AX781">
        <v>731</v>
      </c>
      <c r="AY781">
        <v>65</v>
      </c>
      <c r="AZ781">
        <v>96</v>
      </c>
      <c r="BA781">
        <v>32</v>
      </c>
      <c r="BB781">
        <v>23</v>
      </c>
      <c r="BC781">
        <v>637.84109575599996</v>
      </c>
      <c r="BD781">
        <v>46.479452045000002</v>
      </c>
      <c r="BE781">
        <v>22.882191775999999</v>
      </c>
      <c r="BF781">
        <v>16.446575338999999</v>
      </c>
      <c r="BG781" t="s">
        <v>101</v>
      </c>
      <c r="BH781" t="s">
        <v>116</v>
      </c>
      <c r="BI781">
        <v>1984</v>
      </c>
      <c r="BJ781" t="s">
        <v>103</v>
      </c>
      <c r="BK781">
        <v>2275</v>
      </c>
      <c r="BL781">
        <v>0</v>
      </c>
      <c r="BM781" t="s">
        <v>104</v>
      </c>
      <c r="BN781">
        <v>2008</v>
      </c>
      <c r="BO781">
        <v>2</v>
      </c>
      <c r="BP781" t="s">
        <v>117</v>
      </c>
      <c r="BQ781">
        <v>2</v>
      </c>
      <c r="BS781">
        <v>1</v>
      </c>
      <c r="BT781">
        <v>0</v>
      </c>
      <c r="BV781">
        <v>12</v>
      </c>
      <c r="BX781">
        <v>1000</v>
      </c>
      <c r="CA781">
        <v>560000</v>
      </c>
      <c r="CB781">
        <v>112000</v>
      </c>
      <c r="CC781">
        <v>420000</v>
      </c>
      <c r="CD781">
        <v>168000</v>
      </c>
    </row>
    <row r="782" spans="1:82" x14ac:dyDescent="0.25">
      <c r="A782" t="s">
        <v>82</v>
      </c>
      <c r="B782" t="s">
        <v>206</v>
      </c>
      <c r="C782" t="s">
        <v>207</v>
      </c>
      <c r="D782" s="1">
        <v>44105</v>
      </c>
      <c r="E782" t="s">
        <v>85</v>
      </c>
      <c r="F782" t="s">
        <v>4471</v>
      </c>
      <c r="G782" s="1">
        <v>43981</v>
      </c>
      <c r="H782" s="1">
        <v>44346</v>
      </c>
      <c r="I782" t="s">
        <v>4472</v>
      </c>
      <c r="J782" s="1">
        <v>44126</v>
      </c>
      <c r="K782" s="1">
        <v>44129</v>
      </c>
      <c r="L782" t="s">
        <v>4473</v>
      </c>
      <c r="M782" t="s">
        <v>207</v>
      </c>
      <c r="N782">
        <v>92342</v>
      </c>
      <c r="O782" t="s">
        <v>168</v>
      </c>
      <c r="P782" t="s">
        <v>90</v>
      </c>
      <c r="R782" t="s">
        <v>91</v>
      </c>
      <c r="T782" t="b">
        <v>0</v>
      </c>
      <c r="U782">
        <v>7965</v>
      </c>
      <c r="V782">
        <v>20475</v>
      </c>
      <c r="W782">
        <v>1585</v>
      </c>
      <c r="X782">
        <v>200</v>
      </c>
      <c r="Y782">
        <v>0</v>
      </c>
      <c r="AA782">
        <v>30225</v>
      </c>
      <c r="AB782">
        <v>31</v>
      </c>
      <c r="AC782" t="s">
        <v>206</v>
      </c>
      <c r="AD782" t="s">
        <v>93</v>
      </c>
      <c r="AE782" t="s">
        <v>152</v>
      </c>
      <c r="AF782" s="1">
        <v>43952</v>
      </c>
      <c r="AG782" t="s">
        <v>186</v>
      </c>
      <c r="AH782">
        <v>2206702</v>
      </c>
      <c r="AI782" t="s">
        <v>175</v>
      </c>
      <c r="AJ782" t="s">
        <v>4474</v>
      </c>
      <c r="AK782">
        <v>30225</v>
      </c>
      <c r="AL782">
        <v>2206702</v>
      </c>
      <c r="AM782" t="s">
        <v>98</v>
      </c>
      <c r="AN782" t="s">
        <v>4471</v>
      </c>
      <c r="AO782" s="1">
        <v>43981</v>
      </c>
      <c r="AP782" s="1">
        <v>44346</v>
      </c>
      <c r="AQ782" t="s">
        <v>4475</v>
      </c>
      <c r="AR782" t="s">
        <v>4473</v>
      </c>
      <c r="AS782">
        <v>92342</v>
      </c>
      <c r="AT782" t="s">
        <v>380</v>
      </c>
      <c r="AU782" t="s">
        <v>207</v>
      </c>
      <c r="AV782" t="s">
        <v>85</v>
      </c>
      <c r="AW782">
        <v>1105</v>
      </c>
      <c r="AX782">
        <v>998</v>
      </c>
      <c r="AY782">
        <v>65</v>
      </c>
      <c r="AZ782">
        <v>42</v>
      </c>
      <c r="BA782">
        <v>0</v>
      </c>
      <c r="BB782">
        <v>1</v>
      </c>
      <c r="BC782">
        <v>560.71874156199999</v>
      </c>
      <c r="BD782">
        <v>32.945205475000002</v>
      </c>
      <c r="BE782">
        <v>0.17485673600000001</v>
      </c>
      <c r="BF782">
        <v>0.78552723800000002</v>
      </c>
      <c r="BG782" t="s">
        <v>567</v>
      </c>
      <c r="BH782" t="s">
        <v>116</v>
      </c>
      <c r="BI782">
        <v>1978</v>
      </c>
      <c r="BJ782" t="s">
        <v>423</v>
      </c>
      <c r="BK782">
        <v>1879</v>
      </c>
      <c r="BM782" t="s">
        <v>104</v>
      </c>
      <c r="BN782">
        <v>2000</v>
      </c>
      <c r="BO782">
        <v>4</v>
      </c>
      <c r="BP782" t="s">
        <v>117</v>
      </c>
      <c r="BQ782">
        <v>1</v>
      </c>
      <c r="BS782">
        <v>1</v>
      </c>
      <c r="BT782">
        <v>0</v>
      </c>
      <c r="BV782">
        <v>20</v>
      </c>
      <c r="BX782">
        <v>1000</v>
      </c>
      <c r="CA782">
        <v>420000</v>
      </c>
      <c r="CB782">
        <v>84000</v>
      </c>
      <c r="CC782">
        <v>315000</v>
      </c>
      <c r="CD782">
        <v>126000</v>
      </c>
    </row>
    <row r="783" spans="1:82" x14ac:dyDescent="0.25">
      <c r="A783" t="s">
        <v>82</v>
      </c>
      <c r="B783" t="s">
        <v>206</v>
      </c>
      <c r="C783" t="s">
        <v>207</v>
      </c>
      <c r="D783" s="1">
        <v>44136</v>
      </c>
      <c r="E783" t="s">
        <v>85</v>
      </c>
      <c r="F783" t="s">
        <v>4476</v>
      </c>
      <c r="G783" s="1">
        <v>44099</v>
      </c>
      <c r="H783" s="1">
        <v>44464</v>
      </c>
      <c r="I783" t="s">
        <v>4477</v>
      </c>
      <c r="J783" s="1">
        <v>44146</v>
      </c>
      <c r="K783" s="1">
        <v>44146</v>
      </c>
      <c r="L783" t="s">
        <v>388</v>
      </c>
      <c r="M783" t="s">
        <v>207</v>
      </c>
      <c r="N783">
        <v>92508</v>
      </c>
      <c r="O783" t="s">
        <v>89</v>
      </c>
      <c r="P783" t="s">
        <v>90</v>
      </c>
      <c r="Q783" s="1">
        <v>44155</v>
      </c>
      <c r="R783" t="s">
        <v>91</v>
      </c>
      <c r="T783" t="b">
        <v>0</v>
      </c>
      <c r="U783">
        <v>2500</v>
      </c>
      <c r="V783">
        <v>0</v>
      </c>
      <c r="W783">
        <v>275</v>
      </c>
      <c r="X783">
        <v>0</v>
      </c>
      <c r="Y783">
        <v>0</v>
      </c>
      <c r="AA783">
        <v>2775</v>
      </c>
      <c r="AB783">
        <v>2482</v>
      </c>
      <c r="AC783" t="s">
        <v>211</v>
      </c>
      <c r="AD783" t="s">
        <v>93</v>
      </c>
      <c r="AE783" t="s">
        <v>94</v>
      </c>
      <c r="AF783" s="1">
        <v>44075</v>
      </c>
      <c r="AG783" t="s">
        <v>257</v>
      </c>
      <c r="AH783">
        <v>3670620</v>
      </c>
      <c r="AI783" t="s">
        <v>4478</v>
      </c>
      <c r="AJ783" t="s">
        <v>4479</v>
      </c>
      <c r="AK783">
        <v>2775</v>
      </c>
      <c r="AL783">
        <v>3670620</v>
      </c>
      <c r="AM783" t="s">
        <v>98</v>
      </c>
      <c r="AN783" t="s">
        <v>4476</v>
      </c>
      <c r="AO783" s="1">
        <v>44099</v>
      </c>
      <c r="AP783" s="1">
        <v>44464</v>
      </c>
      <c r="AQ783" t="s">
        <v>4480</v>
      </c>
      <c r="AR783" t="s">
        <v>388</v>
      </c>
      <c r="AS783">
        <v>92508</v>
      </c>
      <c r="AT783" t="s">
        <v>388</v>
      </c>
      <c r="AU783" t="s">
        <v>207</v>
      </c>
      <c r="AV783" t="s">
        <v>85</v>
      </c>
      <c r="AW783">
        <v>1466</v>
      </c>
      <c r="AX783">
        <v>1218</v>
      </c>
      <c r="AY783">
        <v>65</v>
      </c>
      <c r="AZ783">
        <v>183</v>
      </c>
      <c r="BA783">
        <v>32</v>
      </c>
      <c r="BB783">
        <v>52</v>
      </c>
      <c r="BC783">
        <v>269.10137010400001</v>
      </c>
      <c r="BD783">
        <v>11.931506860000001</v>
      </c>
      <c r="BE783">
        <v>5.8739726079999999</v>
      </c>
      <c r="BF783">
        <v>9.5452054880000006</v>
      </c>
      <c r="BG783" t="s">
        <v>381</v>
      </c>
      <c r="BH783" t="s">
        <v>116</v>
      </c>
      <c r="BI783">
        <v>2001</v>
      </c>
      <c r="BJ783" t="s">
        <v>103</v>
      </c>
      <c r="BK783">
        <v>3144</v>
      </c>
      <c r="BL783">
        <v>0</v>
      </c>
      <c r="BM783" t="s">
        <v>104</v>
      </c>
      <c r="BN783">
        <v>2001</v>
      </c>
      <c r="BO783">
        <v>1</v>
      </c>
      <c r="BP783" t="s">
        <v>117</v>
      </c>
      <c r="BQ783">
        <v>2</v>
      </c>
      <c r="BS783">
        <v>1</v>
      </c>
      <c r="BT783">
        <v>0</v>
      </c>
      <c r="BV783">
        <v>19</v>
      </c>
      <c r="BX783">
        <v>2500</v>
      </c>
      <c r="CA783">
        <v>540000</v>
      </c>
      <c r="CB783">
        <v>126000</v>
      </c>
      <c r="CC783">
        <v>405000</v>
      </c>
      <c r="CD783">
        <v>189000</v>
      </c>
    </row>
    <row r="784" spans="1:82" x14ac:dyDescent="0.25">
      <c r="A784" t="s">
        <v>82</v>
      </c>
      <c r="B784" t="s">
        <v>206</v>
      </c>
      <c r="C784" t="s">
        <v>207</v>
      </c>
      <c r="D784" s="1">
        <v>44136</v>
      </c>
      <c r="E784" t="s">
        <v>85</v>
      </c>
      <c r="F784" t="s">
        <v>4481</v>
      </c>
      <c r="G784" s="1">
        <v>44066</v>
      </c>
      <c r="H784" s="1">
        <v>44431</v>
      </c>
      <c r="I784" t="s">
        <v>4482</v>
      </c>
      <c r="J784" s="1">
        <v>44136</v>
      </c>
      <c r="K784" s="1">
        <v>44138</v>
      </c>
      <c r="L784" t="s">
        <v>3047</v>
      </c>
      <c r="M784" t="s">
        <v>207</v>
      </c>
      <c r="N784">
        <v>92692</v>
      </c>
      <c r="O784" t="s">
        <v>89</v>
      </c>
      <c r="P784" t="s">
        <v>90</v>
      </c>
      <c r="Q784" s="1">
        <v>44155</v>
      </c>
      <c r="R784" t="s">
        <v>91</v>
      </c>
      <c r="T784" t="b">
        <v>0</v>
      </c>
      <c r="U784">
        <v>0</v>
      </c>
      <c r="V784">
        <v>0</v>
      </c>
      <c r="W784">
        <v>200</v>
      </c>
      <c r="X784">
        <v>0</v>
      </c>
      <c r="Y784">
        <v>0</v>
      </c>
      <c r="AA784">
        <v>200</v>
      </c>
      <c r="AB784">
        <v>834</v>
      </c>
      <c r="AC784" t="s">
        <v>211</v>
      </c>
      <c r="AD784" t="s">
        <v>481</v>
      </c>
      <c r="AE784" t="s">
        <v>152</v>
      </c>
      <c r="AF784" s="1">
        <v>44044</v>
      </c>
      <c r="AG784" t="s">
        <v>186</v>
      </c>
      <c r="AH784">
        <v>2880275</v>
      </c>
      <c r="AI784" t="s">
        <v>4483</v>
      </c>
      <c r="AJ784" t="s">
        <v>4484</v>
      </c>
      <c r="AK784">
        <v>200</v>
      </c>
      <c r="AL784">
        <v>2880275</v>
      </c>
      <c r="AM784" t="s">
        <v>98</v>
      </c>
      <c r="AN784" t="s">
        <v>4481</v>
      </c>
      <c r="AO784" s="1">
        <v>44066</v>
      </c>
      <c r="AP784" s="1">
        <v>44431</v>
      </c>
      <c r="AQ784" t="s">
        <v>4485</v>
      </c>
      <c r="AR784" t="s">
        <v>3047</v>
      </c>
      <c r="AS784">
        <v>92692</v>
      </c>
      <c r="AT784" t="s">
        <v>546</v>
      </c>
      <c r="AU784" t="s">
        <v>207</v>
      </c>
      <c r="AV784" t="s">
        <v>85</v>
      </c>
      <c r="AW784">
        <v>1400</v>
      </c>
      <c r="AX784">
        <v>1207</v>
      </c>
      <c r="AY784">
        <v>65</v>
      </c>
      <c r="AZ784">
        <v>128</v>
      </c>
      <c r="BA784">
        <v>32</v>
      </c>
      <c r="BB784">
        <v>52</v>
      </c>
      <c r="BC784">
        <v>383.56164419999999</v>
      </c>
      <c r="BD784">
        <v>17.808219195</v>
      </c>
      <c r="BE784">
        <v>8.7671232959999994</v>
      </c>
      <c r="BF784">
        <v>14.246575355999999</v>
      </c>
      <c r="BG784" t="s">
        <v>101</v>
      </c>
      <c r="BH784" t="s">
        <v>102</v>
      </c>
      <c r="BI784">
        <v>1990</v>
      </c>
      <c r="BJ784" t="s">
        <v>103</v>
      </c>
      <c r="BK784">
        <v>1635</v>
      </c>
      <c r="BM784" t="s">
        <v>104</v>
      </c>
      <c r="BN784">
        <v>1999</v>
      </c>
      <c r="BO784">
        <v>3</v>
      </c>
      <c r="BP784" t="s">
        <v>117</v>
      </c>
      <c r="BQ784">
        <v>1</v>
      </c>
      <c r="BS784">
        <v>1</v>
      </c>
      <c r="BT784">
        <v>0</v>
      </c>
      <c r="BV784">
        <v>21</v>
      </c>
      <c r="BX784">
        <v>1000</v>
      </c>
      <c r="CA784">
        <v>320000</v>
      </c>
      <c r="CB784">
        <v>64000</v>
      </c>
      <c r="CC784">
        <v>240000</v>
      </c>
      <c r="CD784">
        <v>96000</v>
      </c>
    </row>
    <row r="785" spans="1:82" x14ac:dyDescent="0.25">
      <c r="A785" t="s">
        <v>82</v>
      </c>
      <c r="B785" t="s">
        <v>206</v>
      </c>
      <c r="C785" t="s">
        <v>207</v>
      </c>
      <c r="D785" s="1">
        <v>44105</v>
      </c>
      <c r="E785" t="s">
        <v>243</v>
      </c>
      <c r="F785" t="s">
        <v>4486</v>
      </c>
      <c r="G785" s="1">
        <v>43908</v>
      </c>
      <c r="H785" s="1">
        <v>44273</v>
      </c>
      <c r="I785" t="s">
        <v>4487</v>
      </c>
      <c r="J785" s="1">
        <v>44120</v>
      </c>
      <c r="K785" s="1">
        <v>44128</v>
      </c>
      <c r="L785" t="s">
        <v>238</v>
      </c>
      <c r="M785" t="s">
        <v>207</v>
      </c>
      <c r="N785">
        <v>95127</v>
      </c>
      <c r="O785" t="s">
        <v>168</v>
      </c>
      <c r="P785" t="s">
        <v>90</v>
      </c>
      <c r="R785" t="s">
        <v>91</v>
      </c>
      <c r="T785" t="b">
        <v>0</v>
      </c>
      <c r="U785">
        <v>0</v>
      </c>
      <c r="V785">
        <v>9000</v>
      </c>
      <c r="W785">
        <v>650</v>
      </c>
      <c r="X785">
        <v>0</v>
      </c>
      <c r="Y785">
        <v>0</v>
      </c>
      <c r="AA785">
        <v>9650</v>
      </c>
      <c r="AB785">
        <v>465</v>
      </c>
      <c r="AC785" t="s">
        <v>206</v>
      </c>
      <c r="AD785" t="s">
        <v>93</v>
      </c>
      <c r="AE785" t="s">
        <v>94</v>
      </c>
      <c r="AF785" s="1">
        <v>43891</v>
      </c>
      <c r="AG785" t="s">
        <v>123</v>
      </c>
      <c r="AH785">
        <v>2186197</v>
      </c>
      <c r="AI785" t="s">
        <v>4488</v>
      </c>
      <c r="AJ785" t="s">
        <v>4489</v>
      </c>
      <c r="AK785">
        <v>9650</v>
      </c>
      <c r="AL785">
        <v>2186197</v>
      </c>
      <c r="AM785" t="s">
        <v>98</v>
      </c>
      <c r="AN785" t="s">
        <v>4486</v>
      </c>
      <c r="AO785" s="1">
        <v>43908</v>
      </c>
      <c r="AP785" s="1">
        <v>44273</v>
      </c>
      <c r="AQ785" t="s">
        <v>4490</v>
      </c>
      <c r="AR785" t="s">
        <v>238</v>
      </c>
      <c r="AS785">
        <v>95127</v>
      </c>
      <c r="AT785" t="s">
        <v>242</v>
      </c>
      <c r="AU785" t="s">
        <v>207</v>
      </c>
      <c r="AV785" t="s">
        <v>243</v>
      </c>
      <c r="AW785">
        <v>683</v>
      </c>
      <c r="AX785">
        <v>498</v>
      </c>
      <c r="AY785">
        <v>65</v>
      </c>
      <c r="AZ785">
        <v>120</v>
      </c>
      <c r="BA785">
        <v>32</v>
      </c>
      <c r="BB785">
        <v>0</v>
      </c>
      <c r="BC785">
        <v>482.77808214499998</v>
      </c>
      <c r="BD785">
        <v>45.945205475000002</v>
      </c>
      <c r="BE785">
        <v>22.619178080000001</v>
      </c>
      <c r="BF785">
        <v>0</v>
      </c>
      <c r="BG785" t="s">
        <v>101</v>
      </c>
      <c r="BH785" t="s">
        <v>116</v>
      </c>
      <c r="BI785">
        <v>1946</v>
      </c>
      <c r="BJ785" t="s">
        <v>251</v>
      </c>
      <c r="BK785">
        <v>2014</v>
      </c>
      <c r="BL785">
        <v>1</v>
      </c>
      <c r="BM785" t="s">
        <v>104</v>
      </c>
      <c r="BN785">
        <v>2006</v>
      </c>
      <c r="BO785">
        <v>3</v>
      </c>
      <c r="BP785" t="s">
        <v>117</v>
      </c>
      <c r="BQ785">
        <v>1</v>
      </c>
      <c r="BS785">
        <v>1</v>
      </c>
      <c r="BT785">
        <v>0</v>
      </c>
      <c r="BV785">
        <v>14</v>
      </c>
      <c r="BX785">
        <v>1000</v>
      </c>
      <c r="CA785">
        <v>515000</v>
      </c>
      <c r="CB785">
        <v>51500</v>
      </c>
      <c r="CC785">
        <v>22000</v>
      </c>
      <c r="CD785">
        <v>51500</v>
      </c>
    </row>
    <row r="786" spans="1:82" x14ac:dyDescent="0.25">
      <c r="A786" t="s">
        <v>82</v>
      </c>
      <c r="B786" t="s">
        <v>206</v>
      </c>
      <c r="C786" t="s">
        <v>207</v>
      </c>
      <c r="D786" s="1">
        <v>44044</v>
      </c>
      <c r="E786" t="s">
        <v>85</v>
      </c>
      <c r="F786" t="s">
        <v>4491</v>
      </c>
      <c r="G786" s="1">
        <v>44015</v>
      </c>
      <c r="H786" s="1">
        <v>44380</v>
      </c>
      <c r="I786" t="s">
        <v>4492</v>
      </c>
      <c r="J786" s="1">
        <v>44054</v>
      </c>
      <c r="K786" s="1">
        <v>44061</v>
      </c>
      <c r="L786" t="s">
        <v>3952</v>
      </c>
      <c r="M786" t="s">
        <v>207</v>
      </c>
      <c r="N786">
        <v>95758</v>
      </c>
      <c r="O786" t="s">
        <v>89</v>
      </c>
      <c r="P786" t="s">
        <v>132</v>
      </c>
      <c r="Q786" s="1">
        <v>44084</v>
      </c>
      <c r="R786" t="s">
        <v>91</v>
      </c>
      <c r="T786" t="b">
        <v>0</v>
      </c>
      <c r="U786">
        <v>0</v>
      </c>
      <c r="V786">
        <v>0</v>
      </c>
      <c r="W786">
        <v>200</v>
      </c>
      <c r="X786">
        <v>0</v>
      </c>
      <c r="Y786">
        <v>0</v>
      </c>
      <c r="AA786">
        <v>200</v>
      </c>
      <c r="AB786">
        <v>0</v>
      </c>
      <c r="AC786" t="s">
        <v>206</v>
      </c>
      <c r="AD786" t="s">
        <v>122</v>
      </c>
      <c r="AE786" t="s">
        <v>94</v>
      </c>
      <c r="AF786" s="1">
        <v>44013</v>
      </c>
      <c r="AG786" t="s">
        <v>257</v>
      </c>
      <c r="AH786">
        <v>3014381</v>
      </c>
      <c r="AI786" t="s">
        <v>4493</v>
      </c>
      <c r="AJ786" t="s">
        <v>4494</v>
      </c>
      <c r="AK786">
        <v>200</v>
      </c>
      <c r="AL786">
        <v>3014381</v>
      </c>
      <c r="AM786" t="s">
        <v>98</v>
      </c>
      <c r="AN786" t="s">
        <v>4491</v>
      </c>
      <c r="AO786" s="1">
        <v>44015</v>
      </c>
      <c r="AP786" s="1">
        <v>44380</v>
      </c>
      <c r="AQ786" t="s">
        <v>4495</v>
      </c>
      <c r="AR786" t="s">
        <v>3952</v>
      </c>
      <c r="AS786">
        <v>95758</v>
      </c>
      <c r="AT786" t="s">
        <v>997</v>
      </c>
      <c r="AU786" t="s">
        <v>207</v>
      </c>
      <c r="AV786" t="s">
        <v>85</v>
      </c>
      <c r="AW786">
        <v>1059</v>
      </c>
      <c r="AX786">
        <v>869</v>
      </c>
      <c r="AY786">
        <v>65</v>
      </c>
      <c r="AZ786">
        <v>125</v>
      </c>
      <c r="BA786">
        <v>32</v>
      </c>
      <c r="BB786">
        <v>52</v>
      </c>
      <c r="BC786">
        <v>438.10684916999998</v>
      </c>
      <c r="BD786">
        <v>26.89041095</v>
      </c>
      <c r="BE786">
        <v>13.23835616</v>
      </c>
      <c r="BF786">
        <v>21.512328759999999</v>
      </c>
      <c r="BG786" t="s">
        <v>115</v>
      </c>
      <c r="BH786" t="s">
        <v>102</v>
      </c>
      <c r="BI786">
        <v>1989</v>
      </c>
      <c r="BJ786" t="s">
        <v>103</v>
      </c>
      <c r="BK786">
        <v>2059</v>
      </c>
      <c r="BL786">
        <v>0</v>
      </c>
      <c r="BM786" t="s">
        <v>104</v>
      </c>
      <c r="BN786">
        <v>2000</v>
      </c>
      <c r="BO786">
        <v>2</v>
      </c>
      <c r="BP786" t="s">
        <v>117</v>
      </c>
      <c r="BQ786">
        <v>2</v>
      </c>
      <c r="BS786">
        <v>1</v>
      </c>
      <c r="BT786">
        <v>0</v>
      </c>
      <c r="BV786">
        <v>20</v>
      </c>
      <c r="BX786">
        <v>1000</v>
      </c>
      <c r="CA786">
        <v>370000</v>
      </c>
      <c r="CB786">
        <v>74000</v>
      </c>
      <c r="CC786">
        <v>277500</v>
      </c>
      <c r="CD786">
        <v>111000</v>
      </c>
    </row>
    <row r="787" spans="1:82" x14ac:dyDescent="0.25">
      <c r="A787" t="s">
        <v>82</v>
      </c>
      <c r="B787" t="s">
        <v>83</v>
      </c>
      <c r="C787" t="s">
        <v>262</v>
      </c>
      <c r="D787" s="1">
        <v>44075</v>
      </c>
      <c r="E787" t="s">
        <v>85</v>
      </c>
      <c r="F787" t="s">
        <v>4496</v>
      </c>
      <c r="G787" s="1">
        <v>43868</v>
      </c>
      <c r="H787" s="1">
        <v>44234</v>
      </c>
      <c r="I787" t="s">
        <v>4497</v>
      </c>
      <c r="J787" s="1">
        <v>44095</v>
      </c>
      <c r="K787" s="1">
        <v>44133</v>
      </c>
      <c r="L787" t="s">
        <v>1000</v>
      </c>
      <c r="M787" t="s">
        <v>262</v>
      </c>
      <c r="N787">
        <v>20707</v>
      </c>
      <c r="O787" t="s">
        <v>89</v>
      </c>
      <c r="P787" t="s">
        <v>132</v>
      </c>
      <c r="Q787" s="1">
        <v>44145</v>
      </c>
      <c r="R787" t="s">
        <v>91</v>
      </c>
      <c r="T787" t="b">
        <v>0</v>
      </c>
      <c r="U787">
        <v>10000</v>
      </c>
      <c r="V787">
        <v>0</v>
      </c>
      <c r="W787">
        <v>700</v>
      </c>
      <c r="X787">
        <v>0</v>
      </c>
      <c r="Y787">
        <v>0</v>
      </c>
      <c r="AA787">
        <v>10700</v>
      </c>
      <c r="AB787">
        <v>0</v>
      </c>
      <c r="AC787" t="s">
        <v>92</v>
      </c>
      <c r="AD787" t="s">
        <v>122</v>
      </c>
      <c r="AE787" t="s">
        <v>94</v>
      </c>
      <c r="AF787" s="1">
        <v>43862</v>
      </c>
      <c r="AG787" t="s">
        <v>123</v>
      </c>
      <c r="AH787">
        <v>1936909</v>
      </c>
      <c r="AI787" t="s">
        <v>4498</v>
      </c>
      <c r="AJ787" t="s">
        <v>4498</v>
      </c>
      <c r="AK787">
        <v>10700</v>
      </c>
      <c r="AL787">
        <v>1936909</v>
      </c>
      <c r="AM787" t="s">
        <v>98</v>
      </c>
      <c r="AN787" t="s">
        <v>4496</v>
      </c>
      <c r="AO787" s="1">
        <v>43868</v>
      </c>
      <c r="AP787" s="1">
        <v>44234</v>
      </c>
      <c r="AQ787" t="s">
        <v>4499</v>
      </c>
      <c r="AR787" t="s">
        <v>1000</v>
      </c>
      <c r="AS787">
        <v>20707</v>
      </c>
      <c r="AT787" t="s">
        <v>269</v>
      </c>
      <c r="AU787" t="s">
        <v>262</v>
      </c>
      <c r="AV787" t="s">
        <v>85</v>
      </c>
      <c r="AW787">
        <v>1267</v>
      </c>
      <c r="AX787">
        <v>1179</v>
      </c>
      <c r="AY787">
        <v>0</v>
      </c>
      <c r="AZ787">
        <v>88</v>
      </c>
      <c r="BA787">
        <v>32</v>
      </c>
      <c r="BB787">
        <v>23</v>
      </c>
      <c r="BC787">
        <v>1041.1775609159999</v>
      </c>
      <c r="BD787">
        <v>0</v>
      </c>
      <c r="BE787">
        <v>26.054644799999998</v>
      </c>
      <c r="BF787">
        <v>18.72677595</v>
      </c>
      <c r="BG787" t="s">
        <v>101</v>
      </c>
      <c r="BH787" t="s">
        <v>116</v>
      </c>
      <c r="BI787">
        <v>2006</v>
      </c>
      <c r="BJ787" t="s">
        <v>103</v>
      </c>
      <c r="BK787">
        <v>3812</v>
      </c>
      <c r="BL787">
        <v>0</v>
      </c>
      <c r="BM787" t="s">
        <v>145</v>
      </c>
      <c r="BN787">
        <v>2006</v>
      </c>
      <c r="BO787">
        <v>4</v>
      </c>
      <c r="BP787" t="s">
        <v>117</v>
      </c>
      <c r="BQ787" t="s">
        <v>575</v>
      </c>
      <c r="BR787" t="b">
        <v>0</v>
      </c>
      <c r="BS787">
        <v>1</v>
      </c>
      <c r="BT787">
        <v>0</v>
      </c>
      <c r="BU787" t="s">
        <v>106</v>
      </c>
      <c r="BV787">
        <v>14</v>
      </c>
      <c r="BX787">
        <v>1000</v>
      </c>
      <c r="BY787">
        <v>1</v>
      </c>
      <c r="CA787">
        <v>495000</v>
      </c>
      <c r="CB787">
        <v>99000</v>
      </c>
      <c r="CC787">
        <v>346500</v>
      </c>
      <c r="CD787">
        <v>148500</v>
      </c>
    </row>
    <row r="788" spans="1:82" x14ac:dyDescent="0.25">
      <c r="A788" t="s">
        <v>82</v>
      </c>
      <c r="B788" t="s">
        <v>83</v>
      </c>
      <c r="C788" t="s">
        <v>137</v>
      </c>
      <c r="D788" s="1">
        <v>44075</v>
      </c>
      <c r="E788" t="s">
        <v>85</v>
      </c>
      <c r="F788" t="s">
        <v>4500</v>
      </c>
      <c r="G788" s="1">
        <v>43798</v>
      </c>
      <c r="H788" s="1">
        <v>44164</v>
      </c>
      <c r="I788" t="s">
        <v>4501</v>
      </c>
      <c r="J788" s="1">
        <v>44100</v>
      </c>
      <c r="K788" s="1">
        <v>44100</v>
      </c>
      <c r="L788" t="s">
        <v>4502</v>
      </c>
      <c r="M788" t="s">
        <v>137</v>
      </c>
      <c r="N788">
        <v>60443</v>
      </c>
      <c r="O788" t="s">
        <v>89</v>
      </c>
      <c r="P788" t="s">
        <v>110</v>
      </c>
      <c r="Q788" s="1">
        <v>44116</v>
      </c>
      <c r="R788" t="s">
        <v>91</v>
      </c>
      <c r="T788" t="b">
        <v>0</v>
      </c>
      <c r="U788">
        <v>6594.67</v>
      </c>
      <c r="V788">
        <v>0</v>
      </c>
      <c r="W788">
        <v>335</v>
      </c>
      <c r="X788">
        <v>0</v>
      </c>
      <c r="Y788">
        <v>0</v>
      </c>
      <c r="AA788">
        <v>6929.67</v>
      </c>
      <c r="AB788">
        <v>24</v>
      </c>
      <c r="AC788" t="s">
        <v>92</v>
      </c>
      <c r="AD788" t="s">
        <v>151</v>
      </c>
      <c r="AE788" t="s">
        <v>94</v>
      </c>
      <c r="AF788" s="1">
        <v>43770</v>
      </c>
      <c r="AG788" t="s">
        <v>123</v>
      </c>
      <c r="AH788">
        <v>1509176</v>
      </c>
      <c r="AI788" t="s">
        <v>4503</v>
      </c>
      <c r="AJ788" t="s">
        <v>4504</v>
      </c>
      <c r="AK788">
        <v>6929.67</v>
      </c>
      <c r="AL788">
        <v>1509176</v>
      </c>
      <c r="AM788" t="s">
        <v>164</v>
      </c>
      <c r="AN788" t="s">
        <v>4500</v>
      </c>
      <c r="AO788" s="1">
        <v>43798</v>
      </c>
      <c r="AP788" s="1">
        <v>44164</v>
      </c>
      <c r="AQ788" t="s">
        <v>4505</v>
      </c>
      <c r="AR788" t="s">
        <v>4502</v>
      </c>
      <c r="AS788">
        <v>60443</v>
      </c>
      <c r="AT788" t="s">
        <v>156</v>
      </c>
      <c r="AU788" t="s">
        <v>137</v>
      </c>
      <c r="AV788" t="s">
        <v>85</v>
      </c>
      <c r="AW788">
        <v>1351</v>
      </c>
      <c r="AX788">
        <v>1263</v>
      </c>
      <c r="AY788">
        <v>0</v>
      </c>
      <c r="AZ788">
        <v>88</v>
      </c>
      <c r="BA788">
        <v>32</v>
      </c>
      <c r="BB788">
        <v>23</v>
      </c>
      <c r="BC788">
        <v>1351</v>
      </c>
      <c r="BD788">
        <v>0</v>
      </c>
      <c r="BE788">
        <v>32</v>
      </c>
      <c r="BF788">
        <v>23</v>
      </c>
      <c r="BG788" t="s">
        <v>115</v>
      </c>
      <c r="BH788" t="s">
        <v>116</v>
      </c>
      <c r="BI788">
        <v>1990</v>
      </c>
      <c r="BJ788" t="s">
        <v>103</v>
      </c>
      <c r="BK788">
        <v>2588</v>
      </c>
      <c r="BL788">
        <v>0</v>
      </c>
      <c r="BM788" t="s">
        <v>145</v>
      </c>
      <c r="BN788">
        <v>1999</v>
      </c>
      <c r="BO788">
        <v>3</v>
      </c>
      <c r="BP788" t="s">
        <v>117</v>
      </c>
      <c r="BQ788">
        <v>2</v>
      </c>
      <c r="BR788" t="b">
        <v>0</v>
      </c>
      <c r="BS788">
        <v>1</v>
      </c>
      <c r="BT788">
        <v>0</v>
      </c>
      <c r="BU788" t="s">
        <v>106</v>
      </c>
      <c r="BV788">
        <v>20</v>
      </c>
      <c r="BX788">
        <v>1000</v>
      </c>
      <c r="BZ788">
        <v>1</v>
      </c>
      <c r="CA788">
        <v>385000</v>
      </c>
      <c r="CB788">
        <v>77000</v>
      </c>
      <c r="CC788">
        <v>269500</v>
      </c>
      <c r="CD788">
        <v>115500</v>
      </c>
    </row>
    <row r="789" spans="1:82" x14ac:dyDescent="0.25">
      <c r="A789" t="s">
        <v>82</v>
      </c>
      <c r="B789" t="s">
        <v>83</v>
      </c>
      <c r="C789" t="s">
        <v>157</v>
      </c>
      <c r="D789" s="1">
        <v>44075</v>
      </c>
      <c r="E789" t="s">
        <v>85</v>
      </c>
      <c r="F789" t="s">
        <v>4506</v>
      </c>
      <c r="G789" s="1">
        <v>43789</v>
      </c>
      <c r="H789" s="1">
        <v>44155</v>
      </c>
      <c r="I789" t="s">
        <v>4507</v>
      </c>
      <c r="J789" s="1">
        <v>44103</v>
      </c>
      <c r="K789" s="1">
        <v>44104</v>
      </c>
      <c r="L789" t="s">
        <v>1311</v>
      </c>
      <c r="M789" t="s">
        <v>157</v>
      </c>
      <c r="N789">
        <v>75032</v>
      </c>
      <c r="O789" t="s">
        <v>89</v>
      </c>
      <c r="P789" t="s">
        <v>132</v>
      </c>
      <c r="Q789" s="1">
        <v>44132</v>
      </c>
      <c r="R789" t="s">
        <v>91</v>
      </c>
      <c r="T789" t="b">
        <v>0</v>
      </c>
      <c r="U789">
        <v>17297.560000000001</v>
      </c>
      <c r="V789">
        <v>0</v>
      </c>
      <c r="W789">
        <v>200</v>
      </c>
      <c r="X789">
        <v>0</v>
      </c>
      <c r="Y789">
        <v>0</v>
      </c>
      <c r="AA789">
        <v>17497.560000000001</v>
      </c>
      <c r="AB789">
        <v>179</v>
      </c>
      <c r="AC789" t="s">
        <v>92</v>
      </c>
      <c r="AD789" t="s">
        <v>93</v>
      </c>
      <c r="AE789" t="s">
        <v>94</v>
      </c>
      <c r="AF789" s="1">
        <v>43770</v>
      </c>
      <c r="AG789" t="s">
        <v>123</v>
      </c>
      <c r="AH789">
        <v>1445931</v>
      </c>
      <c r="AI789" t="s">
        <v>4508</v>
      </c>
      <c r="AJ789" t="s">
        <v>4509</v>
      </c>
      <c r="AK789">
        <v>17497.560000000001</v>
      </c>
      <c r="AL789">
        <v>1445931</v>
      </c>
      <c r="AM789" t="s">
        <v>164</v>
      </c>
      <c r="AN789" t="s">
        <v>4506</v>
      </c>
      <c r="AO789" s="1">
        <v>43789</v>
      </c>
      <c r="AP789" s="1">
        <v>44155</v>
      </c>
      <c r="AQ789" t="s">
        <v>4510</v>
      </c>
      <c r="AR789" t="s">
        <v>1311</v>
      </c>
      <c r="AS789">
        <v>75032</v>
      </c>
      <c r="AT789" t="s">
        <v>1311</v>
      </c>
      <c r="AU789" t="s">
        <v>157</v>
      </c>
      <c r="AV789" t="s">
        <v>85</v>
      </c>
      <c r="AW789">
        <v>1995</v>
      </c>
      <c r="AX789">
        <v>1975</v>
      </c>
      <c r="AY789">
        <v>0</v>
      </c>
      <c r="AZ789">
        <v>20</v>
      </c>
      <c r="BA789">
        <v>0</v>
      </c>
      <c r="BB789">
        <v>0</v>
      </c>
      <c r="BC789">
        <v>1995</v>
      </c>
      <c r="BD789">
        <v>0</v>
      </c>
      <c r="BE789">
        <v>0</v>
      </c>
      <c r="BF789">
        <v>0</v>
      </c>
      <c r="BG789" t="s">
        <v>115</v>
      </c>
      <c r="BH789" t="s">
        <v>102</v>
      </c>
      <c r="BI789">
        <v>2004</v>
      </c>
      <c r="BJ789" t="s">
        <v>103</v>
      </c>
      <c r="BK789">
        <v>1891</v>
      </c>
      <c r="BL789">
        <v>0</v>
      </c>
      <c r="BM789" t="s">
        <v>104</v>
      </c>
      <c r="BN789">
        <v>2012</v>
      </c>
      <c r="BO789">
        <v>2</v>
      </c>
      <c r="BP789" t="s">
        <v>105</v>
      </c>
      <c r="BQ789">
        <v>1</v>
      </c>
      <c r="BR789" t="b">
        <v>0</v>
      </c>
      <c r="BS789">
        <v>1</v>
      </c>
      <c r="BT789">
        <v>0</v>
      </c>
      <c r="BU789" t="s">
        <v>106</v>
      </c>
      <c r="BV789">
        <v>7</v>
      </c>
      <c r="BW789" t="b">
        <v>0</v>
      </c>
      <c r="BX789">
        <v>1</v>
      </c>
      <c r="BY789">
        <v>1</v>
      </c>
      <c r="BZ789">
        <v>1</v>
      </c>
      <c r="CA789">
        <v>230000</v>
      </c>
      <c r="CB789">
        <v>46000</v>
      </c>
      <c r="CC789">
        <v>115000</v>
      </c>
      <c r="CD789">
        <v>69000</v>
      </c>
    </row>
    <row r="790" spans="1:82" x14ac:dyDescent="0.25">
      <c r="A790" t="s">
        <v>82</v>
      </c>
      <c r="B790" t="s">
        <v>83</v>
      </c>
      <c r="C790" t="s">
        <v>157</v>
      </c>
      <c r="D790" s="1">
        <v>44013</v>
      </c>
      <c r="E790" t="s">
        <v>85</v>
      </c>
      <c r="F790" t="s">
        <v>4511</v>
      </c>
      <c r="G790" s="1">
        <v>43896</v>
      </c>
      <c r="H790" s="1">
        <v>44261</v>
      </c>
      <c r="I790" t="s">
        <v>4512</v>
      </c>
      <c r="J790" s="1">
        <v>44022</v>
      </c>
      <c r="K790" s="1">
        <v>44023</v>
      </c>
      <c r="L790" t="s">
        <v>1978</v>
      </c>
      <c r="M790" t="s">
        <v>157</v>
      </c>
      <c r="N790">
        <v>75035</v>
      </c>
      <c r="O790" t="s">
        <v>89</v>
      </c>
      <c r="P790" t="s">
        <v>90</v>
      </c>
      <c r="Q790" s="1">
        <v>44133</v>
      </c>
      <c r="R790" t="s">
        <v>91</v>
      </c>
      <c r="T790" t="b">
        <v>0</v>
      </c>
      <c r="U790">
        <v>37163</v>
      </c>
      <c r="V790">
        <v>0</v>
      </c>
      <c r="W790">
        <v>200</v>
      </c>
      <c r="X790">
        <v>0</v>
      </c>
      <c r="Y790">
        <v>0</v>
      </c>
      <c r="AA790">
        <v>37363</v>
      </c>
      <c r="AB790">
        <v>299</v>
      </c>
      <c r="AC790" t="s">
        <v>92</v>
      </c>
      <c r="AD790" t="s">
        <v>93</v>
      </c>
      <c r="AE790" t="s">
        <v>94</v>
      </c>
      <c r="AF790" s="1">
        <v>43891</v>
      </c>
      <c r="AG790" t="s">
        <v>123</v>
      </c>
      <c r="AH790">
        <v>2063235</v>
      </c>
      <c r="AI790" t="s">
        <v>4513</v>
      </c>
      <c r="AJ790" t="s">
        <v>4514</v>
      </c>
      <c r="AK790">
        <v>37363</v>
      </c>
      <c r="AL790">
        <v>2063235</v>
      </c>
      <c r="AM790" t="s">
        <v>98</v>
      </c>
      <c r="AN790" t="s">
        <v>4511</v>
      </c>
      <c r="AO790" s="1">
        <v>43896</v>
      </c>
      <c r="AP790" s="1">
        <v>44261</v>
      </c>
      <c r="AQ790" t="s">
        <v>4515</v>
      </c>
      <c r="AR790" t="s">
        <v>1978</v>
      </c>
      <c r="AS790">
        <v>75035</v>
      </c>
      <c r="AT790" t="s">
        <v>166</v>
      </c>
      <c r="AU790" t="s">
        <v>157</v>
      </c>
      <c r="AV790" t="s">
        <v>85</v>
      </c>
      <c r="AW790">
        <v>1455</v>
      </c>
      <c r="AX790">
        <v>1401</v>
      </c>
      <c r="AY790">
        <v>0</v>
      </c>
      <c r="AZ790">
        <v>54</v>
      </c>
      <c r="BA790">
        <v>0</v>
      </c>
      <c r="BB790">
        <v>38</v>
      </c>
      <c r="BC790">
        <v>1076.301369285</v>
      </c>
      <c r="BD790">
        <v>0</v>
      </c>
      <c r="BE790">
        <v>0</v>
      </c>
      <c r="BF790">
        <v>28.109589025999998</v>
      </c>
      <c r="BG790" t="s">
        <v>101</v>
      </c>
      <c r="BH790" t="s">
        <v>102</v>
      </c>
      <c r="BI790">
        <v>2002</v>
      </c>
      <c r="BJ790" t="s">
        <v>103</v>
      </c>
      <c r="BK790">
        <v>3054</v>
      </c>
      <c r="BL790">
        <v>0</v>
      </c>
      <c r="BM790" t="s">
        <v>104</v>
      </c>
      <c r="BN790">
        <v>2017</v>
      </c>
      <c r="BO790">
        <v>1</v>
      </c>
      <c r="BP790" t="s">
        <v>105</v>
      </c>
      <c r="BQ790">
        <v>2</v>
      </c>
      <c r="BR790" t="b">
        <v>0</v>
      </c>
      <c r="BS790">
        <v>1</v>
      </c>
      <c r="BT790">
        <v>0</v>
      </c>
      <c r="BU790" t="s">
        <v>106</v>
      </c>
      <c r="BV790">
        <v>3</v>
      </c>
      <c r="BW790" t="b">
        <v>0</v>
      </c>
      <c r="BX790">
        <v>1</v>
      </c>
      <c r="BY790">
        <v>1</v>
      </c>
      <c r="BZ790">
        <v>1</v>
      </c>
      <c r="CA790">
        <v>375000</v>
      </c>
      <c r="CB790">
        <v>75000</v>
      </c>
      <c r="CC790">
        <v>187500</v>
      </c>
      <c r="CD790">
        <v>112500</v>
      </c>
    </row>
    <row r="791" spans="1:82" x14ac:dyDescent="0.25">
      <c r="A791" t="s">
        <v>82</v>
      </c>
      <c r="B791" t="s">
        <v>83</v>
      </c>
      <c r="C791" t="s">
        <v>157</v>
      </c>
      <c r="D791" s="1">
        <v>44075</v>
      </c>
      <c r="E791" t="s">
        <v>85</v>
      </c>
      <c r="F791" t="s">
        <v>4516</v>
      </c>
      <c r="G791" s="1">
        <v>44096</v>
      </c>
      <c r="H791" s="1">
        <v>44461</v>
      </c>
      <c r="I791" t="s">
        <v>4517</v>
      </c>
      <c r="J791" s="1">
        <v>44104</v>
      </c>
      <c r="K791" s="1">
        <v>44106</v>
      </c>
      <c r="L791" t="s">
        <v>4518</v>
      </c>
      <c r="M791" t="s">
        <v>157</v>
      </c>
      <c r="N791">
        <v>75482</v>
      </c>
      <c r="O791" t="s">
        <v>89</v>
      </c>
      <c r="P791" t="s">
        <v>90</v>
      </c>
      <c r="Q791" s="1">
        <v>44160</v>
      </c>
      <c r="R791" t="s">
        <v>91</v>
      </c>
      <c r="T791" t="b">
        <v>0</v>
      </c>
      <c r="U791">
        <v>25541.35</v>
      </c>
      <c r="V791">
        <v>0</v>
      </c>
      <c r="W791">
        <v>923.26</v>
      </c>
      <c r="X791">
        <v>0</v>
      </c>
      <c r="Y791">
        <v>0</v>
      </c>
      <c r="AA791">
        <v>26464.609999999899</v>
      </c>
      <c r="AB791">
        <v>221</v>
      </c>
      <c r="AC791" t="s">
        <v>92</v>
      </c>
      <c r="AD791" t="s">
        <v>93</v>
      </c>
      <c r="AE791" t="s">
        <v>152</v>
      </c>
      <c r="AF791" s="1">
        <v>44075</v>
      </c>
      <c r="AG791" t="s">
        <v>95</v>
      </c>
      <c r="AH791">
        <v>3105111</v>
      </c>
      <c r="AI791" t="s">
        <v>4519</v>
      </c>
      <c r="AJ791" t="s">
        <v>4520</v>
      </c>
      <c r="AK791">
        <v>26464.609999999899</v>
      </c>
      <c r="AL791">
        <v>3105111</v>
      </c>
      <c r="AM791" t="s">
        <v>98</v>
      </c>
      <c r="AN791" t="s">
        <v>4516</v>
      </c>
      <c r="AO791" s="1">
        <v>44096</v>
      </c>
      <c r="AP791" s="1">
        <v>44461</v>
      </c>
      <c r="AQ791" t="s">
        <v>4521</v>
      </c>
      <c r="AR791" t="s">
        <v>4518</v>
      </c>
      <c r="AS791">
        <v>75482</v>
      </c>
      <c r="AT791" t="s">
        <v>4522</v>
      </c>
      <c r="AU791" t="s">
        <v>157</v>
      </c>
      <c r="AV791" t="s">
        <v>85</v>
      </c>
      <c r="AW791">
        <v>3111</v>
      </c>
      <c r="AX791">
        <v>2841</v>
      </c>
      <c r="AY791">
        <v>0</v>
      </c>
      <c r="AZ791">
        <v>270</v>
      </c>
      <c r="BA791">
        <v>118</v>
      </c>
      <c r="BB791">
        <v>46</v>
      </c>
      <c r="BC791">
        <v>596.63013724200005</v>
      </c>
      <c r="BD791">
        <v>0</v>
      </c>
      <c r="BE791">
        <v>22.630136996000001</v>
      </c>
      <c r="BF791">
        <v>8.8219178120000006</v>
      </c>
      <c r="BG791" t="s">
        <v>101</v>
      </c>
      <c r="BH791" t="s">
        <v>217</v>
      </c>
      <c r="BI791">
        <v>1987</v>
      </c>
      <c r="BJ791" t="s">
        <v>103</v>
      </c>
      <c r="BK791">
        <v>3762</v>
      </c>
      <c r="BM791" t="s">
        <v>179</v>
      </c>
      <c r="BN791">
        <v>2016</v>
      </c>
      <c r="BO791" t="s">
        <v>1083</v>
      </c>
      <c r="BP791" t="s">
        <v>105</v>
      </c>
      <c r="BQ791">
        <v>1</v>
      </c>
      <c r="BR791" t="b">
        <v>0</v>
      </c>
      <c r="BS791">
        <v>1</v>
      </c>
      <c r="BT791">
        <v>0</v>
      </c>
      <c r="BU791" t="s">
        <v>106</v>
      </c>
      <c r="BV791">
        <v>4</v>
      </c>
      <c r="BW791" t="b">
        <v>0</v>
      </c>
      <c r="BX791">
        <v>1</v>
      </c>
      <c r="BY791">
        <v>0</v>
      </c>
      <c r="BZ791">
        <v>1</v>
      </c>
      <c r="CA791">
        <v>455000</v>
      </c>
      <c r="CB791">
        <v>91000</v>
      </c>
      <c r="CC791">
        <v>318500</v>
      </c>
      <c r="CD791">
        <v>136500</v>
      </c>
    </row>
    <row r="792" spans="1:82" x14ac:dyDescent="0.25">
      <c r="A792" t="s">
        <v>82</v>
      </c>
      <c r="B792" t="s">
        <v>83</v>
      </c>
      <c r="C792" t="s">
        <v>157</v>
      </c>
      <c r="D792" s="1">
        <v>44105</v>
      </c>
      <c r="E792" t="s">
        <v>85</v>
      </c>
      <c r="F792" t="s">
        <v>4523</v>
      </c>
      <c r="G792" s="1">
        <v>43973</v>
      </c>
      <c r="H792" s="1">
        <v>44338</v>
      </c>
      <c r="I792" t="s">
        <v>4524</v>
      </c>
      <c r="J792" s="1">
        <v>44109</v>
      </c>
      <c r="K792" s="1">
        <v>44110</v>
      </c>
      <c r="L792" t="s">
        <v>4525</v>
      </c>
      <c r="M792" t="s">
        <v>157</v>
      </c>
      <c r="N792">
        <v>76227</v>
      </c>
      <c r="O792" t="s">
        <v>89</v>
      </c>
      <c r="P792" t="s">
        <v>90</v>
      </c>
      <c r="Q792" s="1">
        <v>44140</v>
      </c>
      <c r="R792" t="s">
        <v>91</v>
      </c>
      <c r="T792" t="b">
        <v>0</v>
      </c>
      <c r="U792">
        <v>12578.98</v>
      </c>
      <c r="V792">
        <v>0</v>
      </c>
      <c r="W792">
        <v>309.56</v>
      </c>
      <c r="X792">
        <v>0</v>
      </c>
      <c r="Y792">
        <v>0</v>
      </c>
      <c r="AA792">
        <v>12888.539999999901</v>
      </c>
      <c r="AB792">
        <v>1986</v>
      </c>
      <c r="AC792" t="s">
        <v>92</v>
      </c>
      <c r="AD792" t="s">
        <v>93</v>
      </c>
      <c r="AE792" t="s">
        <v>94</v>
      </c>
      <c r="AF792" s="1">
        <v>43952</v>
      </c>
      <c r="AG792" t="s">
        <v>95</v>
      </c>
      <c r="AH792">
        <v>2241266</v>
      </c>
      <c r="AI792" t="s">
        <v>4526</v>
      </c>
      <c r="AJ792" t="s">
        <v>4527</v>
      </c>
      <c r="AK792">
        <v>12888.539999999901</v>
      </c>
      <c r="AL792">
        <v>2241266</v>
      </c>
      <c r="AM792" t="s">
        <v>98</v>
      </c>
      <c r="AN792" t="s">
        <v>4523</v>
      </c>
      <c r="AO792" s="1">
        <v>43973</v>
      </c>
      <c r="AP792" s="1">
        <v>44338</v>
      </c>
      <c r="AQ792" t="s">
        <v>4528</v>
      </c>
      <c r="AR792" t="s">
        <v>4525</v>
      </c>
      <c r="AS792">
        <v>76227</v>
      </c>
      <c r="AT792" t="s">
        <v>802</v>
      </c>
      <c r="AU792" t="s">
        <v>157</v>
      </c>
      <c r="AV792" t="s">
        <v>85</v>
      </c>
      <c r="AW792">
        <v>971</v>
      </c>
      <c r="AX792">
        <v>878</v>
      </c>
      <c r="AY792">
        <v>0</v>
      </c>
      <c r="AZ792">
        <v>93</v>
      </c>
      <c r="BA792">
        <v>0</v>
      </c>
      <c r="BB792">
        <v>0</v>
      </c>
      <c r="BC792">
        <v>513.43287643300005</v>
      </c>
      <c r="BD792">
        <v>0</v>
      </c>
      <c r="BE792">
        <v>0</v>
      </c>
      <c r="BF792">
        <v>0</v>
      </c>
      <c r="BG792" t="s">
        <v>101</v>
      </c>
      <c r="BH792" t="s">
        <v>102</v>
      </c>
      <c r="BI792">
        <v>2019</v>
      </c>
      <c r="BJ792" t="s">
        <v>103</v>
      </c>
      <c r="BK792">
        <v>2647</v>
      </c>
      <c r="BL792">
        <v>0</v>
      </c>
      <c r="BM792" t="s">
        <v>104</v>
      </c>
      <c r="BN792">
        <v>2019</v>
      </c>
      <c r="BO792" t="s">
        <v>4529</v>
      </c>
      <c r="BP792" t="s">
        <v>105</v>
      </c>
      <c r="BQ792">
        <v>2</v>
      </c>
      <c r="BR792" t="b">
        <v>0</v>
      </c>
      <c r="BS792">
        <v>1</v>
      </c>
      <c r="BT792">
        <v>0</v>
      </c>
      <c r="BU792" t="s">
        <v>106</v>
      </c>
      <c r="BV792">
        <v>1</v>
      </c>
      <c r="BW792" t="b">
        <v>0</v>
      </c>
      <c r="BX792">
        <v>1</v>
      </c>
      <c r="BY792">
        <v>1</v>
      </c>
      <c r="BZ792">
        <v>2</v>
      </c>
      <c r="CA792">
        <v>355000</v>
      </c>
      <c r="CB792">
        <v>71000</v>
      </c>
      <c r="CC792">
        <v>248500</v>
      </c>
      <c r="CD792">
        <v>106500</v>
      </c>
    </row>
    <row r="793" spans="1:82" x14ac:dyDescent="0.25">
      <c r="A793" t="s">
        <v>82</v>
      </c>
      <c r="B793" t="s">
        <v>83</v>
      </c>
      <c r="C793" t="s">
        <v>157</v>
      </c>
      <c r="D793" s="1">
        <v>44105</v>
      </c>
      <c r="E793" t="s">
        <v>147</v>
      </c>
      <c r="F793" t="s">
        <v>4530</v>
      </c>
      <c r="G793" s="1">
        <v>43944</v>
      </c>
      <c r="H793" s="1">
        <v>44309</v>
      </c>
      <c r="I793" t="s">
        <v>4531</v>
      </c>
      <c r="J793" s="1">
        <v>44116</v>
      </c>
      <c r="K793" s="1">
        <v>44116</v>
      </c>
      <c r="L793" t="s">
        <v>467</v>
      </c>
      <c r="M793" t="s">
        <v>157</v>
      </c>
      <c r="N793">
        <v>77062</v>
      </c>
      <c r="O793" t="s">
        <v>168</v>
      </c>
      <c r="P793" t="s">
        <v>90</v>
      </c>
      <c r="R793" t="s">
        <v>91</v>
      </c>
      <c r="T793" t="b">
        <v>0</v>
      </c>
      <c r="U793">
        <v>0</v>
      </c>
      <c r="V793">
        <v>9000</v>
      </c>
      <c r="W793">
        <v>0</v>
      </c>
      <c r="X793">
        <v>0</v>
      </c>
      <c r="Y793">
        <v>0</v>
      </c>
      <c r="AA793">
        <v>9000</v>
      </c>
      <c r="AB793">
        <v>24</v>
      </c>
      <c r="AC793" t="s">
        <v>92</v>
      </c>
      <c r="AD793" t="s">
        <v>151</v>
      </c>
      <c r="AE793" t="s">
        <v>152</v>
      </c>
      <c r="AF793" s="1">
        <v>43922</v>
      </c>
      <c r="AG793" t="s">
        <v>123</v>
      </c>
      <c r="AH793">
        <v>1988594</v>
      </c>
      <c r="AI793" t="s">
        <v>4532</v>
      </c>
      <c r="AJ793" t="s">
        <v>4533</v>
      </c>
      <c r="AK793">
        <v>9000</v>
      </c>
      <c r="AL793">
        <v>1988594</v>
      </c>
      <c r="AM793" t="s">
        <v>98</v>
      </c>
      <c r="AN793" t="s">
        <v>4530</v>
      </c>
      <c r="AO793" s="1">
        <v>43944</v>
      </c>
      <c r="AP793" s="1">
        <v>44309</v>
      </c>
      <c r="AQ793" t="s">
        <v>4534</v>
      </c>
      <c r="AR793" t="s">
        <v>467</v>
      </c>
      <c r="AS793">
        <v>77062</v>
      </c>
      <c r="AT793" t="s">
        <v>471</v>
      </c>
      <c r="AU793" t="s">
        <v>157</v>
      </c>
      <c r="AV793" t="s">
        <v>147</v>
      </c>
      <c r="AW793">
        <v>724</v>
      </c>
      <c r="AX793">
        <v>645</v>
      </c>
      <c r="AY793">
        <v>0</v>
      </c>
      <c r="AZ793">
        <v>79</v>
      </c>
      <c r="BA793">
        <v>32</v>
      </c>
      <c r="BB793">
        <v>0</v>
      </c>
      <c r="BC793">
        <v>440.35068487199999</v>
      </c>
      <c r="BD793">
        <v>0</v>
      </c>
      <c r="BE793">
        <v>19.463013696000001</v>
      </c>
      <c r="BF793">
        <v>0</v>
      </c>
      <c r="BH793" t="s">
        <v>178</v>
      </c>
      <c r="BI793">
        <v>1984</v>
      </c>
      <c r="BJ793" t="s">
        <v>103</v>
      </c>
      <c r="BM793" t="s">
        <v>179</v>
      </c>
      <c r="BO793">
        <v>1</v>
      </c>
      <c r="BP793" t="s">
        <v>117</v>
      </c>
      <c r="BT793">
        <v>0</v>
      </c>
      <c r="BU793" t="s">
        <v>106</v>
      </c>
      <c r="BW793" t="b">
        <v>0</v>
      </c>
      <c r="BX793">
        <v>1000</v>
      </c>
      <c r="CA793">
        <v>50000</v>
      </c>
      <c r="CC793">
        <v>50000</v>
      </c>
      <c r="CD793">
        <v>25000</v>
      </c>
    </row>
    <row r="794" spans="1:82" x14ac:dyDescent="0.25">
      <c r="A794" t="s">
        <v>82</v>
      </c>
      <c r="B794" t="s">
        <v>83</v>
      </c>
      <c r="C794" t="s">
        <v>157</v>
      </c>
      <c r="D794" s="1">
        <v>44136</v>
      </c>
      <c r="E794" t="s">
        <v>85</v>
      </c>
      <c r="F794" t="s">
        <v>4535</v>
      </c>
      <c r="G794" s="1">
        <v>44070</v>
      </c>
      <c r="H794" s="1">
        <v>44435</v>
      </c>
      <c r="I794" t="s">
        <v>4536</v>
      </c>
      <c r="J794" s="1">
        <v>44138</v>
      </c>
      <c r="K794" s="1">
        <v>44138</v>
      </c>
      <c r="L794" t="s">
        <v>813</v>
      </c>
      <c r="M794" t="s">
        <v>157</v>
      </c>
      <c r="N794">
        <v>78737</v>
      </c>
      <c r="O794" t="s">
        <v>89</v>
      </c>
      <c r="P794" t="s">
        <v>90</v>
      </c>
      <c r="Q794" s="1">
        <v>44158</v>
      </c>
      <c r="R794" t="s">
        <v>91</v>
      </c>
      <c r="T794" t="b">
        <v>0</v>
      </c>
      <c r="U794">
        <v>18950.02</v>
      </c>
      <c r="V794">
        <v>0</v>
      </c>
      <c r="W794">
        <v>649.5</v>
      </c>
      <c r="X794">
        <v>0</v>
      </c>
      <c r="Y794">
        <v>0</v>
      </c>
      <c r="AA794">
        <v>19599.52</v>
      </c>
      <c r="AB794">
        <v>0</v>
      </c>
      <c r="AC794" t="s">
        <v>92</v>
      </c>
      <c r="AD794" t="s">
        <v>151</v>
      </c>
      <c r="AE794" t="s">
        <v>152</v>
      </c>
      <c r="AF794" s="1">
        <v>44044</v>
      </c>
      <c r="AG794" t="s">
        <v>95</v>
      </c>
      <c r="AH794">
        <v>2929318</v>
      </c>
      <c r="AI794" t="s">
        <v>4537</v>
      </c>
      <c r="AJ794" t="s">
        <v>4538</v>
      </c>
      <c r="AK794">
        <v>19599.52</v>
      </c>
      <c r="AL794">
        <v>2929318</v>
      </c>
      <c r="AM794" t="s">
        <v>98</v>
      </c>
      <c r="AN794" t="s">
        <v>4535</v>
      </c>
      <c r="AO794" s="1">
        <v>44070</v>
      </c>
      <c r="AP794" s="1">
        <v>44435</v>
      </c>
      <c r="AQ794" t="s">
        <v>4539</v>
      </c>
      <c r="AR794" t="s">
        <v>813</v>
      </c>
      <c r="AS794">
        <v>78737</v>
      </c>
      <c r="AT794" t="s">
        <v>358</v>
      </c>
      <c r="AU794" t="s">
        <v>157</v>
      </c>
      <c r="AV794" t="s">
        <v>85</v>
      </c>
      <c r="AW794">
        <v>1510</v>
      </c>
      <c r="AX794">
        <v>1350</v>
      </c>
      <c r="AY794">
        <v>0</v>
      </c>
      <c r="AZ794">
        <v>160</v>
      </c>
      <c r="BA794">
        <v>104</v>
      </c>
      <c r="BB794">
        <v>40</v>
      </c>
      <c r="BC794">
        <v>397.15068549</v>
      </c>
      <c r="BD794">
        <v>0</v>
      </c>
      <c r="BE794">
        <v>27.353424696000001</v>
      </c>
      <c r="BF794">
        <v>10.52054796</v>
      </c>
      <c r="BG794" t="s">
        <v>101</v>
      </c>
      <c r="BH794" t="s">
        <v>116</v>
      </c>
      <c r="BI794">
        <v>2007</v>
      </c>
      <c r="BJ794" t="s">
        <v>103</v>
      </c>
      <c r="BK794">
        <v>3280</v>
      </c>
      <c r="BM794" t="s">
        <v>104</v>
      </c>
      <c r="BN794">
        <v>2008</v>
      </c>
      <c r="BO794">
        <v>3</v>
      </c>
      <c r="BP794" t="s">
        <v>117</v>
      </c>
      <c r="BQ794">
        <v>1</v>
      </c>
      <c r="BR794" t="b">
        <v>0</v>
      </c>
      <c r="BS794">
        <v>1</v>
      </c>
      <c r="BT794">
        <v>0</v>
      </c>
      <c r="BU794" t="s">
        <v>106</v>
      </c>
      <c r="BV794">
        <v>12</v>
      </c>
      <c r="BW794" t="b">
        <v>0</v>
      </c>
      <c r="BX794">
        <v>1</v>
      </c>
      <c r="BY794">
        <v>1</v>
      </c>
      <c r="BZ794">
        <v>2</v>
      </c>
      <c r="CA794">
        <v>400000</v>
      </c>
      <c r="CB794">
        <v>80000</v>
      </c>
      <c r="CC794">
        <v>200000</v>
      </c>
      <c r="CD794">
        <v>120000</v>
      </c>
    </row>
    <row r="795" spans="1:82" x14ac:dyDescent="0.25">
      <c r="A795" t="s">
        <v>82</v>
      </c>
      <c r="B795" t="s">
        <v>206</v>
      </c>
      <c r="C795" t="s">
        <v>1084</v>
      </c>
      <c r="D795" s="1">
        <v>44136</v>
      </c>
      <c r="E795" t="s">
        <v>85</v>
      </c>
      <c r="F795" t="s">
        <v>4540</v>
      </c>
      <c r="G795" s="1">
        <v>44134</v>
      </c>
      <c r="H795" s="1">
        <v>44499</v>
      </c>
      <c r="I795" t="s">
        <v>4541</v>
      </c>
      <c r="J795" s="1">
        <v>44136</v>
      </c>
      <c r="K795" s="1">
        <v>44137</v>
      </c>
      <c r="L795" t="s">
        <v>1349</v>
      </c>
      <c r="M795" t="s">
        <v>1084</v>
      </c>
      <c r="N795">
        <v>80916</v>
      </c>
      <c r="O795" t="s">
        <v>89</v>
      </c>
      <c r="P795" t="s">
        <v>90</v>
      </c>
      <c r="Q795" s="1">
        <v>44146</v>
      </c>
      <c r="R795" t="s">
        <v>91</v>
      </c>
      <c r="T795" t="b">
        <v>0</v>
      </c>
      <c r="U795">
        <v>0</v>
      </c>
      <c r="V795">
        <v>0</v>
      </c>
      <c r="W795">
        <v>285</v>
      </c>
      <c r="X795">
        <v>0</v>
      </c>
      <c r="Y795">
        <v>0</v>
      </c>
      <c r="AA795">
        <v>285</v>
      </c>
      <c r="AB795">
        <v>0</v>
      </c>
      <c r="AC795" t="s">
        <v>211</v>
      </c>
      <c r="AD795" t="s">
        <v>151</v>
      </c>
      <c r="AE795" t="s">
        <v>152</v>
      </c>
      <c r="AF795" s="1">
        <v>44105</v>
      </c>
      <c r="AG795" t="s">
        <v>186</v>
      </c>
      <c r="AH795">
        <v>3386395</v>
      </c>
      <c r="AI795" t="s">
        <v>4542</v>
      </c>
      <c r="AJ795" t="s">
        <v>4543</v>
      </c>
      <c r="AK795">
        <v>285</v>
      </c>
      <c r="AL795">
        <v>3386395</v>
      </c>
      <c r="AM795" t="s">
        <v>98</v>
      </c>
      <c r="AN795" t="s">
        <v>4540</v>
      </c>
      <c r="AO795" s="1">
        <v>44134</v>
      </c>
      <c r="AP795" s="1">
        <v>44499</v>
      </c>
      <c r="AQ795" t="s">
        <v>4544</v>
      </c>
      <c r="AR795" t="s">
        <v>1349</v>
      </c>
      <c r="AS795">
        <v>80916</v>
      </c>
      <c r="AT795" t="s">
        <v>1352</v>
      </c>
      <c r="AU795" t="s">
        <v>1084</v>
      </c>
      <c r="AV795" t="s">
        <v>85</v>
      </c>
      <c r="AW795">
        <v>1191</v>
      </c>
      <c r="AX795">
        <v>1090</v>
      </c>
      <c r="AY795">
        <v>30</v>
      </c>
      <c r="AZ795">
        <v>71</v>
      </c>
      <c r="BA795">
        <v>32</v>
      </c>
      <c r="BB795">
        <v>23</v>
      </c>
      <c r="BC795">
        <v>131.78630151300001</v>
      </c>
      <c r="BD795">
        <v>30</v>
      </c>
      <c r="BE795">
        <v>2.805479456</v>
      </c>
      <c r="BF795">
        <v>2.0164383589999999</v>
      </c>
      <c r="BG795" t="s">
        <v>367</v>
      </c>
      <c r="BH795" t="s">
        <v>102</v>
      </c>
      <c r="BI795">
        <v>1979</v>
      </c>
      <c r="BJ795" t="s">
        <v>103</v>
      </c>
      <c r="BK795">
        <v>2694</v>
      </c>
      <c r="BL795">
        <v>0</v>
      </c>
      <c r="BM795" t="s">
        <v>145</v>
      </c>
      <c r="BN795">
        <v>2012</v>
      </c>
      <c r="BO795">
        <v>2</v>
      </c>
      <c r="BP795" t="s">
        <v>117</v>
      </c>
      <c r="BQ795">
        <v>2</v>
      </c>
      <c r="BS795">
        <v>1</v>
      </c>
      <c r="BT795">
        <v>0</v>
      </c>
      <c r="BV795">
        <v>8</v>
      </c>
      <c r="BX795">
        <v>1500</v>
      </c>
      <c r="BZ795">
        <v>2</v>
      </c>
      <c r="CA795">
        <v>420000</v>
      </c>
      <c r="CB795">
        <v>42000</v>
      </c>
      <c r="CC795">
        <v>210000</v>
      </c>
      <c r="CD795">
        <v>126000</v>
      </c>
    </row>
    <row r="796" spans="1:82" x14ac:dyDescent="0.25">
      <c r="A796" t="s">
        <v>82</v>
      </c>
      <c r="B796" t="s">
        <v>206</v>
      </c>
      <c r="C796" t="s">
        <v>486</v>
      </c>
      <c r="D796" s="1">
        <v>44136</v>
      </c>
      <c r="E796" t="s">
        <v>85</v>
      </c>
      <c r="F796" t="s">
        <v>4545</v>
      </c>
      <c r="G796" s="1">
        <v>44159</v>
      </c>
      <c r="H796" s="1">
        <v>44524</v>
      </c>
      <c r="I796" t="s">
        <v>4546</v>
      </c>
      <c r="J796" s="1">
        <v>44160</v>
      </c>
      <c r="K796" s="1">
        <v>44162</v>
      </c>
      <c r="L796" t="s">
        <v>489</v>
      </c>
      <c r="M796" t="s">
        <v>486</v>
      </c>
      <c r="N796">
        <v>85201</v>
      </c>
      <c r="O796" t="s">
        <v>168</v>
      </c>
      <c r="P796" t="s">
        <v>90</v>
      </c>
      <c r="R796" t="s">
        <v>91</v>
      </c>
      <c r="T796" t="b">
        <v>0</v>
      </c>
      <c r="U796">
        <v>0</v>
      </c>
      <c r="V796">
        <v>114000</v>
      </c>
      <c r="W796">
        <v>0</v>
      </c>
      <c r="X796">
        <v>3500</v>
      </c>
      <c r="Y796">
        <v>0</v>
      </c>
      <c r="AA796">
        <v>117500</v>
      </c>
      <c r="AB796">
        <v>219</v>
      </c>
      <c r="AC796" t="s">
        <v>211</v>
      </c>
      <c r="AD796" t="s">
        <v>122</v>
      </c>
      <c r="AE796" t="s">
        <v>94</v>
      </c>
      <c r="AF796" s="1">
        <v>44136</v>
      </c>
      <c r="AG796" t="s">
        <v>257</v>
      </c>
      <c r="AH796">
        <v>4004538</v>
      </c>
      <c r="AI796" t="s">
        <v>4547</v>
      </c>
      <c r="AJ796" t="s">
        <v>4548</v>
      </c>
      <c r="AK796">
        <v>100000</v>
      </c>
      <c r="AL796">
        <v>4004538</v>
      </c>
      <c r="AM796" t="s">
        <v>98</v>
      </c>
      <c r="AN796" t="s">
        <v>4545</v>
      </c>
      <c r="AO796" s="1">
        <v>44159</v>
      </c>
      <c r="AP796" s="1">
        <v>44524</v>
      </c>
      <c r="AQ796" t="s">
        <v>4549</v>
      </c>
      <c r="AR796" t="s">
        <v>489</v>
      </c>
      <c r="AS796">
        <v>85201</v>
      </c>
      <c r="AT796" t="s">
        <v>493</v>
      </c>
      <c r="AU796" t="s">
        <v>486</v>
      </c>
      <c r="AV796" t="s">
        <v>85</v>
      </c>
      <c r="AW796">
        <v>726</v>
      </c>
      <c r="AX796">
        <v>678</v>
      </c>
      <c r="AY796">
        <v>30</v>
      </c>
      <c r="AZ796">
        <v>18</v>
      </c>
      <c r="BA796">
        <v>0</v>
      </c>
      <c r="BB796">
        <v>0</v>
      </c>
      <c r="BC796">
        <v>43.347945072000002</v>
      </c>
      <c r="BD796">
        <v>30</v>
      </c>
      <c r="BE796">
        <v>0</v>
      </c>
      <c r="BF796">
        <v>0</v>
      </c>
      <c r="BG796" t="s">
        <v>101</v>
      </c>
      <c r="BH796" t="s">
        <v>116</v>
      </c>
      <c r="BI796">
        <v>1959</v>
      </c>
      <c r="BJ796" t="s">
        <v>103</v>
      </c>
      <c r="BK796">
        <v>1254</v>
      </c>
      <c r="BL796">
        <v>0</v>
      </c>
      <c r="BM796" t="s">
        <v>104</v>
      </c>
      <c r="BN796">
        <v>2015</v>
      </c>
      <c r="BO796">
        <v>2</v>
      </c>
      <c r="BP796" t="s">
        <v>117</v>
      </c>
      <c r="BQ796">
        <v>1</v>
      </c>
      <c r="BS796">
        <v>1</v>
      </c>
      <c r="BT796">
        <v>0</v>
      </c>
      <c r="BV796">
        <v>5</v>
      </c>
      <c r="BX796">
        <v>1000</v>
      </c>
      <c r="CA796">
        <v>200000</v>
      </c>
      <c r="CB796">
        <v>40000</v>
      </c>
      <c r="CC796">
        <v>140000</v>
      </c>
      <c r="CD796">
        <v>60000</v>
      </c>
    </row>
    <row r="797" spans="1:82" x14ac:dyDescent="0.25">
      <c r="A797" t="s">
        <v>82</v>
      </c>
      <c r="B797" t="s">
        <v>206</v>
      </c>
      <c r="C797" t="s">
        <v>207</v>
      </c>
      <c r="D797" s="1">
        <v>44105</v>
      </c>
      <c r="E797" t="s">
        <v>85</v>
      </c>
      <c r="F797" t="s">
        <v>4550</v>
      </c>
      <c r="G797" s="1">
        <v>44121</v>
      </c>
      <c r="H797" s="1">
        <v>44486</v>
      </c>
      <c r="I797" t="s">
        <v>4551</v>
      </c>
      <c r="J797" s="1">
        <v>44134</v>
      </c>
      <c r="K797" s="1">
        <v>44134</v>
      </c>
      <c r="L797" t="s">
        <v>4552</v>
      </c>
      <c r="M797" t="s">
        <v>207</v>
      </c>
      <c r="N797">
        <v>90732</v>
      </c>
      <c r="O797" t="s">
        <v>168</v>
      </c>
      <c r="P797" t="s">
        <v>90</v>
      </c>
      <c r="R797" t="s">
        <v>91</v>
      </c>
      <c r="T797" t="b">
        <v>0</v>
      </c>
      <c r="U797">
        <v>0</v>
      </c>
      <c r="V797">
        <v>0</v>
      </c>
      <c r="W797">
        <v>60</v>
      </c>
      <c r="X797">
        <v>0</v>
      </c>
      <c r="Y797">
        <v>0</v>
      </c>
      <c r="AA797">
        <v>60</v>
      </c>
      <c r="AB797">
        <v>0</v>
      </c>
      <c r="AC797" t="s">
        <v>211</v>
      </c>
      <c r="AD797" t="s">
        <v>151</v>
      </c>
      <c r="AE797" t="s">
        <v>152</v>
      </c>
      <c r="AF797" s="1">
        <v>44105</v>
      </c>
      <c r="AG797" t="s">
        <v>212</v>
      </c>
      <c r="AH797">
        <v>3104416</v>
      </c>
      <c r="AI797" t="s">
        <v>4553</v>
      </c>
      <c r="AJ797" t="s">
        <v>4553</v>
      </c>
      <c r="AK797">
        <v>60</v>
      </c>
      <c r="AL797">
        <v>3104416</v>
      </c>
      <c r="AM797" t="s">
        <v>98</v>
      </c>
      <c r="AN797" t="s">
        <v>4550</v>
      </c>
      <c r="AO797" s="1">
        <v>44121</v>
      </c>
      <c r="AP797" s="1">
        <v>44486</v>
      </c>
      <c r="AQ797" t="s">
        <v>4554</v>
      </c>
      <c r="AR797" t="s">
        <v>4552</v>
      </c>
      <c r="AS797">
        <v>90732</v>
      </c>
      <c r="AT797" t="s">
        <v>216</v>
      </c>
      <c r="AU797" t="s">
        <v>207</v>
      </c>
      <c r="AV797" t="s">
        <v>85</v>
      </c>
      <c r="AW797">
        <v>819</v>
      </c>
      <c r="AX797">
        <v>607</v>
      </c>
      <c r="AY797">
        <v>65</v>
      </c>
      <c r="AZ797">
        <v>147</v>
      </c>
      <c r="BA797">
        <v>32</v>
      </c>
      <c r="BB797">
        <v>52</v>
      </c>
      <c r="BC797">
        <v>100.972602549</v>
      </c>
      <c r="BD797">
        <v>8.0136986149999991</v>
      </c>
      <c r="BE797">
        <v>3.945205472</v>
      </c>
      <c r="BF797">
        <v>6.410958892</v>
      </c>
      <c r="BG797" t="s">
        <v>115</v>
      </c>
      <c r="BH797" t="s">
        <v>116</v>
      </c>
      <c r="BI797">
        <v>1944</v>
      </c>
      <c r="BJ797" t="s">
        <v>103</v>
      </c>
      <c r="BK797">
        <v>1363</v>
      </c>
      <c r="BL797">
        <v>1</v>
      </c>
      <c r="BM797" t="s">
        <v>104</v>
      </c>
      <c r="BN797">
        <v>2015</v>
      </c>
      <c r="BO797">
        <v>1</v>
      </c>
      <c r="BP797" t="s">
        <v>117</v>
      </c>
      <c r="BQ797">
        <v>1</v>
      </c>
      <c r="BS797">
        <v>1</v>
      </c>
      <c r="BT797">
        <v>0</v>
      </c>
      <c r="BV797">
        <v>5</v>
      </c>
      <c r="BX797">
        <v>1000</v>
      </c>
      <c r="CA797">
        <v>350000</v>
      </c>
      <c r="CB797">
        <v>70000</v>
      </c>
      <c r="CC797">
        <v>262500</v>
      </c>
      <c r="CD797">
        <v>105000</v>
      </c>
    </row>
    <row r="798" spans="1:82" x14ac:dyDescent="0.25">
      <c r="A798" t="s">
        <v>82</v>
      </c>
      <c r="B798" t="s">
        <v>206</v>
      </c>
      <c r="C798" t="s">
        <v>207</v>
      </c>
      <c r="D798" s="1">
        <v>44075</v>
      </c>
      <c r="E798" t="s">
        <v>243</v>
      </c>
      <c r="F798" t="s">
        <v>4555</v>
      </c>
      <c r="G798" s="1">
        <v>43953</v>
      </c>
      <c r="H798" s="1">
        <v>44318</v>
      </c>
      <c r="I798" t="s">
        <v>4556</v>
      </c>
      <c r="J798" s="1">
        <v>44075</v>
      </c>
      <c r="K798" s="1">
        <v>44077</v>
      </c>
      <c r="L798" t="s">
        <v>834</v>
      </c>
      <c r="M798" t="s">
        <v>207</v>
      </c>
      <c r="N798">
        <v>91761</v>
      </c>
      <c r="O798" t="s">
        <v>89</v>
      </c>
      <c r="P798" t="s">
        <v>90</v>
      </c>
      <c r="Q798" s="1">
        <v>44125</v>
      </c>
      <c r="R798" t="s">
        <v>91</v>
      </c>
      <c r="T798" t="b">
        <v>0</v>
      </c>
      <c r="U798">
        <v>14334.89</v>
      </c>
      <c r="V798">
        <v>0</v>
      </c>
      <c r="W798">
        <v>565</v>
      </c>
      <c r="X798">
        <v>0</v>
      </c>
      <c r="Y798">
        <v>0</v>
      </c>
      <c r="AA798">
        <v>14899.89</v>
      </c>
      <c r="AB798">
        <v>33</v>
      </c>
      <c r="AC798" t="s">
        <v>206</v>
      </c>
      <c r="AD798" t="s">
        <v>93</v>
      </c>
      <c r="AE798" t="s">
        <v>94</v>
      </c>
      <c r="AF798" s="1">
        <v>43952</v>
      </c>
      <c r="AG798" t="s">
        <v>212</v>
      </c>
      <c r="AH798">
        <v>2585028</v>
      </c>
      <c r="AI798" t="s">
        <v>4557</v>
      </c>
      <c r="AJ798" t="s">
        <v>4558</v>
      </c>
      <c r="AK798">
        <v>14899.89</v>
      </c>
      <c r="AL798">
        <v>2585028</v>
      </c>
      <c r="AM798" t="s">
        <v>98</v>
      </c>
      <c r="AN798" t="s">
        <v>4555</v>
      </c>
      <c r="AO798" s="1">
        <v>43953</v>
      </c>
      <c r="AP798" s="1">
        <v>44318</v>
      </c>
      <c r="AQ798" t="s">
        <v>4559</v>
      </c>
      <c r="AR798" t="s">
        <v>834</v>
      </c>
      <c r="AS798">
        <v>91761</v>
      </c>
      <c r="AT798" t="s">
        <v>380</v>
      </c>
      <c r="AU798" t="s">
        <v>207</v>
      </c>
      <c r="AV798" t="s">
        <v>243</v>
      </c>
      <c r="AW798">
        <v>629</v>
      </c>
      <c r="AX798">
        <v>478</v>
      </c>
      <c r="AY798">
        <v>65</v>
      </c>
      <c r="AZ798">
        <v>86</v>
      </c>
      <c r="BA798">
        <v>32</v>
      </c>
      <c r="BB798">
        <v>23</v>
      </c>
      <c r="BC798">
        <v>367.06027407599998</v>
      </c>
      <c r="BD798">
        <v>37.931506859999999</v>
      </c>
      <c r="BE798">
        <v>18.673972608</v>
      </c>
      <c r="BF798">
        <v>13.421917812</v>
      </c>
      <c r="BG798" t="s">
        <v>101</v>
      </c>
      <c r="BH798" t="s">
        <v>116</v>
      </c>
      <c r="BI798">
        <v>1981</v>
      </c>
      <c r="BJ798" t="s">
        <v>251</v>
      </c>
      <c r="BK798">
        <v>1974</v>
      </c>
      <c r="BL798">
        <v>0</v>
      </c>
      <c r="BM798" t="s">
        <v>128</v>
      </c>
      <c r="BN798">
        <v>2000</v>
      </c>
      <c r="BO798">
        <v>2</v>
      </c>
      <c r="BP798" t="s">
        <v>117</v>
      </c>
      <c r="BQ798">
        <v>1</v>
      </c>
      <c r="BS798">
        <v>1</v>
      </c>
      <c r="BT798">
        <v>0</v>
      </c>
      <c r="BV798">
        <v>20</v>
      </c>
      <c r="BX798">
        <v>1000</v>
      </c>
      <c r="CA798">
        <v>325000</v>
      </c>
      <c r="CB798">
        <v>32500</v>
      </c>
      <c r="CC798">
        <v>3000</v>
      </c>
      <c r="CD798">
        <v>32500</v>
      </c>
    </row>
    <row r="799" spans="1:82" x14ac:dyDescent="0.25">
      <c r="A799" t="s">
        <v>82</v>
      </c>
      <c r="B799" t="s">
        <v>206</v>
      </c>
      <c r="C799" t="s">
        <v>207</v>
      </c>
      <c r="D799" s="1">
        <v>44105</v>
      </c>
      <c r="E799" t="s">
        <v>85</v>
      </c>
      <c r="F799" t="s">
        <v>4560</v>
      </c>
      <c r="G799" s="1">
        <v>43831</v>
      </c>
      <c r="H799" s="1">
        <v>44197</v>
      </c>
      <c r="I799" t="s">
        <v>4561</v>
      </c>
      <c r="J799" s="1">
        <v>44123</v>
      </c>
      <c r="K799" s="1">
        <v>44124</v>
      </c>
      <c r="L799" t="s">
        <v>3270</v>
      </c>
      <c r="M799" t="s">
        <v>207</v>
      </c>
      <c r="N799">
        <v>92064</v>
      </c>
      <c r="O799" t="s">
        <v>89</v>
      </c>
      <c r="P799" t="s">
        <v>90</v>
      </c>
      <c r="Q799" s="1">
        <v>44160</v>
      </c>
      <c r="R799" t="s">
        <v>91</v>
      </c>
      <c r="T799" t="b">
        <v>0</v>
      </c>
      <c r="U799">
        <v>22476.61</v>
      </c>
      <c r="V799">
        <v>3520.71</v>
      </c>
      <c r="W799">
        <v>1465</v>
      </c>
      <c r="X799">
        <v>0</v>
      </c>
      <c r="Y799">
        <v>0</v>
      </c>
      <c r="AA799">
        <v>27462.32</v>
      </c>
      <c r="AB799">
        <v>3</v>
      </c>
      <c r="AC799" t="s">
        <v>206</v>
      </c>
      <c r="AD799" t="s">
        <v>93</v>
      </c>
      <c r="AE799" t="s">
        <v>94</v>
      </c>
      <c r="AF799" s="1">
        <v>43831</v>
      </c>
      <c r="AG799" t="s">
        <v>123</v>
      </c>
      <c r="AH799">
        <v>1579611</v>
      </c>
      <c r="AI799" t="s">
        <v>4562</v>
      </c>
      <c r="AJ799" t="s">
        <v>4563</v>
      </c>
      <c r="AK799">
        <v>27462.32</v>
      </c>
      <c r="AL799">
        <v>1579611</v>
      </c>
      <c r="AM799" t="s">
        <v>98</v>
      </c>
      <c r="AN799" t="s">
        <v>4560</v>
      </c>
      <c r="AO799" s="1">
        <v>43831</v>
      </c>
      <c r="AP799" s="1">
        <v>44197</v>
      </c>
      <c r="AQ799" t="s">
        <v>4564</v>
      </c>
      <c r="AR799" t="s">
        <v>3270</v>
      </c>
      <c r="AS799">
        <v>92064</v>
      </c>
      <c r="AT799" t="s">
        <v>220</v>
      </c>
      <c r="AU799" t="s">
        <v>207</v>
      </c>
      <c r="AV799" t="s">
        <v>85</v>
      </c>
      <c r="AW799">
        <v>810</v>
      </c>
      <c r="AX799">
        <v>649</v>
      </c>
      <c r="AY799">
        <v>65</v>
      </c>
      <c r="AZ799">
        <v>96</v>
      </c>
      <c r="BA799">
        <v>32</v>
      </c>
      <c r="BB799">
        <v>23</v>
      </c>
      <c r="BC799">
        <v>741.39344226000003</v>
      </c>
      <c r="BD799">
        <v>59.494535489999997</v>
      </c>
      <c r="BE799">
        <v>29.289617472</v>
      </c>
      <c r="BF799">
        <v>21.051912558000001</v>
      </c>
      <c r="BG799" t="s">
        <v>367</v>
      </c>
      <c r="BH799" t="s">
        <v>116</v>
      </c>
      <c r="BI799">
        <v>1992</v>
      </c>
      <c r="BJ799" t="s">
        <v>103</v>
      </c>
      <c r="BK799">
        <v>2261</v>
      </c>
      <c r="BL799">
        <v>1</v>
      </c>
      <c r="BM799" t="s">
        <v>104</v>
      </c>
      <c r="BN799">
        <v>1997</v>
      </c>
      <c r="BO799">
        <v>1</v>
      </c>
      <c r="BP799" t="s">
        <v>117</v>
      </c>
      <c r="BQ799">
        <v>1</v>
      </c>
      <c r="BS799">
        <v>1</v>
      </c>
      <c r="BT799">
        <v>0</v>
      </c>
      <c r="BV799">
        <v>23</v>
      </c>
      <c r="BX799">
        <v>2500</v>
      </c>
      <c r="CA799">
        <v>480000</v>
      </c>
      <c r="CB799">
        <v>96000</v>
      </c>
      <c r="CC799">
        <v>360000</v>
      </c>
      <c r="CD799">
        <v>144000</v>
      </c>
    </row>
    <row r="800" spans="1:82" x14ac:dyDescent="0.25">
      <c r="A800" t="s">
        <v>82</v>
      </c>
      <c r="B800" t="s">
        <v>206</v>
      </c>
      <c r="C800" t="s">
        <v>207</v>
      </c>
      <c r="D800" s="1">
        <v>44044</v>
      </c>
      <c r="E800" t="s">
        <v>85</v>
      </c>
      <c r="F800" t="s">
        <v>4565</v>
      </c>
      <c r="G800" s="1">
        <v>43896</v>
      </c>
      <c r="H800" s="1">
        <v>44261</v>
      </c>
      <c r="I800" t="s">
        <v>4566</v>
      </c>
      <c r="J800" s="1">
        <v>44051</v>
      </c>
      <c r="K800" s="1">
        <v>44051</v>
      </c>
      <c r="L800" t="s">
        <v>2630</v>
      </c>
      <c r="M800" t="s">
        <v>207</v>
      </c>
      <c r="N800">
        <v>92081</v>
      </c>
      <c r="O800" t="s">
        <v>89</v>
      </c>
      <c r="P800" t="s">
        <v>132</v>
      </c>
      <c r="Q800" s="1">
        <v>44134</v>
      </c>
      <c r="R800" t="s">
        <v>91</v>
      </c>
      <c r="T800" t="b">
        <v>0</v>
      </c>
      <c r="U800">
        <v>23840.91</v>
      </c>
      <c r="V800">
        <v>0</v>
      </c>
      <c r="W800">
        <v>1015</v>
      </c>
      <c r="X800">
        <v>0</v>
      </c>
      <c r="Y800">
        <v>0</v>
      </c>
      <c r="AA800">
        <v>24855.91</v>
      </c>
      <c r="AB800">
        <v>0</v>
      </c>
      <c r="AC800" t="s">
        <v>206</v>
      </c>
      <c r="AD800" t="s">
        <v>122</v>
      </c>
      <c r="AE800" t="s">
        <v>94</v>
      </c>
      <c r="AF800" s="1">
        <v>43891</v>
      </c>
      <c r="AG800" t="s">
        <v>123</v>
      </c>
      <c r="AH800">
        <v>2132959</v>
      </c>
      <c r="AI800" t="s">
        <v>4567</v>
      </c>
      <c r="AJ800" t="s">
        <v>4568</v>
      </c>
      <c r="AK800">
        <v>24855.91</v>
      </c>
      <c r="AL800">
        <v>2132959</v>
      </c>
      <c r="AM800" t="s">
        <v>98</v>
      </c>
      <c r="AN800" t="s">
        <v>4565</v>
      </c>
      <c r="AO800" s="1">
        <v>43896</v>
      </c>
      <c r="AP800" s="1">
        <v>44261</v>
      </c>
      <c r="AQ800" t="s">
        <v>4569</v>
      </c>
      <c r="AR800" t="s">
        <v>2630</v>
      </c>
      <c r="AS800">
        <v>92081</v>
      </c>
      <c r="AT800" t="s">
        <v>220</v>
      </c>
      <c r="AU800" t="s">
        <v>207</v>
      </c>
      <c r="AV800" t="s">
        <v>85</v>
      </c>
      <c r="AW800">
        <v>1040</v>
      </c>
      <c r="AX800">
        <v>861</v>
      </c>
      <c r="AY800">
        <v>65</v>
      </c>
      <c r="AZ800">
        <v>114</v>
      </c>
      <c r="BA800">
        <v>32</v>
      </c>
      <c r="BB800">
        <v>23</v>
      </c>
      <c r="BC800">
        <v>769.31506807999995</v>
      </c>
      <c r="BD800">
        <v>48.082191754999997</v>
      </c>
      <c r="BE800">
        <v>23.671232864</v>
      </c>
      <c r="BF800">
        <v>17.013698621</v>
      </c>
      <c r="BG800" t="s">
        <v>367</v>
      </c>
      <c r="BH800" t="s">
        <v>116</v>
      </c>
      <c r="BI800">
        <v>1998</v>
      </c>
      <c r="BJ800" t="s">
        <v>103</v>
      </c>
      <c r="BK800">
        <v>1714</v>
      </c>
      <c r="BL800">
        <v>0</v>
      </c>
      <c r="BM800" t="s">
        <v>104</v>
      </c>
      <c r="BN800">
        <v>2000</v>
      </c>
      <c r="BO800">
        <v>2</v>
      </c>
      <c r="BP800" t="s">
        <v>117</v>
      </c>
      <c r="BQ800">
        <v>1</v>
      </c>
      <c r="BS800">
        <v>1</v>
      </c>
      <c r="BT800">
        <v>0</v>
      </c>
      <c r="BV800">
        <v>20</v>
      </c>
      <c r="BX800">
        <v>1000</v>
      </c>
      <c r="CA800">
        <v>380000</v>
      </c>
      <c r="CB800">
        <v>76000</v>
      </c>
      <c r="CC800">
        <v>285000</v>
      </c>
      <c r="CD800">
        <v>114000</v>
      </c>
    </row>
    <row r="801" spans="1:82" x14ac:dyDescent="0.25">
      <c r="A801" t="s">
        <v>82</v>
      </c>
      <c r="B801" t="s">
        <v>206</v>
      </c>
      <c r="C801" t="s">
        <v>207</v>
      </c>
      <c r="D801" s="1">
        <v>44075</v>
      </c>
      <c r="E801" t="s">
        <v>85</v>
      </c>
      <c r="F801" t="s">
        <v>4570</v>
      </c>
      <c r="G801" s="1">
        <v>43969</v>
      </c>
      <c r="H801" s="1">
        <v>44334</v>
      </c>
      <c r="I801" t="s">
        <v>4571</v>
      </c>
      <c r="J801" s="1">
        <v>44096</v>
      </c>
      <c r="K801" s="1">
        <v>44097</v>
      </c>
      <c r="L801" t="s">
        <v>4572</v>
      </c>
      <c r="M801" t="s">
        <v>207</v>
      </c>
      <c r="N801">
        <v>92251</v>
      </c>
      <c r="O801" t="s">
        <v>89</v>
      </c>
      <c r="P801" t="s">
        <v>194</v>
      </c>
      <c r="Q801" s="1">
        <v>44112</v>
      </c>
      <c r="R801" t="s">
        <v>91</v>
      </c>
      <c r="T801" t="b">
        <v>0</v>
      </c>
      <c r="U801">
        <v>8020.33</v>
      </c>
      <c r="V801">
        <v>0</v>
      </c>
      <c r="W801">
        <v>759.82</v>
      </c>
      <c r="X801">
        <v>0</v>
      </c>
      <c r="Y801">
        <v>0</v>
      </c>
      <c r="AA801">
        <v>8780.15</v>
      </c>
      <c r="AB801">
        <v>0</v>
      </c>
      <c r="AC801" t="s">
        <v>206</v>
      </c>
      <c r="AD801" t="s">
        <v>151</v>
      </c>
      <c r="AE801" t="s">
        <v>152</v>
      </c>
      <c r="AF801" s="1">
        <v>43952</v>
      </c>
      <c r="AG801" t="s">
        <v>95</v>
      </c>
      <c r="AH801">
        <v>2136464</v>
      </c>
      <c r="AI801" t="s">
        <v>4573</v>
      </c>
      <c r="AJ801" t="s">
        <v>4573</v>
      </c>
      <c r="AK801">
        <v>8780.15</v>
      </c>
      <c r="AL801">
        <v>2136464</v>
      </c>
      <c r="AM801" t="s">
        <v>98</v>
      </c>
      <c r="AN801" t="s">
        <v>4570</v>
      </c>
      <c r="AO801" s="1">
        <v>43969</v>
      </c>
      <c r="AP801" s="1">
        <v>44334</v>
      </c>
      <c r="AQ801" t="s">
        <v>4574</v>
      </c>
      <c r="AR801" t="s">
        <v>4572</v>
      </c>
      <c r="AS801">
        <v>92251</v>
      </c>
      <c r="AT801" t="s">
        <v>4572</v>
      </c>
      <c r="AU801" t="s">
        <v>207</v>
      </c>
      <c r="AV801" t="s">
        <v>85</v>
      </c>
      <c r="AW801">
        <v>932</v>
      </c>
      <c r="AX801">
        <v>811</v>
      </c>
      <c r="AY801">
        <v>65</v>
      </c>
      <c r="AZ801">
        <v>56</v>
      </c>
      <c r="BA801">
        <v>32</v>
      </c>
      <c r="BB801">
        <v>0</v>
      </c>
      <c r="BC801">
        <v>503.02465716400002</v>
      </c>
      <c r="BD801">
        <v>35.082191754999997</v>
      </c>
      <c r="BE801">
        <v>17.271232864000002</v>
      </c>
      <c r="BF801">
        <v>0</v>
      </c>
      <c r="BG801" t="s">
        <v>101</v>
      </c>
      <c r="BI801">
        <v>2006</v>
      </c>
      <c r="BJ801" t="s">
        <v>103</v>
      </c>
      <c r="BK801">
        <v>2013</v>
      </c>
      <c r="BN801">
        <v>2006</v>
      </c>
      <c r="BO801">
        <v>5</v>
      </c>
      <c r="BP801" t="s">
        <v>117</v>
      </c>
      <c r="BQ801">
        <v>2</v>
      </c>
      <c r="BS801">
        <v>1</v>
      </c>
      <c r="BT801">
        <v>0</v>
      </c>
      <c r="BV801">
        <v>14</v>
      </c>
      <c r="BX801">
        <v>1500</v>
      </c>
      <c r="CA801">
        <v>375000</v>
      </c>
      <c r="CB801">
        <v>75000</v>
      </c>
      <c r="CC801">
        <v>187500</v>
      </c>
      <c r="CD801">
        <v>112500</v>
      </c>
    </row>
    <row r="802" spans="1:82" x14ac:dyDescent="0.25">
      <c r="A802" t="s">
        <v>82</v>
      </c>
      <c r="B802" t="s">
        <v>206</v>
      </c>
      <c r="C802" t="s">
        <v>207</v>
      </c>
      <c r="D802" s="1">
        <v>44044</v>
      </c>
      <c r="E802" t="s">
        <v>147</v>
      </c>
      <c r="F802" t="s">
        <v>4575</v>
      </c>
      <c r="G802" s="1">
        <v>43812</v>
      </c>
      <c r="H802" s="1">
        <v>44178</v>
      </c>
      <c r="I802" t="s">
        <v>4576</v>
      </c>
      <c r="J802" s="1">
        <v>44052</v>
      </c>
      <c r="K802" s="1">
        <v>44053</v>
      </c>
      <c r="L802" t="s">
        <v>1785</v>
      </c>
      <c r="M802" t="s">
        <v>207</v>
      </c>
      <c r="N802">
        <v>92618</v>
      </c>
      <c r="O802" t="s">
        <v>89</v>
      </c>
      <c r="P802" t="s">
        <v>90</v>
      </c>
      <c r="Q802" s="1">
        <v>44102</v>
      </c>
      <c r="R802" t="s">
        <v>91</v>
      </c>
      <c r="T802" t="b">
        <v>0</v>
      </c>
      <c r="U802">
        <v>6019.3</v>
      </c>
      <c r="V802">
        <v>0</v>
      </c>
      <c r="W802">
        <v>200</v>
      </c>
      <c r="X802">
        <v>0</v>
      </c>
      <c r="Y802">
        <v>0</v>
      </c>
      <c r="AA802">
        <v>6219.3</v>
      </c>
      <c r="AB802">
        <v>3</v>
      </c>
      <c r="AC802" t="s">
        <v>206</v>
      </c>
      <c r="AD802" t="s">
        <v>93</v>
      </c>
      <c r="AE802" t="s">
        <v>152</v>
      </c>
      <c r="AF802" s="1">
        <v>43800</v>
      </c>
      <c r="AG802" t="s">
        <v>123</v>
      </c>
      <c r="AH802">
        <v>1215061</v>
      </c>
      <c r="AI802" t="s">
        <v>4577</v>
      </c>
      <c r="AJ802" t="s">
        <v>4578</v>
      </c>
      <c r="AK802">
        <v>6219.3</v>
      </c>
      <c r="AL802">
        <v>1215061</v>
      </c>
      <c r="AM802" t="s">
        <v>98</v>
      </c>
      <c r="AN802" t="s">
        <v>4575</v>
      </c>
      <c r="AO802" s="1">
        <v>43812</v>
      </c>
      <c r="AP802" s="1">
        <v>44178</v>
      </c>
      <c r="AQ802" t="s">
        <v>4579</v>
      </c>
      <c r="AR802" t="s">
        <v>1785</v>
      </c>
      <c r="AS802">
        <v>92618</v>
      </c>
      <c r="AT802" t="s">
        <v>546</v>
      </c>
      <c r="AU802" t="s">
        <v>207</v>
      </c>
      <c r="AV802" t="s">
        <v>147</v>
      </c>
      <c r="AW802">
        <v>402</v>
      </c>
      <c r="AX802">
        <v>332</v>
      </c>
      <c r="AY802">
        <v>35</v>
      </c>
      <c r="AZ802">
        <v>35</v>
      </c>
      <c r="BA802">
        <v>0</v>
      </c>
      <c r="BB802">
        <v>0</v>
      </c>
      <c r="BC802">
        <v>388.81967222999998</v>
      </c>
      <c r="BD802">
        <v>33.852459025000002</v>
      </c>
      <c r="BE802">
        <v>0</v>
      </c>
      <c r="BF802">
        <v>0</v>
      </c>
      <c r="BI802">
        <v>2010</v>
      </c>
      <c r="BJ802" t="s">
        <v>103</v>
      </c>
      <c r="BO802">
        <v>2</v>
      </c>
      <c r="BX802">
        <v>1000</v>
      </c>
      <c r="CA802">
        <v>46000</v>
      </c>
      <c r="CC802">
        <v>58000</v>
      </c>
      <c r="CD802">
        <v>29000</v>
      </c>
    </row>
    <row r="803" spans="1:82" x14ac:dyDescent="0.25">
      <c r="A803" t="s">
        <v>82</v>
      </c>
      <c r="B803" t="s">
        <v>206</v>
      </c>
      <c r="C803" t="s">
        <v>207</v>
      </c>
      <c r="D803" s="1">
        <v>44105</v>
      </c>
      <c r="E803" t="s">
        <v>85</v>
      </c>
      <c r="F803" t="s">
        <v>4580</v>
      </c>
      <c r="G803" s="1">
        <v>44027</v>
      </c>
      <c r="H803" s="1">
        <v>44392</v>
      </c>
      <c r="I803" t="s">
        <v>4581</v>
      </c>
      <c r="J803" s="1">
        <v>44119</v>
      </c>
      <c r="K803" s="1">
        <v>44121</v>
      </c>
      <c r="L803" t="s">
        <v>3281</v>
      </c>
      <c r="M803" t="s">
        <v>207</v>
      </c>
      <c r="N803">
        <v>92672</v>
      </c>
      <c r="O803" t="s">
        <v>89</v>
      </c>
      <c r="P803" t="s">
        <v>110</v>
      </c>
      <c r="Q803" s="1">
        <v>44147</v>
      </c>
      <c r="R803" t="s">
        <v>91</v>
      </c>
      <c r="T803" t="b">
        <v>0</v>
      </c>
      <c r="U803">
        <v>17080</v>
      </c>
      <c r="V803">
        <v>1000</v>
      </c>
      <c r="W803">
        <v>200</v>
      </c>
      <c r="X803">
        <v>0</v>
      </c>
      <c r="Y803">
        <v>0</v>
      </c>
      <c r="AA803">
        <v>18280</v>
      </c>
      <c r="AB803">
        <v>599</v>
      </c>
      <c r="AC803" t="s">
        <v>206</v>
      </c>
      <c r="AD803" t="s">
        <v>93</v>
      </c>
      <c r="AE803" t="s">
        <v>152</v>
      </c>
      <c r="AF803" s="1">
        <v>44013</v>
      </c>
      <c r="AG803" t="s">
        <v>257</v>
      </c>
      <c r="AH803">
        <v>2606764</v>
      </c>
      <c r="AI803" t="s">
        <v>4582</v>
      </c>
      <c r="AJ803" t="s">
        <v>4583</v>
      </c>
      <c r="AK803">
        <v>18280</v>
      </c>
      <c r="AL803">
        <v>2606764</v>
      </c>
      <c r="AM803" t="s">
        <v>98</v>
      </c>
      <c r="AN803" t="s">
        <v>4580</v>
      </c>
      <c r="AO803" s="1">
        <v>44027</v>
      </c>
      <c r="AP803" s="1">
        <v>44392</v>
      </c>
      <c r="AQ803" t="s">
        <v>4584</v>
      </c>
      <c r="AR803" t="s">
        <v>3281</v>
      </c>
      <c r="AS803">
        <v>92672</v>
      </c>
      <c r="AT803" t="s">
        <v>546</v>
      </c>
      <c r="AU803" t="s">
        <v>207</v>
      </c>
      <c r="AV803" t="s">
        <v>85</v>
      </c>
      <c r="AW803">
        <v>876</v>
      </c>
      <c r="AX803">
        <v>686</v>
      </c>
      <c r="AY803">
        <v>65</v>
      </c>
      <c r="AZ803">
        <v>125</v>
      </c>
      <c r="BA803">
        <v>32</v>
      </c>
      <c r="BB803">
        <v>52</v>
      </c>
      <c r="BC803">
        <v>333.60000016800001</v>
      </c>
      <c r="BD803">
        <v>24.753424670000001</v>
      </c>
      <c r="BE803">
        <v>12.186301375999999</v>
      </c>
      <c r="BF803">
        <v>19.802739735999999</v>
      </c>
      <c r="BG803" t="s">
        <v>115</v>
      </c>
      <c r="BH803" t="s">
        <v>102</v>
      </c>
      <c r="BI803">
        <v>1963</v>
      </c>
      <c r="BJ803" t="s">
        <v>103</v>
      </c>
      <c r="BK803">
        <v>1586</v>
      </c>
      <c r="BL803">
        <v>1</v>
      </c>
      <c r="BM803" t="s">
        <v>104</v>
      </c>
      <c r="BN803">
        <v>1998</v>
      </c>
      <c r="BO803">
        <v>3</v>
      </c>
      <c r="BP803" t="s">
        <v>117</v>
      </c>
      <c r="BQ803">
        <v>1</v>
      </c>
      <c r="BS803">
        <v>1</v>
      </c>
      <c r="BT803">
        <v>0</v>
      </c>
      <c r="BV803">
        <v>22</v>
      </c>
      <c r="BX803">
        <v>1000</v>
      </c>
      <c r="CA803">
        <v>340000</v>
      </c>
      <c r="CB803">
        <v>68000</v>
      </c>
      <c r="CC803">
        <v>255000</v>
      </c>
      <c r="CD803">
        <v>102000</v>
      </c>
    </row>
    <row r="804" spans="1:82" x14ac:dyDescent="0.25">
      <c r="A804" t="s">
        <v>82</v>
      </c>
      <c r="B804" t="s">
        <v>206</v>
      </c>
      <c r="C804" t="s">
        <v>207</v>
      </c>
      <c r="D804" s="1">
        <v>44105</v>
      </c>
      <c r="E804" t="s">
        <v>85</v>
      </c>
      <c r="F804" t="s">
        <v>4585</v>
      </c>
      <c r="G804" s="1">
        <v>43868</v>
      </c>
      <c r="H804" s="1">
        <v>44234</v>
      </c>
      <c r="I804" t="s">
        <v>4586</v>
      </c>
      <c r="J804" s="1">
        <v>44118</v>
      </c>
      <c r="K804" s="1">
        <v>44120</v>
      </c>
      <c r="L804" t="s">
        <v>3534</v>
      </c>
      <c r="M804" t="s">
        <v>207</v>
      </c>
      <c r="N804">
        <v>95363</v>
      </c>
      <c r="O804" t="s">
        <v>168</v>
      </c>
      <c r="P804" t="s">
        <v>132</v>
      </c>
      <c r="R804" t="s">
        <v>91</v>
      </c>
      <c r="T804" t="b">
        <v>0</v>
      </c>
      <c r="U804">
        <v>0</v>
      </c>
      <c r="V804">
        <v>2500</v>
      </c>
      <c r="W804">
        <v>895</v>
      </c>
      <c r="X804">
        <v>0</v>
      </c>
      <c r="Y804">
        <v>0</v>
      </c>
      <c r="AA804">
        <v>3395</v>
      </c>
      <c r="AB804">
        <v>837</v>
      </c>
      <c r="AC804" t="s">
        <v>206</v>
      </c>
      <c r="AD804" t="s">
        <v>93</v>
      </c>
      <c r="AE804" t="s">
        <v>94</v>
      </c>
      <c r="AF804" s="1">
        <v>43862</v>
      </c>
      <c r="AG804" t="s">
        <v>123</v>
      </c>
      <c r="AH804">
        <v>1850493</v>
      </c>
      <c r="AI804" t="s">
        <v>4587</v>
      </c>
      <c r="AJ804" t="s">
        <v>4588</v>
      </c>
      <c r="AK804">
        <v>3395</v>
      </c>
      <c r="AL804">
        <v>1850493</v>
      </c>
      <c r="AM804" t="s">
        <v>98</v>
      </c>
      <c r="AN804" t="s">
        <v>4585</v>
      </c>
      <c r="AO804" s="1">
        <v>43868</v>
      </c>
      <c r="AP804" s="1">
        <v>44234</v>
      </c>
      <c r="AQ804" t="s">
        <v>4589</v>
      </c>
      <c r="AR804" t="s">
        <v>3534</v>
      </c>
      <c r="AS804">
        <v>95363</v>
      </c>
      <c r="AT804" t="s">
        <v>883</v>
      </c>
      <c r="AU804" t="s">
        <v>207</v>
      </c>
      <c r="AV804" t="s">
        <v>85</v>
      </c>
      <c r="AW804">
        <v>616</v>
      </c>
      <c r="AX804">
        <v>485</v>
      </c>
      <c r="AY804">
        <v>65</v>
      </c>
      <c r="AZ804">
        <v>66</v>
      </c>
      <c r="BA804">
        <v>0</v>
      </c>
      <c r="BB804">
        <v>23</v>
      </c>
      <c r="BC804">
        <v>501.55191239999999</v>
      </c>
      <c r="BD804">
        <v>52.923497249999997</v>
      </c>
      <c r="BE804">
        <v>0</v>
      </c>
      <c r="BF804">
        <v>18.72677595</v>
      </c>
      <c r="BG804" t="s">
        <v>101</v>
      </c>
      <c r="BH804" t="s">
        <v>116</v>
      </c>
      <c r="BI804">
        <v>1982</v>
      </c>
      <c r="BJ804" t="s">
        <v>103</v>
      </c>
      <c r="BK804">
        <v>1438</v>
      </c>
      <c r="BL804">
        <v>0</v>
      </c>
      <c r="BM804" t="s">
        <v>104</v>
      </c>
      <c r="BN804">
        <v>2017</v>
      </c>
      <c r="BO804">
        <v>2</v>
      </c>
      <c r="BP804" t="s">
        <v>117</v>
      </c>
      <c r="BQ804">
        <v>1</v>
      </c>
      <c r="BS804">
        <v>1</v>
      </c>
      <c r="BT804">
        <v>0</v>
      </c>
      <c r="BV804">
        <v>3</v>
      </c>
      <c r="BX804">
        <v>2500</v>
      </c>
      <c r="CA804">
        <v>330000</v>
      </c>
      <c r="CB804">
        <v>66000</v>
      </c>
      <c r="CC804">
        <v>247500</v>
      </c>
      <c r="CD804">
        <v>99000</v>
      </c>
    </row>
    <row r="805" spans="1:82" x14ac:dyDescent="0.25">
      <c r="A805" t="s">
        <v>82</v>
      </c>
      <c r="B805" t="s">
        <v>206</v>
      </c>
      <c r="C805" t="s">
        <v>207</v>
      </c>
      <c r="D805" s="1">
        <v>44044</v>
      </c>
      <c r="E805" t="s">
        <v>85</v>
      </c>
      <c r="F805" t="s">
        <v>4590</v>
      </c>
      <c r="G805" s="1">
        <v>43842</v>
      </c>
      <c r="H805" s="1">
        <v>44208</v>
      </c>
      <c r="I805" t="s">
        <v>4591</v>
      </c>
      <c r="J805" s="1">
        <v>44050</v>
      </c>
      <c r="K805" s="1">
        <v>44165</v>
      </c>
      <c r="L805" t="s">
        <v>4592</v>
      </c>
      <c r="M805" t="s">
        <v>207</v>
      </c>
      <c r="N805">
        <v>95747</v>
      </c>
      <c r="O805" t="s">
        <v>168</v>
      </c>
      <c r="P805" t="s">
        <v>194</v>
      </c>
      <c r="R805" t="s">
        <v>91</v>
      </c>
      <c r="T805" t="b">
        <v>0</v>
      </c>
      <c r="U805">
        <v>0</v>
      </c>
      <c r="V805">
        <v>2500</v>
      </c>
      <c r="W805">
        <v>75</v>
      </c>
      <c r="X805">
        <v>0</v>
      </c>
      <c r="Y805">
        <v>0</v>
      </c>
      <c r="AA805">
        <v>2575</v>
      </c>
      <c r="AB805">
        <v>0</v>
      </c>
      <c r="AC805" t="s">
        <v>206</v>
      </c>
      <c r="AD805" t="s">
        <v>151</v>
      </c>
      <c r="AE805" t="s">
        <v>152</v>
      </c>
      <c r="AF805" s="1">
        <v>43831</v>
      </c>
      <c r="AG805" t="s">
        <v>123</v>
      </c>
      <c r="AH805">
        <v>1337580</v>
      </c>
      <c r="AI805" t="s">
        <v>4593</v>
      </c>
      <c r="AJ805" t="s">
        <v>4594</v>
      </c>
      <c r="AK805">
        <v>2575</v>
      </c>
      <c r="AL805">
        <v>1337580</v>
      </c>
      <c r="AM805" t="s">
        <v>98</v>
      </c>
      <c r="AN805" t="s">
        <v>4590</v>
      </c>
      <c r="AO805" s="1">
        <v>43842</v>
      </c>
      <c r="AP805" s="1">
        <v>44208</v>
      </c>
      <c r="AQ805" t="s">
        <v>4595</v>
      </c>
      <c r="AR805" t="s">
        <v>4592</v>
      </c>
      <c r="AS805">
        <v>95747</v>
      </c>
      <c r="AT805" t="s">
        <v>408</v>
      </c>
      <c r="AU805" t="s">
        <v>207</v>
      </c>
      <c r="AV805" t="s">
        <v>85</v>
      </c>
      <c r="AW805">
        <v>920</v>
      </c>
      <c r="AX805">
        <v>776</v>
      </c>
      <c r="AY805">
        <v>65</v>
      </c>
      <c r="AZ805">
        <v>79</v>
      </c>
      <c r="BA805">
        <v>32</v>
      </c>
      <c r="BB805">
        <v>23</v>
      </c>
      <c r="BC805">
        <v>814.42622984000002</v>
      </c>
      <c r="BD805">
        <v>57.540983629999999</v>
      </c>
      <c r="BE805">
        <v>28.327868863999999</v>
      </c>
      <c r="BF805">
        <v>20.360655745999999</v>
      </c>
      <c r="BG805" t="s">
        <v>115</v>
      </c>
      <c r="BH805" t="s">
        <v>217</v>
      </c>
      <c r="BI805">
        <v>2004</v>
      </c>
      <c r="BJ805" t="s">
        <v>103</v>
      </c>
      <c r="BK805">
        <v>3862</v>
      </c>
      <c r="BM805" t="s">
        <v>179</v>
      </c>
      <c r="BN805">
        <v>2004</v>
      </c>
      <c r="BO805">
        <v>2</v>
      </c>
      <c r="BP805" t="s">
        <v>117</v>
      </c>
      <c r="BQ805">
        <v>2</v>
      </c>
      <c r="BS805">
        <v>1</v>
      </c>
      <c r="BT805">
        <v>0</v>
      </c>
      <c r="BV805">
        <v>16</v>
      </c>
      <c r="BX805">
        <v>2500</v>
      </c>
      <c r="CA805">
        <v>615000</v>
      </c>
      <c r="CB805">
        <v>123000</v>
      </c>
      <c r="CC805">
        <v>461250</v>
      </c>
      <c r="CD805">
        <v>184500</v>
      </c>
    </row>
    <row r="806" spans="1:82" x14ac:dyDescent="0.25">
      <c r="A806" t="s">
        <v>82</v>
      </c>
      <c r="B806" t="s">
        <v>83</v>
      </c>
      <c r="C806" t="s">
        <v>4596</v>
      </c>
      <c r="D806" s="1">
        <v>44136</v>
      </c>
      <c r="E806" t="s">
        <v>147</v>
      </c>
      <c r="F806" t="s">
        <v>4597</v>
      </c>
      <c r="G806" s="1">
        <v>44133</v>
      </c>
      <c r="H806" s="1">
        <v>44498</v>
      </c>
      <c r="I806" t="s">
        <v>4598</v>
      </c>
      <c r="J806" s="1">
        <v>44141</v>
      </c>
      <c r="K806" s="1">
        <v>44141</v>
      </c>
      <c r="L806" t="s">
        <v>4599</v>
      </c>
      <c r="M806" t="s">
        <v>4596</v>
      </c>
      <c r="N806">
        <v>19802</v>
      </c>
      <c r="O806" t="s">
        <v>89</v>
      </c>
      <c r="P806" t="s">
        <v>90</v>
      </c>
      <c r="Q806" s="1">
        <v>44160</v>
      </c>
      <c r="R806" t="s">
        <v>91</v>
      </c>
      <c r="T806" t="b">
        <v>0</v>
      </c>
      <c r="U806">
        <v>0</v>
      </c>
      <c r="V806">
        <v>0</v>
      </c>
      <c r="W806">
        <v>0</v>
      </c>
      <c r="X806">
        <v>0</v>
      </c>
      <c r="Y806">
        <v>0</v>
      </c>
      <c r="AA806">
        <v>0</v>
      </c>
      <c r="AB806">
        <v>0</v>
      </c>
      <c r="AC806" t="s">
        <v>92</v>
      </c>
      <c r="AD806" t="s">
        <v>151</v>
      </c>
      <c r="AE806" t="s">
        <v>94</v>
      </c>
      <c r="AF806" s="1">
        <v>44105</v>
      </c>
      <c r="AG806" t="s">
        <v>95</v>
      </c>
      <c r="AH806">
        <v>3755014</v>
      </c>
      <c r="AI806" t="s">
        <v>4600</v>
      </c>
      <c r="AJ806" t="s">
        <v>4601</v>
      </c>
      <c r="AK806">
        <v>0</v>
      </c>
      <c r="AL806">
        <v>3755014</v>
      </c>
      <c r="AM806" t="s">
        <v>98</v>
      </c>
      <c r="AN806" t="s">
        <v>4597</v>
      </c>
      <c r="AO806" s="1">
        <v>44133</v>
      </c>
      <c r="AP806" s="1">
        <v>44498</v>
      </c>
      <c r="AQ806" t="s">
        <v>4602</v>
      </c>
      <c r="AR806" t="s">
        <v>4599</v>
      </c>
      <c r="AS806">
        <v>19802</v>
      </c>
      <c r="AT806" t="s">
        <v>4603</v>
      </c>
      <c r="AU806" t="s">
        <v>4596</v>
      </c>
      <c r="AV806" t="s">
        <v>147</v>
      </c>
      <c r="AW806">
        <v>364</v>
      </c>
      <c r="AX806">
        <v>286</v>
      </c>
      <c r="AY806">
        <v>0</v>
      </c>
      <c r="AZ806">
        <v>78</v>
      </c>
      <c r="BA806">
        <v>32</v>
      </c>
      <c r="BB806">
        <v>0</v>
      </c>
      <c r="BC806">
        <v>32.909589076000003</v>
      </c>
      <c r="BD806">
        <v>0</v>
      </c>
      <c r="BE806">
        <v>2.893150688</v>
      </c>
      <c r="BF806">
        <v>0</v>
      </c>
      <c r="BI806">
        <v>1989</v>
      </c>
      <c r="BJ806" t="s">
        <v>103</v>
      </c>
      <c r="BO806">
        <v>5</v>
      </c>
      <c r="BP806" t="s">
        <v>276</v>
      </c>
      <c r="BU806" t="s">
        <v>106</v>
      </c>
      <c r="BX806">
        <v>1000</v>
      </c>
      <c r="CA806">
        <v>75000</v>
      </c>
      <c r="CC806">
        <v>50000</v>
      </c>
      <c r="CD806">
        <v>25000</v>
      </c>
    </row>
    <row r="807" spans="1:82" ht="360" x14ac:dyDescent="0.25">
      <c r="A807" t="s">
        <v>82</v>
      </c>
      <c r="B807" t="s">
        <v>83</v>
      </c>
      <c r="C807" t="s">
        <v>1151</v>
      </c>
      <c r="D807" s="1">
        <v>44044</v>
      </c>
      <c r="E807" t="s">
        <v>85</v>
      </c>
      <c r="F807" t="s">
        <v>4604</v>
      </c>
      <c r="G807" s="1">
        <v>43760</v>
      </c>
      <c r="H807" s="1">
        <v>44126</v>
      </c>
      <c r="I807" t="s">
        <v>4605</v>
      </c>
      <c r="J807" s="1">
        <v>44065</v>
      </c>
      <c r="K807" s="1">
        <v>44068</v>
      </c>
      <c r="L807" t="s">
        <v>4606</v>
      </c>
      <c r="M807" t="s">
        <v>1151</v>
      </c>
      <c r="N807">
        <v>29169</v>
      </c>
      <c r="O807" t="s">
        <v>89</v>
      </c>
      <c r="P807" t="s">
        <v>194</v>
      </c>
      <c r="Q807" s="1">
        <v>44095</v>
      </c>
      <c r="R807" t="s">
        <v>91</v>
      </c>
      <c r="T807" t="b">
        <v>0</v>
      </c>
      <c r="U807">
        <v>10654.3</v>
      </c>
      <c r="V807">
        <v>0</v>
      </c>
      <c r="W807">
        <v>657.5</v>
      </c>
      <c r="X807">
        <v>0</v>
      </c>
      <c r="Y807">
        <v>0</v>
      </c>
      <c r="AA807">
        <v>11311.8</v>
      </c>
      <c r="AB807">
        <v>0</v>
      </c>
      <c r="AC807" t="s">
        <v>92</v>
      </c>
      <c r="AD807" t="s">
        <v>122</v>
      </c>
      <c r="AE807" t="s">
        <v>94</v>
      </c>
      <c r="AF807" s="1">
        <v>43739</v>
      </c>
      <c r="AG807" t="s">
        <v>123</v>
      </c>
      <c r="AH807">
        <v>1272825</v>
      </c>
      <c r="AI807" s="2" t="s">
        <v>4607</v>
      </c>
      <c r="AJ807" s="2" t="s">
        <v>4608</v>
      </c>
      <c r="AK807">
        <v>11311.8</v>
      </c>
      <c r="AL807">
        <v>1272825</v>
      </c>
      <c r="AM807" t="s">
        <v>164</v>
      </c>
      <c r="AN807" t="s">
        <v>4604</v>
      </c>
      <c r="AO807" s="1">
        <v>43760</v>
      </c>
      <c r="AP807" s="1">
        <v>44126</v>
      </c>
      <c r="AQ807" t="s">
        <v>4609</v>
      </c>
      <c r="AR807" t="s">
        <v>4606</v>
      </c>
      <c r="AS807">
        <v>29169</v>
      </c>
      <c r="AT807" t="s">
        <v>4435</v>
      </c>
      <c r="AU807" t="s">
        <v>1151</v>
      </c>
      <c r="AV807" t="s">
        <v>85</v>
      </c>
      <c r="AW807">
        <v>1075</v>
      </c>
      <c r="AX807">
        <v>984</v>
      </c>
      <c r="AY807">
        <v>0</v>
      </c>
      <c r="AZ807">
        <v>91</v>
      </c>
      <c r="BA807">
        <v>32</v>
      </c>
      <c r="BB807">
        <v>23</v>
      </c>
      <c r="BC807">
        <v>1075</v>
      </c>
      <c r="BD807">
        <v>0</v>
      </c>
      <c r="BE807">
        <v>32</v>
      </c>
      <c r="BF807">
        <v>23</v>
      </c>
      <c r="BG807" t="s">
        <v>101</v>
      </c>
      <c r="BH807" t="s">
        <v>116</v>
      </c>
      <c r="BI807">
        <v>1980</v>
      </c>
      <c r="BJ807" t="s">
        <v>103</v>
      </c>
      <c r="BK807">
        <v>3220</v>
      </c>
      <c r="BL807">
        <v>0</v>
      </c>
      <c r="BM807" t="s">
        <v>104</v>
      </c>
      <c r="BN807">
        <v>2007</v>
      </c>
      <c r="BO807">
        <v>3</v>
      </c>
      <c r="BP807" t="s">
        <v>117</v>
      </c>
      <c r="BQ807">
        <v>2.5</v>
      </c>
      <c r="BR807" t="b">
        <v>0</v>
      </c>
      <c r="BS807">
        <v>1</v>
      </c>
      <c r="BT807">
        <v>0</v>
      </c>
      <c r="BU807" t="s">
        <v>106</v>
      </c>
      <c r="BV807">
        <v>12</v>
      </c>
      <c r="BW807" t="b">
        <v>0</v>
      </c>
      <c r="BX807">
        <v>1000</v>
      </c>
      <c r="BY807">
        <v>1</v>
      </c>
      <c r="BZ807">
        <v>1</v>
      </c>
      <c r="CA807">
        <v>345000</v>
      </c>
      <c r="CB807">
        <v>34500</v>
      </c>
      <c r="CC807">
        <v>241500</v>
      </c>
      <c r="CD807">
        <v>103500</v>
      </c>
    </row>
    <row r="808" spans="1:82" x14ac:dyDescent="0.25">
      <c r="A808" t="s">
        <v>82</v>
      </c>
      <c r="B808" t="s">
        <v>83</v>
      </c>
      <c r="C808" t="s">
        <v>284</v>
      </c>
      <c r="D808" s="1">
        <v>44075</v>
      </c>
      <c r="E808" t="s">
        <v>85</v>
      </c>
      <c r="F808" t="s">
        <v>4610</v>
      </c>
      <c r="G808" s="1">
        <v>43994</v>
      </c>
      <c r="H808" s="1">
        <v>44359</v>
      </c>
      <c r="I808" t="s">
        <v>4611</v>
      </c>
      <c r="J808" s="1">
        <v>44088</v>
      </c>
      <c r="K808" s="1">
        <v>44095</v>
      </c>
      <c r="L808" t="s">
        <v>4612</v>
      </c>
      <c r="M808" t="s">
        <v>284</v>
      </c>
      <c r="N808">
        <v>36474</v>
      </c>
      <c r="O808" t="s">
        <v>89</v>
      </c>
      <c r="P808" t="s">
        <v>90</v>
      </c>
      <c r="Q808" s="1">
        <v>44132</v>
      </c>
      <c r="R808" t="s">
        <v>91</v>
      </c>
      <c r="T808" t="b">
        <v>0</v>
      </c>
      <c r="U808">
        <v>8278.7000000000007</v>
      </c>
      <c r="V808">
        <v>0</v>
      </c>
      <c r="W808">
        <v>1112.75</v>
      </c>
      <c r="X808">
        <v>0</v>
      </c>
      <c r="Y808">
        <v>0</v>
      </c>
      <c r="AA808">
        <v>9391.4500000000007</v>
      </c>
      <c r="AB808">
        <v>18</v>
      </c>
      <c r="AC808" t="s">
        <v>92</v>
      </c>
      <c r="AD808" t="s">
        <v>93</v>
      </c>
      <c r="AE808" t="s">
        <v>152</v>
      </c>
      <c r="AF808" s="1">
        <v>43983</v>
      </c>
      <c r="AG808" t="s">
        <v>123</v>
      </c>
      <c r="AH808">
        <v>1758783</v>
      </c>
      <c r="AI808" t="s">
        <v>4483</v>
      </c>
      <c r="AJ808" t="s">
        <v>4613</v>
      </c>
      <c r="AK808">
        <v>9391.4500000000007</v>
      </c>
      <c r="AL808">
        <v>1758783</v>
      </c>
      <c r="AM808" t="s">
        <v>98</v>
      </c>
      <c r="AN808" t="s">
        <v>4610</v>
      </c>
      <c r="AO808" s="1">
        <v>43994</v>
      </c>
      <c r="AP808" s="1">
        <v>44359</v>
      </c>
      <c r="AQ808" t="s">
        <v>4614</v>
      </c>
      <c r="AR808" t="s">
        <v>4612</v>
      </c>
      <c r="AS808">
        <v>36474</v>
      </c>
      <c r="AT808" t="s">
        <v>4615</v>
      </c>
      <c r="AU808" t="s">
        <v>284</v>
      </c>
      <c r="AV808" t="s">
        <v>85</v>
      </c>
      <c r="AW808">
        <v>858</v>
      </c>
      <c r="AX808">
        <v>826</v>
      </c>
      <c r="AY808">
        <v>0</v>
      </c>
      <c r="AZ808">
        <v>32</v>
      </c>
      <c r="BA808">
        <v>32</v>
      </c>
      <c r="BB808">
        <v>0</v>
      </c>
      <c r="BC808">
        <v>404.31780846599997</v>
      </c>
      <c r="BD808">
        <v>0</v>
      </c>
      <c r="BE808">
        <v>15.079452064</v>
      </c>
      <c r="BF808">
        <v>0</v>
      </c>
      <c r="BG808" t="s">
        <v>582</v>
      </c>
      <c r="BH808" t="s">
        <v>102</v>
      </c>
      <c r="BI808">
        <v>1995</v>
      </c>
      <c r="BJ808" t="s">
        <v>103</v>
      </c>
      <c r="BK808">
        <v>1530</v>
      </c>
      <c r="BL808">
        <v>1</v>
      </c>
      <c r="BM808" t="s">
        <v>104</v>
      </c>
      <c r="BN808">
        <v>1995</v>
      </c>
      <c r="BO808">
        <v>5</v>
      </c>
      <c r="BP808" t="s">
        <v>117</v>
      </c>
      <c r="BQ808">
        <v>2.5</v>
      </c>
      <c r="BR808" t="b">
        <v>0</v>
      </c>
      <c r="BS808">
        <v>1</v>
      </c>
      <c r="BT808">
        <v>0</v>
      </c>
      <c r="BU808" t="s">
        <v>106</v>
      </c>
      <c r="BV808">
        <v>25</v>
      </c>
      <c r="BW808" t="b">
        <v>0</v>
      </c>
      <c r="BX808">
        <v>1000</v>
      </c>
      <c r="BY808">
        <v>3</v>
      </c>
      <c r="BZ808">
        <v>5000</v>
      </c>
      <c r="CA808">
        <v>210000</v>
      </c>
      <c r="CB808">
        <v>42000</v>
      </c>
      <c r="CC808">
        <v>147000</v>
      </c>
      <c r="CD808">
        <v>63000</v>
      </c>
    </row>
    <row r="809" spans="1:82" x14ac:dyDescent="0.25">
      <c r="A809" t="s">
        <v>82</v>
      </c>
      <c r="B809" t="s">
        <v>83</v>
      </c>
      <c r="C809" t="s">
        <v>137</v>
      </c>
      <c r="D809" s="1">
        <v>44013</v>
      </c>
      <c r="E809" t="s">
        <v>147</v>
      </c>
      <c r="F809" t="s">
        <v>4616</v>
      </c>
      <c r="G809" s="1">
        <v>44002</v>
      </c>
      <c r="H809" s="1">
        <v>44367</v>
      </c>
      <c r="I809" t="s">
        <v>4617</v>
      </c>
      <c r="J809" s="1">
        <v>44022</v>
      </c>
      <c r="K809" s="1">
        <v>44028</v>
      </c>
      <c r="L809" t="s">
        <v>4618</v>
      </c>
      <c r="M809" t="s">
        <v>137</v>
      </c>
      <c r="N809">
        <v>60061</v>
      </c>
      <c r="O809" t="s">
        <v>89</v>
      </c>
      <c r="P809" t="s">
        <v>90</v>
      </c>
      <c r="Q809" s="1">
        <v>44046</v>
      </c>
      <c r="R809" t="s">
        <v>91</v>
      </c>
      <c r="T809" t="b">
        <v>0</v>
      </c>
      <c r="U809">
        <v>1517.31</v>
      </c>
      <c r="V809">
        <v>0</v>
      </c>
      <c r="W809">
        <v>395</v>
      </c>
      <c r="X809">
        <v>0</v>
      </c>
      <c r="Y809">
        <v>0</v>
      </c>
      <c r="AA809">
        <v>1912.31</v>
      </c>
      <c r="AB809">
        <v>0</v>
      </c>
      <c r="AC809" t="s">
        <v>92</v>
      </c>
      <c r="AD809" t="s">
        <v>122</v>
      </c>
      <c r="AE809" t="s">
        <v>94</v>
      </c>
      <c r="AF809" s="1">
        <v>43983</v>
      </c>
      <c r="AG809" t="s">
        <v>212</v>
      </c>
      <c r="AH809">
        <v>2729706</v>
      </c>
      <c r="AI809" t="s">
        <v>4619</v>
      </c>
      <c r="AJ809" t="s">
        <v>4620</v>
      </c>
      <c r="AK809">
        <v>1912.31</v>
      </c>
      <c r="AL809">
        <v>2729706</v>
      </c>
      <c r="AM809" t="s">
        <v>98</v>
      </c>
      <c r="AN809" t="s">
        <v>4616</v>
      </c>
      <c r="AO809" s="1">
        <v>44002</v>
      </c>
      <c r="AP809" s="1">
        <v>44367</v>
      </c>
      <c r="AQ809" t="s">
        <v>4621</v>
      </c>
      <c r="AR809" t="s">
        <v>4618</v>
      </c>
      <c r="AS809">
        <v>60061</v>
      </c>
      <c r="AT809" t="s">
        <v>2112</v>
      </c>
      <c r="AU809" t="s">
        <v>137</v>
      </c>
      <c r="AV809" t="s">
        <v>147</v>
      </c>
      <c r="AW809">
        <v>336</v>
      </c>
      <c r="AX809">
        <v>263</v>
      </c>
      <c r="AY809">
        <v>0</v>
      </c>
      <c r="AZ809">
        <v>73</v>
      </c>
      <c r="BA809">
        <v>0</v>
      </c>
      <c r="BB809">
        <v>0</v>
      </c>
      <c r="BC809">
        <v>150.96986284799999</v>
      </c>
      <c r="BD809">
        <v>0</v>
      </c>
      <c r="BE809">
        <v>0</v>
      </c>
      <c r="BF809">
        <v>0</v>
      </c>
      <c r="BI809">
        <v>1991</v>
      </c>
      <c r="BJ809" t="s">
        <v>103</v>
      </c>
      <c r="BK809">
        <v>1603</v>
      </c>
      <c r="BO809">
        <v>2</v>
      </c>
      <c r="BU809" t="s">
        <v>106</v>
      </c>
      <c r="BX809">
        <v>1000</v>
      </c>
      <c r="CA809">
        <v>40000</v>
      </c>
      <c r="CC809">
        <v>25000</v>
      </c>
      <c r="CD809">
        <v>25000</v>
      </c>
    </row>
    <row r="810" spans="1:82" x14ac:dyDescent="0.25">
      <c r="A810" t="s">
        <v>82</v>
      </c>
      <c r="B810" t="s">
        <v>83</v>
      </c>
      <c r="C810" t="s">
        <v>307</v>
      </c>
      <c r="D810" s="1">
        <v>44105</v>
      </c>
      <c r="E810" t="s">
        <v>85</v>
      </c>
      <c r="F810" t="s">
        <v>4622</v>
      </c>
      <c r="G810" s="1">
        <v>44061</v>
      </c>
      <c r="H810" s="1">
        <v>44426</v>
      </c>
      <c r="I810" t="s">
        <v>4623</v>
      </c>
      <c r="J810" s="1">
        <v>44111</v>
      </c>
      <c r="K810" s="1">
        <v>44111</v>
      </c>
      <c r="L810" t="s">
        <v>4624</v>
      </c>
      <c r="M810" t="s">
        <v>307</v>
      </c>
      <c r="N810">
        <v>63074</v>
      </c>
      <c r="O810" t="s">
        <v>89</v>
      </c>
      <c r="P810" t="s">
        <v>132</v>
      </c>
      <c r="Q810" s="1">
        <v>44145</v>
      </c>
      <c r="R810" t="s">
        <v>91</v>
      </c>
      <c r="T810" t="b">
        <v>0</v>
      </c>
      <c r="U810">
        <v>6490.46</v>
      </c>
      <c r="V810">
        <v>0</v>
      </c>
      <c r="W810">
        <v>375</v>
      </c>
      <c r="X810">
        <v>0</v>
      </c>
      <c r="Y810">
        <v>0</v>
      </c>
      <c r="AA810">
        <v>6865.46</v>
      </c>
      <c r="AB810">
        <v>464</v>
      </c>
      <c r="AC810" t="s">
        <v>92</v>
      </c>
      <c r="AD810" t="s">
        <v>93</v>
      </c>
      <c r="AE810" t="s">
        <v>94</v>
      </c>
      <c r="AF810" s="1">
        <v>44044</v>
      </c>
      <c r="AG810" t="s">
        <v>186</v>
      </c>
      <c r="AH810">
        <v>3098460</v>
      </c>
      <c r="AI810" t="s">
        <v>4625</v>
      </c>
      <c r="AJ810" t="s">
        <v>4626</v>
      </c>
      <c r="AK810">
        <v>6865.46</v>
      </c>
      <c r="AL810">
        <v>3098460</v>
      </c>
      <c r="AM810" t="s">
        <v>98</v>
      </c>
      <c r="AN810" t="s">
        <v>4622</v>
      </c>
      <c r="AO810" s="1">
        <v>44061</v>
      </c>
      <c r="AP810" s="1">
        <v>44426</v>
      </c>
      <c r="AQ810" t="s">
        <v>4627</v>
      </c>
      <c r="AR810" t="s">
        <v>4624</v>
      </c>
      <c r="AS810">
        <v>63074</v>
      </c>
      <c r="AT810" t="s">
        <v>1447</v>
      </c>
      <c r="AU810" t="s">
        <v>307</v>
      </c>
      <c r="AV810" t="s">
        <v>85</v>
      </c>
      <c r="AW810">
        <v>1152</v>
      </c>
      <c r="AX810">
        <v>1057</v>
      </c>
      <c r="AY810">
        <v>0</v>
      </c>
      <c r="AZ810">
        <v>95</v>
      </c>
      <c r="BA810">
        <v>43</v>
      </c>
      <c r="BB810">
        <v>23</v>
      </c>
      <c r="BC810">
        <v>331.39726041599999</v>
      </c>
      <c r="BD810">
        <v>0</v>
      </c>
      <c r="BE810">
        <v>12.369863019</v>
      </c>
      <c r="BF810">
        <v>6.616438359</v>
      </c>
      <c r="BG810" t="s">
        <v>115</v>
      </c>
      <c r="BH810" t="s">
        <v>116</v>
      </c>
      <c r="BI810">
        <v>1951</v>
      </c>
      <c r="BJ810" t="s">
        <v>103</v>
      </c>
      <c r="BK810">
        <v>1353</v>
      </c>
      <c r="BL810">
        <v>0</v>
      </c>
      <c r="BM810" t="s">
        <v>104</v>
      </c>
      <c r="BN810">
        <v>2013</v>
      </c>
      <c r="BO810">
        <v>3</v>
      </c>
      <c r="BP810" t="s">
        <v>117</v>
      </c>
      <c r="BQ810">
        <v>1</v>
      </c>
      <c r="BR810" t="b">
        <v>0</v>
      </c>
      <c r="BS810">
        <v>1</v>
      </c>
      <c r="BT810">
        <v>0</v>
      </c>
      <c r="BU810" t="s">
        <v>106</v>
      </c>
      <c r="BV810">
        <v>7</v>
      </c>
      <c r="BX810">
        <v>1000</v>
      </c>
      <c r="BZ810">
        <v>1000</v>
      </c>
      <c r="CA810">
        <v>165000</v>
      </c>
      <c r="CB810">
        <v>33000</v>
      </c>
      <c r="CC810">
        <v>115500</v>
      </c>
      <c r="CD810">
        <v>49500</v>
      </c>
    </row>
    <row r="811" spans="1:82" x14ac:dyDescent="0.25">
      <c r="A811" t="s">
        <v>82</v>
      </c>
      <c r="B811" t="s">
        <v>83</v>
      </c>
      <c r="C811" t="s">
        <v>157</v>
      </c>
      <c r="D811" s="1">
        <v>44105</v>
      </c>
      <c r="E811" t="s">
        <v>85</v>
      </c>
      <c r="F811" t="s">
        <v>4628</v>
      </c>
      <c r="G811" s="1">
        <v>44062</v>
      </c>
      <c r="H811" s="1">
        <v>44427</v>
      </c>
      <c r="I811" t="s">
        <v>4629</v>
      </c>
      <c r="J811" s="1">
        <v>44115</v>
      </c>
      <c r="K811" s="1">
        <v>44136</v>
      </c>
      <c r="L811" t="s">
        <v>160</v>
      </c>
      <c r="M811" t="s">
        <v>157</v>
      </c>
      <c r="N811">
        <v>75025</v>
      </c>
      <c r="O811" t="s">
        <v>89</v>
      </c>
      <c r="P811" t="s">
        <v>132</v>
      </c>
      <c r="Q811" s="1">
        <v>44152</v>
      </c>
      <c r="R811" t="s">
        <v>91</v>
      </c>
      <c r="T811" t="b">
        <v>0</v>
      </c>
      <c r="U811">
        <v>0</v>
      </c>
      <c r="V811">
        <v>0</v>
      </c>
      <c r="W811">
        <v>75</v>
      </c>
      <c r="X811">
        <v>0</v>
      </c>
      <c r="Y811">
        <v>0</v>
      </c>
      <c r="AA811">
        <v>75</v>
      </c>
      <c r="AB811">
        <v>0</v>
      </c>
      <c r="AC811" t="s">
        <v>92</v>
      </c>
      <c r="AD811" t="s">
        <v>151</v>
      </c>
      <c r="AE811" t="s">
        <v>152</v>
      </c>
      <c r="AF811" s="1">
        <v>44044</v>
      </c>
      <c r="AG811" t="s">
        <v>257</v>
      </c>
      <c r="AH811">
        <v>2856202</v>
      </c>
      <c r="AI811" t="s">
        <v>4630</v>
      </c>
      <c r="AJ811" t="s">
        <v>4631</v>
      </c>
      <c r="AK811">
        <v>75</v>
      </c>
      <c r="AL811">
        <v>2856202</v>
      </c>
      <c r="AM811" t="s">
        <v>98</v>
      </c>
      <c r="AN811" t="s">
        <v>4628</v>
      </c>
      <c r="AO811" s="1">
        <v>44062</v>
      </c>
      <c r="AP811" s="1">
        <v>44427</v>
      </c>
      <c r="AQ811" t="s">
        <v>4632</v>
      </c>
      <c r="AR811" t="s">
        <v>160</v>
      </c>
      <c r="AS811">
        <v>75025</v>
      </c>
      <c r="AT811" t="s">
        <v>166</v>
      </c>
      <c r="AU811" t="s">
        <v>157</v>
      </c>
      <c r="AV811" t="s">
        <v>85</v>
      </c>
      <c r="AW811">
        <v>1520</v>
      </c>
      <c r="AX811">
        <v>1330</v>
      </c>
      <c r="AY811">
        <v>0</v>
      </c>
      <c r="AZ811">
        <v>190</v>
      </c>
      <c r="BA811">
        <v>88</v>
      </c>
      <c r="BB811">
        <v>34</v>
      </c>
      <c r="BC811">
        <v>433.09589063999999</v>
      </c>
      <c r="BD811">
        <v>0</v>
      </c>
      <c r="BE811">
        <v>25.073972615999999</v>
      </c>
      <c r="BF811">
        <v>9.6876712380000001</v>
      </c>
      <c r="BG811" t="s">
        <v>101</v>
      </c>
      <c r="BH811" t="s">
        <v>178</v>
      </c>
      <c r="BI811">
        <v>1995</v>
      </c>
      <c r="BJ811" t="s">
        <v>103</v>
      </c>
      <c r="BK811">
        <v>2576</v>
      </c>
      <c r="BM811" t="s">
        <v>179</v>
      </c>
      <c r="BN811">
        <v>2018</v>
      </c>
      <c r="BO811">
        <v>1</v>
      </c>
      <c r="BP811" t="s">
        <v>105</v>
      </c>
      <c r="BQ811">
        <v>2</v>
      </c>
      <c r="BR811" t="b">
        <v>0</v>
      </c>
      <c r="BS811">
        <v>1</v>
      </c>
      <c r="BT811">
        <v>0</v>
      </c>
      <c r="BU811" t="s">
        <v>106</v>
      </c>
      <c r="BV811">
        <v>2</v>
      </c>
      <c r="BW811" t="b">
        <v>0</v>
      </c>
      <c r="BX811">
        <v>1000</v>
      </c>
      <c r="BY811">
        <v>0.5</v>
      </c>
      <c r="BZ811">
        <v>1</v>
      </c>
      <c r="CA811">
        <v>340000</v>
      </c>
      <c r="CB811">
        <v>68000</v>
      </c>
      <c r="CC811">
        <v>238000</v>
      </c>
      <c r="CD811">
        <v>102000</v>
      </c>
    </row>
    <row r="812" spans="1:82" x14ac:dyDescent="0.25">
      <c r="A812" t="s">
        <v>82</v>
      </c>
      <c r="B812" t="s">
        <v>83</v>
      </c>
      <c r="C812" t="s">
        <v>157</v>
      </c>
      <c r="D812" s="1">
        <v>44013</v>
      </c>
      <c r="E812" t="s">
        <v>85</v>
      </c>
      <c r="F812" t="s">
        <v>4633</v>
      </c>
      <c r="G812" s="1">
        <v>43723</v>
      </c>
      <c r="H812" s="1">
        <v>44089</v>
      </c>
      <c r="I812" t="s">
        <v>4634</v>
      </c>
      <c r="J812" s="1">
        <v>44030</v>
      </c>
      <c r="K812" s="1">
        <v>44032</v>
      </c>
      <c r="L812" t="s">
        <v>4635</v>
      </c>
      <c r="M812" t="s">
        <v>157</v>
      </c>
      <c r="N812">
        <v>75087</v>
      </c>
      <c r="O812" t="s">
        <v>89</v>
      </c>
      <c r="P812" t="s">
        <v>194</v>
      </c>
      <c r="Q812" s="1">
        <v>44137</v>
      </c>
      <c r="R812" t="s">
        <v>91</v>
      </c>
      <c r="T812" t="b">
        <v>0</v>
      </c>
      <c r="U812">
        <v>45715.71</v>
      </c>
      <c r="V812">
        <v>0</v>
      </c>
      <c r="W812">
        <v>200</v>
      </c>
      <c r="X812">
        <v>0</v>
      </c>
      <c r="Y812">
        <v>0</v>
      </c>
      <c r="AA812">
        <v>45915.71</v>
      </c>
      <c r="AB812">
        <v>107</v>
      </c>
      <c r="AC812" t="s">
        <v>201</v>
      </c>
      <c r="AD812" t="s">
        <v>93</v>
      </c>
      <c r="AE812" t="s">
        <v>94</v>
      </c>
      <c r="AF812" s="1">
        <v>43709</v>
      </c>
      <c r="AG812" t="s">
        <v>123</v>
      </c>
      <c r="AH812">
        <v>999132</v>
      </c>
      <c r="AI812" t="s">
        <v>4636</v>
      </c>
      <c r="AJ812" t="s">
        <v>4637</v>
      </c>
      <c r="AK812">
        <v>45915.71</v>
      </c>
      <c r="AL812">
        <v>999132</v>
      </c>
      <c r="AM812" t="s">
        <v>164</v>
      </c>
      <c r="AN812" t="s">
        <v>4633</v>
      </c>
      <c r="AO812" s="1">
        <v>43723</v>
      </c>
      <c r="AP812" s="1">
        <v>44089</v>
      </c>
      <c r="AQ812" t="s">
        <v>4638</v>
      </c>
      <c r="AR812" t="s">
        <v>4635</v>
      </c>
      <c r="AS812">
        <v>75087</v>
      </c>
      <c r="AT812" t="s">
        <v>1311</v>
      </c>
      <c r="AU812" t="s">
        <v>157</v>
      </c>
      <c r="AV812" t="s">
        <v>85</v>
      </c>
      <c r="AW812">
        <v>1092</v>
      </c>
      <c r="AX812">
        <v>1078</v>
      </c>
      <c r="AY812">
        <v>0</v>
      </c>
      <c r="AZ812">
        <v>14</v>
      </c>
      <c r="BA812">
        <v>0</v>
      </c>
      <c r="BB812">
        <v>0</v>
      </c>
      <c r="BC812">
        <v>1092</v>
      </c>
      <c r="BD812">
        <v>0</v>
      </c>
      <c r="BE812">
        <v>0</v>
      </c>
      <c r="BF812">
        <v>0</v>
      </c>
      <c r="BG812" t="s">
        <v>101</v>
      </c>
      <c r="BH812" t="s">
        <v>102</v>
      </c>
      <c r="BI812">
        <v>2006</v>
      </c>
      <c r="BJ812" t="s">
        <v>103</v>
      </c>
      <c r="BK812">
        <v>2776</v>
      </c>
      <c r="BM812" t="s">
        <v>104</v>
      </c>
      <c r="BN812">
        <v>2006</v>
      </c>
      <c r="BO812">
        <v>2</v>
      </c>
      <c r="BP812" t="s">
        <v>105</v>
      </c>
      <c r="BQ812">
        <v>1</v>
      </c>
      <c r="BR812" t="b">
        <v>0</v>
      </c>
      <c r="BS812">
        <v>1</v>
      </c>
      <c r="BU812" t="s">
        <v>106</v>
      </c>
      <c r="BV812">
        <v>13</v>
      </c>
      <c r="BW812" t="b">
        <v>0</v>
      </c>
      <c r="BX812">
        <v>5000</v>
      </c>
      <c r="BY812">
        <v>0</v>
      </c>
      <c r="BZ812">
        <v>5</v>
      </c>
      <c r="CA812">
        <v>360000</v>
      </c>
      <c r="CB812">
        <v>72000</v>
      </c>
      <c r="CC812">
        <v>252000</v>
      </c>
      <c r="CD812">
        <v>108000</v>
      </c>
    </row>
    <row r="813" spans="1:82" x14ac:dyDescent="0.25">
      <c r="A813" t="s">
        <v>82</v>
      </c>
      <c r="B813" t="s">
        <v>83</v>
      </c>
      <c r="C813" t="s">
        <v>157</v>
      </c>
      <c r="D813" s="1">
        <v>44075</v>
      </c>
      <c r="E813" t="s">
        <v>85</v>
      </c>
      <c r="F813" t="s">
        <v>4639</v>
      </c>
      <c r="G813" s="1">
        <v>43926</v>
      </c>
      <c r="H813" s="1">
        <v>44291</v>
      </c>
      <c r="I813" t="s">
        <v>4640</v>
      </c>
      <c r="J813" s="1">
        <v>44097</v>
      </c>
      <c r="K813" s="1">
        <v>44102</v>
      </c>
      <c r="L813" t="s">
        <v>1471</v>
      </c>
      <c r="M813" t="s">
        <v>157</v>
      </c>
      <c r="N813">
        <v>75137</v>
      </c>
      <c r="O813" t="s">
        <v>89</v>
      </c>
      <c r="P813" t="s">
        <v>90</v>
      </c>
      <c r="Q813" s="1">
        <v>44158</v>
      </c>
      <c r="R813" t="s">
        <v>91</v>
      </c>
      <c r="T813" t="b">
        <v>0</v>
      </c>
      <c r="U813">
        <v>1700</v>
      </c>
      <c r="V813">
        <v>0</v>
      </c>
      <c r="W813">
        <v>200</v>
      </c>
      <c r="X813">
        <v>0</v>
      </c>
      <c r="Y813">
        <v>0</v>
      </c>
      <c r="AA813">
        <v>1900</v>
      </c>
      <c r="AB813">
        <v>85</v>
      </c>
      <c r="AC813" t="s">
        <v>92</v>
      </c>
      <c r="AD813" t="s">
        <v>93</v>
      </c>
      <c r="AE813" t="s">
        <v>152</v>
      </c>
      <c r="AF813" s="1">
        <v>43922</v>
      </c>
      <c r="AG813" t="s">
        <v>123</v>
      </c>
      <c r="AH813">
        <v>1797692</v>
      </c>
      <c r="AI813" t="s">
        <v>4641</v>
      </c>
      <c r="AJ813" t="s">
        <v>4642</v>
      </c>
      <c r="AK813">
        <v>1900</v>
      </c>
      <c r="AL813">
        <v>1797692</v>
      </c>
      <c r="AM813" t="s">
        <v>98</v>
      </c>
      <c r="AN813" t="s">
        <v>4639</v>
      </c>
      <c r="AO813" s="1">
        <v>43926</v>
      </c>
      <c r="AP813" s="1">
        <v>44291</v>
      </c>
      <c r="AQ813" t="s">
        <v>4643</v>
      </c>
      <c r="AR813" t="s">
        <v>1471</v>
      </c>
      <c r="AS813">
        <v>75137</v>
      </c>
      <c r="AT813" t="s">
        <v>190</v>
      </c>
      <c r="AU813" t="s">
        <v>157</v>
      </c>
      <c r="AV813" t="s">
        <v>85</v>
      </c>
      <c r="AW813">
        <v>1331</v>
      </c>
      <c r="AX813">
        <v>1261</v>
      </c>
      <c r="AY813">
        <v>0</v>
      </c>
      <c r="AZ813">
        <v>70</v>
      </c>
      <c r="BA813">
        <v>32</v>
      </c>
      <c r="BB813">
        <v>23</v>
      </c>
      <c r="BC813">
        <v>875.17808275699997</v>
      </c>
      <c r="BD813">
        <v>0</v>
      </c>
      <c r="BE813">
        <v>21.041095903999999</v>
      </c>
      <c r="BF813">
        <v>15.123287681000001</v>
      </c>
      <c r="BG813" t="s">
        <v>101</v>
      </c>
      <c r="BH813" t="s">
        <v>178</v>
      </c>
      <c r="BI813">
        <v>1979</v>
      </c>
      <c r="BJ813" t="s">
        <v>103</v>
      </c>
      <c r="BK813">
        <v>1402</v>
      </c>
      <c r="BM813" t="s">
        <v>179</v>
      </c>
      <c r="BN813">
        <v>2012</v>
      </c>
      <c r="BO813">
        <v>2</v>
      </c>
      <c r="BP813" t="s">
        <v>105</v>
      </c>
      <c r="BQ813">
        <v>1</v>
      </c>
      <c r="BR813" t="b">
        <v>0</v>
      </c>
      <c r="BS813">
        <v>1</v>
      </c>
      <c r="BT813">
        <v>0</v>
      </c>
      <c r="BU813" t="s">
        <v>106</v>
      </c>
      <c r="BV813">
        <v>8</v>
      </c>
      <c r="BW813" t="b">
        <v>0</v>
      </c>
      <c r="BX813">
        <v>1000</v>
      </c>
      <c r="BY813">
        <v>0.5</v>
      </c>
      <c r="BZ813">
        <v>1</v>
      </c>
      <c r="CA813">
        <v>210000</v>
      </c>
      <c r="CB813">
        <v>42000</v>
      </c>
      <c r="CC813">
        <v>105000</v>
      </c>
      <c r="CD813">
        <v>63000</v>
      </c>
    </row>
    <row r="814" spans="1:82" x14ac:dyDescent="0.25">
      <c r="A814" t="s">
        <v>82</v>
      </c>
      <c r="B814" t="s">
        <v>83</v>
      </c>
      <c r="C814" t="s">
        <v>157</v>
      </c>
      <c r="D814" s="1">
        <v>44075</v>
      </c>
      <c r="E814" t="s">
        <v>147</v>
      </c>
      <c r="F814" t="s">
        <v>4644</v>
      </c>
      <c r="G814" s="1">
        <v>44042</v>
      </c>
      <c r="H814" s="1">
        <v>44407</v>
      </c>
      <c r="I814" t="s">
        <v>4645</v>
      </c>
      <c r="J814" s="1">
        <v>44096</v>
      </c>
      <c r="K814" s="1">
        <v>44097</v>
      </c>
      <c r="L814" t="s">
        <v>190</v>
      </c>
      <c r="M814" t="s">
        <v>157</v>
      </c>
      <c r="N814">
        <v>75206</v>
      </c>
      <c r="O814" t="s">
        <v>168</v>
      </c>
      <c r="P814" t="s">
        <v>90</v>
      </c>
      <c r="R814" t="s">
        <v>91</v>
      </c>
      <c r="T814" t="b">
        <v>0</v>
      </c>
      <c r="U814">
        <v>26704.75</v>
      </c>
      <c r="V814">
        <v>795.25</v>
      </c>
      <c r="W814">
        <v>357.38</v>
      </c>
      <c r="X814">
        <v>75</v>
      </c>
      <c r="Y814">
        <v>0</v>
      </c>
      <c r="AA814">
        <v>27932.38</v>
      </c>
      <c r="AB814">
        <v>846</v>
      </c>
      <c r="AC814" t="s">
        <v>92</v>
      </c>
      <c r="AD814" t="s">
        <v>93</v>
      </c>
      <c r="AE814" t="s">
        <v>152</v>
      </c>
      <c r="AF814" s="1">
        <v>44013</v>
      </c>
      <c r="AG814" t="s">
        <v>257</v>
      </c>
      <c r="AH814">
        <v>2723857</v>
      </c>
      <c r="AI814" t="s">
        <v>4646</v>
      </c>
      <c r="AJ814" t="s">
        <v>4647</v>
      </c>
      <c r="AK814">
        <v>27932.38</v>
      </c>
      <c r="AL814">
        <v>2723857</v>
      </c>
      <c r="AM814" t="s">
        <v>98</v>
      </c>
      <c r="AN814" t="s">
        <v>4644</v>
      </c>
      <c r="AO814" s="1">
        <v>44042</v>
      </c>
      <c r="AP814" s="1">
        <v>44407</v>
      </c>
      <c r="AQ814" t="s">
        <v>4648</v>
      </c>
      <c r="AR814" t="s">
        <v>190</v>
      </c>
      <c r="AS814">
        <v>75206</v>
      </c>
      <c r="AT814" t="s">
        <v>190</v>
      </c>
      <c r="AU814" t="s">
        <v>157</v>
      </c>
      <c r="AV814" t="s">
        <v>147</v>
      </c>
      <c r="AW814">
        <v>334</v>
      </c>
      <c r="AX814">
        <v>311</v>
      </c>
      <c r="AY814">
        <v>0</v>
      </c>
      <c r="AZ814">
        <v>23</v>
      </c>
      <c r="BA814">
        <v>0</v>
      </c>
      <c r="BB814">
        <v>0</v>
      </c>
      <c r="BC814">
        <v>113.468493018</v>
      </c>
      <c r="BD814">
        <v>0</v>
      </c>
      <c r="BE814">
        <v>0</v>
      </c>
      <c r="BF814">
        <v>0</v>
      </c>
      <c r="BH814" t="s">
        <v>102</v>
      </c>
      <c r="BI814">
        <v>1983</v>
      </c>
      <c r="BJ814" t="s">
        <v>103</v>
      </c>
      <c r="BM814" t="s">
        <v>104</v>
      </c>
      <c r="BO814">
        <v>1</v>
      </c>
      <c r="BP814" t="s">
        <v>105</v>
      </c>
      <c r="BT814">
        <v>0</v>
      </c>
      <c r="BU814" t="s">
        <v>106</v>
      </c>
      <c r="BW814" t="b">
        <v>0</v>
      </c>
      <c r="BX814">
        <v>1500</v>
      </c>
      <c r="CA814">
        <v>25000</v>
      </c>
      <c r="CC814">
        <v>25000</v>
      </c>
      <c r="CD814">
        <v>12500</v>
      </c>
    </row>
    <row r="815" spans="1:82" x14ac:dyDescent="0.25">
      <c r="A815" t="s">
        <v>82</v>
      </c>
      <c r="B815" t="s">
        <v>206</v>
      </c>
      <c r="C815" t="s">
        <v>1084</v>
      </c>
      <c r="D815" s="1">
        <v>44105</v>
      </c>
      <c r="E815" t="s">
        <v>85</v>
      </c>
      <c r="F815" t="s">
        <v>4649</v>
      </c>
      <c r="G815" s="1">
        <v>44057</v>
      </c>
      <c r="H815" s="1">
        <v>44422</v>
      </c>
      <c r="I815" t="s">
        <v>4650</v>
      </c>
      <c r="J815" s="1">
        <v>44107</v>
      </c>
      <c r="K815" s="1">
        <v>44112</v>
      </c>
      <c r="L815" t="s">
        <v>4651</v>
      </c>
      <c r="M815" t="s">
        <v>1084</v>
      </c>
      <c r="N815">
        <v>80538</v>
      </c>
      <c r="O815" t="s">
        <v>168</v>
      </c>
      <c r="P815" t="s">
        <v>90</v>
      </c>
      <c r="R815" t="s">
        <v>91</v>
      </c>
      <c r="T815" t="b">
        <v>0</v>
      </c>
      <c r="U815">
        <v>19183.55</v>
      </c>
      <c r="V815">
        <v>43754.31</v>
      </c>
      <c r="W815">
        <v>510</v>
      </c>
      <c r="X815">
        <v>450</v>
      </c>
      <c r="Y815">
        <v>0</v>
      </c>
      <c r="AA815">
        <v>63897.86</v>
      </c>
      <c r="AB815">
        <v>835</v>
      </c>
      <c r="AC815" t="s">
        <v>211</v>
      </c>
      <c r="AD815" t="s">
        <v>93</v>
      </c>
      <c r="AE815" t="s">
        <v>94</v>
      </c>
      <c r="AF815" s="1">
        <v>44044</v>
      </c>
      <c r="AG815" t="s">
        <v>257</v>
      </c>
      <c r="AH815">
        <v>3131771</v>
      </c>
      <c r="AI815" t="s">
        <v>4652</v>
      </c>
      <c r="AJ815" t="s">
        <v>4653</v>
      </c>
      <c r="AK815">
        <v>63897.86</v>
      </c>
      <c r="AL815">
        <v>3131771</v>
      </c>
      <c r="AM815" t="s">
        <v>98</v>
      </c>
      <c r="AN815" t="s">
        <v>4649</v>
      </c>
      <c r="AO815" s="1">
        <v>44057</v>
      </c>
      <c r="AP815" s="1">
        <v>44422</v>
      </c>
      <c r="AQ815" t="s">
        <v>4654</v>
      </c>
      <c r="AR815" t="s">
        <v>4651</v>
      </c>
      <c r="AS815">
        <v>80538</v>
      </c>
      <c r="AT815" t="s">
        <v>4655</v>
      </c>
      <c r="AU815" t="s">
        <v>1084</v>
      </c>
      <c r="AV815" t="s">
        <v>85</v>
      </c>
      <c r="AW815">
        <v>1172</v>
      </c>
      <c r="AX815">
        <v>1044</v>
      </c>
      <c r="AY815">
        <v>30</v>
      </c>
      <c r="AZ815">
        <v>98</v>
      </c>
      <c r="BA815">
        <v>32</v>
      </c>
      <c r="BB815">
        <v>23</v>
      </c>
      <c r="BC815">
        <v>376.445439454</v>
      </c>
      <c r="BD815">
        <v>30</v>
      </c>
      <c r="BE815">
        <v>9.5561643840000006</v>
      </c>
      <c r="BF815">
        <v>6.868493151</v>
      </c>
      <c r="BG815" t="s">
        <v>115</v>
      </c>
      <c r="BH815" t="s">
        <v>116</v>
      </c>
      <c r="BI815">
        <v>1972</v>
      </c>
      <c r="BJ815" t="s">
        <v>103</v>
      </c>
      <c r="BK815">
        <v>1941</v>
      </c>
      <c r="BL815">
        <v>0</v>
      </c>
      <c r="BM815" t="s">
        <v>145</v>
      </c>
      <c r="BN815">
        <v>2015</v>
      </c>
      <c r="BO815">
        <v>2</v>
      </c>
      <c r="BP815" t="s">
        <v>117</v>
      </c>
      <c r="BQ815">
        <v>1.5</v>
      </c>
      <c r="BS815">
        <v>1</v>
      </c>
      <c r="BT815">
        <v>0</v>
      </c>
      <c r="BV815">
        <v>5</v>
      </c>
      <c r="BX815">
        <v>1000</v>
      </c>
      <c r="BZ815">
        <v>1</v>
      </c>
      <c r="CA815">
        <v>275000</v>
      </c>
      <c r="CB815">
        <v>27500</v>
      </c>
      <c r="CC815">
        <v>192500</v>
      </c>
      <c r="CD815">
        <v>82500</v>
      </c>
    </row>
    <row r="816" spans="1:82" x14ac:dyDescent="0.25">
      <c r="A816" t="s">
        <v>82</v>
      </c>
      <c r="B816" t="s">
        <v>206</v>
      </c>
      <c r="C816" t="s">
        <v>359</v>
      </c>
      <c r="D816" s="1">
        <v>44013</v>
      </c>
      <c r="E816" t="s">
        <v>85</v>
      </c>
      <c r="F816" t="s">
        <v>4656</v>
      </c>
      <c r="G816" s="1">
        <v>43966</v>
      </c>
      <c r="H816" s="1">
        <v>44331</v>
      </c>
      <c r="I816" t="s">
        <v>4657</v>
      </c>
      <c r="J816" s="1">
        <v>44042</v>
      </c>
      <c r="K816" s="1">
        <v>44046</v>
      </c>
      <c r="L816" t="s">
        <v>362</v>
      </c>
      <c r="M816" t="s">
        <v>359</v>
      </c>
      <c r="N816">
        <v>89121</v>
      </c>
      <c r="O816" t="s">
        <v>89</v>
      </c>
      <c r="P816" t="s">
        <v>90</v>
      </c>
      <c r="Q816" s="1">
        <v>44050</v>
      </c>
      <c r="R816" t="s">
        <v>91</v>
      </c>
      <c r="T816" t="b">
        <v>0</v>
      </c>
      <c r="U816">
        <v>5804.57</v>
      </c>
      <c r="V816">
        <v>0</v>
      </c>
      <c r="W816">
        <v>400</v>
      </c>
      <c r="X816">
        <v>0</v>
      </c>
      <c r="Y816">
        <v>0</v>
      </c>
      <c r="AA816">
        <v>6204.57</v>
      </c>
      <c r="AB816">
        <v>1971</v>
      </c>
      <c r="AC816" t="s">
        <v>206</v>
      </c>
      <c r="AD816" t="s">
        <v>93</v>
      </c>
      <c r="AE816" t="s">
        <v>94</v>
      </c>
      <c r="AF816" s="1">
        <v>43952</v>
      </c>
      <c r="AG816" t="s">
        <v>212</v>
      </c>
      <c r="AH816">
        <v>2630564</v>
      </c>
      <c r="AI816" t="s">
        <v>4658</v>
      </c>
      <c r="AJ816" t="s">
        <v>4659</v>
      </c>
      <c r="AK816">
        <v>6204.57</v>
      </c>
      <c r="AL816">
        <v>2630564</v>
      </c>
      <c r="AM816" t="s">
        <v>98</v>
      </c>
      <c r="AN816" t="s">
        <v>4656</v>
      </c>
      <c r="AO816" s="1">
        <v>43966</v>
      </c>
      <c r="AP816" s="1">
        <v>44331</v>
      </c>
      <c r="AQ816" t="s">
        <v>4660</v>
      </c>
      <c r="AR816" t="s">
        <v>362</v>
      </c>
      <c r="AS816">
        <v>89121</v>
      </c>
      <c r="AT816" t="s">
        <v>366</v>
      </c>
      <c r="AU816" t="s">
        <v>359</v>
      </c>
      <c r="AV816" t="s">
        <v>85</v>
      </c>
      <c r="AW816">
        <v>499</v>
      </c>
      <c r="AX816">
        <v>455</v>
      </c>
      <c r="AY816">
        <v>30</v>
      </c>
      <c r="AZ816">
        <v>14</v>
      </c>
      <c r="BA816">
        <v>0</v>
      </c>
      <c r="BB816">
        <v>0</v>
      </c>
      <c r="BC816">
        <v>286.98630114500003</v>
      </c>
      <c r="BD816">
        <v>30</v>
      </c>
      <c r="BE816">
        <v>0</v>
      </c>
      <c r="BF816">
        <v>0</v>
      </c>
      <c r="BG816" t="s">
        <v>381</v>
      </c>
      <c r="BH816" t="s">
        <v>116</v>
      </c>
      <c r="BI816">
        <v>1963</v>
      </c>
      <c r="BJ816" t="s">
        <v>103</v>
      </c>
      <c r="BK816">
        <v>2062</v>
      </c>
      <c r="BL816">
        <v>1</v>
      </c>
      <c r="BM816" t="s">
        <v>104</v>
      </c>
      <c r="BN816">
        <v>2019</v>
      </c>
      <c r="BO816">
        <v>2</v>
      </c>
      <c r="BP816" t="s">
        <v>117</v>
      </c>
      <c r="BQ816">
        <v>1</v>
      </c>
      <c r="BS816">
        <v>1</v>
      </c>
      <c r="BT816">
        <v>0</v>
      </c>
      <c r="BV816">
        <v>1</v>
      </c>
      <c r="BX816">
        <v>1000</v>
      </c>
      <c r="CA816">
        <v>270000</v>
      </c>
      <c r="CB816">
        <v>27000</v>
      </c>
      <c r="CC816">
        <v>135000</v>
      </c>
      <c r="CD816">
        <v>81000</v>
      </c>
    </row>
    <row r="817" spans="1:82" x14ac:dyDescent="0.25">
      <c r="A817" t="s">
        <v>82</v>
      </c>
      <c r="B817" t="s">
        <v>206</v>
      </c>
      <c r="C817" t="s">
        <v>207</v>
      </c>
      <c r="D817" s="1">
        <v>44075</v>
      </c>
      <c r="E817" t="s">
        <v>85</v>
      </c>
      <c r="F817" t="s">
        <v>4661</v>
      </c>
      <c r="G817" s="1">
        <v>43776</v>
      </c>
      <c r="H817" s="1">
        <v>44142</v>
      </c>
      <c r="I817" t="s">
        <v>4662</v>
      </c>
      <c r="J817" s="1">
        <v>44098</v>
      </c>
      <c r="K817" s="1">
        <v>44099</v>
      </c>
      <c r="L817" t="s">
        <v>4663</v>
      </c>
      <c r="M817" t="s">
        <v>207</v>
      </c>
      <c r="N817">
        <v>90254</v>
      </c>
      <c r="O817" t="s">
        <v>89</v>
      </c>
      <c r="P817" t="s">
        <v>90</v>
      </c>
      <c r="Q817" s="1">
        <v>44139</v>
      </c>
      <c r="R817" t="s">
        <v>91</v>
      </c>
      <c r="T817" t="b">
        <v>0</v>
      </c>
      <c r="U817">
        <v>14250.01</v>
      </c>
      <c r="V817">
        <v>2500</v>
      </c>
      <c r="W817">
        <v>365</v>
      </c>
      <c r="X817">
        <v>0</v>
      </c>
      <c r="Y817">
        <v>0</v>
      </c>
      <c r="AA817">
        <v>17115.009999999998</v>
      </c>
      <c r="AB817">
        <v>33</v>
      </c>
      <c r="AC817" t="s">
        <v>206</v>
      </c>
      <c r="AD817" t="s">
        <v>93</v>
      </c>
      <c r="AE817" t="s">
        <v>94</v>
      </c>
      <c r="AF817" s="1">
        <v>43770</v>
      </c>
      <c r="AG817" t="s">
        <v>123</v>
      </c>
      <c r="AH817">
        <v>1263837</v>
      </c>
      <c r="AI817" t="s">
        <v>4664</v>
      </c>
      <c r="AJ817" t="s">
        <v>4665</v>
      </c>
      <c r="AK817">
        <v>17115.009999999998</v>
      </c>
      <c r="AL817">
        <v>1263837</v>
      </c>
      <c r="AM817" t="s">
        <v>164</v>
      </c>
      <c r="AN817" t="s">
        <v>4661</v>
      </c>
      <c r="AO817" s="1">
        <v>43776</v>
      </c>
      <c r="AP817" s="1">
        <v>44142</v>
      </c>
      <c r="AQ817" t="s">
        <v>4666</v>
      </c>
      <c r="AR817" t="s">
        <v>4663</v>
      </c>
      <c r="AS817">
        <v>90254</v>
      </c>
      <c r="AT817" t="s">
        <v>216</v>
      </c>
      <c r="AU817" t="s">
        <v>207</v>
      </c>
      <c r="AV817" t="s">
        <v>85</v>
      </c>
      <c r="AW817">
        <v>1159</v>
      </c>
      <c r="AX817">
        <v>904</v>
      </c>
      <c r="AY817">
        <v>65</v>
      </c>
      <c r="AZ817">
        <v>190</v>
      </c>
      <c r="BA817">
        <v>32</v>
      </c>
      <c r="BB817">
        <v>23</v>
      </c>
      <c r="BC817">
        <v>1159</v>
      </c>
      <c r="BD817">
        <v>65</v>
      </c>
      <c r="BE817">
        <v>32</v>
      </c>
      <c r="BF817">
        <v>23</v>
      </c>
      <c r="BG817" t="s">
        <v>381</v>
      </c>
      <c r="BH817" t="s">
        <v>116</v>
      </c>
      <c r="BI817">
        <v>2007</v>
      </c>
      <c r="BJ817" t="s">
        <v>103</v>
      </c>
      <c r="BK817">
        <v>3545</v>
      </c>
      <c r="BL817">
        <v>1</v>
      </c>
      <c r="BM817" t="s">
        <v>104</v>
      </c>
      <c r="BN817">
        <v>2007</v>
      </c>
      <c r="BO817">
        <v>2</v>
      </c>
      <c r="BP817" t="s">
        <v>117</v>
      </c>
      <c r="BQ817" t="s">
        <v>575</v>
      </c>
      <c r="BS817">
        <v>1</v>
      </c>
      <c r="BT817">
        <v>0</v>
      </c>
      <c r="BV817">
        <v>12</v>
      </c>
      <c r="BX817">
        <v>2500</v>
      </c>
      <c r="CA817">
        <v>902000</v>
      </c>
      <c r="CB817">
        <v>181000</v>
      </c>
      <c r="CC817">
        <v>676500</v>
      </c>
      <c r="CD817">
        <v>452000</v>
      </c>
    </row>
    <row r="818" spans="1:82" x14ac:dyDescent="0.25">
      <c r="A818" t="s">
        <v>82</v>
      </c>
      <c r="B818" t="s">
        <v>206</v>
      </c>
      <c r="C818" t="s">
        <v>207</v>
      </c>
      <c r="D818" s="1">
        <v>44075</v>
      </c>
      <c r="E818" t="s">
        <v>85</v>
      </c>
      <c r="F818" t="s">
        <v>4667</v>
      </c>
      <c r="G818" s="1">
        <v>43881</v>
      </c>
      <c r="H818" s="1">
        <v>44247</v>
      </c>
      <c r="I818" t="s">
        <v>4668</v>
      </c>
      <c r="J818" s="1">
        <v>44099</v>
      </c>
      <c r="K818" s="1">
        <v>44102</v>
      </c>
      <c r="L818" t="s">
        <v>2408</v>
      </c>
      <c r="M818" t="s">
        <v>207</v>
      </c>
      <c r="N818">
        <v>92020</v>
      </c>
      <c r="O818" t="s">
        <v>168</v>
      </c>
      <c r="P818" t="s">
        <v>132</v>
      </c>
      <c r="R818" t="s">
        <v>91</v>
      </c>
      <c r="T818" t="b">
        <v>0</v>
      </c>
      <c r="U818">
        <v>0</v>
      </c>
      <c r="V818">
        <v>54000</v>
      </c>
      <c r="W818">
        <v>75</v>
      </c>
      <c r="X818">
        <v>125</v>
      </c>
      <c r="Y818">
        <v>0</v>
      </c>
      <c r="AA818">
        <v>54200</v>
      </c>
      <c r="AB818">
        <v>3</v>
      </c>
      <c r="AC818" t="s">
        <v>206</v>
      </c>
      <c r="AD818" t="s">
        <v>93</v>
      </c>
      <c r="AE818" t="s">
        <v>94</v>
      </c>
      <c r="AF818" s="1">
        <v>43862</v>
      </c>
      <c r="AG818" t="s">
        <v>123</v>
      </c>
      <c r="AH818">
        <v>2038242</v>
      </c>
      <c r="AI818" t="s">
        <v>4669</v>
      </c>
      <c r="AJ818" t="s">
        <v>4670</v>
      </c>
      <c r="AK818">
        <v>54200</v>
      </c>
      <c r="AL818">
        <v>2038242</v>
      </c>
      <c r="AM818" t="s">
        <v>98</v>
      </c>
      <c r="AN818" t="s">
        <v>4667</v>
      </c>
      <c r="AO818" s="1">
        <v>43881</v>
      </c>
      <c r="AP818" s="1">
        <v>44247</v>
      </c>
      <c r="AQ818" t="s">
        <v>4671</v>
      </c>
      <c r="AR818" t="s">
        <v>2408</v>
      </c>
      <c r="AS818">
        <v>92020</v>
      </c>
      <c r="AT818" t="s">
        <v>220</v>
      </c>
      <c r="AU818" t="s">
        <v>207</v>
      </c>
      <c r="AV818" t="s">
        <v>85</v>
      </c>
      <c r="AW818">
        <v>942</v>
      </c>
      <c r="AX818">
        <v>781</v>
      </c>
      <c r="AY818">
        <v>65</v>
      </c>
      <c r="AZ818">
        <v>96</v>
      </c>
      <c r="BA818">
        <v>32</v>
      </c>
      <c r="BB818">
        <v>23</v>
      </c>
      <c r="BC818">
        <v>733.52459054999997</v>
      </c>
      <c r="BD818">
        <v>50.614754124999997</v>
      </c>
      <c r="BE818">
        <v>24.918032799999999</v>
      </c>
      <c r="BF818">
        <v>17.909836075000001</v>
      </c>
      <c r="BG818" t="s">
        <v>115</v>
      </c>
      <c r="BH818" t="s">
        <v>116</v>
      </c>
      <c r="BI818">
        <v>1960</v>
      </c>
      <c r="BJ818" t="s">
        <v>103</v>
      </c>
      <c r="BK818">
        <v>2136</v>
      </c>
      <c r="BL818">
        <v>2</v>
      </c>
      <c r="BM818" t="s">
        <v>104</v>
      </c>
      <c r="BN818">
        <v>2013</v>
      </c>
      <c r="BO818">
        <v>1</v>
      </c>
      <c r="BP818" t="s">
        <v>117</v>
      </c>
      <c r="BQ818">
        <v>1</v>
      </c>
      <c r="BS818">
        <v>1</v>
      </c>
      <c r="BT818">
        <v>0</v>
      </c>
      <c r="BV818">
        <v>7</v>
      </c>
      <c r="BX818">
        <v>1000</v>
      </c>
      <c r="CA818">
        <v>550000</v>
      </c>
      <c r="CB818">
        <v>110000</v>
      </c>
      <c r="CC818">
        <v>412500</v>
      </c>
      <c r="CD818">
        <v>165000</v>
      </c>
    </row>
    <row r="819" spans="1:82" x14ac:dyDescent="0.25">
      <c r="A819" t="s">
        <v>82</v>
      </c>
      <c r="B819" t="s">
        <v>206</v>
      </c>
      <c r="C819" t="s">
        <v>207</v>
      </c>
      <c r="D819" s="1">
        <v>44044</v>
      </c>
      <c r="E819" t="s">
        <v>85</v>
      </c>
      <c r="F819" t="s">
        <v>4672</v>
      </c>
      <c r="G819" s="1">
        <v>43831</v>
      </c>
      <c r="H819" s="1">
        <v>44197</v>
      </c>
      <c r="I819" t="s">
        <v>4673</v>
      </c>
      <c r="J819" s="1">
        <v>44074</v>
      </c>
      <c r="K819" s="1">
        <v>44075</v>
      </c>
      <c r="L819" t="s">
        <v>1133</v>
      </c>
      <c r="M819" t="s">
        <v>207</v>
      </c>
      <c r="N819">
        <v>95210</v>
      </c>
      <c r="O819" t="s">
        <v>89</v>
      </c>
      <c r="P819" t="s">
        <v>90</v>
      </c>
      <c r="Q819" s="1">
        <v>44152</v>
      </c>
      <c r="R819" t="s">
        <v>91</v>
      </c>
      <c r="T819" t="b">
        <v>0</v>
      </c>
      <c r="U819">
        <v>6030</v>
      </c>
      <c r="V819">
        <v>0</v>
      </c>
      <c r="W819">
        <v>750</v>
      </c>
      <c r="X819">
        <v>0</v>
      </c>
      <c r="Y819">
        <v>0</v>
      </c>
      <c r="AA819">
        <v>6780</v>
      </c>
      <c r="AB819">
        <v>834</v>
      </c>
      <c r="AC819" t="s">
        <v>206</v>
      </c>
      <c r="AD819" t="s">
        <v>481</v>
      </c>
      <c r="AE819" t="s">
        <v>94</v>
      </c>
      <c r="AF819" s="1">
        <v>43831</v>
      </c>
      <c r="AG819" t="s">
        <v>123</v>
      </c>
      <c r="AH819">
        <v>1608294</v>
      </c>
      <c r="AI819" t="s">
        <v>4674</v>
      </c>
      <c r="AJ819" t="s">
        <v>4675</v>
      </c>
      <c r="AK819">
        <v>6780</v>
      </c>
      <c r="AL819">
        <v>1608294</v>
      </c>
      <c r="AM819" t="s">
        <v>98</v>
      </c>
      <c r="AN819" t="s">
        <v>4672</v>
      </c>
      <c r="AO819" s="1">
        <v>43831</v>
      </c>
      <c r="AP819" s="1">
        <v>44197</v>
      </c>
      <c r="AQ819" t="s">
        <v>4676</v>
      </c>
      <c r="AR819" t="s">
        <v>1133</v>
      </c>
      <c r="AS819">
        <v>95210</v>
      </c>
      <c r="AT819" t="s">
        <v>1137</v>
      </c>
      <c r="AU819" t="s">
        <v>207</v>
      </c>
      <c r="AV819" t="s">
        <v>85</v>
      </c>
      <c r="AW819">
        <v>722</v>
      </c>
      <c r="AX819">
        <v>561</v>
      </c>
      <c r="AY819">
        <v>65</v>
      </c>
      <c r="AZ819">
        <v>96</v>
      </c>
      <c r="BA819">
        <v>32</v>
      </c>
      <c r="BB819">
        <v>23</v>
      </c>
      <c r="BC819">
        <v>660.84699421200003</v>
      </c>
      <c r="BD819">
        <v>59.494535489999997</v>
      </c>
      <c r="BE819">
        <v>29.289617472</v>
      </c>
      <c r="BF819">
        <v>21.051912558000001</v>
      </c>
      <c r="BG819" t="s">
        <v>367</v>
      </c>
      <c r="BH819" t="s">
        <v>116</v>
      </c>
      <c r="BI819">
        <v>1990</v>
      </c>
      <c r="BJ819" t="s">
        <v>103</v>
      </c>
      <c r="BK819">
        <v>1920</v>
      </c>
      <c r="BL819">
        <v>0</v>
      </c>
      <c r="BM819" t="s">
        <v>128</v>
      </c>
      <c r="BN819">
        <v>2017</v>
      </c>
      <c r="BO819">
        <v>2</v>
      </c>
      <c r="BP819" t="s">
        <v>117</v>
      </c>
      <c r="BQ819">
        <v>2</v>
      </c>
      <c r="BS819">
        <v>1</v>
      </c>
      <c r="BT819">
        <v>0</v>
      </c>
      <c r="BV819">
        <v>3</v>
      </c>
      <c r="BX819">
        <v>1000</v>
      </c>
      <c r="CA819">
        <v>350000</v>
      </c>
      <c r="CB819">
        <v>70000</v>
      </c>
      <c r="CC819">
        <v>262500</v>
      </c>
      <c r="CD819">
        <v>105000</v>
      </c>
    </row>
    <row r="820" spans="1:82" x14ac:dyDescent="0.25">
      <c r="A820" t="s">
        <v>82</v>
      </c>
      <c r="B820" t="s">
        <v>83</v>
      </c>
      <c r="C820" t="s">
        <v>253</v>
      </c>
      <c r="D820" s="1">
        <v>44044</v>
      </c>
      <c r="E820" t="s">
        <v>85</v>
      </c>
      <c r="F820" t="s">
        <v>4677</v>
      </c>
      <c r="G820" s="1">
        <v>43708</v>
      </c>
      <c r="H820" s="1">
        <v>44074</v>
      </c>
      <c r="I820" t="s">
        <v>4678</v>
      </c>
      <c r="J820" s="1">
        <v>44047</v>
      </c>
      <c r="K820" s="1">
        <v>44047</v>
      </c>
      <c r="L820" t="s">
        <v>4679</v>
      </c>
      <c r="M820" t="s">
        <v>253</v>
      </c>
      <c r="N820">
        <v>18017</v>
      </c>
      <c r="O820" t="s">
        <v>89</v>
      </c>
      <c r="P820" t="s">
        <v>90</v>
      </c>
      <c r="Q820" s="1">
        <v>44072</v>
      </c>
      <c r="R820" t="s">
        <v>91</v>
      </c>
      <c r="T820" t="b">
        <v>0</v>
      </c>
      <c r="U820">
        <v>0</v>
      </c>
      <c r="V820">
        <v>0</v>
      </c>
      <c r="W820">
        <v>285</v>
      </c>
      <c r="X820">
        <v>0</v>
      </c>
      <c r="Y820">
        <v>0</v>
      </c>
      <c r="AA820">
        <v>285</v>
      </c>
      <c r="AB820">
        <v>0</v>
      </c>
      <c r="AC820" t="s">
        <v>201</v>
      </c>
      <c r="AD820" t="s">
        <v>151</v>
      </c>
      <c r="AE820" t="s">
        <v>152</v>
      </c>
      <c r="AF820" s="1">
        <v>43678</v>
      </c>
      <c r="AG820" t="s">
        <v>123</v>
      </c>
      <c r="AH820">
        <v>804970</v>
      </c>
      <c r="AI820" t="s">
        <v>4680</v>
      </c>
      <c r="AJ820" t="s">
        <v>4681</v>
      </c>
      <c r="AK820">
        <v>285</v>
      </c>
      <c r="AL820">
        <v>804970</v>
      </c>
      <c r="AM820" t="s">
        <v>164</v>
      </c>
      <c r="AN820" t="s">
        <v>4677</v>
      </c>
      <c r="AO820" s="1">
        <v>43708</v>
      </c>
      <c r="AP820" s="1">
        <v>44074</v>
      </c>
      <c r="AQ820" t="s">
        <v>4682</v>
      </c>
      <c r="AR820" t="s">
        <v>4679</v>
      </c>
      <c r="AS820">
        <v>18017</v>
      </c>
      <c r="AT820" t="s">
        <v>4683</v>
      </c>
      <c r="AU820" t="s">
        <v>253</v>
      </c>
      <c r="AV820" t="s">
        <v>85</v>
      </c>
      <c r="AW820">
        <v>789</v>
      </c>
      <c r="AX820">
        <v>727</v>
      </c>
      <c r="AY820">
        <v>0</v>
      </c>
      <c r="AZ820">
        <v>62</v>
      </c>
      <c r="BA820">
        <v>32</v>
      </c>
      <c r="BB820">
        <v>23</v>
      </c>
      <c r="BC820">
        <v>789</v>
      </c>
      <c r="BD820">
        <v>0</v>
      </c>
      <c r="BE820">
        <v>32</v>
      </c>
      <c r="BF820">
        <v>23</v>
      </c>
      <c r="BG820" t="s">
        <v>115</v>
      </c>
      <c r="BI820">
        <v>1900</v>
      </c>
      <c r="BJ820" t="s">
        <v>103</v>
      </c>
      <c r="BK820">
        <v>3200</v>
      </c>
      <c r="BN820">
        <v>2008</v>
      </c>
      <c r="BO820">
        <v>3</v>
      </c>
      <c r="BP820" t="s">
        <v>117</v>
      </c>
      <c r="BQ820">
        <v>2</v>
      </c>
      <c r="BS820">
        <v>1</v>
      </c>
      <c r="BU820" t="s">
        <v>106</v>
      </c>
      <c r="BV820">
        <v>11</v>
      </c>
      <c r="BX820">
        <v>1000</v>
      </c>
      <c r="BZ820">
        <v>1</v>
      </c>
      <c r="CA820">
        <v>510000</v>
      </c>
      <c r="CB820">
        <v>102000</v>
      </c>
      <c r="CC820">
        <v>357000</v>
      </c>
      <c r="CD820">
        <v>153000</v>
      </c>
    </row>
    <row r="821" spans="1:82" x14ac:dyDescent="0.25">
      <c r="A821" t="s">
        <v>82</v>
      </c>
      <c r="B821" t="s">
        <v>83</v>
      </c>
      <c r="C821" t="s">
        <v>1151</v>
      </c>
      <c r="D821" s="1">
        <v>44013</v>
      </c>
      <c r="E821" t="s">
        <v>85</v>
      </c>
      <c r="F821" t="s">
        <v>4684</v>
      </c>
      <c r="G821" s="1">
        <v>43752</v>
      </c>
      <c r="H821" s="1">
        <v>44118</v>
      </c>
      <c r="I821" t="s">
        <v>4685</v>
      </c>
      <c r="J821" s="1">
        <v>44026</v>
      </c>
      <c r="K821" s="1">
        <v>44027</v>
      </c>
      <c r="L821" t="s">
        <v>4686</v>
      </c>
      <c r="M821" t="s">
        <v>1151</v>
      </c>
      <c r="N821">
        <v>29651</v>
      </c>
      <c r="O821" t="s">
        <v>89</v>
      </c>
      <c r="P821" t="s">
        <v>194</v>
      </c>
      <c r="Q821" s="1">
        <v>44036</v>
      </c>
      <c r="R821" t="s">
        <v>91</v>
      </c>
      <c r="T821" t="b">
        <v>0</v>
      </c>
      <c r="U821">
        <v>0</v>
      </c>
      <c r="V821">
        <v>0</v>
      </c>
      <c r="W821">
        <v>0</v>
      </c>
      <c r="X821">
        <v>0</v>
      </c>
      <c r="Y821">
        <v>0</v>
      </c>
      <c r="AA821">
        <v>0</v>
      </c>
      <c r="AB821">
        <v>768</v>
      </c>
      <c r="AC821" t="s">
        <v>92</v>
      </c>
      <c r="AD821" t="s">
        <v>122</v>
      </c>
      <c r="AE821" t="s">
        <v>94</v>
      </c>
      <c r="AF821" s="1">
        <v>43739</v>
      </c>
      <c r="AG821" t="s">
        <v>123</v>
      </c>
      <c r="AH821">
        <v>1217038</v>
      </c>
      <c r="AI821" t="s">
        <v>4687</v>
      </c>
      <c r="AJ821" t="s">
        <v>4688</v>
      </c>
      <c r="AK821">
        <v>0</v>
      </c>
      <c r="AL821">
        <v>1217038</v>
      </c>
      <c r="AM821" t="s">
        <v>164</v>
      </c>
      <c r="AN821" t="s">
        <v>4684</v>
      </c>
      <c r="AO821" s="1">
        <v>43752</v>
      </c>
      <c r="AP821" s="1">
        <v>44118</v>
      </c>
      <c r="AQ821" t="s">
        <v>4689</v>
      </c>
      <c r="AR821" t="s">
        <v>4686</v>
      </c>
      <c r="AS821">
        <v>29651</v>
      </c>
      <c r="AT821" t="s">
        <v>4690</v>
      </c>
      <c r="AU821" t="s">
        <v>1151</v>
      </c>
      <c r="AV821" t="s">
        <v>85</v>
      </c>
      <c r="AW821">
        <v>966</v>
      </c>
      <c r="AX821">
        <v>875</v>
      </c>
      <c r="AY821">
        <v>0</v>
      </c>
      <c r="AZ821">
        <v>91</v>
      </c>
      <c r="BA821">
        <v>32</v>
      </c>
      <c r="BB821">
        <v>23</v>
      </c>
      <c r="BC821">
        <v>966</v>
      </c>
      <c r="BD821">
        <v>0</v>
      </c>
      <c r="BE821">
        <v>32</v>
      </c>
      <c r="BF821">
        <v>23</v>
      </c>
      <c r="BG821" t="s">
        <v>115</v>
      </c>
      <c r="BH821" t="s">
        <v>116</v>
      </c>
      <c r="BI821">
        <v>2010</v>
      </c>
      <c r="BJ821" t="s">
        <v>103</v>
      </c>
      <c r="BK821">
        <v>2800</v>
      </c>
      <c r="BL821">
        <v>0</v>
      </c>
      <c r="BM821" t="s">
        <v>128</v>
      </c>
      <c r="BN821">
        <v>2010</v>
      </c>
      <c r="BO821">
        <v>2</v>
      </c>
      <c r="BP821" t="s">
        <v>105</v>
      </c>
      <c r="BQ821">
        <v>1</v>
      </c>
      <c r="BR821" t="b">
        <v>0</v>
      </c>
      <c r="BS821">
        <v>1</v>
      </c>
      <c r="BT821">
        <v>0</v>
      </c>
      <c r="BU821" t="s">
        <v>106</v>
      </c>
      <c r="BV821">
        <v>9</v>
      </c>
      <c r="BW821" t="b">
        <v>0</v>
      </c>
      <c r="BX821">
        <v>1000</v>
      </c>
      <c r="BY821">
        <v>1</v>
      </c>
      <c r="BZ821">
        <v>1</v>
      </c>
      <c r="CA821">
        <v>350000</v>
      </c>
      <c r="CB821">
        <v>35000</v>
      </c>
      <c r="CC821">
        <v>245000</v>
      </c>
      <c r="CD821">
        <v>105000</v>
      </c>
    </row>
    <row r="822" spans="1:82" x14ac:dyDescent="0.25">
      <c r="A822" t="s">
        <v>82</v>
      </c>
      <c r="B822" t="s">
        <v>83</v>
      </c>
      <c r="C822" t="s">
        <v>424</v>
      </c>
      <c r="D822" s="1">
        <v>44105</v>
      </c>
      <c r="E822" t="s">
        <v>85</v>
      </c>
      <c r="F822" t="s">
        <v>4691</v>
      </c>
      <c r="G822" s="1">
        <v>44081</v>
      </c>
      <c r="H822" s="1">
        <v>44446</v>
      </c>
      <c r="I822" t="s">
        <v>4692</v>
      </c>
      <c r="J822" s="1">
        <v>44130</v>
      </c>
      <c r="K822" s="1">
        <v>44131</v>
      </c>
      <c r="L822" t="s">
        <v>1051</v>
      </c>
      <c r="M822" t="s">
        <v>424</v>
      </c>
      <c r="N822">
        <v>43213</v>
      </c>
      <c r="O822" t="s">
        <v>168</v>
      </c>
      <c r="P822" t="s">
        <v>90</v>
      </c>
      <c r="R822" t="s">
        <v>91</v>
      </c>
      <c r="T822" t="b">
        <v>0</v>
      </c>
      <c r="U822">
        <v>0</v>
      </c>
      <c r="V822">
        <v>13000</v>
      </c>
      <c r="W822">
        <v>0</v>
      </c>
      <c r="X822">
        <v>0</v>
      </c>
      <c r="Y822">
        <v>0</v>
      </c>
      <c r="AA822">
        <v>13000</v>
      </c>
      <c r="AB822">
        <v>231</v>
      </c>
      <c r="AC822" t="s">
        <v>92</v>
      </c>
      <c r="AD822" t="s">
        <v>93</v>
      </c>
      <c r="AE822" t="s">
        <v>152</v>
      </c>
      <c r="AF822" s="1">
        <v>44075</v>
      </c>
      <c r="AG822" t="s">
        <v>212</v>
      </c>
      <c r="AH822">
        <v>2998083</v>
      </c>
      <c r="AI822" t="s">
        <v>4693</v>
      </c>
      <c r="AJ822" t="s">
        <v>4694</v>
      </c>
      <c r="AK822">
        <v>13000</v>
      </c>
      <c r="AL822">
        <v>2998083</v>
      </c>
      <c r="AM822" t="s">
        <v>98</v>
      </c>
      <c r="AN822" t="s">
        <v>4691</v>
      </c>
      <c r="AO822" s="1">
        <v>44081</v>
      </c>
      <c r="AP822" s="1">
        <v>44446</v>
      </c>
      <c r="AQ822" t="s">
        <v>4695</v>
      </c>
      <c r="AR822" t="s">
        <v>1051</v>
      </c>
      <c r="AS822">
        <v>43213</v>
      </c>
      <c r="AT822" t="s">
        <v>1055</v>
      </c>
      <c r="AU822" t="s">
        <v>424</v>
      </c>
      <c r="AV822" t="s">
        <v>85</v>
      </c>
      <c r="AW822">
        <v>848</v>
      </c>
      <c r="AX822">
        <v>679</v>
      </c>
      <c r="AY822">
        <v>0</v>
      </c>
      <c r="AZ822">
        <v>169</v>
      </c>
      <c r="BA822">
        <v>53</v>
      </c>
      <c r="BB822">
        <v>23</v>
      </c>
      <c r="BC822">
        <v>197.47945177599999</v>
      </c>
      <c r="BD822">
        <v>0</v>
      </c>
      <c r="BE822">
        <v>12.342465735999999</v>
      </c>
      <c r="BF822">
        <v>5.3561643759999997</v>
      </c>
      <c r="BG822" t="s">
        <v>115</v>
      </c>
      <c r="BH822" t="s">
        <v>217</v>
      </c>
      <c r="BI822">
        <v>1966</v>
      </c>
      <c r="BJ822" t="s">
        <v>103</v>
      </c>
      <c r="BK822">
        <v>1449</v>
      </c>
      <c r="BM822" t="s">
        <v>438</v>
      </c>
      <c r="BN822">
        <v>2010</v>
      </c>
      <c r="BO822">
        <v>3</v>
      </c>
      <c r="BP822" t="s">
        <v>117</v>
      </c>
      <c r="BQ822">
        <v>1</v>
      </c>
      <c r="BR822" t="b">
        <v>0</v>
      </c>
      <c r="BS822">
        <v>1</v>
      </c>
      <c r="BT822">
        <v>0</v>
      </c>
      <c r="BU822" t="s">
        <v>106</v>
      </c>
      <c r="BV822">
        <v>10</v>
      </c>
      <c r="BX822">
        <v>1000</v>
      </c>
      <c r="BZ822">
        <v>1000</v>
      </c>
      <c r="CA822">
        <v>205000</v>
      </c>
      <c r="CB822">
        <v>41000</v>
      </c>
      <c r="CC822">
        <v>143500</v>
      </c>
      <c r="CD822">
        <v>61500</v>
      </c>
    </row>
    <row r="823" spans="1:82" x14ac:dyDescent="0.25">
      <c r="A823" t="s">
        <v>82</v>
      </c>
      <c r="B823" t="s">
        <v>83</v>
      </c>
      <c r="C823" t="s">
        <v>439</v>
      </c>
      <c r="D823" s="1">
        <v>44136</v>
      </c>
      <c r="E823" t="s">
        <v>85</v>
      </c>
      <c r="F823" t="s">
        <v>4696</v>
      </c>
      <c r="G823" s="1">
        <v>44099</v>
      </c>
      <c r="H823" s="1">
        <v>44464</v>
      </c>
      <c r="I823" t="s">
        <v>4697</v>
      </c>
      <c r="J823" s="1">
        <v>44158</v>
      </c>
      <c r="K823" s="1">
        <v>44158</v>
      </c>
      <c r="L823" t="s">
        <v>4698</v>
      </c>
      <c r="M823" t="s">
        <v>439</v>
      </c>
      <c r="N823">
        <v>55337</v>
      </c>
      <c r="O823" t="s">
        <v>168</v>
      </c>
      <c r="P823" t="s">
        <v>132</v>
      </c>
      <c r="R823" t="s">
        <v>91</v>
      </c>
      <c r="T823" t="b">
        <v>0</v>
      </c>
      <c r="U823">
        <v>0</v>
      </c>
      <c r="V823">
        <v>4000</v>
      </c>
      <c r="W823">
        <v>0</v>
      </c>
      <c r="X823">
        <v>500</v>
      </c>
      <c r="Y823">
        <v>0</v>
      </c>
      <c r="AA823">
        <v>4500</v>
      </c>
      <c r="AB823">
        <v>1023</v>
      </c>
      <c r="AC823" t="s">
        <v>92</v>
      </c>
      <c r="AD823" t="s">
        <v>93</v>
      </c>
      <c r="AE823" t="s">
        <v>94</v>
      </c>
      <c r="AF823" s="1">
        <v>44075</v>
      </c>
      <c r="AG823" t="s">
        <v>95</v>
      </c>
      <c r="AH823">
        <v>3481852</v>
      </c>
      <c r="AI823" t="s">
        <v>4699</v>
      </c>
      <c r="AJ823" t="s">
        <v>4700</v>
      </c>
      <c r="AK823">
        <v>4500</v>
      </c>
      <c r="AL823">
        <v>3481852</v>
      </c>
      <c r="AM823" t="s">
        <v>98</v>
      </c>
      <c r="AN823" t="s">
        <v>4696</v>
      </c>
      <c r="AO823" s="1">
        <v>44099</v>
      </c>
      <c r="AP823" s="1">
        <v>44464</v>
      </c>
      <c r="AQ823" t="s">
        <v>4701</v>
      </c>
      <c r="AR823" t="s">
        <v>4698</v>
      </c>
      <c r="AS823">
        <v>55337</v>
      </c>
      <c r="AT823" t="s">
        <v>4702</v>
      </c>
      <c r="AU823" t="s">
        <v>439</v>
      </c>
      <c r="AV823" t="s">
        <v>85</v>
      </c>
      <c r="AW823">
        <v>1593</v>
      </c>
      <c r="AX823">
        <v>1307</v>
      </c>
      <c r="AY823">
        <v>0</v>
      </c>
      <c r="AZ823">
        <v>286</v>
      </c>
      <c r="BA823">
        <v>0</v>
      </c>
      <c r="BB823">
        <v>23</v>
      </c>
      <c r="BC823">
        <v>292.41369889200001</v>
      </c>
      <c r="BD823">
        <v>0</v>
      </c>
      <c r="BE823">
        <v>0</v>
      </c>
      <c r="BF823">
        <v>4.221917812</v>
      </c>
      <c r="BG823" t="s">
        <v>115</v>
      </c>
      <c r="BH823" t="s">
        <v>116</v>
      </c>
      <c r="BI823">
        <v>1979</v>
      </c>
      <c r="BJ823" t="s">
        <v>103</v>
      </c>
      <c r="BK823">
        <v>1520</v>
      </c>
      <c r="BL823">
        <v>0</v>
      </c>
      <c r="BM823" t="s">
        <v>145</v>
      </c>
      <c r="BN823">
        <v>2006</v>
      </c>
      <c r="BO823">
        <v>3</v>
      </c>
      <c r="BP823" t="s">
        <v>117</v>
      </c>
      <c r="BQ823">
        <v>1</v>
      </c>
      <c r="BR823" t="b">
        <v>0</v>
      </c>
      <c r="BS823">
        <v>1</v>
      </c>
      <c r="BT823">
        <v>0</v>
      </c>
      <c r="BU823" t="s">
        <v>106</v>
      </c>
      <c r="BV823">
        <v>14</v>
      </c>
      <c r="BX823">
        <v>1000</v>
      </c>
      <c r="BZ823">
        <v>1000</v>
      </c>
      <c r="CA823">
        <v>350000</v>
      </c>
      <c r="CB823">
        <v>35000</v>
      </c>
      <c r="CC823">
        <v>245000</v>
      </c>
      <c r="CD823">
        <v>105000</v>
      </c>
    </row>
    <row r="824" spans="1:82" x14ac:dyDescent="0.25">
      <c r="A824" t="s">
        <v>82</v>
      </c>
      <c r="B824" t="s">
        <v>83</v>
      </c>
      <c r="C824" t="s">
        <v>137</v>
      </c>
      <c r="D824" s="1">
        <v>44013</v>
      </c>
      <c r="E824" t="s">
        <v>85</v>
      </c>
      <c r="F824" t="s">
        <v>4703</v>
      </c>
      <c r="G824" s="1">
        <v>43763</v>
      </c>
      <c r="H824" s="1">
        <v>44129</v>
      </c>
      <c r="I824" t="s">
        <v>4704</v>
      </c>
      <c r="J824" s="1">
        <v>44025</v>
      </c>
      <c r="K824" s="1">
        <v>44025</v>
      </c>
      <c r="L824" t="s">
        <v>4705</v>
      </c>
      <c r="M824" t="s">
        <v>137</v>
      </c>
      <c r="N824">
        <v>60133</v>
      </c>
      <c r="O824" t="s">
        <v>89</v>
      </c>
      <c r="P824" t="s">
        <v>90</v>
      </c>
      <c r="Q824" s="1">
        <v>44033</v>
      </c>
      <c r="R824" t="s">
        <v>91</v>
      </c>
      <c r="T824" t="b">
        <v>0</v>
      </c>
      <c r="U824">
        <v>0</v>
      </c>
      <c r="V824">
        <v>0</v>
      </c>
      <c r="W824">
        <v>285</v>
      </c>
      <c r="X824">
        <v>0</v>
      </c>
      <c r="Y824">
        <v>0</v>
      </c>
      <c r="AA824">
        <v>285</v>
      </c>
      <c r="AB824">
        <v>24</v>
      </c>
      <c r="AC824" t="s">
        <v>92</v>
      </c>
      <c r="AD824" t="s">
        <v>151</v>
      </c>
      <c r="AE824" t="s">
        <v>94</v>
      </c>
      <c r="AF824" s="1">
        <v>43739</v>
      </c>
      <c r="AG824" t="s">
        <v>123</v>
      </c>
      <c r="AH824">
        <v>1220762</v>
      </c>
      <c r="AI824" t="s">
        <v>4706</v>
      </c>
      <c r="AJ824" t="s">
        <v>4707</v>
      </c>
      <c r="AK824">
        <v>285</v>
      </c>
      <c r="AL824">
        <v>1220762</v>
      </c>
      <c r="AM824" t="s">
        <v>164</v>
      </c>
      <c r="AN824" t="s">
        <v>4703</v>
      </c>
      <c r="AO824" s="1">
        <v>43763</v>
      </c>
      <c r="AP824" s="1">
        <v>44129</v>
      </c>
      <c r="AQ824" t="s">
        <v>4708</v>
      </c>
      <c r="AR824" t="s">
        <v>4705</v>
      </c>
      <c r="AS824">
        <v>60133</v>
      </c>
      <c r="AT824" t="s">
        <v>156</v>
      </c>
      <c r="AU824" t="s">
        <v>137</v>
      </c>
      <c r="AV824" t="s">
        <v>85</v>
      </c>
      <c r="AW824">
        <v>622</v>
      </c>
      <c r="AX824">
        <v>551</v>
      </c>
      <c r="AY824">
        <v>0</v>
      </c>
      <c r="AZ824">
        <v>71</v>
      </c>
      <c r="BA824">
        <v>32</v>
      </c>
      <c r="BB824">
        <v>23</v>
      </c>
      <c r="BC824">
        <v>622</v>
      </c>
      <c r="BD824">
        <v>0</v>
      </c>
      <c r="BE824">
        <v>32</v>
      </c>
      <c r="BF824">
        <v>23</v>
      </c>
      <c r="BG824" t="s">
        <v>115</v>
      </c>
      <c r="BH824" t="s">
        <v>116</v>
      </c>
      <c r="BI824">
        <v>2005</v>
      </c>
      <c r="BJ824" t="s">
        <v>103</v>
      </c>
      <c r="BK824">
        <v>2100</v>
      </c>
      <c r="BL824">
        <v>0</v>
      </c>
      <c r="BM824" t="s">
        <v>145</v>
      </c>
      <c r="BN824">
        <v>2006</v>
      </c>
      <c r="BO824">
        <v>2</v>
      </c>
      <c r="BP824" t="s">
        <v>117</v>
      </c>
      <c r="BQ824">
        <v>2</v>
      </c>
      <c r="BR824" t="b">
        <v>0</v>
      </c>
      <c r="BS824">
        <v>1</v>
      </c>
      <c r="BT824">
        <v>0</v>
      </c>
      <c r="BU824" t="s">
        <v>106</v>
      </c>
      <c r="BV824">
        <v>13</v>
      </c>
      <c r="BX824">
        <v>1500</v>
      </c>
      <c r="BZ824">
        <v>2500</v>
      </c>
      <c r="CA824">
        <v>315000</v>
      </c>
      <c r="CB824">
        <v>63000</v>
      </c>
      <c r="CC824">
        <v>157500</v>
      </c>
      <c r="CD824">
        <v>94500</v>
      </c>
    </row>
    <row r="825" spans="1:82" x14ac:dyDescent="0.25">
      <c r="A825" t="s">
        <v>82</v>
      </c>
      <c r="B825" t="s">
        <v>83</v>
      </c>
      <c r="C825" t="s">
        <v>137</v>
      </c>
      <c r="D825" s="1">
        <v>44136</v>
      </c>
      <c r="E825" t="s">
        <v>85</v>
      </c>
      <c r="F825" t="s">
        <v>4709</v>
      </c>
      <c r="G825" s="1">
        <v>44127</v>
      </c>
      <c r="H825" s="1">
        <v>44492</v>
      </c>
      <c r="I825" t="s">
        <v>4710</v>
      </c>
      <c r="J825" s="1">
        <v>44146</v>
      </c>
      <c r="K825" s="1">
        <v>44165</v>
      </c>
      <c r="L825" t="s">
        <v>4711</v>
      </c>
      <c r="M825" t="s">
        <v>137</v>
      </c>
      <c r="N825">
        <v>61104</v>
      </c>
      <c r="O825" t="s">
        <v>168</v>
      </c>
      <c r="P825" t="s">
        <v>90</v>
      </c>
      <c r="R825" t="s">
        <v>91</v>
      </c>
      <c r="T825" t="b">
        <v>0</v>
      </c>
      <c r="U825">
        <v>0</v>
      </c>
      <c r="V825">
        <v>0</v>
      </c>
      <c r="W825">
        <v>0</v>
      </c>
      <c r="X825">
        <v>0</v>
      </c>
      <c r="Y825">
        <v>0</v>
      </c>
      <c r="AA825">
        <v>0</v>
      </c>
      <c r="AB825">
        <v>0</v>
      </c>
      <c r="AC825" t="s">
        <v>92</v>
      </c>
      <c r="AD825" t="s">
        <v>122</v>
      </c>
      <c r="AE825" t="s">
        <v>94</v>
      </c>
      <c r="AF825" s="1">
        <v>44105</v>
      </c>
      <c r="AG825" t="s">
        <v>257</v>
      </c>
      <c r="AH825">
        <v>3631561</v>
      </c>
      <c r="AI825" t="s">
        <v>4712</v>
      </c>
      <c r="AJ825" t="s">
        <v>4713</v>
      </c>
      <c r="AK825">
        <v>0</v>
      </c>
      <c r="AL825">
        <v>3631561</v>
      </c>
      <c r="AM825" t="s">
        <v>98</v>
      </c>
      <c r="AN825" t="s">
        <v>4709</v>
      </c>
      <c r="AO825" s="1">
        <v>44127</v>
      </c>
      <c r="AP825" s="1">
        <v>44492</v>
      </c>
      <c r="AQ825" t="s">
        <v>4714</v>
      </c>
      <c r="AR825" t="s">
        <v>4711</v>
      </c>
      <c r="AS825">
        <v>61104</v>
      </c>
      <c r="AT825" t="s">
        <v>4715</v>
      </c>
      <c r="AU825" t="s">
        <v>137</v>
      </c>
      <c r="AV825" t="s">
        <v>85</v>
      </c>
      <c r="AW825">
        <v>962</v>
      </c>
      <c r="AX825">
        <v>948</v>
      </c>
      <c r="AY825">
        <v>0</v>
      </c>
      <c r="AZ825">
        <v>14</v>
      </c>
      <c r="BA825">
        <v>0</v>
      </c>
      <c r="BB825">
        <v>0</v>
      </c>
      <c r="BC825">
        <v>102.78904103000001</v>
      </c>
      <c r="BD825">
        <v>0</v>
      </c>
      <c r="BE825">
        <v>0</v>
      </c>
      <c r="BF825">
        <v>0</v>
      </c>
      <c r="BG825" t="s">
        <v>101</v>
      </c>
      <c r="BH825" t="s">
        <v>116</v>
      </c>
      <c r="BI825">
        <v>1900</v>
      </c>
      <c r="BJ825" t="s">
        <v>103</v>
      </c>
      <c r="BK825">
        <v>1794</v>
      </c>
      <c r="BL825">
        <v>0</v>
      </c>
      <c r="BM825" t="s">
        <v>145</v>
      </c>
      <c r="BN825">
        <v>2000</v>
      </c>
      <c r="BO825">
        <v>2</v>
      </c>
      <c r="BP825" t="s">
        <v>117</v>
      </c>
      <c r="BQ825">
        <v>2</v>
      </c>
      <c r="BR825" t="b">
        <v>0</v>
      </c>
      <c r="BS825">
        <v>2</v>
      </c>
      <c r="BT825">
        <v>0</v>
      </c>
      <c r="BU825" t="s">
        <v>106</v>
      </c>
      <c r="BV825">
        <v>20</v>
      </c>
      <c r="BX825">
        <v>1500</v>
      </c>
      <c r="BZ825">
        <v>2</v>
      </c>
      <c r="CA825">
        <v>325000</v>
      </c>
      <c r="CB825">
        <v>65000</v>
      </c>
      <c r="CC825">
        <v>162500</v>
      </c>
      <c r="CD825">
        <v>97500</v>
      </c>
    </row>
    <row r="826" spans="1:82" ht="409.5" x14ac:dyDescent="0.25">
      <c r="A826" t="s">
        <v>82</v>
      </c>
      <c r="B826" t="s">
        <v>83</v>
      </c>
      <c r="C826" t="s">
        <v>157</v>
      </c>
      <c r="D826" s="1">
        <v>44013</v>
      </c>
      <c r="E826" t="s">
        <v>85</v>
      </c>
      <c r="F826" t="s">
        <v>4716</v>
      </c>
      <c r="G826" s="1">
        <v>43695</v>
      </c>
      <c r="H826" s="1">
        <v>44061</v>
      </c>
      <c r="I826" t="s">
        <v>4717</v>
      </c>
      <c r="J826" s="1">
        <v>44025</v>
      </c>
      <c r="K826" s="1">
        <v>44026</v>
      </c>
      <c r="L826" t="s">
        <v>1852</v>
      </c>
      <c r="M826" t="s">
        <v>157</v>
      </c>
      <c r="N826">
        <v>75013</v>
      </c>
      <c r="O826" t="s">
        <v>89</v>
      </c>
      <c r="P826" t="s">
        <v>90</v>
      </c>
      <c r="Q826" s="1">
        <v>44062</v>
      </c>
      <c r="R826" t="s">
        <v>91</v>
      </c>
      <c r="T826" t="b">
        <v>0</v>
      </c>
      <c r="U826">
        <v>0</v>
      </c>
      <c r="V826">
        <v>0</v>
      </c>
      <c r="W826">
        <v>200</v>
      </c>
      <c r="X826">
        <v>0</v>
      </c>
      <c r="Y826">
        <v>0</v>
      </c>
      <c r="AA826">
        <v>200</v>
      </c>
      <c r="AB826">
        <v>3</v>
      </c>
      <c r="AC826" t="s">
        <v>201</v>
      </c>
      <c r="AD826" t="s">
        <v>93</v>
      </c>
      <c r="AE826" t="s">
        <v>152</v>
      </c>
      <c r="AF826" s="1">
        <v>43678</v>
      </c>
      <c r="AG826" t="s">
        <v>123</v>
      </c>
      <c r="AH826">
        <v>765301</v>
      </c>
      <c r="AI826" t="s">
        <v>4718</v>
      </c>
      <c r="AJ826" s="2" t="s">
        <v>4719</v>
      </c>
      <c r="AK826">
        <v>200</v>
      </c>
      <c r="AL826">
        <v>765301</v>
      </c>
      <c r="AM826" t="s">
        <v>164</v>
      </c>
      <c r="AN826" t="s">
        <v>4716</v>
      </c>
      <c r="AO826" s="1">
        <v>43695</v>
      </c>
      <c r="AP826" s="1">
        <v>44061</v>
      </c>
      <c r="AQ826" t="s">
        <v>4720</v>
      </c>
      <c r="AR826" t="s">
        <v>1852</v>
      </c>
      <c r="AS826">
        <v>75013</v>
      </c>
      <c r="AT826" t="s">
        <v>166</v>
      </c>
      <c r="AU826" t="s">
        <v>157</v>
      </c>
      <c r="AV826" t="s">
        <v>85</v>
      </c>
      <c r="AW826">
        <v>2104</v>
      </c>
      <c r="AX826">
        <v>2085</v>
      </c>
      <c r="AY826">
        <v>0</v>
      </c>
      <c r="AZ826">
        <v>19</v>
      </c>
      <c r="BA826">
        <v>0</v>
      </c>
      <c r="BB826">
        <v>0</v>
      </c>
      <c r="BC826">
        <v>2104</v>
      </c>
      <c r="BD826">
        <v>0</v>
      </c>
      <c r="BE826">
        <v>0</v>
      </c>
      <c r="BF826">
        <v>0</v>
      </c>
      <c r="BG826" t="s">
        <v>101</v>
      </c>
      <c r="BH826" t="s">
        <v>178</v>
      </c>
      <c r="BI826">
        <v>2001</v>
      </c>
      <c r="BJ826" t="s">
        <v>103</v>
      </c>
      <c r="BK826">
        <v>3347</v>
      </c>
      <c r="BM826" t="s">
        <v>179</v>
      </c>
      <c r="BN826">
        <v>2002</v>
      </c>
      <c r="BO826">
        <v>2</v>
      </c>
      <c r="BP826" t="s">
        <v>105</v>
      </c>
      <c r="BQ826">
        <v>2</v>
      </c>
      <c r="BR826" t="b">
        <v>1</v>
      </c>
      <c r="BS826">
        <v>1</v>
      </c>
      <c r="BU826" t="s">
        <v>106</v>
      </c>
      <c r="BV826">
        <v>17</v>
      </c>
      <c r="BW826" t="b">
        <v>0</v>
      </c>
      <c r="BX826">
        <v>1000</v>
      </c>
      <c r="BY826">
        <v>0.5</v>
      </c>
      <c r="BZ826">
        <v>1</v>
      </c>
      <c r="CA826">
        <v>450000</v>
      </c>
      <c r="CB826">
        <v>90000</v>
      </c>
      <c r="CC826">
        <v>315000</v>
      </c>
      <c r="CD826">
        <v>135000</v>
      </c>
    </row>
    <row r="827" spans="1:82" x14ac:dyDescent="0.25">
      <c r="A827" t="s">
        <v>82</v>
      </c>
      <c r="B827" t="s">
        <v>83</v>
      </c>
      <c r="C827" t="s">
        <v>157</v>
      </c>
      <c r="D827" s="1">
        <v>44136</v>
      </c>
      <c r="E827" t="s">
        <v>85</v>
      </c>
      <c r="F827" t="s">
        <v>4721</v>
      </c>
      <c r="G827" s="1">
        <v>43973</v>
      </c>
      <c r="H827" s="1">
        <v>44338</v>
      </c>
      <c r="I827" t="s">
        <v>4722</v>
      </c>
      <c r="J827" s="1">
        <v>44137</v>
      </c>
      <c r="K827" s="1">
        <v>44144</v>
      </c>
      <c r="L827" t="s">
        <v>1203</v>
      </c>
      <c r="M827" t="s">
        <v>157</v>
      </c>
      <c r="N827">
        <v>75022</v>
      </c>
      <c r="O827" t="s">
        <v>168</v>
      </c>
      <c r="P827" t="s">
        <v>132</v>
      </c>
      <c r="R827" t="s">
        <v>91</v>
      </c>
      <c r="T827" t="b">
        <v>0</v>
      </c>
      <c r="U827">
        <v>0</v>
      </c>
      <c r="V827">
        <v>17550</v>
      </c>
      <c r="W827">
        <v>0</v>
      </c>
      <c r="X827">
        <v>200</v>
      </c>
      <c r="Y827">
        <v>0</v>
      </c>
      <c r="AA827">
        <v>17750</v>
      </c>
      <c r="AB827">
        <v>318</v>
      </c>
      <c r="AC827" t="s">
        <v>92</v>
      </c>
      <c r="AD827" t="s">
        <v>93</v>
      </c>
      <c r="AE827" t="s">
        <v>152</v>
      </c>
      <c r="AF827" s="1">
        <v>43952</v>
      </c>
      <c r="AG827" t="s">
        <v>257</v>
      </c>
      <c r="AH827">
        <v>2161856</v>
      </c>
      <c r="AI827" t="s">
        <v>4723</v>
      </c>
      <c r="AJ827" t="s">
        <v>4724</v>
      </c>
      <c r="AK827">
        <v>17750</v>
      </c>
      <c r="AL827">
        <v>2161856</v>
      </c>
      <c r="AM827" t="s">
        <v>98</v>
      </c>
      <c r="AN827" t="s">
        <v>4721</v>
      </c>
      <c r="AO827" s="1">
        <v>43973</v>
      </c>
      <c r="AP827" s="1">
        <v>44338</v>
      </c>
      <c r="AQ827" t="s">
        <v>4725</v>
      </c>
      <c r="AR827" t="s">
        <v>1203</v>
      </c>
      <c r="AS827">
        <v>75022</v>
      </c>
      <c r="AT827" t="s">
        <v>802</v>
      </c>
      <c r="AU827" t="s">
        <v>157</v>
      </c>
      <c r="AV827" t="s">
        <v>85</v>
      </c>
      <c r="AW827">
        <v>2277</v>
      </c>
      <c r="AX827">
        <v>2152</v>
      </c>
      <c r="AY827">
        <v>0</v>
      </c>
      <c r="AZ827">
        <v>125</v>
      </c>
      <c r="BA827">
        <v>90</v>
      </c>
      <c r="BB827">
        <v>35</v>
      </c>
      <c r="BC827">
        <v>1204.002739071</v>
      </c>
      <c r="BD827">
        <v>0</v>
      </c>
      <c r="BE827">
        <v>47.58904107</v>
      </c>
      <c r="BF827">
        <v>18.506849304999999</v>
      </c>
      <c r="BG827" t="s">
        <v>115</v>
      </c>
      <c r="BH827" t="s">
        <v>102</v>
      </c>
      <c r="BI827">
        <v>1991</v>
      </c>
      <c r="BJ827" t="s">
        <v>103</v>
      </c>
      <c r="BK827">
        <v>2230</v>
      </c>
      <c r="BM827" t="s">
        <v>104</v>
      </c>
      <c r="BN827">
        <v>2017</v>
      </c>
      <c r="BO827">
        <v>2</v>
      </c>
      <c r="BP827" t="s">
        <v>105</v>
      </c>
      <c r="BQ827">
        <v>2</v>
      </c>
      <c r="BR827" t="b">
        <v>0</v>
      </c>
      <c r="BS827">
        <v>1</v>
      </c>
      <c r="BT827">
        <v>0</v>
      </c>
      <c r="BU827" t="s">
        <v>106</v>
      </c>
      <c r="BV827">
        <v>3</v>
      </c>
      <c r="BW827" t="b">
        <v>0</v>
      </c>
      <c r="BX827">
        <v>1</v>
      </c>
      <c r="BY827">
        <v>1</v>
      </c>
      <c r="BZ827">
        <v>1</v>
      </c>
      <c r="CA827">
        <v>345000</v>
      </c>
      <c r="CB827">
        <v>69000</v>
      </c>
      <c r="CC827">
        <v>241500</v>
      </c>
      <c r="CD827">
        <v>103500</v>
      </c>
    </row>
    <row r="828" spans="1:82" x14ac:dyDescent="0.25">
      <c r="A828" t="s">
        <v>82</v>
      </c>
      <c r="B828" t="s">
        <v>83</v>
      </c>
      <c r="C828" t="s">
        <v>157</v>
      </c>
      <c r="D828" s="1">
        <v>44105</v>
      </c>
      <c r="E828" t="s">
        <v>85</v>
      </c>
      <c r="F828" t="s">
        <v>4726</v>
      </c>
      <c r="G828" s="1">
        <v>43824</v>
      </c>
      <c r="H828" s="1">
        <v>44190</v>
      </c>
      <c r="I828" t="s">
        <v>4727</v>
      </c>
      <c r="J828" s="1">
        <v>44133</v>
      </c>
      <c r="K828" s="1">
        <v>44133</v>
      </c>
      <c r="L828" t="s">
        <v>160</v>
      </c>
      <c r="M828" t="s">
        <v>157</v>
      </c>
      <c r="N828">
        <v>75075</v>
      </c>
      <c r="O828" t="s">
        <v>89</v>
      </c>
      <c r="P828" t="s">
        <v>132</v>
      </c>
      <c r="Q828" s="1">
        <v>44140</v>
      </c>
      <c r="R828" t="s">
        <v>91</v>
      </c>
      <c r="T828" t="b">
        <v>0</v>
      </c>
      <c r="U828">
        <v>0</v>
      </c>
      <c r="V828">
        <v>0</v>
      </c>
      <c r="W828">
        <v>200</v>
      </c>
      <c r="X828">
        <v>0</v>
      </c>
      <c r="Y828">
        <v>0</v>
      </c>
      <c r="AA828">
        <v>200</v>
      </c>
      <c r="AB828">
        <v>447</v>
      </c>
      <c r="AC828" t="s">
        <v>92</v>
      </c>
      <c r="AD828" t="s">
        <v>93</v>
      </c>
      <c r="AE828" t="s">
        <v>94</v>
      </c>
      <c r="AF828" s="1">
        <v>43800</v>
      </c>
      <c r="AG828" t="s">
        <v>123</v>
      </c>
      <c r="AH828">
        <v>1511472</v>
      </c>
      <c r="AI828" t="s">
        <v>933</v>
      </c>
      <c r="AJ828" t="s">
        <v>4728</v>
      </c>
      <c r="AK828">
        <v>200</v>
      </c>
      <c r="AL828">
        <v>1511472</v>
      </c>
      <c r="AM828" t="s">
        <v>98</v>
      </c>
      <c r="AN828" t="s">
        <v>4726</v>
      </c>
      <c r="AO828" s="1">
        <v>43824</v>
      </c>
      <c r="AP828" s="1">
        <v>44190</v>
      </c>
      <c r="AQ828" t="s">
        <v>4729</v>
      </c>
      <c r="AR828" t="s">
        <v>160</v>
      </c>
      <c r="AS828">
        <v>75075</v>
      </c>
      <c r="AT828" t="s">
        <v>166</v>
      </c>
      <c r="AU828" t="s">
        <v>157</v>
      </c>
      <c r="AV828" t="s">
        <v>85</v>
      </c>
      <c r="AW828">
        <v>1679</v>
      </c>
      <c r="AX828">
        <v>1555</v>
      </c>
      <c r="AY828">
        <v>0</v>
      </c>
      <c r="AZ828">
        <v>124</v>
      </c>
      <c r="BA828">
        <v>32</v>
      </c>
      <c r="BB828">
        <v>23</v>
      </c>
      <c r="BC828">
        <v>1568.782865034</v>
      </c>
      <c r="BD828">
        <v>0</v>
      </c>
      <c r="BE828">
        <v>29.901639360000001</v>
      </c>
      <c r="BF828">
        <v>21.49180329</v>
      </c>
      <c r="BG828" t="s">
        <v>115</v>
      </c>
      <c r="BH828" t="s">
        <v>102</v>
      </c>
      <c r="BI828">
        <v>1975</v>
      </c>
      <c r="BJ828" t="s">
        <v>103</v>
      </c>
      <c r="BK828">
        <v>2540</v>
      </c>
      <c r="BL828">
        <v>0</v>
      </c>
      <c r="BM828" t="s">
        <v>104</v>
      </c>
      <c r="BN828">
        <v>2012</v>
      </c>
      <c r="BO828">
        <v>1</v>
      </c>
      <c r="BP828" t="s">
        <v>117</v>
      </c>
      <c r="BQ828">
        <v>1</v>
      </c>
      <c r="BR828" t="b">
        <v>0</v>
      </c>
      <c r="BS828">
        <v>1</v>
      </c>
      <c r="BT828">
        <v>0</v>
      </c>
      <c r="BU828" t="s">
        <v>106</v>
      </c>
      <c r="BV828">
        <v>7</v>
      </c>
      <c r="BW828" t="b">
        <v>0</v>
      </c>
      <c r="BX828">
        <v>1</v>
      </c>
      <c r="BY828">
        <v>1</v>
      </c>
      <c r="BZ828">
        <v>1</v>
      </c>
      <c r="CA828">
        <v>300000</v>
      </c>
      <c r="CB828">
        <v>60000</v>
      </c>
      <c r="CC828">
        <v>210000</v>
      </c>
      <c r="CD828">
        <v>90000</v>
      </c>
    </row>
    <row r="829" spans="1:82" ht="375" x14ac:dyDescent="0.25">
      <c r="A829" t="s">
        <v>82</v>
      </c>
      <c r="B829" t="s">
        <v>83</v>
      </c>
      <c r="C829" t="s">
        <v>157</v>
      </c>
      <c r="D829" s="1">
        <v>44013</v>
      </c>
      <c r="E829" t="s">
        <v>85</v>
      </c>
      <c r="F829" t="s">
        <v>4730</v>
      </c>
      <c r="G829" s="1">
        <v>43749</v>
      </c>
      <c r="H829" s="1">
        <v>44115</v>
      </c>
      <c r="I829" t="s">
        <v>4731</v>
      </c>
      <c r="J829" s="1">
        <v>44041</v>
      </c>
      <c r="K829" s="1">
        <v>44041</v>
      </c>
      <c r="L829" t="s">
        <v>932</v>
      </c>
      <c r="M829" t="s">
        <v>157</v>
      </c>
      <c r="N829">
        <v>75454</v>
      </c>
      <c r="O829" t="s">
        <v>89</v>
      </c>
      <c r="P829" t="s">
        <v>90</v>
      </c>
      <c r="Q829" s="1">
        <v>44124</v>
      </c>
      <c r="R829" t="s">
        <v>91</v>
      </c>
      <c r="T829" t="b">
        <v>0</v>
      </c>
      <c r="U829">
        <v>7229.49</v>
      </c>
      <c r="V829">
        <v>0</v>
      </c>
      <c r="W829">
        <v>200</v>
      </c>
      <c r="X829">
        <v>0</v>
      </c>
      <c r="Y829">
        <v>0</v>
      </c>
      <c r="AA829">
        <v>7429.49</v>
      </c>
      <c r="AB829">
        <v>465</v>
      </c>
      <c r="AC829" t="s">
        <v>92</v>
      </c>
      <c r="AD829" t="s">
        <v>93</v>
      </c>
      <c r="AE829" t="s">
        <v>94</v>
      </c>
      <c r="AF829" s="1">
        <v>43739</v>
      </c>
      <c r="AG829" t="s">
        <v>123</v>
      </c>
      <c r="AH829">
        <v>1187586</v>
      </c>
      <c r="AI829" t="s">
        <v>4732</v>
      </c>
      <c r="AJ829" s="2" t="s">
        <v>4733</v>
      </c>
      <c r="AK829">
        <v>7429.49</v>
      </c>
      <c r="AL829">
        <v>1187586</v>
      </c>
      <c r="AM829" t="s">
        <v>164</v>
      </c>
      <c r="AN829" t="s">
        <v>4730</v>
      </c>
      <c r="AO829" s="1">
        <v>43749</v>
      </c>
      <c r="AP829" s="1">
        <v>44115</v>
      </c>
      <c r="AQ829" t="s">
        <v>4734</v>
      </c>
      <c r="AR829" t="s">
        <v>932</v>
      </c>
      <c r="AS829">
        <v>75454</v>
      </c>
      <c r="AT829" t="s">
        <v>166</v>
      </c>
      <c r="AU829" t="s">
        <v>157</v>
      </c>
      <c r="AV829" t="s">
        <v>85</v>
      </c>
      <c r="AW829">
        <v>1411</v>
      </c>
      <c r="AX829">
        <v>1332</v>
      </c>
      <c r="AY829">
        <v>0</v>
      </c>
      <c r="AZ829">
        <v>79</v>
      </c>
      <c r="BA829">
        <v>32</v>
      </c>
      <c r="BB829">
        <v>23</v>
      </c>
      <c r="BC829">
        <v>1411</v>
      </c>
      <c r="BD829">
        <v>0</v>
      </c>
      <c r="BE829">
        <v>32</v>
      </c>
      <c r="BF829">
        <v>23</v>
      </c>
      <c r="BG829" t="s">
        <v>367</v>
      </c>
      <c r="BH829" t="s">
        <v>102</v>
      </c>
      <c r="BI829">
        <v>2006</v>
      </c>
      <c r="BJ829" t="s">
        <v>103</v>
      </c>
      <c r="BK829">
        <v>2787</v>
      </c>
      <c r="BL829">
        <v>0</v>
      </c>
      <c r="BM829" t="s">
        <v>104</v>
      </c>
      <c r="BN829">
        <v>2006</v>
      </c>
      <c r="BO829">
        <v>2</v>
      </c>
      <c r="BP829" t="s">
        <v>105</v>
      </c>
      <c r="BQ829">
        <v>2</v>
      </c>
      <c r="BR829" t="b">
        <v>0</v>
      </c>
      <c r="BS829">
        <v>1</v>
      </c>
      <c r="BT829">
        <v>0</v>
      </c>
      <c r="BU829" t="s">
        <v>106</v>
      </c>
      <c r="BV829">
        <v>13</v>
      </c>
      <c r="BW829" t="b">
        <v>0</v>
      </c>
      <c r="BX829">
        <v>1000</v>
      </c>
      <c r="BY829">
        <v>1</v>
      </c>
      <c r="BZ829">
        <v>1</v>
      </c>
      <c r="CA829">
        <v>350000</v>
      </c>
      <c r="CB829">
        <v>70000</v>
      </c>
      <c r="CC829">
        <v>245000</v>
      </c>
      <c r="CD829">
        <v>105000</v>
      </c>
    </row>
    <row r="830" spans="1:82" x14ac:dyDescent="0.25">
      <c r="A830" t="s">
        <v>82</v>
      </c>
      <c r="B830" t="s">
        <v>83</v>
      </c>
      <c r="C830" t="s">
        <v>157</v>
      </c>
      <c r="D830" s="1">
        <v>44044</v>
      </c>
      <c r="E830" t="s">
        <v>85</v>
      </c>
      <c r="F830" t="s">
        <v>4735</v>
      </c>
      <c r="G830" s="1">
        <v>43855</v>
      </c>
      <c r="H830" s="1">
        <v>44221</v>
      </c>
      <c r="I830" t="s">
        <v>4736</v>
      </c>
      <c r="J830" s="1">
        <v>44056</v>
      </c>
      <c r="K830" s="1">
        <v>44056</v>
      </c>
      <c r="L830" t="s">
        <v>1868</v>
      </c>
      <c r="M830" t="s">
        <v>157</v>
      </c>
      <c r="N830">
        <v>75709</v>
      </c>
      <c r="O830" t="s">
        <v>89</v>
      </c>
      <c r="P830" t="s">
        <v>132</v>
      </c>
      <c r="Q830" s="1">
        <v>44073</v>
      </c>
      <c r="R830" t="s">
        <v>91</v>
      </c>
      <c r="T830" t="b">
        <v>0</v>
      </c>
      <c r="U830">
        <v>0</v>
      </c>
      <c r="V830">
        <v>0</v>
      </c>
      <c r="W830">
        <v>64.95</v>
      </c>
      <c r="X830">
        <v>0</v>
      </c>
      <c r="Y830">
        <v>0</v>
      </c>
      <c r="AA830">
        <v>64.95</v>
      </c>
      <c r="AB830">
        <v>0</v>
      </c>
      <c r="AC830" t="s">
        <v>92</v>
      </c>
      <c r="AD830" t="s">
        <v>151</v>
      </c>
      <c r="AE830" t="s">
        <v>152</v>
      </c>
      <c r="AF830" s="1">
        <v>43831</v>
      </c>
      <c r="AG830" t="s">
        <v>123</v>
      </c>
      <c r="AH830">
        <v>1445506</v>
      </c>
      <c r="AI830" t="s">
        <v>4737</v>
      </c>
      <c r="AJ830" t="s">
        <v>4738</v>
      </c>
      <c r="AK830">
        <v>64.95</v>
      </c>
      <c r="AL830">
        <v>1445506</v>
      </c>
      <c r="AM830" t="s">
        <v>98</v>
      </c>
      <c r="AN830" t="s">
        <v>4735</v>
      </c>
      <c r="AO830" s="1">
        <v>43855</v>
      </c>
      <c r="AP830" s="1">
        <v>44221</v>
      </c>
      <c r="AQ830" t="s">
        <v>4739</v>
      </c>
      <c r="AR830" t="s">
        <v>1868</v>
      </c>
      <c r="AS830">
        <v>75709</v>
      </c>
      <c r="AT830" t="s">
        <v>1872</v>
      </c>
      <c r="AU830" t="s">
        <v>157</v>
      </c>
      <c r="AV830" t="s">
        <v>85</v>
      </c>
      <c r="AW830">
        <v>1284</v>
      </c>
      <c r="AX830">
        <v>1229</v>
      </c>
      <c r="AY830">
        <v>0</v>
      </c>
      <c r="AZ830">
        <v>55</v>
      </c>
      <c r="BA830">
        <v>32</v>
      </c>
      <c r="BB830">
        <v>23</v>
      </c>
      <c r="BC830">
        <v>1091.049180384</v>
      </c>
      <c r="BD830">
        <v>0</v>
      </c>
      <c r="BE830">
        <v>27.191256832000001</v>
      </c>
      <c r="BF830">
        <v>19.543715848000002</v>
      </c>
      <c r="BG830" t="s">
        <v>101</v>
      </c>
      <c r="BH830" t="s">
        <v>178</v>
      </c>
      <c r="BI830">
        <v>1974</v>
      </c>
      <c r="BJ830" t="s">
        <v>103</v>
      </c>
      <c r="BK830">
        <v>1629</v>
      </c>
      <c r="BM830" t="s">
        <v>179</v>
      </c>
      <c r="BN830">
        <v>1995</v>
      </c>
      <c r="BO830">
        <v>5</v>
      </c>
      <c r="BP830" t="s">
        <v>105</v>
      </c>
      <c r="BQ830">
        <v>1</v>
      </c>
      <c r="BR830" t="b">
        <v>0</v>
      </c>
      <c r="BS830">
        <v>1</v>
      </c>
      <c r="BT830">
        <v>0</v>
      </c>
      <c r="BU830" t="s">
        <v>106</v>
      </c>
      <c r="BV830">
        <v>25</v>
      </c>
      <c r="BW830" t="b">
        <v>0</v>
      </c>
      <c r="BX830">
        <v>5000</v>
      </c>
      <c r="BY830">
        <v>0</v>
      </c>
      <c r="BZ830">
        <v>3</v>
      </c>
      <c r="CA830">
        <v>195000</v>
      </c>
      <c r="CB830">
        <v>39000</v>
      </c>
      <c r="CC830">
        <v>97500</v>
      </c>
      <c r="CD830">
        <v>58500</v>
      </c>
    </row>
    <row r="831" spans="1:82" x14ac:dyDescent="0.25">
      <c r="A831" t="s">
        <v>82</v>
      </c>
      <c r="B831" t="s">
        <v>83</v>
      </c>
      <c r="C831" t="s">
        <v>157</v>
      </c>
      <c r="D831" s="1">
        <v>44013</v>
      </c>
      <c r="E831" t="s">
        <v>85</v>
      </c>
      <c r="F831" t="s">
        <v>4740</v>
      </c>
      <c r="G831" s="1">
        <v>43685</v>
      </c>
      <c r="H831" s="1">
        <v>44051</v>
      </c>
      <c r="I831" t="s">
        <v>4741</v>
      </c>
      <c r="J831" s="1">
        <v>44020</v>
      </c>
      <c r="K831" s="1">
        <v>44036</v>
      </c>
      <c r="L831" t="s">
        <v>1875</v>
      </c>
      <c r="M831" t="s">
        <v>157</v>
      </c>
      <c r="N831">
        <v>76002</v>
      </c>
      <c r="O831" t="s">
        <v>89</v>
      </c>
      <c r="P831" t="s">
        <v>90</v>
      </c>
      <c r="Q831" s="1">
        <v>44153</v>
      </c>
      <c r="R831" t="s">
        <v>91</v>
      </c>
      <c r="T831" t="b">
        <v>0</v>
      </c>
      <c r="U831">
        <v>22161.52</v>
      </c>
      <c r="V831">
        <v>0</v>
      </c>
      <c r="W831">
        <v>75</v>
      </c>
      <c r="X831">
        <v>0</v>
      </c>
      <c r="Y831">
        <v>0</v>
      </c>
      <c r="AA831">
        <v>22236.52</v>
      </c>
      <c r="AB831">
        <v>327</v>
      </c>
      <c r="AC831" t="s">
        <v>201</v>
      </c>
      <c r="AD831" t="s">
        <v>93</v>
      </c>
      <c r="AE831" t="s">
        <v>152</v>
      </c>
      <c r="AF831" s="1">
        <v>43678</v>
      </c>
      <c r="AG831" t="s">
        <v>123</v>
      </c>
      <c r="AH831">
        <v>726348</v>
      </c>
      <c r="AI831" t="s">
        <v>4742</v>
      </c>
      <c r="AJ831" t="s">
        <v>4743</v>
      </c>
      <c r="AK831">
        <v>22236.52</v>
      </c>
      <c r="AL831">
        <v>726348</v>
      </c>
      <c r="AM831" t="s">
        <v>164</v>
      </c>
      <c r="AN831" t="s">
        <v>4740</v>
      </c>
      <c r="AO831" s="1">
        <v>43685</v>
      </c>
      <c r="AP831" s="1">
        <v>44051</v>
      </c>
      <c r="AQ831" t="s">
        <v>4744</v>
      </c>
      <c r="AR831" t="s">
        <v>1875</v>
      </c>
      <c r="AS831">
        <v>76002</v>
      </c>
      <c r="AT831" t="s">
        <v>464</v>
      </c>
      <c r="AU831" t="s">
        <v>157</v>
      </c>
      <c r="AV831" t="s">
        <v>85</v>
      </c>
      <c r="AW831">
        <v>1700</v>
      </c>
      <c r="AX831">
        <v>1532</v>
      </c>
      <c r="AY831">
        <v>0</v>
      </c>
      <c r="AZ831">
        <v>168</v>
      </c>
      <c r="BA831">
        <v>32</v>
      </c>
      <c r="BB831">
        <v>23</v>
      </c>
      <c r="BC831">
        <v>1700</v>
      </c>
      <c r="BD831">
        <v>0</v>
      </c>
      <c r="BE831">
        <v>32</v>
      </c>
      <c r="BF831">
        <v>23</v>
      </c>
      <c r="BG831" t="s">
        <v>101</v>
      </c>
      <c r="BI831">
        <v>2001</v>
      </c>
      <c r="BJ831" t="s">
        <v>103</v>
      </c>
      <c r="BK831">
        <v>2261</v>
      </c>
      <c r="BN831">
        <v>2017</v>
      </c>
      <c r="BO831">
        <v>1</v>
      </c>
      <c r="BP831" t="s">
        <v>105</v>
      </c>
      <c r="BQ831">
        <v>2</v>
      </c>
      <c r="BR831" t="b">
        <v>0</v>
      </c>
      <c r="BS831">
        <v>1</v>
      </c>
      <c r="BU831" t="s">
        <v>106</v>
      </c>
      <c r="BV831">
        <v>2</v>
      </c>
      <c r="BW831" t="b">
        <v>0</v>
      </c>
      <c r="BX831">
        <v>1000</v>
      </c>
      <c r="BY831">
        <v>0</v>
      </c>
      <c r="BZ831">
        <v>1</v>
      </c>
      <c r="CA831">
        <v>285000</v>
      </c>
      <c r="CB831">
        <v>57000</v>
      </c>
      <c r="CC831">
        <v>199500</v>
      </c>
      <c r="CD831">
        <v>85500</v>
      </c>
    </row>
    <row r="832" spans="1:82" x14ac:dyDescent="0.25">
      <c r="A832" t="s">
        <v>82</v>
      </c>
      <c r="B832" t="s">
        <v>83</v>
      </c>
      <c r="C832" t="s">
        <v>157</v>
      </c>
      <c r="D832" s="1">
        <v>44136</v>
      </c>
      <c r="E832" t="s">
        <v>85</v>
      </c>
      <c r="F832" t="s">
        <v>4745</v>
      </c>
      <c r="G832" s="1">
        <v>43836</v>
      </c>
      <c r="H832" s="1">
        <v>44202</v>
      </c>
      <c r="I832" t="s">
        <v>4746</v>
      </c>
      <c r="J832" s="1">
        <v>44144</v>
      </c>
      <c r="K832" s="1">
        <v>44145</v>
      </c>
      <c r="L832" t="s">
        <v>4747</v>
      </c>
      <c r="M832" t="s">
        <v>157</v>
      </c>
      <c r="N832">
        <v>76035</v>
      </c>
      <c r="O832" t="s">
        <v>89</v>
      </c>
      <c r="P832" t="s">
        <v>132</v>
      </c>
      <c r="Q832" s="1">
        <v>44154</v>
      </c>
      <c r="R832" t="s">
        <v>91</v>
      </c>
      <c r="T832" t="b">
        <v>0</v>
      </c>
      <c r="U832">
        <v>25000</v>
      </c>
      <c r="V832">
        <v>0</v>
      </c>
      <c r="W832">
        <v>200</v>
      </c>
      <c r="X832">
        <v>0</v>
      </c>
      <c r="Y832">
        <v>0</v>
      </c>
      <c r="AA832">
        <v>25200</v>
      </c>
      <c r="AB832">
        <v>0</v>
      </c>
      <c r="AC832" t="s">
        <v>92</v>
      </c>
      <c r="AD832" t="s">
        <v>151</v>
      </c>
      <c r="AE832" t="s">
        <v>152</v>
      </c>
      <c r="AF832" s="1">
        <v>43831</v>
      </c>
      <c r="AG832" t="s">
        <v>123</v>
      </c>
      <c r="AH832">
        <v>1310181</v>
      </c>
      <c r="AI832" t="s">
        <v>933</v>
      </c>
      <c r="AJ832" t="s">
        <v>4748</v>
      </c>
      <c r="AK832">
        <v>25200</v>
      </c>
      <c r="AL832">
        <v>1310181</v>
      </c>
      <c r="AM832" t="s">
        <v>98</v>
      </c>
      <c r="AN832" t="s">
        <v>4745</v>
      </c>
      <c r="AO832" s="1">
        <v>43836</v>
      </c>
      <c r="AP832" s="1">
        <v>44202</v>
      </c>
      <c r="AQ832" t="s">
        <v>4749</v>
      </c>
      <c r="AR832" t="s">
        <v>4747</v>
      </c>
      <c r="AS832">
        <v>76035</v>
      </c>
      <c r="AT832" t="s">
        <v>3142</v>
      </c>
      <c r="AU832" t="s">
        <v>157</v>
      </c>
      <c r="AV832" t="s">
        <v>85</v>
      </c>
      <c r="AW832">
        <v>1985</v>
      </c>
      <c r="AX832">
        <v>1930</v>
      </c>
      <c r="AY832">
        <v>0</v>
      </c>
      <c r="AZ832">
        <v>55</v>
      </c>
      <c r="BA832">
        <v>32</v>
      </c>
      <c r="BB832">
        <v>23</v>
      </c>
      <c r="BC832">
        <v>1789.75409784</v>
      </c>
      <c r="BD832">
        <v>0</v>
      </c>
      <c r="BE832">
        <v>28.852459008</v>
      </c>
      <c r="BF832">
        <v>20.737704912000002</v>
      </c>
      <c r="BG832" t="s">
        <v>115</v>
      </c>
      <c r="BH832" t="s">
        <v>178</v>
      </c>
      <c r="BI832">
        <v>1999</v>
      </c>
      <c r="BJ832" t="s">
        <v>103</v>
      </c>
      <c r="BK832">
        <v>2877</v>
      </c>
      <c r="BM832" t="s">
        <v>1731</v>
      </c>
      <c r="BN832">
        <v>2016</v>
      </c>
      <c r="BO832" t="s">
        <v>1412</v>
      </c>
      <c r="BP832" t="s">
        <v>117</v>
      </c>
      <c r="BQ832">
        <v>1.5</v>
      </c>
      <c r="BR832" t="b">
        <v>0</v>
      </c>
      <c r="BS832">
        <v>1</v>
      </c>
      <c r="BT832">
        <v>0</v>
      </c>
      <c r="BU832" t="s">
        <v>106</v>
      </c>
      <c r="BV832">
        <v>4</v>
      </c>
      <c r="BW832" t="b">
        <v>0</v>
      </c>
      <c r="BX832">
        <v>1000</v>
      </c>
      <c r="BY832">
        <v>0.5</v>
      </c>
      <c r="BZ832">
        <v>1</v>
      </c>
      <c r="CA832">
        <v>390000</v>
      </c>
      <c r="CB832">
        <v>78000</v>
      </c>
      <c r="CC832">
        <v>273000</v>
      </c>
      <c r="CD832">
        <v>117000</v>
      </c>
    </row>
    <row r="833" spans="1:82" ht="315" x14ac:dyDescent="0.25">
      <c r="A833" t="s">
        <v>82</v>
      </c>
      <c r="B833" t="s">
        <v>83</v>
      </c>
      <c r="C833" t="s">
        <v>157</v>
      </c>
      <c r="D833" s="1">
        <v>44013</v>
      </c>
      <c r="E833" t="s">
        <v>85</v>
      </c>
      <c r="F833" t="s">
        <v>4750</v>
      </c>
      <c r="G833" s="1">
        <v>43753</v>
      </c>
      <c r="H833" s="1">
        <v>44119</v>
      </c>
      <c r="I833" t="s">
        <v>4751</v>
      </c>
      <c r="J833" s="1">
        <v>44014</v>
      </c>
      <c r="K833" s="1">
        <v>44026</v>
      </c>
      <c r="L833" t="s">
        <v>4752</v>
      </c>
      <c r="M833" t="s">
        <v>157</v>
      </c>
      <c r="N833">
        <v>76040</v>
      </c>
      <c r="O833" t="s">
        <v>89</v>
      </c>
      <c r="P833" t="s">
        <v>90</v>
      </c>
      <c r="Q833" s="1">
        <v>44144</v>
      </c>
      <c r="R833" t="s">
        <v>91</v>
      </c>
      <c r="T833" t="b">
        <v>0</v>
      </c>
      <c r="U833">
        <v>49412.46</v>
      </c>
      <c r="V833">
        <v>0</v>
      </c>
      <c r="W833">
        <v>200</v>
      </c>
      <c r="X833">
        <v>0</v>
      </c>
      <c r="Y833">
        <v>0</v>
      </c>
      <c r="AA833">
        <v>49612.46</v>
      </c>
      <c r="AB833">
        <v>33</v>
      </c>
      <c r="AC833" t="s">
        <v>92</v>
      </c>
      <c r="AD833" t="s">
        <v>93</v>
      </c>
      <c r="AE833" t="s">
        <v>152</v>
      </c>
      <c r="AF833" s="1">
        <v>43739</v>
      </c>
      <c r="AG833" t="s">
        <v>123</v>
      </c>
      <c r="AH833">
        <v>984540</v>
      </c>
      <c r="AI833" t="s">
        <v>4753</v>
      </c>
      <c r="AJ833" s="2" t="s">
        <v>4754</v>
      </c>
      <c r="AK833">
        <v>49612.46</v>
      </c>
      <c r="AL833">
        <v>984540</v>
      </c>
      <c r="AM833" t="s">
        <v>164</v>
      </c>
      <c r="AN833" t="s">
        <v>4750</v>
      </c>
      <c r="AO833" s="1">
        <v>43753</v>
      </c>
      <c r="AP833" s="1">
        <v>44119</v>
      </c>
      <c r="AQ833" t="s">
        <v>4755</v>
      </c>
      <c r="AR833" t="s">
        <v>4752</v>
      </c>
      <c r="AS833">
        <v>76040</v>
      </c>
      <c r="AT833" t="s">
        <v>464</v>
      </c>
      <c r="AU833" t="s">
        <v>157</v>
      </c>
      <c r="AV833" t="s">
        <v>85</v>
      </c>
      <c r="AW833">
        <v>2358</v>
      </c>
      <c r="AX833">
        <v>2358</v>
      </c>
      <c r="AY833">
        <v>0</v>
      </c>
      <c r="AZ833">
        <v>0</v>
      </c>
      <c r="BA833">
        <v>0</v>
      </c>
      <c r="BB833">
        <v>0</v>
      </c>
      <c r="BC833">
        <v>2358</v>
      </c>
      <c r="BD833">
        <v>0</v>
      </c>
      <c r="BE833">
        <v>0</v>
      </c>
      <c r="BF833">
        <v>0</v>
      </c>
      <c r="BG833" t="s">
        <v>101</v>
      </c>
      <c r="BH833" t="s">
        <v>178</v>
      </c>
      <c r="BI833">
        <v>1963</v>
      </c>
      <c r="BJ833" t="s">
        <v>103</v>
      </c>
      <c r="BK833">
        <v>4285</v>
      </c>
      <c r="BM833" t="s">
        <v>179</v>
      </c>
      <c r="BN833">
        <v>2017</v>
      </c>
      <c r="BO833">
        <v>1</v>
      </c>
      <c r="BP833" t="s">
        <v>117</v>
      </c>
      <c r="BQ833">
        <v>2</v>
      </c>
      <c r="BR833" t="b">
        <v>0</v>
      </c>
      <c r="BS833">
        <v>1</v>
      </c>
      <c r="BU833" t="s">
        <v>106</v>
      </c>
      <c r="BV833">
        <v>2</v>
      </c>
      <c r="BW833" t="b">
        <v>0</v>
      </c>
      <c r="BX833">
        <v>1</v>
      </c>
      <c r="BY833">
        <v>1</v>
      </c>
      <c r="BZ833">
        <v>1</v>
      </c>
      <c r="CA833">
        <v>445000</v>
      </c>
      <c r="CB833">
        <v>89000</v>
      </c>
      <c r="CC833">
        <v>311500</v>
      </c>
      <c r="CD833">
        <v>133500</v>
      </c>
    </row>
    <row r="834" spans="1:82" x14ac:dyDescent="0.25">
      <c r="A834" t="s">
        <v>82</v>
      </c>
      <c r="B834" t="s">
        <v>83</v>
      </c>
      <c r="C834" t="s">
        <v>157</v>
      </c>
      <c r="D834" s="1">
        <v>44105</v>
      </c>
      <c r="E834" t="s">
        <v>85</v>
      </c>
      <c r="F834" t="s">
        <v>4756</v>
      </c>
      <c r="G834" s="1">
        <v>44003</v>
      </c>
      <c r="H834" s="1">
        <v>44368</v>
      </c>
      <c r="I834" t="s">
        <v>4757</v>
      </c>
      <c r="J834" s="1">
        <v>44123</v>
      </c>
      <c r="K834" s="1">
        <v>44125</v>
      </c>
      <c r="L834" t="s">
        <v>2718</v>
      </c>
      <c r="M834" t="s">
        <v>157</v>
      </c>
      <c r="N834">
        <v>76248</v>
      </c>
      <c r="O834" t="s">
        <v>89</v>
      </c>
      <c r="P834" t="s">
        <v>90</v>
      </c>
      <c r="Q834" s="1">
        <v>44155</v>
      </c>
      <c r="R834" t="s">
        <v>91</v>
      </c>
      <c r="T834" t="b">
        <v>0</v>
      </c>
      <c r="U834">
        <v>2718</v>
      </c>
      <c r="V834">
        <v>0</v>
      </c>
      <c r="W834">
        <v>295</v>
      </c>
      <c r="X834">
        <v>0</v>
      </c>
      <c r="Y834">
        <v>0</v>
      </c>
      <c r="AA834">
        <v>3013</v>
      </c>
      <c r="AB834">
        <v>998</v>
      </c>
      <c r="AC834" t="s">
        <v>92</v>
      </c>
      <c r="AD834" t="s">
        <v>93</v>
      </c>
      <c r="AE834" t="s">
        <v>152</v>
      </c>
      <c r="AF834" s="1">
        <v>43983</v>
      </c>
      <c r="AG834" t="s">
        <v>95</v>
      </c>
      <c r="AH834">
        <v>2399876</v>
      </c>
      <c r="AI834" t="s">
        <v>4758</v>
      </c>
      <c r="AJ834" t="s">
        <v>4759</v>
      </c>
      <c r="AK834">
        <v>3013</v>
      </c>
      <c r="AL834">
        <v>2399876</v>
      </c>
      <c r="AM834" t="s">
        <v>98</v>
      </c>
      <c r="AN834" t="s">
        <v>4756</v>
      </c>
      <c r="AO834" s="1">
        <v>44003</v>
      </c>
      <c r="AP834" s="1">
        <v>44368</v>
      </c>
      <c r="AQ834" t="s">
        <v>4760</v>
      </c>
      <c r="AR834" t="s">
        <v>2718</v>
      </c>
      <c r="AS834">
        <v>76248</v>
      </c>
      <c r="AT834" t="s">
        <v>464</v>
      </c>
      <c r="AU834" t="s">
        <v>157</v>
      </c>
      <c r="AV834" t="s">
        <v>85</v>
      </c>
      <c r="AW834">
        <v>1925</v>
      </c>
      <c r="AX834">
        <v>1864</v>
      </c>
      <c r="AY834">
        <v>0</v>
      </c>
      <c r="AZ834">
        <v>61</v>
      </c>
      <c r="BA834">
        <v>0</v>
      </c>
      <c r="BB834">
        <v>42</v>
      </c>
      <c r="BC834">
        <v>859.65753334999999</v>
      </c>
      <c r="BD834">
        <v>0</v>
      </c>
      <c r="BE834">
        <v>0</v>
      </c>
      <c r="BF834">
        <v>18.756164364</v>
      </c>
      <c r="BG834" t="s">
        <v>101</v>
      </c>
      <c r="BH834" t="s">
        <v>116</v>
      </c>
      <c r="BI834">
        <v>2000</v>
      </c>
      <c r="BJ834" t="s">
        <v>103</v>
      </c>
      <c r="BK834">
        <v>3464</v>
      </c>
      <c r="BM834" t="s">
        <v>104</v>
      </c>
      <c r="BN834">
        <v>2013</v>
      </c>
      <c r="BO834">
        <v>2</v>
      </c>
      <c r="BP834" t="s">
        <v>105</v>
      </c>
      <c r="BQ834">
        <v>2</v>
      </c>
      <c r="BR834" t="b">
        <v>0</v>
      </c>
      <c r="BS834">
        <v>1</v>
      </c>
      <c r="BT834">
        <v>0</v>
      </c>
      <c r="BU834" t="s">
        <v>106</v>
      </c>
      <c r="BV834">
        <v>7</v>
      </c>
      <c r="BW834" t="b">
        <v>0</v>
      </c>
      <c r="BX834">
        <v>1</v>
      </c>
      <c r="BY834">
        <v>0</v>
      </c>
      <c r="BZ834">
        <v>1</v>
      </c>
      <c r="CA834">
        <v>415000</v>
      </c>
      <c r="CB834">
        <v>83000</v>
      </c>
      <c r="CC834">
        <v>290500</v>
      </c>
      <c r="CD834">
        <v>124500</v>
      </c>
    </row>
    <row r="835" spans="1:82" x14ac:dyDescent="0.25">
      <c r="A835" t="s">
        <v>82</v>
      </c>
      <c r="B835" t="s">
        <v>83</v>
      </c>
      <c r="C835" t="s">
        <v>157</v>
      </c>
      <c r="D835" s="1">
        <v>44013</v>
      </c>
      <c r="E835" t="s">
        <v>85</v>
      </c>
      <c r="F835" t="s">
        <v>4761</v>
      </c>
      <c r="G835" s="1">
        <v>43973</v>
      </c>
      <c r="H835" s="1">
        <v>44338</v>
      </c>
      <c r="I835" t="s">
        <v>4762</v>
      </c>
      <c r="J835" s="1">
        <v>44016</v>
      </c>
      <c r="K835" s="1">
        <v>44029</v>
      </c>
      <c r="L835" t="s">
        <v>3162</v>
      </c>
      <c r="M835" t="s">
        <v>157</v>
      </c>
      <c r="N835">
        <v>78109</v>
      </c>
      <c r="O835" t="s">
        <v>89</v>
      </c>
      <c r="P835" t="s">
        <v>90</v>
      </c>
      <c r="Q835" s="1">
        <v>44059</v>
      </c>
      <c r="R835" t="s">
        <v>91</v>
      </c>
      <c r="T835" t="b">
        <v>0</v>
      </c>
      <c r="U835">
        <v>4481.29</v>
      </c>
      <c r="V835">
        <v>0</v>
      </c>
      <c r="W835">
        <v>433</v>
      </c>
      <c r="X835">
        <v>0</v>
      </c>
      <c r="Y835">
        <v>0</v>
      </c>
      <c r="AA835">
        <v>4914.29</v>
      </c>
      <c r="AB835">
        <v>0</v>
      </c>
      <c r="AC835" t="s">
        <v>92</v>
      </c>
      <c r="AD835" t="s">
        <v>151</v>
      </c>
      <c r="AE835" t="s">
        <v>152</v>
      </c>
      <c r="AF835" s="1">
        <v>43952</v>
      </c>
      <c r="AG835" t="s">
        <v>123</v>
      </c>
      <c r="AH835">
        <v>2162025</v>
      </c>
      <c r="AI835" t="s">
        <v>4763</v>
      </c>
      <c r="AJ835" t="s">
        <v>4764</v>
      </c>
      <c r="AK835">
        <v>4914.29</v>
      </c>
      <c r="AL835">
        <v>2162025</v>
      </c>
      <c r="AM835" t="s">
        <v>98</v>
      </c>
      <c r="AN835" t="s">
        <v>4761</v>
      </c>
      <c r="AO835" s="1">
        <v>43973</v>
      </c>
      <c r="AP835" s="1">
        <v>44338</v>
      </c>
      <c r="AQ835" t="s">
        <v>4765</v>
      </c>
      <c r="AR835" t="s">
        <v>3162</v>
      </c>
      <c r="AS835">
        <v>78109</v>
      </c>
      <c r="AT835" t="s">
        <v>1234</v>
      </c>
      <c r="AU835" t="s">
        <v>157</v>
      </c>
      <c r="AV835" t="s">
        <v>85</v>
      </c>
      <c r="AW835">
        <v>1056</v>
      </c>
      <c r="AX835">
        <v>971</v>
      </c>
      <c r="AY835">
        <v>0</v>
      </c>
      <c r="AZ835">
        <v>85</v>
      </c>
      <c r="BA835">
        <v>61</v>
      </c>
      <c r="BB835">
        <v>24</v>
      </c>
      <c r="BC835">
        <v>558.378081888</v>
      </c>
      <c r="BD835">
        <v>0</v>
      </c>
      <c r="BE835">
        <v>32.254794502999999</v>
      </c>
      <c r="BF835">
        <v>12.690410952000001</v>
      </c>
      <c r="BG835" t="s">
        <v>582</v>
      </c>
      <c r="BH835" t="s">
        <v>116</v>
      </c>
      <c r="BI835">
        <v>1986</v>
      </c>
      <c r="BJ835" t="s">
        <v>103</v>
      </c>
      <c r="BK835">
        <v>1788</v>
      </c>
      <c r="BM835" t="s">
        <v>104</v>
      </c>
      <c r="BN835">
        <v>2007</v>
      </c>
      <c r="BO835">
        <v>2</v>
      </c>
      <c r="BP835" t="s">
        <v>105</v>
      </c>
      <c r="BQ835">
        <v>2</v>
      </c>
      <c r="BR835" t="b">
        <v>0</v>
      </c>
      <c r="BS835">
        <v>1</v>
      </c>
      <c r="BT835">
        <v>0</v>
      </c>
      <c r="BU835" t="s">
        <v>106</v>
      </c>
      <c r="BV835">
        <v>13</v>
      </c>
      <c r="BW835" t="b">
        <v>0</v>
      </c>
      <c r="BX835">
        <v>1500</v>
      </c>
      <c r="BY835">
        <v>1</v>
      </c>
      <c r="BZ835">
        <v>1</v>
      </c>
      <c r="CA835">
        <v>235000</v>
      </c>
      <c r="CB835">
        <v>47000</v>
      </c>
      <c r="CC835">
        <v>117500</v>
      </c>
      <c r="CD835">
        <v>70500</v>
      </c>
    </row>
    <row r="836" spans="1:82" x14ac:dyDescent="0.25">
      <c r="A836" t="s">
        <v>82</v>
      </c>
      <c r="B836" t="s">
        <v>206</v>
      </c>
      <c r="C836" t="s">
        <v>359</v>
      </c>
      <c r="D836" s="1">
        <v>44044</v>
      </c>
      <c r="E836" t="s">
        <v>85</v>
      </c>
      <c r="F836" t="s">
        <v>4766</v>
      </c>
      <c r="G836" s="1">
        <v>44039</v>
      </c>
      <c r="H836" s="1">
        <v>44404</v>
      </c>
      <c r="I836" t="s">
        <v>4767</v>
      </c>
      <c r="J836" s="1">
        <v>44058</v>
      </c>
      <c r="K836" s="1">
        <v>44062</v>
      </c>
      <c r="L836" t="s">
        <v>362</v>
      </c>
      <c r="M836" t="s">
        <v>359</v>
      </c>
      <c r="N836">
        <v>89108</v>
      </c>
      <c r="O836" t="s">
        <v>89</v>
      </c>
      <c r="P836" t="s">
        <v>132</v>
      </c>
      <c r="Q836" s="1">
        <v>44069</v>
      </c>
      <c r="R836" t="s">
        <v>91</v>
      </c>
      <c r="T836" t="b">
        <v>0</v>
      </c>
      <c r="U836">
        <v>0</v>
      </c>
      <c r="V836">
        <v>0</v>
      </c>
      <c r="W836">
        <v>0</v>
      </c>
      <c r="X836">
        <v>0</v>
      </c>
      <c r="Y836">
        <v>0</v>
      </c>
      <c r="AA836">
        <v>0</v>
      </c>
      <c r="AB836">
        <v>655</v>
      </c>
      <c r="AC836" t="s">
        <v>206</v>
      </c>
      <c r="AD836" t="s">
        <v>93</v>
      </c>
      <c r="AE836" t="s">
        <v>94</v>
      </c>
      <c r="AF836" s="1">
        <v>44013</v>
      </c>
      <c r="AG836" t="s">
        <v>95</v>
      </c>
      <c r="AH836">
        <v>3218976</v>
      </c>
      <c r="AI836" t="s">
        <v>933</v>
      </c>
      <c r="AJ836" t="s">
        <v>4768</v>
      </c>
      <c r="AK836">
        <v>0</v>
      </c>
      <c r="AL836">
        <v>3218976</v>
      </c>
      <c r="AM836" t="s">
        <v>98</v>
      </c>
      <c r="AN836" t="s">
        <v>4766</v>
      </c>
      <c r="AO836" s="1">
        <v>44039</v>
      </c>
      <c r="AP836" s="1">
        <v>44404</v>
      </c>
      <c r="AQ836" t="s">
        <v>4769</v>
      </c>
      <c r="AR836" t="s">
        <v>362</v>
      </c>
      <c r="AS836">
        <v>89108</v>
      </c>
      <c r="AT836" t="s">
        <v>366</v>
      </c>
      <c r="AU836" t="s">
        <v>359</v>
      </c>
      <c r="AV836" t="s">
        <v>85</v>
      </c>
      <c r="AW836">
        <v>1133</v>
      </c>
      <c r="AX836">
        <v>1023</v>
      </c>
      <c r="AY836">
        <v>30</v>
      </c>
      <c r="AZ836">
        <v>80</v>
      </c>
      <c r="BA836">
        <v>32</v>
      </c>
      <c r="BB836">
        <v>23</v>
      </c>
      <c r="BC836">
        <v>413.783561115</v>
      </c>
      <c r="BD836">
        <v>30</v>
      </c>
      <c r="BE836">
        <v>11.134246559999999</v>
      </c>
      <c r="BF836">
        <v>8.0027397150000006</v>
      </c>
      <c r="BG836" t="s">
        <v>101</v>
      </c>
      <c r="BH836" t="s">
        <v>116</v>
      </c>
      <c r="BI836">
        <v>1978</v>
      </c>
      <c r="BJ836" t="s">
        <v>103</v>
      </c>
      <c r="BK836">
        <v>3761</v>
      </c>
      <c r="BL836">
        <v>0</v>
      </c>
      <c r="BM836" t="s">
        <v>104</v>
      </c>
      <c r="BN836">
        <v>2020</v>
      </c>
      <c r="BO836">
        <v>1</v>
      </c>
      <c r="BP836" t="s">
        <v>276</v>
      </c>
      <c r="BQ836">
        <v>1</v>
      </c>
      <c r="BS836">
        <v>1</v>
      </c>
      <c r="BT836">
        <v>0</v>
      </c>
      <c r="BV836">
        <v>0</v>
      </c>
      <c r="BX836">
        <v>5000</v>
      </c>
      <c r="CA836">
        <v>800000</v>
      </c>
      <c r="CB836">
        <v>80000</v>
      </c>
      <c r="CC836">
        <v>560000</v>
      </c>
      <c r="CD836">
        <v>240000</v>
      </c>
    </row>
    <row r="837" spans="1:82" ht="409.5" x14ac:dyDescent="0.25">
      <c r="A837" t="s">
        <v>82</v>
      </c>
      <c r="B837" t="s">
        <v>206</v>
      </c>
      <c r="C837" t="s">
        <v>207</v>
      </c>
      <c r="D837" s="1">
        <v>44013</v>
      </c>
      <c r="E837" t="s">
        <v>147</v>
      </c>
      <c r="F837" t="s">
        <v>4770</v>
      </c>
      <c r="G837" s="1">
        <v>43871</v>
      </c>
      <c r="H837" s="1">
        <v>44237</v>
      </c>
      <c r="I837" t="s">
        <v>4771</v>
      </c>
      <c r="J837" s="1">
        <v>44019</v>
      </c>
      <c r="K837" s="1">
        <v>44021</v>
      </c>
      <c r="L837" t="s">
        <v>4663</v>
      </c>
      <c r="M837" t="s">
        <v>207</v>
      </c>
      <c r="N837">
        <v>90254</v>
      </c>
      <c r="O837" t="s">
        <v>168</v>
      </c>
      <c r="P837" t="s">
        <v>90</v>
      </c>
      <c r="R837" t="s">
        <v>91</v>
      </c>
      <c r="T837" t="b">
        <v>0</v>
      </c>
      <c r="U837">
        <v>29233.66</v>
      </c>
      <c r="V837">
        <v>33231.339999999997</v>
      </c>
      <c r="W837">
        <v>850</v>
      </c>
      <c r="X837">
        <v>0</v>
      </c>
      <c r="Y837">
        <v>0</v>
      </c>
      <c r="AA837">
        <v>63315</v>
      </c>
      <c r="AB837">
        <v>0</v>
      </c>
      <c r="AC837" t="s">
        <v>206</v>
      </c>
      <c r="AD837" t="s">
        <v>151</v>
      </c>
      <c r="AE837" t="s">
        <v>94</v>
      </c>
      <c r="AF837" s="1">
        <v>43862</v>
      </c>
      <c r="AG837" t="s">
        <v>123</v>
      </c>
      <c r="AH837">
        <v>1989615</v>
      </c>
      <c r="AI837" t="s">
        <v>4772</v>
      </c>
      <c r="AJ837" s="2" t="s">
        <v>4773</v>
      </c>
      <c r="AK837">
        <v>63315</v>
      </c>
      <c r="AL837">
        <v>1989615</v>
      </c>
      <c r="AM837" t="s">
        <v>98</v>
      </c>
      <c r="AN837" t="s">
        <v>4770</v>
      </c>
      <c r="AO837" s="1">
        <v>43871</v>
      </c>
      <c r="AP837" s="1">
        <v>44237</v>
      </c>
      <c r="AQ837" t="s">
        <v>4774</v>
      </c>
      <c r="AR837" t="s">
        <v>4663</v>
      </c>
      <c r="AS837">
        <v>90254</v>
      </c>
      <c r="AT837" t="s">
        <v>216</v>
      </c>
      <c r="AU837" t="s">
        <v>207</v>
      </c>
      <c r="AV837" t="s">
        <v>147</v>
      </c>
      <c r="AW837">
        <v>444</v>
      </c>
      <c r="AX837">
        <v>312</v>
      </c>
      <c r="AY837">
        <v>35</v>
      </c>
      <c r="AZ837">
        <v>97</v>
      </c>
      <c r="BA837">
        <v>32</v>
      </c>
      <c r="BB837">
        <v>0</v>
      </c>
      <c r="BC837">
        <v>357.86885247599997</v>
      </c>
      <c r="BD837">
        <v>28.210382514999999</v>
      </c>
      <c r="BE837">
        <v>25.792349728000001</v>
      </c>
      <c r="BF837">
        <v>0</v>
      </c>
      <c r="BI837">
        <v>1972</v>
      </c>
      <c r="BJ837" t="s">
        <v>103</v>
      </c>
      <c r="BN837">
        <v>2000</v>
      </c>
      <c r="BO837">
        <v>2</v>
      </c>
      <c r="BV837">
        <v>20</v>
      </c>
      <c r="BX837">
        <v>1000</v>
      </c>
      <c r="CA837">
        <v>138000</v>
      </c>
      <c r="CC837">
        <v>20000</v>
      </c>
      <c r="CD837">
        <v>25000</v>
      </c>
    </row>
    <row r="838" spans="1:82" x14ac:dyDescent="0.25">
      <c r="A838" t="s">
        <v>82</v>
      </c>
      <c r="B838" t="s">
        <v>206</v>
      </c>
      <c r="C838" t="s">
        <v>207</v>
      </c>
      <c r="D838" s="1">
        <v>44075</v>
      </c>
      <c r="E838" t="s">
        <v>147</v>
      </c>
      <c r="F838" t="s">
        <v>4775</v>
      </c>
      <c r="G838" s="1">
        <v>44079</v>
      </c>
      <c r="H838" s="1">
        <v>44444</v>
      </c>
      <c r="I838" t="s">
        <v>4776</v>
      </c>
      <c r="J838" s="1">
        <v>44098</v>
      </c>
      <c r="K838" s="1">
        <v>44103</v>
      </c>
      <c r="L838" t="s">
        <v>718</v>
      </c>
      <c r="M838" t="s">
        <v>207</v>
      </c>
      <c r="N838">
        <v>91367</v>
      </c>
      <c r="O838" t="s">
        <v>168</v>
      </c>
      <c r="P838" t="s">
        <v>90</v>
      </c>
      <c r="R838" t="s">
        <v>91</v>
      </c>
      <c r="T838" t="b">
        <v>0</v>
      </c>
      <c r="U838">
        <v>5912.01</v>
      </c>
      <c r="V838">
        <v>6918.79</v>
      </c>
      <c r="W838">
        <v>612.72</v>
      </c>
      <c r="X838">
        <v>75</v>
      </c>
      <c r="Y838">
        <v>0</v>
      </c>
      <c r="AA838">
        <v>13518.5199999999</v>
      </c>
      <c r="AB838">
        <v>768</v>
      </c>
      <c r="AC838" t="s">
        <v>211</v>
      </c>
      <c r="AD838" t="s">
        <v>151</v>
      </c>
      <c r="AE838" t="s">
        <v>152</v>
      </c>
      <c r="AF838" s="1">
        <v>44075</v>
      </c>
      <c r="AG838" t="s">
        <v>212</v>
      </c>
      <c r="AH838">
        <v>2978333</v>
      </c>
      <c r="AI838" t="s">
        <v>1462</v>
      </c>
      <c r="AJ838" t="s">
        <v>4777</v>
      </c>
      <c r="AK838">
        <v>13518.5199999999</v>
      </c>
      <c r="AL838">
        <v>2978333</v>
      </c>
      <c r="AM838" t="s">
        <v>98</v>
      </c>
      <c r="AN838" t="s">
        <v>4775</v>
      </c>
      <c r="AO838" s="1">
        <v>44079</v>
      </c>
      <c r="AP838" s="1">
        <v>44444</v>
      </c>
      <c r="AQ838" t="s">
        <v>4778</v>
      </c>
      <c r="AR838" t="s">
        <v>718</v>
      </c>
      <c r="AS838">
        <v>91367</v>
      </c>
      <c r="AT838" t="s">
        <v>216</v>
      </c>
      <c r="AU838" t="s">
        <v>207</v>
      </c>
      <c r="AV838" t="s">
        <v>147</v>
      </c>
      <c r="AW838">
        <v>370</v>
      </c>
      <c r="AX838">
        <v>275</v>
      </c>
      <c r="AY838">
        <v>35</v>
      </c>
      <c r="AZ838">
        <v>60</v>
      </c>
      <c r="BA838">
        <v>32</v>
      </c>
      <c r="BB838">
        <v>0</v>
      </c>
      <c r="BC838">
        <v>88.191780679999994</v>
      </c>
      <c r="BD838">
        <v>8.3424657399999997</v>
      </c>
      <c r="BE838">
        <v>7.6273972480000003</v>
      </c>
      <c r="BF838">
        <v>0</v>
      </c>
      <c r="BI838">
        <v>1987</v>
      </c>
      <c r="BJ838" t="s">
        <v>103</v>
      </c>
      <c r="BO838">
        <v>1</v>
      </c>
      <c r="BX838">
        <v>1500</v>
      </c>
      <c r="CA838">
        <v>25000</v>
      </c>
      <c r="CC838">
        <v>25000</v>
      </c>
      <c r="CD838">
        <v>12500</v>
      </c>
    </row>
    <row r="839" spans="1:82" x14ac:dyDescent="0.25">
      <c r="A839" t="s">
        <v>82</v>
      </c>
      <c r="B839" t="s">
        <v>206</v>
      </c>
      <c r="C839" t="s">
        <v>207</v>
      </c>
      <c r="D839" s="1">
        <v>44136</v>
      </c>
      <c r="E839" t="s">
        <v>147</v>
      </c>
      <c r="F839" t="s">
        <v>4779</v>
      </c>
      <c r="G839" s="1">
        <v>44125</v>
      </c>
      <c r="H839" s="1">
        <v>44490</v>
      </c>
      <c r="I839" t="s">
        <v>4780</v>
      </c>
      <c r="J839" s="1">
        <v>44151</v>
      </c>
      <c r="K839" s="1">
        <v>44151</v>
      </c>
      <c r="L839" t="s">
        <v>1505</v>
      </c>
      <c r="M839" t="s">
        <v>207</v>
      </c>
      <c r="N839">
        <v>91910</v>
      </c>
      <c r="O839" t="s">
        <v>168</v>
      </c>
      <c r="P839" t="s">
        <v>90</v>
      </c>
      <c r="R839" t="s">
        <v>91</v>
      </c>
      <c r="T839" t="b">
        <v>0</v>
      </c>
      <c r="U839">
        <v>0</v>
      </c>
      <c r="V839">
        <v>9000</v>
      </c>
      <c r="W839">
        <v>0</v>
      </c>
      <c r="X839">
        <v>200</v>
      </c>
      <c r="Y839">
        <v>0</v>
      </c>
      <c r="AA839">
        <v>9200</v>
      </c>
      <c r="AB839">
        <v>931</v>
      </c>
      <c r="AC839" t="s">
        <v>211</v>
      </c>
      <c r="AD839" t="s">
        <v>93</v>
      </c>
      <c r="AE839" t="s">
        <v>94</v>
      </c>
      <c r="AF839" s="1">
        <v>44105</v>
      </c>
      <c r="AG839" t="s">
        <v>95</v>
      </c>
      <c r="AH839">
        <v>3824764</v>
      </c>
      <c r="AI839" t="s">
        <v>4781</v>
      </c>
      <c r="AJ839" t="s">
        <v>4782</v>
      </c>
      <c r="AK839">
        <v>9200</v>
      </c>
      <c r="AL839">
        <v>3824764</v>
      </c>
      <c r="AM839" t="s">
        <v>98</v>
      </c>
      <c r="AN839" t="s">
        <v>4779</v>
      </c>
      <c r="AO839" s="1">
        <v>44125</v>
      </c>
      <c r="AP839" s="1">
        <v>44490</v>
      </c>
      <c r="AQ839" t="s">
        <v>4783</v>
      </c>
      <c r="AR839" t="s">
        <v>1505</v>
      </c>
      <c r="AS839">
        <v>91910</v>
      </c>
      <c r="AT839" t="s">
        <v>220</v>
      </c>
      <c r="AU839" t="s">
        <v>207</v>
      </c>
      <c r="AV839" t="s">
        <v>147</v>
      </c>
      <c r="AW839">
        <v>494</v>
      </c>
      <c r="AX839">
        <v>406</v>
      </c>
      <c r="AY839">
        <v>35</v>
      </c>
      <c r="AZ839">
        <v>53</v>
      </c>
      <c r="BA839">
        <v>0</v>
      </c>
      <c r="BB839">
        <v>0</v>
      </c>
      <c r="BC839">
        <v>55.490410898</v>
      </c>
      <c r="BD839">
        <v>3.9315068449999999</v>
      </c>
      <c r="BE839">
        <v>0</v>
      </c>
      <c r="BF839">
        <v>0</v>
      </c>
      <c r="BI839">
        <v>2004</v>
      </c>
      <c r="BJ839" t="s">
        <v>103</v>
      </c>
      <c r="BK839">
        <v>1843</v>
      </c>
      <c r="BN839">
        <v>2004</v>
      </c>
      <c r="BO839">
        <v>2</v>
      </c>
      <c r="BX839">
        <v>1000</v>
      </c>
      <c r="CA839">
        <v>107000</v>
      </c>
      <c r="CC839">
        <v>15000</v>
      </c>
      <c r="CD839">
        <v>25000</v>
      </c>
    </row>
    <row r="840" spans="1:82" x14ac:dyDescent="0.25">
      <c r="A840" t="s">
        <v>82</v>
      </c>
      <c r="B840" t="s">
        <v>206</v>
      </c>
      <c r="C840" t="s">
        <v>207</v>
      </c>
      <c r="D840" s="1">
        <v>44044</v>
      </c>
      <c r="E840" t="s">
        <v>85</v>
      </c>
      <c r="F840" t="s">
        <v>4784</v>
      </c>
      <c r="G840" s="1">
        <v>43762</v>
      </c>
      <c r="H840" s="1">
        <v>44128</v>
      </c>
      <c r="I840" t="s">
        <v>4785</v>
      </c>
      <c r="J840" s="1">
        <v>44068</v>
      </c>
      <c r="K840" s="1">
        <v>44068</v>
      </c>
      <c r="L840" t="s">
        <v>220</v>
      </c>
      <c r="M840" t="s">
        <v>207</v>
      </c>
      <c r="N840">
        <v>92123</v>
      </c>
      <c r="O840" t="s">
        <v>89</v>
      </c>
      <c r="P840" t="s">
        <v>90</v>
      </c>
      <c r="Q840" s="1">
        <v>44126</v>
      </c>
      <c r="R840" t="s">
        <v>91</v>
      </c>
      <c r="T840" t="b">
        <v>0</v>
      </c>
      <c r="U840">
        <v>0</v>
      </c>
      <c r="V840">
        <v>0</v>
      </c>
      <c r="W840">
        <v>0</v>
      </c>
      <c r="X840">
        <v>0</v>
      </c>
      <c r="Y840">
        <v>0</v>
      </c>
      <c r="AA840">
        <v>0</v>
      </c>
      <c r="AB840">
        <v>835</v>
      </c>
      <c r="AC840" t="s">
        <v>206</v>
      </c>
      <c r="AD840" t="s">
        <v>93</v>
      </c>
      <c r="AE840" t="s">
        <v>94</v>
      </c>
      <c r="AF840" s="1">
        <v>43739</v>
      </c>
      <c r="AG840" t="s">
        <v>123</v>
      </c>
      <c r="AH840">
        <v>1311379</v>
      </c>
      <c r="AI840" t="s">
        <v>4786</v>
      </c>
      <c r="AJ840" t="s">
        <v>4787</v>
      </c>
      <c r="AK840">
        <v>0</v>
      </c>
      <c r="AL840">
        <v>1311379</v>
      </c>
      <c r="AM840" t="s">
        <v>164</v>
      </c>
      <c r="AN840" t="s">
        <v>4784</v>
      </c>
      <c r="AO840" s="1">
        <v>43762</v>
      </c>
      <c r="AP840" s="1">
        <v>44128</v>
      </c>
      <c r="AQ840" t="s">
        <v>4788</v>
      </c>
      <c r="AR840" t="s">
        <v>220</v>
      </c>
      <c r="AS840">
        <v>92123</v>
      </c>
      <c r="AT840" t="s">
        <v>220</v>
      </c>
      <c r="AU840" t="s">
        <v>207</v>
      </c>
      <c r="AV840" t="s">
        <v>85</v>
      </c>
      <c r="AW840">
        <v>899</v>
      </c>
      <c r="AX840">
        <v>701</v>
      </c>
      <c r="AY840">
        <v>65</v>
      </c>
      <c r="AZ840">
        <v>133</v>
      </c>
      <c r="BA840">
        <v>32</v>
      </c>
      <c r="BB840">
        <v>23</v>
      </c>
      <c r="BC840">
        <v>899</v>
      </c>
      <c r="BD840">
        <v>65</v>
      </c>
      <c r="BE840">
        <v>32</v>
      </c>
      <c r="BF840">
        <v>23</v>
      </c>
      <c r="BG840" t="s">
        <v>115</v>
      </c>
      <c r="BH840" t="s">
        <v>116</v>
      </c>
      <c r="BI840">
        <v>1965</v>
      </c>
      <c r="BJ840" t="s">
        <v>103</v>
      </c>
      <c r="BK840">
        <v>1680</v>
      </c>
      <c r="BL840">
        <v>1</v>
      </c>
      <c r="BM840" t="s">
        <v>104</v>
      </c>
      <c r="BN840">
        <v>2010</v>
      </c>
      <c r="BO840">
        <v>2</v>
      </c>
      <c r="BP840" t="s">
        <v>117</v>
      </c>
      <c r="BQ840">
        <v>1</v>
      </c>
      <c r="BS840">
        <v>1</v>
      </c>
      <c r="BT840">
        <v>0</v>
      </c>
      <c r="BV840">
        <v>9</v>
      </c>
      <c r="BX840">
        <v>1000</v>
      </c>
      <c r="CA840">
        <v>420000</v>
      </c>
      <c r="CB840">
        <v>84000</v>
      </c>
      <c r="CC840">
        <v>315000</v>
      </c>
      <c r="CD840">
        <v>126000</v>
      </c>
    </row>
    <row r="841" spans="1:82" x14ac:dyDescent="0.25">
      <c r="A841" t="s">
        <v>82</v>
      </c>
      <c r="B841" t="s">
        <v>206</v>
      </c>
      <c r="C841" t="s">
        <v>207</v>
      </c>
      <c r="D841" s="1">
        <v>44013</v>
      </c>
      <c r="E841" t="s">
        <v>147</v>
      </c>
      <c r="F841" t="s">
        <v>4789</v>
      </c>
      <c r="G841" s="1">
        <v>43816</v>
      </c>
      <c r="H841" s="1">
        <v>44182</v>
      </c>
      <c r="I841" t="s">
        <v>4790</v>
      </c>
      <c r="J841" s="1">
        <v>44029</v>
      </c>
      <c r="K841" s="1">
        <v>44036</v>
      </c>
      <c r="L841" t="s">
        <v>730</v>
      </c>
      <c r="M841" t="s">
        <v>207</v>
      </c>
      <c r="N841">
        <v>92832</v>
      </c>
      <c r="O841" t="s">
        <v>89</v>
      </c>
      <c r="P841" t="s">
        <v>132</v>
      </c>
      <c r="Q841" s="1">
        <v>44048</v>
      </c>
      <c r="R841" t="s">
        <v>91</v>
      </c>
      <c r="T841" t="b">
        <v>0</v>
      </c>
      <c r="U841">
        <v>10955</v>
      </c>
      <c r="V841">
        <v>0</v>
      </c>
      <c r="W841">
        <v>75</v>
      </c>
      <c r="X841">
        <v>0</v>
      </c>
      <c r="Y841">
        <v>0</v>
      </c>
      <c r="AA841">
        <v>11030</v>
      </c>
      <c r="AB841">
        <v>0</v>
      </c>
      <c r="AC841" t="s">
        <v>206</v>
      </c>
      <c r="AD841" t="s">
        <v>122</v>
      </c>
      <c r="AE841" t="s">
        <v>94</v>
      </c>
      <c r="AF841" s="1">
        <v>43800</v>
      </c>
      <c r="AG841" t="s">
        <v>123</v>
      </c>
      <c r="AH841">
        <v>1606025</v>
      </c>
      <c r="AI841" t="s">
        <v>4791</v>
      </c>
      <c r="AJ841" t="s">
        <v>4792</v>
      </c>
      <c r="AK841">
        <v>11030</v>
      </c>
      <c r="AL841">
        <v>1606025</v>
      </c>
      <c r="AM841" t="s">
        <v>98</v>
      </c>
      <c r="AN841" t="s">
        <v>4789</v>
      </c>
      <c r="AO841" s="1">
        <v>43816</v>
      </c>
      <c r="AP841" s="1">
        <v>44182</v>
      </c>
      <c r="AQ841" t="s">
        <v>4793</v>
      </c>
      <c r="AR841" t="s">
        <v>730</v>
      </c>
      <c r="AS841">
        <v>92832</v>
      </c>
      <c r="AT841" t="s">
        <v>546</v>
      </c>
      <c r="AU841" t="s">
        <v>207</v>
      </c>
      <c r="AV841" t="s">
        <v>147</v>
      </c>
      <c r="AW841">
        <v>422</v>
      </c>
      <c r="AX841">
        <v>305</v>
      </c>
      <c r="AY841">
        <v>35</v>
      </c>
      <c r="AZ841">
        <v>82</v>
      </c>
      <c r="BA841">
        <v>32</v>
      </c>
      <c r="BB841">
        <v>0</v>
      </c>
      <c r="BC841">
        <v>403.551912566</v>
      </c>
      <c r="BD841">
        <v>33.469945355</v>
      </c>
      <c r="BE841">
        <v>30.601092896000001</v>
      </c>
      <c r="BF841">
        <v>0</v>
      </c>
      <c r="BI841">
        <v>1972</v>
      </c>
      <c r="BJ841" t="s">
        <v>103</v>
      </c>
      <c r="BK841">
        <v>1467</v>
      </c>
      <c r="BN841">
        <v>1999</v>
      </c>
      <c r="BO841">
        <v>2</v>
      </c>
      <c r="BV841">
        <v>20</v>
      </c>
      <c r="BX841">
        <v>1000</v>
      </c>
      <c r="CA841">
        <v>50000</v>
      </c>
      <c r="CC841">
        <v>50000</v>
      </c>
      <c r="CD841">
        <v>25000</v>
      </c>
    </row>
    <row r="842" spans="1:82" x14ac:dyDescent="0.25">
      <c r="A842" t="s">
        <v>82</v>
      </c>
      <c r="B842" t="s">
        <v>206</v>
      </c>
      <c r="C842" t="s">
        <v>207</v>
      </c>
      <c r="D842" s="1">
        <v>44013</v>
      </c>
      <c r="E842" t="s">
        <v>147</v>
      </c>
      <c r="F842" t="s">
        <v>4789</v>
      </c>
      <c r="G842" s="1">
        <v>43816</v>
      </c>
      <c r="H842" s="1">
        <v>44182</v>
      </c>
      <c r="I842" t="s">
        <v>4794</v>
      </c>
      <c r="J842" s="1">
        <v>44028</v>
      </c>
      <c r="K842" s="1">
        <v>44029</v>
      </c>
      <c r="L842" t="s">
        <v>730</v>
      </c>
      <c r="M842" t="s">
        <v>207</v>
      </c>
      <c r="N842">
        <v>92832</v>
      </c>
      <c r="O842" t="s">
        <v>89</v>
      </c>
      <c r="P842" t="s">
        <v>132</v>
      </c>
      <c r="Q842" s="1">
        <v>44048</v>
      </c>
      <c r="R842" t="s">
        <v>91</v>
      </c>
      <c r="T842" t="b">
        <v>0</v>
      </c>
      <c r="U842">
        <v>7008</v>
      </c>
      <c r="V842">
        <v>0</v>
      </c>
      <c r="W842">
        <v>75</v>
      </c>
      <c r="X842">
        <v>0</v>
      </c>
      <c r="Y842">
        <v>0</v>
      </c>
      <c r="AA842">
        <v>7083</v>
      </c>
      <c r="AB842">
        <v>0</v>
      </c>
      <c r="AC842" t="s">
        <v>206</v>
      </c>
      <c r="AD842" t="s">
        <v>122</v>
      </c>
      <c r="AE842" t="s">
        <v>94</v>
      </c>
      <c r="AF842" s="1">
        <v>43800</v>
      </c>
      <c r="AG842" t="s">
        <v>123</v>
      </c>
      <c r="AH842">
        <v>1606025</v>
      </c>
      <c r="AI842" t="s">
        <v>4795</v>
      </c>
      <c r="AJ842" t="s">
        <v>4796</v>
      </c>
      <c r="AK842">
        <v>7083</v>
      </c>
      <c r="AL842">
        <v>1606025</v>
      </c>
      <c r="AM842" t="s">
        <v>98</v>
      </c>
      <c r="AN842" t="s">
        <v>4789</v>
      </c>
      <c r="AO842" s="1">
        <v>43816</v>
      </c>
      <c r="AP842" s="1">
        <v>44182</v>
      </c>
      <c r="AQ842" t="s">
        <v>4793</v>
      </c>
      <c r="AR842" t="s">
        <v>730</v>
      </c>
      <c r="AS842">
        <v>92832</v>
      </c>
      <c r="AT842" t="s">
        <v>546</v>
      </c>
      <c r="AU842" t="s">
        <v>207</v>
      </c>
      <c r="AV842" t="s">
        <v>147</v>
      </c>
      <c r="AW842">
        <v>422</v>
      </c>
      <c r="AX842">
        <v>305</v>
      </c>
      <c r="AY842">
        <v>35</v>
      </c>
      <c r="AZ842">
        <v>82</v>
      </c>
      <c r="BA842">
        <v>32</v>
      </c>
      <c r="BB842">
        <v>0</v>
      </c>
      <c r="BC842">
        <v>403.551912566</v>
      </c>
      <c r="BD842">
        <v>33.469945355</v>
      </c>
      <c r="BE842">
        <v>30.601092896000001</v>
      </c>
      <c r="BF842">
        <v>0</v>
      </c>
      <c r="BI842">
        <v>1972</v>
      </c>
      <c r="BJ842" t="s">
        <v>103</v>
      </c>
      <c r="BK842">
        <v>1467</v>
      </c>
      <c r="BN842">
        <v>1999</v>
      </c>
      <c r="BO842">
        <v>2</v>
      </c>
      <c r="BV842">
        <v>20</v>
      </c>
      <c r="BX842">
        <v>1000</v>
      </c>
      <c r="CA842">
        <v>50000</v>
      </c>
      <c r="CC842">
        <v>50000</v>
      </c>
      <c r="CD842">
        <v>25000</v>
      </c>
    </row>
    <row r="843" spans="1:82" x14ac:dyDescent="0.25">
      <c r="A843" t="s">
        <v>82</v>
      </c>
      <c r="B843" t="s">
        <v>206</v>
      </c>
      <c r="C843" t="s">
        <v>207</v>
      </c>
      <c r="D843" s="1">
        <v>44075</v>
      </c>
      <c r="E843" t="s">
        <v>85</v>
      </c>
      <c r="F843" t="s">
        <v>4797</v>
      </c>
      <c r="G843" s="1">
        <v>44053</v>
      </c>
      <c r="H843" s="1">
        <v>44418</v>
      </c>
      <c r="I843" t="s">
        <v>4798</v>
      </c>
      <c r="J843" s="1">
        <v>44098</v>
      </c>
      <c r="K843" s="1">
        <v>44102</v>
      </c>
      <c r="L843" t="s">
        <v>4799</v>
      </c>
      <c r="M843" t="s">
        <v>207</v>
      </c>
      <c r="N843">
        <v>93036</v>
      </c>
      <c r="O843" t="s">
        <v>168</v>
      </c>
      <c r="P843" t="s">
        <v>90</v>
      </c>
      <c r="R843" t="s">
        <v>91</v>
      </c>
      <c r="T843" t="b">
        <v>0</v>
      </c>
      <c r="U843">
        <v>35924.42</v>
      </c>
      <c r="V843">
        <v>15063.58</v>
      </c>
      <c r="W843">
        <v>502</v>
      </c>
      <c r="X843">
        <v>0</v>
      </c>
      <c r="Y843">
        <v>0</v>
      </c>
      <c r="AA843">
        <v>51490</v>
      </c>
      <c r="AB843">
        <v>3</v>
      </c>
      <c r="AC843" t="s">
        <v>211</v>
      </c>
      <c r="AD843" t="s">
        <v>93</v>
      </c>
      <c r="AE843" t="s">
        <v>152</v>
      </c>
      <c r="AF843" s="1">
        <v>44044</v>
      </c>
      <c r="AG843" t="s">
        <v>95</v>
      </c>
      <c r="AH843">
        <v>2789017</v>
      </c>
      <c r="AI843" t="s">
        <v>4800</v>
      </c>
      <c r="AJ843" t="s">
        <v>4801</v>
      </c>
      <c r="AK843">
        <v>51490</v>
      </c>
      <c r="AL843">
        <v>2789017</v>
      </c>
      <c r="AM843" t="s">
        <v>98</v>
      </c>
      <c r="AN843" t="s">
        <v>4797</v>
      </c>
      <c r="AO843" s="1">
        <v>44053</v>
      </c>
      <c r="AP843" s="1">
        <v>44418</v>
      </c>
      <c r="AQ843" t="s">
        <v>4802</v>
      </c>
      <c r="AR843" t="s">
        <v>4799</v>
      </c>
      <c r="AS843">
        <v>93036</v>
      </c>
      <c r="AT843" t="s">
        <v>517</v>
      </c>
      <c r="AU843" t="s">
        <v>207</v>
      </c>
      <c r="AV843" t="s">
        <v>85</v>
      </c>
      <c r="AW843">
        <v>1127</v>
      </c>
      <c r="AX843">
        <v>1018</v>
      </c>
      <c r="AY843">
        <v>65</v>
      </c>
      <c r="AZ843">
        <v>44</v>
      </c>
      <c r="BA843">
        <v>0</v>
      </c>
      <c r="BB843">
        <v>0</v>
      </c>
      <c r="BC843">
        <v>348.90684920699999</v>
      </c>
      <c r="BD843">
        <v>20.123287664999999</v>
      </c>
      <c r="BE843">
        <v>0</v>
      </c>
      <c r="BF843">
        <v>0</v>
      </c>
      <c r="BG843" t="s">
        <v>367</v>
      </c>
      <c r="BI843">
        <v>2007</v>
      </c>
      <c r="BJ843" t="s">
        <v>103</v>
      </c>
      <c r="BK843">
        <v>2469</v>
      </c>
      <c r="BN843">
        <v>2007</v>
      </c>
      <c r="BO843">
        <v>2</v>
      </c>
      <c r="BP843" t="s">
        <v>117</v>
      </c>
      <c r="BQ843">
        <v>2</v>
      </c>
      <c r="BS843">
        <v>1</v>
      </c>
      <c r="BT843">
        <v>0</v>
      </c>
      <c r="BV843">
        <v>13</v>
      </c>
      <c r="BX843">
        <v>1000</v>
      </c>
      <c r="CA843">
        <v>620000</v>
      </c>
      <c r="CB843">
        <v>124000</v>
      </c>
      <c r="CC843">
        <v>465000</v>
      </c>
      <c r="CD843">
        <v>186000</v>
      </c>
    </row>
    <row r="844" spans="1:82" x14ac:dyDescent="0.25">
      <c r="A844" t="s">
        <v>82</v>
      </c>
      <c r="B844" t="s">
        <v>83</v>
      </c>
      <c r="C844" t="s">
        <v>262</v>
      </c>
      <c r="D844" s="1">
        <v>44105</v>
      </c>
      <c r="E844" t="s">
        <v>147</v>
      </c>
      <c r="F844" t="s">
        <v>4803</v>
      </c>
      <c r="G844" s="1">
        <v>44044</v>
      </c>
      <c r="H844" s="1">
        <v>44409</v>
      </c>
      <c r="I844" t="s">
        <v>4804</v>
      </c>
      <c r="J844" s="1">
        <v>44115</v>
      </c>
      <c r="K844" s="1">
        <v>44116</v>
      </c>
      <c r="L844" t="s">
        <v>4805</v>
      </c>
      <c r="M844" t="s">
        <v>262</v>
      </c>
      <c r="N844">
        <v>20850</v>
      </c>
      <c r="O844" t="s">
        <v>89</v>
      </c>
      <c r="P844" t="s">
        <v>90</v>
      </c>
      <c r="Q844" s="1">
        <v>44131</v>
      </c>
      <c r="R844" t="s">
        <v>91</v>
      </c>
      <c r="T844" t="b">
        <v>0</v>
      </c>
      <c r="U844">
        <v>0</v>
      </c>
      <c r="V844">
        <v>0</v>
      </c>
      <c r="W844">
        <v>285</v>
      </c>
      <c r="X844">
        <v>0</v>
      </c>
      <c r="Y844">
        <v>0</v>
      </c>
      <c r="AA844">
        <v>285</v>
      </c>
      <c r="AB844">
        <v>0</v>
      </c>
      <c r="AC844" t="s">
        <v>92</v>
      </c>
      <c r="AD844" t="s">
        <v>151</v>
      </c>
      <c r="AE844" t="s">
        <v>152</v>
      </c>
      <c r="AF844" s="1">
        <v>44044</v>
      </c>
      <c r="AG844" t="s">
        <v>212</v>
      </c>
      <c r="AH844">
        <v>2731283</v>
      </c>
      <c r="AI844" t="s">
        <v>4806</v>
      </c>
      <c r="AJ844" t="s">
        <v>4807</v>
      </c>
      <c r="AK844">
        <v>285</v>
      </c>
      <c r="AL844">
        <v>2731283</v>
      </c>
      <c r="AM844" t="s">
        <v>98</v>
      </c>
      <c r="AN844" t="s">
        <v>4803</v>
      </c>
      <c r="AO844" s="1">
        <v>44044</v>
      </c>
      <c r="AP844" s="1">
        <v>44409</v>
      </c>
      <c r="AQ844" t="s">
        <v>4808</v>
      </c>
      <c r="AR844" t="s">
        <v>4805</v>
      </c>
      <c r="AS844">
        <v>20850</v>
      </c>
      <c r="AT844" t="s">
        <v>477</v>
      </c>
      <c r="AU844" t="s">
        <v>262</v>
      </c>
      <c r="AV844" t="s">
        <v>147</v>
      </c>
      <c r="AW844">
        <v>169</v>
      </c>
      <c r="AX844">
        <v>131</v>
      </c>
      <c r="AY844">
        <v>0</v>
      </c>
      <c r="AZ844">
        <v>38</v>
      </c>
      <c r="BA844">
        <v>32</v>
      </c>
      <c r="BB844">
        <v>0</v>
      </c>
      <c r="BC844">
        <v>56.487671175000003</v>
      </c>
      <c r="BD844">
        <v>0</v>
      </c>
      <c r="BE844">
        <v>10.6958904</v>
      </c>
      <c r="BF844">
        <v>0</v>
      </c>
      <c r="BH844" t="s">
        <v>116</v>
      </c>
      <c r="BI844">
        <v>1971</v>
      </c>
      <c r="BJ844" t="s">
        <v>103</v>
      </c>
      <c r="BM844" t="s">
        <v>145</v>
      </c>
      <c r="BO844">
        <v>2</v>
      </c>
      <c r="BP844" t="s">
        <v>117</v>
      </c>
      <c r="BT844">
        <v>0</v>
      </c>
      <c r="BU844" t="s">
        <v>106</v>
      </c>
      <c r="BX844">
        <v>1500</v>
      </c>
      <c r="CA844">
        <v>25000</v>
      </c>
      <c r="CC844">
        <v>25000</v>
      </c>
      <c r="CD844">
        <v>12500</v>
      </c>
    </row>
    <row r="845" spans="1:82" x14ac:dyDescent="0.25">
      <c r="A845" t="s">
        <v>82</v>
      </c>
      <c r="B845" t="s">
        <v>83</v>
      </c>
      <c r="C845" t="s">
        <v>84</v>
      </c>
      <c r="D845" s="1">
        <v>44105</v>
      </c>
      <c r="E845" t="s">
        <v>85</v>
      </c>
      <c r="F845" t="s">
        <v>4809</v>
      </c>
      <c r="G845" s="1">
        <v>44133</v>
      </c>
      <c r="H845" s="1">
        <v>44498</v>
      </c>
      <c r="I845" t="s">
        <v>4810</v>
      </c>
      <c r="J845" s="1">
        <v>44135</v>
      </c>
      <c r="K845" s="1">
        <v>44138</v>
      </c>
      <c r="L845" t="s">
        <v>4811</v>
      </c>
      <c r="M845" t="s">
        <v>84</v>
      </c>
      <c r="N845">
        <v>30039</v>
      </c>
      <c r="O845" t="s">
        <v>89</v>
      </c>
      <c r="P845" t="s">
        <v>90</v>
      </c>
      <c r="Q845" s="1">
        <v>44160</v>
      </c>
      <c r="R845" t="s">
        <v>91</v>
      </c>
      <c r="T845" t="b">
        <v>0</v>
      </c>
      <c r="U845">
        <v>0</v>
      </c>
      <c r="V845">
        <v>0</v>
      </c>
      <c r="W845">
        <v>285</v>
      </c>
      <c r="X845">
        <v>0</v>
      </c>
      <c r="Y845">
        <v>0</v>
      </c>
      <c r="AA845">
        <v>285</v>
      </c>
      <c r="AB845">
        <v>818</v>
      </c>
      <c r="AC845" t="s">
        <v>92</v>
      </c>
      <c r="AD845" t="s">
        <v>481</v>
      </c>
      <c r="AE845" t="s">
        <v>94</v>
      </c>
      <c r="AF845" s="1">
        <v>44105</v>
      </c>
      <c r="AG845" t="s">
        <v>95</v>
      </c>
      <c r="AH845">
        <v>3902503</v>
      </c>
      <c r="AI845" t="s">
        <v>4812</v>
      </c>
      <c r="AJ845" t="s">
        <v>4813</v>
      </c>
      <c r="AK845">
        <v>285</v>
      </c>
      <c r="AL845">
        <v>3902503</v>
      </c>
      <c r="AM845" t="s">
        <v>98</v>
      </c>
      <c r="AN845" t="s">
        <v>4809</v>
      </c>
      <c r="AO845" s="1">
        <v>44133</v>
      </c>
      <c r="AP845" s="1">
        <v>44498</v>
      </c>
      <c r="AQ845" t="s">
        <v>4814</v>
      </c>
      <c r="AR845" t="s">
        <v>4811</v>
      </c>
      <c r="AS845">
        <v>30039</v>
      </c>
      <c r="AT845" t="s">
        <v>415</v>
      </c>
      <c r="AU845" t="s">
        <v>84</v>
      </c>
      <c r="AV845" t="s">
        <v>85</v>
      </c>
      <c r="AW845">
        <v>939</v>
      </c>
      <c r="AX845">
        <v>883</v>
      </c>
      <c r="AY845">
        <v>0</v>
      </c>
      <c r="AZ845">
        <v>56</v>
      </c>
      <c r="BA845">
        <v>0</v>
      </c>
      <c r="BB845">
        <v>23</v>
      </c>
      <c r="BC845">
        <v>84.895890500999997</v>
      </c>
      <c r="BD845">
        <v>0</v>
      </c>
      <c r="BE845">
        <v>0</v>
      </c>
      <c r="BF845">
        <v>2.0794520570000001</v>
      </c>
      <c r="BG845" t="s">
        <v>115</v>
      </c>
      <c r="BH845" t="s">
        <v>102</v>
      </c>
      <c r="BI845">
        <v>2005</v>
      </c>
      <c r="BJ845" t="s">
        <v>103</v>
      </c>
      <c r="BK845">
        <v>2071</v>
      </c>
      <c r="BL845">
        <v>0</v>
      </c>
      <c r="BM845" t="s">
        <v>104</v>
      </c>
      <c r="BN845">
        <v>2015</v>
      </c>
      <c r="BO845">
        <v>2</v>
      </c>
      <c r="BP845" t="s">
        <v>117</v>
      </c>
      <c r="BQ845">
        <v>2</v>
      </c>
      <c r="BR845" t="b">
        <v>0</v>
      </c>
      <c r="BS845">
        <v>1</v>
      </c>
      <c r="BT845">
        <v>0</v>
      </c>
      <c r="BU845" t="s">
        <v>106</v>
      </c>
      <c r="BV845">
        <v>5</v>
      </c>
      <c r="BW845" t="b">
        <v>0</v>
      </c>
      <c r="BX845">
        <v>1000</v>
      </c>
      <c r="BY845">
        <v>1</v>
      </c>
      <c r="BZ845">
        <v>1</v>
      </c>
      <c r="CA845">
        <v>270000</v>
      </c>
      <c r="CB845">
        <v>27000</v>
      </c>
      <c r="CC845">
        <v>189000</v>
      </c>
      <c r="CD845">
        <v>81000</v>
      </c>
    </row>
    <row r="846" spans="1:82" ht="409.5" x14ac:dyDescent="0.25">
      <c r="A846" t="s">
        <v>82</v>
      </c>
      <c r="B846" t="s">
        <v>83</v>
      </c>
      <c r="C846" t="s">
        <v>439</v>
      </c>
      <c r="D846" s="1">
        <v>44044</v>
      </c>
      <c r="E846" t="s">
        <v>85</v>
      </c>
      <c r="F846" t="s">
        <v>4815</v>
      </c>
      <c r="G846" s="1">
        <v>43987</v>
      </c>
      <c r="H846" s="1">
        <v>44352</v>
      </c>
      <c r="I846" t="s">
        <v>4816</v>
      </c>
      <c r="J846" s="1">
        <v>44057</v>
      </c>
      <c r="K846" s="1">
        <v>44057</v>
      </c>
      <c r="L846" t="s">
        <v>4817</v>
      </c>
      <c r="M846" t="s">
        <v>439</v>
      </c>
      <c r="N846">
        <v>56379</v>
      </c>
      <c r="O846" t="s">
        <v>89</v>
      </c>
      <c r="P846" t="s">
        <v>132</v>
      </c>
      <c r="Q846" s="1">
        <v>44144</v>
      </c>
      <c r="R846" t="s">
        <v>91</v>
      </c>
      <c r="T846" t="b">
        <v>0</v>
      </c>
      <c r="U846">
        <v>5781.1</v>
      </c>
      <c r="V846">
        <v>0</v>
      </c>
      <c r="W846">
        <v>335</v>
      </c>
      <c r="X846">
        <v>0</v>
      </c>
      <c r="Y846">
        <v>0</v>
      </c>
      <c r="AA846">
        <v>6116.1</v>
      </c>
      <c r="AB846">
        <v>464</v>
      </c>
      <c r="AC846" t="s">
        <v>92</v>
      </c>
      <c r="AD846" t="s">
        <v>93</v>
      </c>
      <c r="AE846" t="s">
        <v>94</v>
      </c>
      <c r="AF846" s="1">
        <v>43983</v>
      </c>
      <c r="AG846" t="s">
        <v>212</v>
      </c>
      <c r="AH846">
        <v>3018302</v>
      </c>
      <c r="AI846" s="2" t="s">
        <v>4818</v>
      </c>
      <c r="AJ846" s="2" t="s">
        <v>4819</v>
      </c>
      <c r="AK846">
        <v>6116.1</v>
      </c>
      <c r="AL846">
        <v>3018302</v>
      </c>
      <c r="AM846" t="s">
        <v>98</v>
      </c>
      <c r="AN846" t="s">
        <v>4815</v>
      </c>
      <c r="AO846" s="1">
        <v>43987</v>
      </c>
      <c r="AP846" s="1">
        <v>44352</v>
      </c>
      <c r="AQ846" t="s">
        <v>4820</v>
      </c>
      <c r="AR846" t="s">
        <v>4817</v>
      </c>
      <c r="AS846">
        <v>56379</v>
      </c>
      <c r="AT846" t="s">
        <v>4821</v>
      </c>
      <c r="AU846" t="s">
        <v>439</v>
      </c>
      <c r="AV846" t="s">
        <v>85</v>
      </c>
      <c r="AW846">
        <v>1055</v>
      </c>
      <c r="AX846">
        <v>863</v>
      </c>
      <c r="AY846">
        <v>0</v>
      </c>
      <c r="AZ846">
        <v>192</v>
      </c>
      <c r="BA846">
        <v>32</v>
      </c>
      <c r="BB846">
        <v>23</v>
      </c>
      <c r="BC846">
        <v>517.38356174499995</v>
      </c>
      <c r="BD846">
        <v>0</v>
      </c>
      <c r="BE846">
        <v>15.693150687999999</v>
      </c>
      <c r="BF846">
        <v>11.279452057</v>
      </c>
      <c r="BG846" t="s">
        <v>115</v>
      </c>
      <c r="BH846" t="s">
        <v>102</v>
      </c>
      <c r="BI846">
        <v>1945</v>
      </c>
      <c r="BJ846" t="s">
        <v>103</v>
      </c>
      <c r="BK846">
        <v>1338</v>
      </c>
      <c r="BL846">
        <v>0</v>
      </c>
      <c r="BM846" t="s">
        <v>145</v>
      </c>
      <c r="BN846">
        <v>2006</v>
      </c>
      <c r="BO846">
        <v>4</v>
      </c>
      <c r="BP846" t="s">
        <v>117</v>
      </c>
      <c r="BQ846">
        <v>1</v>
      </c>
      <c r="BR846" t="b">
        <v>0</v>
      </c>
      <c r="BS846">
        <v>1</v>
      </c>
      <c r="BT846">
        <v>0</v>
      </c>
      <c r="BU846" t="s">
        <v>106</v>
      </c>
      <c r="BV846">
        <v>14</v>
      </c>
      <c r="BX846">
        <v>1000</v>
      </c>
      <c r="BZ846">
        <v>1000</v>
      </c>
      <c r="CA846">
        <v>270000</v>
      </c>
      <c r="CB846">
        <v>26000</v>
      </c>
      <c r="CC846">
        <v>189000</v>
      </c>
      <c r="CD846">
        <v>81000</v>
      </c>
    </row>
    <row r="847" spans="1:82" x14ac:dyDescent="0.25">
      <c r="A847" t="s">
        <v>82</v>
      </c>
      <c r="B847" t="s">
        <v>83</v>
      </c>
      <c r="C847" t="s">
        <v>137</v>
      </c>
      <c r="D847" s="1">
        <v>44105</v>
      </c>
      <c r="E847" t="s">
        <v>85</v>
      </c>
      <c r="F847" t="s">
        <v>4822</v>
      </c>
      <c r="G847" s="1">
        <v>43788</v>
      </c>
      <c r="H847" s="1">
        <v>44154</v>
      </c>
      <c r="I847" t="s">
        <v>4823</v>
      </c>
      <c r="J847" s="1">
        <v>44116</v>
      </c>
      <c r="K847" s="1">
        <v>44119</v>
      </c>
      <c r="L847" t="s">
        <v>4824</v>
      </c>
      <c r="M847" t="s">
        <v>137</v>
      </c>
      <c r="N847">
        <v>60487</v>
      </c>
      <c r="O847" t="s">
        <v>168</v>
      </c>
      <c r="P847" t="s">
        <v>132</v>
      </c>
      <c r="R847" t="s">
        <v>91</v>
      </c>
      <c r="T847" t="b">
        <v>0</v>
      </c>
      <c r="U847">
        <v>0</v>
      </c>
      <c r="V847">
        <v>4000</v>
      </c>
      <c r="W847">
        <v>0</v>
      </c>
      <c r="X847">
        <v>250</v>
      </c>
      <c r="Y847">
        <v>0</v>
      </c>
      <c r="AA847">
        <v>4250</v>
      </c>
      <c r="AB847">
        <v>475</v>
      </c>
      <c r="AC847" t="s">
        <v>92</v>
      </c>
      <c r="AD847" t="s">
        <v>93</v>
      </c>
      <c r="AE847" t="s">
        <v>94</v>
      </c>
      <c r="AF847" s="1">
        <v>43770</v>
      </c>
      <c r="AG847" t="s">
        <v>123</v>
      </c>
      <c r="AH847">
        <v>1480136</v>
      </c>
      <c r="AI847" t="s">
        <v>4825</v>
      </c>
      <c r="AJ847" t="s">
        <v>4826</v>
      </c>
      <c r="AK847">
        <v>4250</v>
      </c>
      <c r="AL847">
        <v>1480136</v>
      </c>
      <c r="AM847" t="s">
        <v>164</v>
      </c>
      <c r="AN847" t="s">
        <v>4822</v>
      </c>
      <c r="AO847" s="1">
        <v>43788</v>
      </c>
      <c r="AP847" s="1">
        <v>44154</v>
      </c>
      <c r="AQ847" t="s">
        <v>4827</v>
      </c>
      <c r="AR847" t="s">
        <v>4824</v>
      </c>
      <c r="AS847">
        <v>60487</v>
      </c>
      <c r="AT847" t="s">
        <v>156</v>
      </c>
      <c r="AU847" t="s">
        <v>137</v>
      </c>
      <c r="AV847" t="s">
        <v>85</v>
      </c>
      <c r="AW847">
        <v>1380</v>
      </c>
      <c r="AX847">
        <v>1283</v>
      </c>
      <c r="AY847">
        <v>0</v>
      </c>
      <c r="AZ847">
        <v>97</v>
      </c>
      <c r="BA847">
        <v>32</v>
      </c>
      <c r="BB847">
        <v>23</v>
      </c>
      <c r="BC847">
        <v>1380</v>
      </c>
      <c r="BD847">
        <v>0</v>
      </c>
      <c r="BE847">
        <v>32</v>
      </c>
      <c r="BF847">
        <v>23</v>
      </c>
      <c r="BG847" t="s">
        <v>101</v>
      </c>
      <c r="BH847" t="s">
        <v>116</v>
      </c>
      <c r="BI847">
        <v>2002</v>
      </c>
      <c r="BJ847" t="s">
        <v>103</v>
      </c>
      <c r="BK847">
        <v>2216</v>
      </c>
      <c r="BL847">
        <v>0</v>
      </c>
      <c r="BM847" t="s">
        <v>145</v>
      </c>
      <c r="BN847">
        <v>2017</v>
      </c>
      <c r="BO847">
        <v>1</v>
      </c>
      <c r="BP847" t="s">
        <v>117</v>
      </c>
      <c r="BQ847">
        <v>2</v>
      </c>
      <c r="BR847" t="b">
        <v>0</v>
      </c>
      <c r="BS847">
        <v>1</v>
      </c>
      <c r="BT847">
        <v>0</v>
      </c>
      <c r="BU847" t="s">
        <v>106</v>
      </c>
      <c r="BV847">
        <v>2</v>
      </c>
      <c r="BX847">
        <v>1000</v>
      </c>
      <c r="BZ847">
        <v>1500</v>
      </c>
      <c r="CA847">
        <v>375000</v>
      </c>
      <c r="CB847">
        <v>75000</v>
      </c>
      <c r="CC847">
        <v>262500</v>
      </c>
      <c r="CD847">
        <v>112500</v>
      </c>
    </row>
    <row r="848" spans="1:82" x14ac:dyDescent="0.25">
      <c r="A848" t="s">
        <v>82</v>
      </c>
      <c r="B848" t="s">
        <v>83</v>
      </c>
      <c r="C848" t="s">
        <v>137</v>
      </c>
      <c r="D848" s="1">
        <v>44044</v>
      </c>
      <c r="E848" t="s">
        <v>85</v>
      </c>
      <c r="F848" t="s">
        <v>4828</v>
      </c>
      <c r="G848" s="1">
        <v>43914</v>
      </c>
      <c r="H848" s="1">
        <v>44279</v>
      </c>
      <c r="I848" t="s">
        <v>4829</v>
      </c>
      <c r="J848" s="1">
        <v>44072</v>
      </c>
      <c r="K848" s="1">
        <v>44073</v>
      </c>
      <c r="L848" t="s">
        <v>4830</v>
      </c>
      <c r="M848" t="s">
        <v>137</v>
      </c>
      <c r="N848">
        <v>60523</v>
      </c>
      <c r="O848" t="s">
        <v>89</v>
      </c>
      <c r="P848" t="s">
        <v>132</v>
      </c>
      <c r="Q848" s="1">
        <v>44151</v>
      </c>
      <c r="R848" t="s">
        <v>91</v>
      </c>
      <c r="T848" t="b">
        <v>0</v>
      </c>
      <c r="U848">
        <v>27711.74</v>
      </c>
      <c r="V848">
        <v>0</v>
      </c>
      <c r="W848">
        <v>700</v>
      </c>
      <c r="X848">
        <v>0</v>
      </c>
      <c r="Y848">
        <v>0</v>
      </c>
      <c r="AA848">
        <v>28411.74</v>
      </c>
      <c r="AB848">
        <v>33</v>
      </c>
      <c r="AC848" t="s">
        <v>92</v>
      </c>
      <c r="AD848" t="s">
        <v>93</v>
      </c>
      <c r="AE848" t="s">
        <v>94</v>
      </c>
      <c r="AF848" s="1">
        <v>43891</v>
      </c>
      <c r="AG848" t="s">
        <v>123</v>
      </c>
      <c r="AH848">
        <v>2297960</v>
      </c>
      <c r="AI848" t="s">
        <v>4831</v>
      </c>
      <c r="AJ848" t="s">
        <v>4832</v>
      </c>
      <c r="AK848">
        <v>28411.74</v>
      </c>
      <c r="AL848">
        <v>2297960</v>
      </c>
      <c r="AM848" t="s">
        <v>98</v>
      </c>
      <c r="AN848" t="s">
        <v>4828</v>
      </c>
      <c r="AO848" s="1">
        <v>43914</v>
      </c>
      <c r="AP848" s="1">
        <v>44279</v>
      </c>
      <c r="AQ848" t="s">
        <v>4833</v>
      </c>
      <c r="AR848" t="s">
        <v>4830</v>
      </c>
      <c r="AS848">
        <v>60523</v>
      </c>
      <c r="AT848" t="s">
        <v>1195</v>
      </c>
      <c r="AU848" t="s">
        <v>137</v>
      </c>
      <c r="AV848" t="s">
        <v>85</v>
      </c>
      <c r="AW848">
        <v>3801</v>
      </c>
      <c r="AX848">
        <v>3312</v>
      </c>
      <c r="AY848">
        <v>0</v>
      </c>
      <c r="AZ848">
        <v>489</v>
      </c>
      <c r="BA848">
        <v>325</v>
      </c>
      <c r="BB848">
        <v>125</v>
      </c>
      <c r="BC848">
        <v>2624.2520551590001</v>
      </c>
      <c r="BD848">
        <v>0</v>
      </c>
      <c r="BE848">
        <v>224.38356167500001</v>
      </c>
      <c r="BF848">
        <v>86.301369875000006</v>
      </c>
      <c r="BG848" t="s">
        <v>101</v>
      </c>
      <c r="BH848" t="s">
        <v>116</v>
      </c>
      <c r="BI848">
        <v>2010</v>
      </c>
      <c r="BJ848" t="s">
        <v>103</v>
      </c>
      <c r="BK848">
        <v>8041</v>
      </c>
      <c r="BL848">
        <v>0</v>
      </c>
      <c r="BM848" t="s">
        <v>104</v>
      </c>
      <c r="BN848">
        <v>2010</v>
      </c>
      <c r="BO848">
        <v>2</v>
      </c>
      <c r="BP848" t="s">
        <v>117</v>
      </c>
      <c r="BQ848">
        <v>1</v>
      </c>
      <c r="BR848" t="b">
        <v>0</v>
      </c>
      <c r="BS848">
        <v>1</v>
      </c>
      <c r="BT848">
        <v>0</v>
      </c>
      <c r="BU848" t="s">
        <v>106</v>
      </c>
      <c r="BV848">
        <v>10</v>
      </c>
      <c r="BX848">
        <v>1000</v>
      </c>
      <c r="BZ848">
        <v>1500</v>
      </c>
      <c r="CA848">
        <v>1250000</v>
      </c>
      <c r="CB848">
        <v>250000</v>
      </c>
      <c r="CC848">
        <v>875000</v>
      </c>
      <c r="CD848">
        <v>375000</v>
      </c>
    </row>
    <row r="849" spans="1:82" x14ac:dyDescent="0.25">
      <c r="A849" t="s">
        <v>82</v>
      </c>
      <c r="B849" t="s">
        <v>83</v>
      </c>
      <c r="C849" t="s">
        <v>157</v>
      </c>
      <c r="D849" s="1">
        <v>44075</v>
      </c>
      <c r="E849" t="s">
        <v>85</v>
      </c>
      <c r="F849" t="s">
        <v>4834</v>
      </c>
      <c r="G849" s="1">
        <v>43763</v>
      </c>
      <c r="H849" s="1">
        <v>44129</v>
      </c>
      <c r="I849" t="s">
        <v>4835</v>
      </c>
      <c r="J849" s="1">
        <v>44090</v>
      </c>
      <c r="K849" s="1">
        <v>44090</v>
      </c>
      <c r="L849" t="s">
        <v>4836</v>
      </c>
      <c r="M849" t="s">
        <v>157</v>
      </c>
      <c r="N849">
        <v>75407</v>
      </c>
      <c r="O849" t="s">
        <v>89</v>
      </c>
      <c r="P849" t="s">
        <v>90</v>
      </c>
      <c r="Q849" s="1">
        <v>44098</v>
      </c>
      <c r="R849" t="s">
        <v>91</v>
      </c>
      <c r="T849" t="b">
        <v>0</v>
      </c>
      <c r="U849">
        <v>14873.41</v>
      </c>
      <c r="V849">
        <v>0</v>
      </c>
      <c r="W849">
        <v>924.5</v>
      </c>
      <c r="X849">
        <v>0</v>
      </c>
      <c r="Y849">
        <v>0</v>
      </c>
      <c r="AA849">
        <v>15797.91</v>
      </c>
      <c r="AB849">
        <v>814</v>
      </c>
      <c r="AC849" t="s">
        <v>92</v>
      </c>
      <c r="AD849" t="s">
        <v>93</v>
      </c>
      <c r="AE849" t="s">
        <v>94</v>
      </c>
      <c r="AF849" s="1">
        <v>43739</v>
      </c>
      <c r="AG849" t="s">
        <v>123</v>
      </c>
      <c r="AH849">
        <v>1250404</v>
      </c>
      <c r="AI849" t="s">
        <v>4837</v>
      </c>
      <c r="AJ849" t="s">
        <v>4838</v>
      </c>
      <c r="AK849">
        <v>15797.91</v>
      </c>
      <c r="AL849">
        <v>1250404</v>
      </c>
      <c r="AM849" t="s">
        <v>164</v>
      </c>
      <c r="AN849" t="s">
        <v>4834</v>
      </c>
      <c r="AO849" s="1">
        <v>43763</v>
      </c>
      <c r="AP849" s="1">
        <v>44129</v>
      </c>
      <c r="AQ849" t="s">
        <v>4839</v>
      </c>
      <c r="AR849" t="s">
        <v>4836</v>
      </c>
      <c r="AS849">
        <v>75407</v>
      </c>
      <c r="AT849" t="s">
        <v>166</v>
      </c>
      <c r="AU849" t="s">
        <v>157</v>
      </c>
      <c r="AV849" t="s">
        <v>85</v>
      </c>
      <c r="AW849">
        <v>1794</v>
      </c>
      <c r="AX849">
        <v>1688</v>
      </c>
      <c r="AY849">
        <v>0</v>
      </c>
      <c r="AZ849">
        <v>106</v>
      </c>
      <c r="BA849">
        <v>32</v>
      </c>
      <c r="BB849">
        <v>23</v>
      </c>
      <c r="BC849">
        <v>1794</v>
      </c>
      <c r="BD849">
        <v>0</v>
      </c>
      <c r="BE849">
        <v>32</v>
      </c>
      <c r="BF849">
        <v>23</v>
      </c>
      <c r="BG849" t="s">
        <v>101</v>
      </c>
      <c r="BH849" t="s">
        <v>102</v>
      </c>
      <c r="BI849">
        <v>1963</v>
      </c>
      <c r="BJ849" t="s">
        <v>103</v>
      </c>
      <c r="BK849">
        <v>1795</v>
      </c>
      <c r="BL849">
        <v>0</v>
      </c>
      <c r="BM849" t="s">
        <v>104</v>
      </c>
      <c r="BN849">
        <v>2010</v>
      </c>
      <c r="BO849">
        <v>2</v>
      </c>
      <c r="BP849" t="s">
        <v>276</v>
      </c>
      <c r="BQ849">
        <v>1</v>
      </c>
      <c r="BR849" t="b">
        <v>0</v>
      </c>
      <c r="BS849">
        <v>1</v>
      </c>
      <c r="BT849">
        <v>0</v>
      </c>
      <c r="BU849" t="s">
        <v>106</v>
      </c>
      <c r="BV849">
        <v>9</v>
      </c>
      <c r="BW849" t="b">
        <v>0</v>
      </c>
      <c r="BX849">
        <v>1</v>
      </c>
      <c r="BY849">
        <v>1</v>
      </c>
      <c r="BZ849">
        <v>1</v>
      </c>
      <c r="CA849">
        <v>300000</v>
      </c>
      <c r="CB849">
        <v>61000</v>
      </c>
      <c r="CC849">
        <v>214000</v>
      </c>
      <c r="CD849">
        <v>92000</v>
      </c>
    </row>
    <row r="850" spans="1:82" x14ac:dyDescent="0.25">
      <c r="A850" t="s">
        <v>82</v>
      </c>
      <c r="B850" t="s">
        <v>83</v>
      </c>
      <c r="C850" t="s">
        <v>157</v>
      </c>
      <c r="D850" s="1">
        <v>44105</v>
      </c>
      <c r="E850" t="s">
        <v>85</v>
      </c>
      <c r="F850" t="s">
        <v>4840</v>
      </c>
      <c r="G850" s="1">
        <v>43901</v>
      </c>
      <c r="H850" s="1">
        <v>44266</v>
      </c>
      <c r="I850" t="s">
        <v>4841</v>
      </c>
      <c r="J850" s="1">
        <v>44129</v>
      </c>
      <c r="K850" s="1">
        <v>44131</v>
      </c>
      <c r="L850" t="s">
        <v>1875</v>
      </c>
      <c r="M850" t="s">
        <v>157</v>
      </c>
      <c r="N850">
        <v>76010</v>
      </c>
      <c r="O850" t="s">
        <v>89</v>
      </c>
      <c r="P850" t="s">
        <v>132</v>
      </c>
      <c r="Q850" s="1">
        <v>44148</v>
      </c>
      <c r="R850" t="s">
        <v>91</v>
      </c>
      <c r="T850" t="b">
        <v>0</v>
      </c>
      <c r="U850">
        <v>9095.5</v>
      </c>
      <c r="V850">
        <v>0</v>
      </c>
      <c r="W850">
        <v>200</v>
      </c>
      <c r="X850">
        <v>0</v>
      </c>
      <c r="Y850">
        <v>0</v>
      </c>
      <c r="AA850">
        <v>9295.5</v>
      </c>
      <c r="AB850">
        <v>85</v>
      </c>
      <c r="AC850" t="s">
        <v>92</v>
      </c>
      <c r="AD850" t="s">
        <v>93</v>
      </c>
      <c r="AE850" t="s">
        <v>152</v>
      </c>
      <c r="AF850" s="1">
        <v>43891</v>
      </c>
      <c r="AG850" t="s">
        <v>123</v>
      </c>
      <c r="AH850">
        <v>1704465</v>
      </c>
      <c r="AI850" t="s">
        <v>4842</v>
      </c>
      <c r="AJ850" t="s">
        <v>4843</v>
      </c>
      <c r="AK850">
        <v>9295.5</v>
      </c>
      <c r="AL850">
        <v>1704465</v>
      </c>
      <c r="AM850" t="s">
        <v>98</v>
      </c>
      <c r="AN850" t="s">
        <v>4840</v>
      </c>
      <c r="AO850" s="1">
        <v>43901</v>
      </c>
      <c r="AP850" s="1">
        <v>44266</v>
      </c>
      <c r="AQ850" t="s">
        <v>4844</v>
      </c>
      <c r="AR850" t="s">
        <v>1875</v>
      </c>
      <c r="AS850">
        <v>76010</v>
      </c>
      <c r="AT850" t="s">
        <v>464</v>
      </c>
      <c r="AU850" t="s">
        <v>157</v>
      </c>
      <c r="AV850" t="s">
        <v>85</v>
      </c>
      <c r="AW850">
        <v>1648</v>
      </c>
      <c r="AX850">
        <v>1648</v>
      </c>
      <c r="AY850">
        <v>0</v>
      </c>
      <c r="AZ850">
        <v>0</v>
      </c>
      <c r="BA850">
        <v>0</v>
      </c>
      <c r="BB850">
        <v>0</v>
      </c>
      <c r="BC850">
        <v>1196.493150256</v>
      </c>
      <c r="BD850">
        <v>0</v>
      </c>
      <c r="BE850">
        <v>0</v>
      </c>
      <c r="BF850">
        <v>0</v>
      </c>
      <c r="BG850" t="s">
        <v>115</v>
      </c>
      <c r="BH850" t="s">
        <v>217</v>
      </c>
      <c r="BI850">
        <v>1960</v>
      </c>
      <c r="BJ850" t="s">
        <v>103</v>
      </c>
      <c r="BK850">
        <v>1609</v>
      </c>
      <c r="BM850" t="s">
        <v>179</v>
      </c>
      <c r="BN850">
        <v>2011</v>
      </c>
      <c r="BO850">
        <v>1</v>
      </c>
      <c r="BP850" t="s">
        <v>105</v>
      </c>
      <c r="BQ850">
        <v>1</v>
      </c>
      <c r="BR850" t="b">
        <v>0</v>
      </c>
      <c r="BS850">
        <v>1</v>
      </c>
      <c r="BT850">
        <v>0</v>
      </c>
      <c r="BU850" t="s">
        <v>106</v>
      </c>
      <c r="BV850">
        <v>9</v>
      </c>
      <c r="BW850" t="b">
        <v>0</v>
      </c>
      <c r="BX850">
        <v>1</v>
      </c>
      <c r="BY850">
        <v>1</v>
      </c>
      <c r="BZ850">
        <v>1</v>
      </c>
      <c r="CA850">
        <v>200000</v>
      </c>
      <c r="CB850">
        <v>40000</v>
      </c>
      <c r="CC850">
        <v>140000</v>
      </c>
      <c r="CD850">
        <v>60000</v>
      </c>
    </row>
    <row r="851" spans="1:82" x14ac:dyDescent="0.25">
      <c r="A851" t="s">
        <v>82</v>
      </c>
      <c r="B851" t="s">
        <v>83</v>
      </c>
      <c r="C851" t="s">
        <v>157</v>
      </c>
      <c r="D851" s="1">
        <v>44075</v>
      </c>
      <c r="E851" t="s">
        <v>85</v>
      </c>
      <c r="F851" t="s">
        <v>4845</v>
      </c>
      <c r="G851" s="1">
        <v>44020</v>
      </c>
      <c r="H851" s="1">
        <v>44385</v>
      </c>
      <c r="I851" t="s">
        <v>4846</v>
      </c>
      <c r="J851" s="1">
        <v>44084</v>
      </c>
      <c r="K851" s="1">
        <v>44084</v>
      </c>
      <c r="L851" t="s">
        <v>4847</v>
      </c>
      <c r="M851" t="s">
        <v>157</v>
      </c>
      <c r="N851">
        <v>76148</v>
      </c>
      <c r="O851" t="s">
        <v>89</v>
      </c>
      <c r="P851" t="s">
        <v>194</v>
      </c>
      <c r="Q851" s="1">
        <v>44156</v>
      </c>
      <c r="R851" t="s">
        <v>91</v>
      </c>
      <c r="T851" t="b">
        <v>0</v>
      </c>
      <c r="U851">
        <v>13323.48</v>
      </c>
      <c r="V851">
        <v>0</v>
      </c>
      <c r="W851">
        <v>14.85</v>
      </c>
      <c r="X851">
        <v>0</v>
      </c>
      <c r="Y851">
        <v>0</v>
      </c>
      <c r="AA851">
        <v>13338.33</v>
      </c>
      <c r="AB851">
        <v>464</v>
      </c>
      <c r="AC851" t="s">
        <v>92</v>
      </c>
      <c r="AD851" t="s">
        <v>93</v>
      </c>
      <c r="AE851" t="s">
        <v>152</v>
      </c>
      <c r="AF851" s="1">
        <v>44013</v>
      </c>
      <c r="AG851" t="s">
        <v>212</v>
      </c>
      <c r="AH851">
        <v>2537393</v>
      </c>
      <c r="AI851" t="s">
        <v>4848</v>
      </c>
      <c r="AJ851" t="s">
        <v>4849</v>
      </c>
      <c r="AK851">
        <v>13338.33</v>
      </c>
      <c r="AL851">
        <v>2537393</v>
      </c>
      <c r="AM851" t="s">
        <v>98</v>
      </c>
      <c r="AN851" t="s">
        <v>4845</v>
      </c>
      <c r="AO851" s="1">
        <v>44020</v>
      </c>
      <c r="AP851" s="1">
        <v>44385</v>
      </c>
      <c r="AQ851" t="s">
        <v>4850</v>
      </c>
      <c r="AR851" t="s">
        <v>4847</v>
      </c>
      <c r="AS851">
        <v>76148</v>
      </c>
      <c r="AT851" t="s">
        <v>464</v>
      </c>
      <c r="AU851" t="s">
        <v>157</v>
      </c>
      <c r="AV851" t="s">
        <v>85</v>
      </c>
      <c r="AW851">
        <v>1554</v>
      </c>
      <c r="AX851">
        <v>1436</v>
      </c>
      <c r="AY851">
        <v>0</v>
      </c>
      <c r="AZ851">
        <v>118</v>
      </c>
      <c r="BA851">
        <v>74</v>
      </c>
      <c r="BB851">
        <v>29</v>
      </c>
      <c r="BC851">
        <v>626.85217395899997</v>
      </c>
      <c r="BD851">
        <v>0</v>
      </c>
      <c r="BE851">
        <v>29.6</v>
      </c>
      <c r="BF851">
        <v>11.6</v>
      </c>
      <c r="BG851" t="s">
        <v>101</v>
      </c>
      <c r="BH851" t="s">
        <v>116</v>
      </c>
      <c r="BI851">
        <v>1980</v>
      </c>
      <c r="BJ851" t="s">
        <v>103</v>
      </c>
      <c r="BK851">
        <v>1335</v>
      </c>
      <c r="BL851">
        <v>1</v>
      </c>
      <c r="BM851" t="s">
        <v>104</v>
      </c>
      <c r="BN851">
        <v>2017</v>
      </c>
      <c r="BO851">
        <v>1</v>
      </c>
      <c r="BP851" t="s">
        <v>276</v>
      </c>
      <c r="BQ851">
        <v>1</v>
      </c>
      <c r="BR851" t="b">
        <v>0</v>
      </c>
      <c r="BS851">
        <v>1</v>
      </c>
      <c r="BT851">
        <v>0</v>
      </c>
      <c r="BU851" t="s">
        <v>106</v>
      </c>
      <c r="BV851">
        <v>3</v>
      </c>
      <c r="BW851" t="b">
        <v>0</v>
      </c>
      <c r="BX851">
        <v>1</v>
      </c>
      <c r="BY851">
        <v>1</v>
      </c>
      <c r="BZ851">
        <v>1</v>
      </c>
      <c r="CA851">
        <v>285000</v>
      </c>
      <c r="CB851">
        <v>57000</v>
      </c>
      <c r="CC851">
        <v>199500</v>
      </c>
      <c r="CD851">
        <v>85500</v>
      </c>
    </row>
    <row r="852" spans="1:82" x14ac:dyDescent="0.25">
      <c r="A852" t="s">
        <v>82</v>
      </c>
      <c r="B852" t="s">
        <v>83</v>
      </c>
      <c r="C852" t="s">
        <v>157</v>
      </c>
      <c r="D852" s="1">
        <v>44136</v>
      </c>
      <c r="E852" t="s">
        <v>85</v>
      </c>
      <c r="F852" t="s">
        <v>4851</v>
      </c>
      <c r="G852" s="1">
        <v>43781</v>
      </c>
      <c r="H852" s="1">
        <v>44147</v>
      </c>
      <c r="I852" t="s">
        <v>4852</v>
      </c>
      <c r="J852" s="1">
        <v>44142</v>
      </c>
      <c r="K852" s="1">
        <v>44148</v>
      </c>
      <c r="L852" t="s">
        <v>474</v>
      </c>
      <c r="M852" t="s">
        <v>157</v>
      </c>
      <c r="N852">
        <v>77381</v>
      </c>
      <c r="O852" t="s">
        <v>168</v>
      </c>
      <c r="P852" t="s">
        <v>90</v>
      </c>
      <c r="R852" t="s">
        <v>91</v>
      </c>
      <c r="T852" t="b">
        <v>0</v>
      </c>
      <c r="U852">
        <v>0</v>
      </c>
      <c r="V852">
        <v>7500</v>
      </c>
      <c r="W852">
        <v>75</v>
      </c>
      <c r="X852">
        <v>200</v>
      </c>
      <c r="Y852">
        <v>0</v>
      </c>
      <c r="AA852">
        <v>7775</v>
      </c>
      <c r="AB852">
        <v>541</v>
      </c>
      <c r="AC852" t="s">
        <v>92</v>
      </c>
      <c r="AD852" t="s">
        <v>93</v>
      </c>
      <c r="AE852" t="s">
        <v>94</v>
      </c>
      <c r="AF852" s="1">
        <v>43770</v>
      </c>
      <c r="AG852" t="s">
        <v>123</v>
      </c>
      <c r="AH852">
        <v>1253663</v>
      </c>
      <c r="AI852" t="s">
        <v>4853</v>
      </c>
      <c r="AJ852" t="s">
        <v>4854</v>
      </c>
      <c r="AK852">
        <v>7775</v>
      </c>
      <c r="AL852">
        <v>1253663</v>
      </c>
      <c r="AM852" t="s">
        <v>164</v>
      </c>
      <c r="AN852" t="s">
        <v>4851</v>
      </c>
      <c r="AO852" s="1">
        <v>43781</v>
      </c>
      <c r="AP852" s="1">
        <v>44147</v>
      </c>
      <c r="AQ852" t="s">
        <v>4855</v>
      </c>
      <c r="AR852" t="s">
        <v>474</v>
      </c>
      <c r="AS852">
        <v>77381</v>
      </c>
      <c r="AT852" t="s">
        <v>477</v>
      </c>
      <c r="AU852" t="s">
        <v>157</v>
      </c>
      <c r="AV852" t="s">
        <v>85</v>
      </c>
      <c r="AW852">
        <v>1139</v>
      </c>
      <c r="AX852">
        <v>1049</v>
      </c>
      <c r="AY852">
        <v>0</v>
      </c>
      <c r="AZ852">
        <v>90</v>
      </c>
      <c r="BA852">
        <v>32</v>
      </c>
      <c r="BB852">
        <v>23</v>
      </c>
      <c r="BC852">
        <v>1139</v>
      </c>
      <c r="BD852">
        <v>0</v>
      </c>
      <c r="BE852">
        <v>32</v>
      </c>
      <c r="BF852">
        <v>23</v>
      </c>
      <c r="BG852" t="s">
        <v>101</v>
      </c>
      <c r="BH852" t="s">
        <v>102</v>
      </c>
      <c r="BI852">
        <v>1984</v>
      </c>
      <c r="BJ852" t="s">
        <v>103</v>
      </c>
      <c r="BK852">
        <v>1851</v>
      </c>
      <c r="BL852">
        <v>0</v>
      </c>
      <c r="BM852" t="s">
        <v>104</v>
      </c>
      <c r="BN852">
        <v>2011</v>
      </c>
      <c r="BO852">
        <v>1</v>
      </c>
      <c r="BP852" t="s">
        <v>117</v>
      </c>
      <c r="BQ852">
        <v>2</v>
      </c>
      <c r="BR852" t="b">
        <v>0</v>
      </c>
      <c r="BS852">
        <v>1</v>
      </c>
      <c r="BT852">
        <v>0</v>
      </c>
      <c r="BU852" t="s">
        <v>106</v>
      </c>
      <c r="BV852">
        <v>8</v>
      </c>
      <c r="BW852" t="b">
        <v>0</v>
      </c>
      <c r="BX852">
        <v>1</v>
      </c>
      <c r="BY852">
        <v>1</v>
      </c>
      <c r="BZ852">
        <v>1</v>
      </c>
      <c r="CA852">
        <v>250000</v>
      </c>
      <c r="CB852">
        <v>50000</v>
      </c>
      <c r="CC852">
        <v>175000</v>
      </c>
      <c r="CD852">
        <v>75000</v>
      </c>
    </row>
    <row r="853" spans="1:82" x14ac:dyDescent="0.25">
      <c r="A853" t="s">
        <v>82</v>
      </c>
      <c r="B853" t="s">
        <v>83</v>
      </c>
      <c r="C853" t="s">
        <v>157</v>
      </c>
      <c r="D853" s="1">
        <v>44013</v>
      </c>
      <c r="E853" t="s">
        <v>85</v>
      </c>
      <c r="F853" t="s">
        <v>4856</v>
      </c>
      <c r="G853" s="1">
        <v>43895</v>
      </c>
      <c r="H853" s="1">
        <v>44260</v>
      </c>
      <c r="I853" t="s">
        <v>4857</v>
      </c>
      <c r="J853" s="1">
        <v>44018</v>
      </c>
      <c r="K853" s="1">
        <v>44018</v>
      </c>
      <c r="L853" t="s">
        <v>2272</v>
      </c>
      <c r="M853" t="s">
        <v>157</v>
      </c>
      <c r="N853">
        <v>77385</v>
      </c>
      <c r="O853" t="s">
        <v>89</v>
      </c>
      <c r="P853" t="s">
        <v>90</v>
      </c>
      <c r="Q853" s="1">
        <v>44112</v>
      </c>
      <c r="R853" t="s">
        <v>91</v>
      </c>
      <c r="T853" t="b">
        <v>0</v>
      </c>
      <c r="U853">
        <v>7421.18</v>
      </c>
      <c r="V853">
        <v>4650</v>
      </c>
      <c r="W853">
        <v>513.91999999999996</v>
      </c>
      <c r="X853">
        <v>0</v>
      </c>
      <c r="Y853">
        <v>0</v>
      </c>
      <c r="AA853">
        <v>12585.1</v>
      </c>
      <c r="AB853">
        <v>818</v>
      </c>
      <c r="AC853" t="s">
        <v>92</v>
      </c>
      <c r="AD853" t="s">
        <v>481</v>
      </c>
      <c r="AE853" t="s">
        <v>94</v>
      </c>
      <c r="AF853" s="1">
        <v>43891</v>
      </c>
      <c r="AG853" t="s">
        <v>123</v>
      </c>
      <c r="AH853">
        <v>1846178</v>
      </c>
      <c r="AI853" t="s">
        <v>4858</v>
      </c>
      <c r="AJ853" t="s">
        <v>4859</v>
      </c>
      <c r="AK853">
        <v>12585.1</v>
      </c>
      <c r="AL853">
        <v>1846178</v>
      </c>
      <c r="AM853" t="s">
        <v>98</v>
      </c>
      <c r="AN853" t="s">
        <v>4856</v>
      </c>
      <c r="AO853" s="1">
        <v>43895</v>
      </c>
      <c r="AP853" s="1">
        <v>44260</v>
      </c>
      <c r="AQ853" t="s">
        <v>4860</v>
      </c>
      <c r="AR853" t="s">
        <v>2272</v>
      </c>
      <c r="AS853">
        <v>77385</v>
      </c>
      <c r="AT853" t="s">
        <v>477</v>
      </c>
      <c r="AU853" t="s">
        <v>157</v>
      </c>
      <c r="AV853" t="s">
        <v>85</v>
      </c>
      <c r="AW853">
        <v>1612</v>
      </c>
      <c r="AX853">
        <v>1518</v>
      </c>
      <c r="AY853">
        <v>0</v>
      </c>
      <c r="AZ853">
        <v>94</v>
      </c>
      <c r="BA853">
        <v>32</v>
      </c>
      <c r="BB853">
        <v>23</v>
      </c>
      <c r="BC853">
        <v>1196.854793836</v>
      </c>
      <c r="BD853">
        <v>0</v>
      </c>
      <c r="BE853">
        <v>23.758904095999998</v>
      </c>
      <c r="BF853">
        <v>17.076712318999999</v>
      </c>
      <c r="BG853" t="s">
        <v>101</v>
      </c>
      <c r="BH853" t="s">
        <v>102</v>
      </c>
      <c r="BI853">
        <v>2008</v>
      </c>
      <c r="BJ853" t="s">
        <v>103</v>
      </c>
      <c r="BK853">
        <v>3697</v>
      </c>
      <c r="BL853">
        <v>0</v>
      </c>
      <c r="BM853" t="s">
        <v>104</v>
      </c>
      <c r="BN853">
        <v>2008</v>
      </c>
      <c r="BO853">
        <v>1</v>
      </c>
      <c r="BP853" t="s">
        <v>105</v>
      </c>
      <c r="BQ853">
        <v>2</v>
      </c>
      <c r="BR853" t="b">
        <v>0</v>
      </c>
      <c r="BS853">
        <v>1</v>
      </c>
      <c r="BT853">
        <v>0</v>
      </c>
      <c r="BU853" t="s">
        <v>106</v>
      </c>
      <c r="BV853">
        <v>12</v>
      </c>
      <c r="BW853" t="b">
        <v>0</v>
      </c>
      <c r="BX853">
        <v>1</v>
      </c>
      <c r="BY853">
        <v>1</v>
      </c>
      <c r="BZ853">
        <v>2</v>
      </c>
      <c r="CA853">
        <v>465000</v>
      </c>
      <c r="CB853">
        <v>93000</v>
      </c>
      <c r="CC853">
        <v>325500</v>
      </c>
      <c r="CD853">
        <v>139500</v>
      </c>
    </row>
    <row r="854" spans="1:82" x14ac:dyDescent="0.25">
      <c r="A854" t="s">
        <v>82</v>
      </c>
      <c r="B854" t="s">
        <v>83</v>
      </c>
      <c r="C854" t="s">
        <v>157</v>
      </c>
      <c r="D854" s="1">
        <v>44136</v>
      </c>
      <c r="E854" t="s">
        <v>85</v>
      </c>
      <c r="F854" t="s">
        <v>4861</v>
      </c>
      <c r="G854" s="1">
        <v>44099</v>
      </c>
      <c r="H854" s="1">
        <v>44464</v>
      </c>
      <c r="I854" t="s">
        <v>4862</v>
      </c>
      <c r="J854" s="1">
        <v>44145</v>
      </c>
      <c r="K854" s="1">
        <v>44146</v>
      </c>
      <c r="L854" t="s">
        <v>2152</v>
      </c>
      <c r="M854" t="s">
        <v>157</v>
      </c>
      <c r="N854">
        <v>79705</v>
      </c>
      <c r="O854" t="s">
        <v>89</v>
      </c>
      <c r="P854" t="s">
        <v>90</v>
      </c>
      <c r="Q854" s="1">
        <v>44153</v>
      </c>
      <c r="R854" t="s">
        <v>91</v>
      </c>
      <c r="T854" t="b">
        <v>0</v>
      </c>
      <c r="U854">
        <v>6060.34</v>
      </c>
      <c r="V854">
        <v>0</v>
      </c>
      <c r="W854">
        <v>649.5</v>
      </c>
      <c r="X854">
        <v>0</v>
      </c>
      <c r="Y854">
        <v>0</v>
      </c>
      <c r="AA854">
        <v>6709.84</v>
      </c>
      <c r="AB854">
        <v>2549</v>
      </c>
      <c r="AC854" t="s">
        <v>92</v>
      </c>
      <c r="AD854" t="s">
        <v>93</v>
      </c>
      <c r="AE854" t="s">
        <v>94</v>
      </c>
      <c r="AF854" s="1">
        <v>44075</v>
      </c>
      <c r="AG854" t="s">
        <v>257</v>
      </c>
      <c r="AH854">
        <v>3543276</v>
      </c>
      <c r="AI854" t="s">
        <v>4863</v>
      </c>
      <c r="AJ854" t="s">
        <v>4864</v>
      </c>
      <c r="AK854">
        <v>6709.84</v>
      </c>
      <c r="AL854">
        <v>3543276</v>
      </c>
      <c r="AM854" t="s">
        <v>98</v>
      </c>
      <c r="AN854" t="s">
        <v>4861</v>
      </c>
      <c r="AO854" s="1">
        <v>44099</v>
      </c>
      <c r="AP854" s="1">
        <v>44464</v>
      </c>
      <c r="AQ854" t="s">
        <v>4865</v>
      </c>
      <c r="AR854" t="s">
        <v>2152</v>
      </c>
      <c r="AS854">
        <v>79705</v>
      </c>
      <c r="AT854" t="s">
        <v>2152</v>
      </c>
      <c r="AU854" t="s">
        <v>157</v>
      </c>
      <c r="AV854" t="s">
        <v>85</v>
      </c>
      <c r="AW854">
        <v>2892</v>
      </c>
      <c r="AX854">
        <v>2564</v>
      </c>
      <c r="AY854">
        <v>0</v>
      </c>
      <c r="AZ854">
        <v>328</v>
      </c>
      <c r="BA854">
        <v>127</v>
      </c>
      <c r="BB854">
        <v>49</v>
      </c>
      <c r="BC854">
        <v>530.86027444800004</v>
      </c>
      <c r="BD854">
        <v>0</v>
      </c>
      <c r="BE854">
        <v>23.312328787999999</v>
      </c>
      <c r="BF854">
        <v>8.9945205559999994</v>
      </c>
      <c r="BG854" t="s">
        <v>831</v>
      </c>
      <c r="BH854" t="s">
        <v>102</v>
      </c>
      <c r="BI854">
        <v>1960</v>
      </c>
      <c r="BJ854" t="s">
        <v>103</v>
      </c>
      <c r="BK854">
        <v>2837</v>
      </c>
      <c r="BL854">
        <v>1</v>
      </c>
      <c r="BM854" t="s">
        <v>104</v>
      </c>
      <c r="BN854">
        <v>2011</v>
      </c>
      <c r="BO854">
        <v>1</v>
      </c>
      <c r="BP854" t="s">
        <v>117</v>
      </c>
      <c r="BQ854">
        <v>1</v>
      </c>
      <c r="BR854" t="b">
        <v>0</v>
      </c>
      <c r="BS854">
        <v>1</v>
      </c>
      <c r="BT854">
        <v>0</v>
      </c>
      <c r="BU854" t="s">
        <v>106</v>
      </c>
      <c r="BV854">
        <v>9</v>
      </c>
      <c r="BW854" t="b">
        <v>0</v>
      </c>
      <c r="BX854">
        <v>1</v>
      </c>
      <c r="BY854">
        <v>2</v>
      </c>
      <c r="BZ854">
        <v>1</v>
      </c>
      <c r="CA854">
        <v>490000</v>
      </c>
      <c r="CB854">
        <v>98000</v>
      </c>
      <c r="CC854">
        <v>343000</v>
      </c>
      <c r="CD854">
        <v>147000</v>
      </c>
    </row>
    <row r="855" spans="1:82" ht="270" x14ac:dyDescent="0.25">
      <c r="A855" t="s">
        <v>82</v>
      </c>
      <c r="B855" t="s">
        <v>206</v>
      </c>
      <c r="C855" t="s">
        <v>486</v>
      </c>
      <c r="D855" s="1">
        <v>44075</v>
      </c>
      <c r="E855" t="s">
        <v>147</v>
      </c>
      <c r="F855" t="s">
        <v>4866</v>
      </c>
      <c r="G855" s="1">
        <v>43998</v>
      </c>
      <c r="H855" s="1">
        <v>44363</v>
      </c>
      <c r="I855" t="s">
        <v>4867</v>
      </c>
      <c r="J855" s="1">
        <v>44095</v>
      </c>
      <c r="K855" s="1">
        <v>44098</v>
      </c>
      <c r="L855" t="s">
        <v>4868</v>
      </c>
      <c r="M855" t="s">
        <v>486</v>
      </c>
      <c r="N855">
        <v>85301</v>
      </c>
      <c r="O855" t="s">
        <v>168</v>
      </c>
      <c r="P855" t="s">
        <v>90</v>
      </c>
      <c r="R855" t="s">
        <v>91</v>
      </c>
      <c r="T855" t="b">
        <v>0</v>
      </c>
      <c r="U855">
        <v>29966.6</v>
      </c>
      <c r="V855">
        <v>1963.69</v>
      </c>
      <c r="W855">
        <v>2063.87</v>
      </c>
      <c r="X855">
        <v>0</v>
      </c>
      <c r="Y855">
        <v>0</v>
      </c>
      <c r="AA855">
        <v>33994.159999999902</v>
      </c>
      <c r="AB855">
        <v>33</v>
      </c>
      <c r="AC855" t="s">
        <v>206</v>
      </c>
      <c r="AD855" t="s">
        <v>93</v>
      </c>
      <c r="AE855" t="s">
        <v>94</v>
      </c>
      <c r="AF855" s="1">
        <v>43983</v>
      </c>
      <c r="AG855" t="s">
        <v>257</v>
      </c>
      <c r="AH855">
        <v>2760422</v>
      </c>
      <c r="AI855" s="2" t="s">
        <v>4869</v>
      </c>
      <c r="AJ855" s="2" t="s">
        <v>4869</v>
      </c>
      <c r="AK855">
        <v>33994.159999999902</v>
      </c>
      <c r="AL855">
        <v>2760422</v>
      </c>
      <c r="AM855" t="s">
        <v>98</v>
      </c>
      <c r="AN855" t="s">
        <v>4866</v>
      </c>
      <c r="AO855" s="1">
        <v>43998</v>
      </c>
      <c r="AP855" s="1">
        <v>44363</v>
      </c>
      <c r="AQ855" t="s">
        <v>4870</v>
      </c>
      <c r="AR855" t="s">
        <v>4868</v>
      </c>
      <c r="AS855">
        <v>85301</v>
      </c>
      <c r="AT855" t="s">
        <v>493</v>
      </c>
      <c r="AU855" t="s">
        <v>486</v>
      </c>
      <c r="AV855" t="s">
        <v>147</v>
      </c>
      <c r="AW855">
        <v>643</v>
      </c>
      <c r="AX855">
        <v>476</v>
      </c>
      <c r="AY855">
        <v>25</v>
      </c>
      <c r="AZ855">
        <v>142</v>
      </c>
      <c r="BA855">
        <v>0</v>
      </c>
      <c r="BB855">
        <v>0</v>
      </c>
      <c r="BC855">
        <v>309.44931531399999</v>
      </c>
      <c r="BD855">
        <v>25</v>
      </c>
      <c r="BE855">
        <v>0</v>
      </c>
      <c r="BF855">
        <v>0</v>
      </c>
      <c r="BI855">
        <v>1964</v>
      </c>
      <c r="BJ855" t="s">
        <v>103</v>
      </c>
      <c r="BK855">
        <v>1408</v>
      </c>
      <c r="BO855">
        <v>1</v>
      </c>
      <c r="BX855">
        <v>1000</v>
      </c>
      <c r="CA855">
        <v>50000</v>
      </c>
      <c r="CC855">
        <v>10000</v>
      </c>
      <c r="CD855">
        <v>25000</v>
      </c>
    </row>
    <row r="856" spans="1:82" x14ac:dyDescent="0.25">
      <c r="A856" t="s">
        <v>82</v>
      </c>
      <c r="B856" t="s">
        <v>206</v>
      </c>
      <c r="C856" t="s">
        <v>207</v>
      </c>
      <c r="D856" s="1">
        <v>44075</v>
      </c>
      <c r="E856" t="s">
        <v>85</v>
      </c>
      <c r="F856" t="s">
        <v>4871</v>
      </c>
      <c r="G856" s="1">
        <v>43902</v>
      </c>
      <c r="H856" s="1">
        <v>44267</v>
      </c>
      <c r="I856" t="s">
        <v>4872</v>
      </c>
      <c r="J856" s="1">
        <v>44087</v>
      </c>
      <c r="K856" s="1">
        <v>44088</v>
      </c>
      <c r="L856" t="s">
        <v>4873</v>
      </c>
      <c r="M856" t="s">
        <v>207</v>
      </c>
      <c r="N856">
        <v>90272</v>
      </c>
      <c r="O856" t="s">
        <v>89</v>
      </c>
      <c r="P856" t="s">
        <v>110</v>
      </c>
      <c r="Q856" s="1">
        <v>44125</v>
      </c>
      <c r="R856" t="s">
        <v>91</v>
      </c>
      <c r="T856" t="b">
        <v>0</v>
      </c>
      <c r="U856">
        <v>20000</v>
      </c>
      <c r="V856">
        <v>0</v>
      </c>
      <c r="W856">
        <v>1447</v>
      </c>
      <c r="X856">
        <v>0</v>
      </c>
      <c r="Y856">
        <v>0</v>
      </c>
      <c r="AA856">
        <v>21447</v>
      </c>
      <c r="AB856">
        <v>33</v>
      </c>
      <c r="AC856" t="s">
        <v>206</v>
      </c>
      <c r="AD856" t="s">
        <v>93</v>
      </c>
      <c r="AE856" t="s">
        <v>152</v>
      </c>
      <c r="AF856" s="1">
        <v>43891</v>
      </c>
      <c r="AG856" t="s">
        <v>123</v>
      </c>
      <c r="AH856">
        <v>1700939</v>
      </c>
      <c r="AI856" t="s">
        <v>880</v>
      </c>
      <c r="AJ856" t="s">
        <v>4874</v>
      </c>
      <c r="AK856">
        <v>21447</v>
      </c>
      <c r="AL856">
        <v>1700939</v>
      </c>
      <c r="AM856" t="s">
        <v>98</v>
      </c>
      <c r="AN856" t="s">
        <v>4871</v>
      </c>
      <c r="AO856" s="1">
        <v>43902</v>
      </c>
      <c r="AP856" s="1">
        <v>44267</v>
      </c>
      <c r="AQ856" t="s">
        <v>4875</v>
      </c>
      <c r="AR856" t="s">
        <v>4873</v>
      </c>
      <c r="AS856">
        <v>90272</v>
      </c>
      <c r="AT856" t="s">
        <v>216</v>
      </c>
      <c r="AU856" t="s">
        <v>207</v>
      </c>
      <c r="AV856" t="s">
        <v>85</v>
      </c>
      <c r="AW856">
        <v>1531</v>
      </c>
      <c r="AX856">
        <v>1326</v>
      </c>
      <c r="AY856">
        <v>65</v>
      </c>
      <c r="AZ856">
        <v>140</v>
      </c>
      <c r="BA856">
        <v>32</v>
      </c>
      <c r="BB856">
        <v>23</v>
      </c>
      <c r="BC856">
        <v>1107.3534243009999</v>
      </c>
      <c r="BD856">
        <v>47.013698615000003</v>
      </c>
      <c r="BE856">
        <v>23.145205472000001</v>
      </c>
      <c r="BF856">
        <v>16.635616432999999</v>
      </c>
      <c r="BG856" t="s">
        <v>567</v>
      </c>
      <c r="BI856">
        <v>1962</v>
      </c>
      <c r="BJ856" t="s">
        <v>103</v>
      </c>
      <c r="BK856">
        <v>2010</v>
      </c>
      <c r="BN856">
        <v>2008</v>
      </c>
      <c r="BO856">
        <v>1</v>
      </c>
      <c r="BP856" t="s">
        <v>117</v>
      </c>
      <c r="BQ856">
        <v>2</v>
      </c>
      <c r="BS856">
        <v>1</v>
      </c>
      <c r="BT856">
        <v>0</v>
      </c>
      <c r="BV856">
        <v>12</v>
      </c>
      <c r="BX856">
        <v>1000</v>
      </c>
      <c r="CA856">
        <v>650000</v>
      </c>
      <c r="CB856">
        <v>130000</v>
      </c>
      <c r="CC856">
        <v>518000</v>
      </c>
      <c r="CD856">
        <v>250000</v>
      </c>
    </row>
    <row r="857" spans="1:82" x14ac:dyDescent="0.25">
      <c r="A857" t="s">
        <v>82</v>
      </c>
      <c r="B857" t="s">
        <v>206</v>
      </c>
      <c r="C857" t="s">
        <v>207</v>
      </c>
      <c r="D857" s="1">
        <v>44013</v>
      </c>
      <c r="E857" t="s">
        <v>85</v>
      </c>
      <c r="F857" t="s">
        <v>4876</v>
      </c>
      <c r="G857" s="1">
        <v>43770</v>
      </c>
      <c r="H857" s="1">
        <v>44136</v>
      </c>
      <c r="I857" t="s">
        <v>4877</v>
      </c>
      <c r="J857" s="1">
        <v>44040</v>
      </c>
      <c r="K857" s="1">
        <v>44041</v>
      </c>
      <c r="L857" t="s">
        <v>4878</v>
      </c>
      <c r="M857" t="s">
        <v>207</v>
      </c>
      <c r="N857">
        <v>91737</v>
      </c>
      <c r="O857" t="s">
        <v>89</v>
      </c>
      <c r="P857" t="s">
        <v>90</v>
      </c>
      <c r="Q857" s="1">
        <v>44153</v>
      </c>
      <c r="R857" t="s">
        <v>91</v>
      </c>
      <c r="T857" t="b">
        <v>0</v>
      </c>
      <c r="U857">
        <v>20683.71</v>
      </c>
      <c r="V857">
        <v>0</v>
      </c>
      <c r="W857">
        <v>1895</v>
      </c>
      <c r="X857">
        <v>0</v>
      </c>
      <c r="Y857">
        <v>0</v>
      </c>
      <c r="AA857">
        <v>22578.71</v>
      </c>
      <c r="AB857">
        <v>3</v>
      </c>
      <c r="AC857" t="s">
        <v>206</v>
      </c>
      <c r="AD857" t="s">
        <v>93</v>
      </c>
      <c r="AE857" t="s">
        <v>152</v>
      </c>
      <c r="AF857" s="1">
        <v>43770</v>
      </c>
      <c r="AG857" t="s">
        <v>123</v>
      </c>
      <c r="AH857">
        <v>1040281</v>
      </c>
      <c r="AI857" t="s">
        <v>4879</v>
      </c>
      <c r="AJ857" t="s">
        <v>4880</v>
      </c>
      <c r="AK857">
        <v>22578.71</v>
      </c>
      <c r="AL857">
        <v>1040281</v>
      </c>
      <c r="AM857" t="s">
        <v>164</v>
      </c>
      <c r="AN857" t="s">
        <v>4876</v>
      </c>
      <c r="AO857" s="1">
        <v>43770</v>
      </c>
      <c r="AP857" s="1">
        <v>44136</v>
      </c>
      <c r="AQ857" t="s">
        <v>4881</v>
      </c>
      <c r="AR857" t="s">
        <v>4878</v>
      </c>
      <c r="AS857">
        <v>91737</v>
      </c>
      <c r="AT857" t="s">
        <v>380</v>
      </c>
      <c r="AU857" t="s">
        <v>207</v>
      </c>
      <c r="AV857" t="s">
        <v>85</v>
      </c>
      <c r="AW857">
        <v>1421</v>
      </c>
      <c r="AX857">
        <v>1305</v>
      </c>
      <c r="AY857">
        <v>65</v>
      </c>
      <c r="AZ857">
        <v>51</v>
      </c>
      <c r="BA857">
        <v>0</v>
      </c>
      <c r="BB857">
        <v>0</v>
      </c>
      <c r="BC857">
        <v>1421</v>
      </c>
      <c r="BD857">
        <v>65</v>
      </c>
      <c r="BE857">
        <v>0</v>
      </c>
      <c r="BF857">
        <v>0</v>
      </c>
      <c r="BG857" t="s">
        <v>381</v>
      </c>
      <c r="BH857" t="s">
        <v>217</v>
      </c>
      <c r="BI857">
        <v>1992</v>
      </c>
      <c r="BJ857" t="s">
        <v>103</v>
      </c>
      <c r="BK857">
        <v>2400</v>
      </c>
      <c r="BM857" t="s">
        <v>179</v>
      </c>
      <c r="BN857">
        <v>1998</v>
      </c>
      <c r="BO857">
        <v>2</v>
      </c>
      <c r="BP857" t="s">
        <v>117</v>
      </c>
      <c r="BQ857">
        <v>2</v>
      </c>
      <c r="BS857">
        <v>1</v>
      </c>
      <c r="BV857">
        <v>21</v>
      </c>
      <c r="BX857">
        <v>1500</v>
      </c>
      <c r="CA857">
        <v>683000</v>
      </c>
      <c r="CB857">
        <v>140000</v>
      </c>
      <c r="CC857">
        <v>525000</v>
      </c>
      <c r="CD857">
        <v>210000</v>
      </c>
    </row>
    <row r="858" spans="1:82" x14ac:dyDescent="0.25">
      <c r="A858" t="s">
        <v>82</v>
      </c>
      <c r="B858" t="s">
        <v>206</v>
      </c>
      <c r="C858" t="s">
        <v>207</v>
      </c>
      <c r="D858" s="1">
        <v>44136</v>
      </c>
      <c r="E858" t="s">
        <v>85</v>
      </c>
      <c r="F858" t="s">
        <v>4882</v>
      </c>
      <c r="G858" s="1">
        <v>43922</v>
      </c>
      <c r="H858" s="1">
        <v>44287</v>
      </c>
      <c r="I858" t="s">
        <v>4883</v>
      </c>
      <c r="J858" s="1">
        <v>44137</v>
      </c>
      <c r="K858" s="1">
        <v>44143</v>
      </c>
      <c r="L858" t="s">
        <v>1110</v>
      </c>
      <c r="M858" t="s">
        <v>207</v>
      </c>
      <c r="N858">
        <v>91977</v>
      </c>
      <c r="O858" t="s">
        <v>89</v>
      </c>
      <c r="P858" t="s">
        <v>110</v>
      </c>
      <c r="Q858" s="1">
        <v>44154</v>
      </c>
      <c r="R858" t="s">
        <v>91</v>
      </c>
      <c r="T858" t="b">
        <v>0</v>
      </c>
      <c r="U858">
        <v>5000</v>
      </c>
      <c r="V858">
        <v>0</v>
      </c>
      <c r="W858">
        <v>325</v>
      </c>
      <c r="X858">
        <v>0</v>
      </c>
      <c r="Y858">
        <v>0</v>
      </c>
      <c r="AA858">
        <v>5325</v>
      </c>
      <c r="AB858">
        <v>931</v>
      </c>
      <c r="AC858" t="s">
        <v>206</v>
      </c>
      <c r="AD858" t="s">
        <v>93</v>
      </c>
      <c r="AE858" t="s">
        <v>94</v>
      </c>
      <c r="AF858" s="1">
        <v>43922</v>
      </c>
      <c r="AG858" t="s">
        <v>123</v>
      </c>
      <c r="AH858">
        <v>2314149</v>
      </c>
      <c r="AI858" t="s">
        <v>4884</v>
      </c>
      <c r="AJ858" t="s">
        <v>4885</v>
      </c>
      <c r="AK858">
        <v>5325</v>
      </c>
      <c r="AL858">
        <v>2314149</v>
      </c>
      <c r="AM858" t="s">
        <v>98</v>
      </c>
      <c r="AN858" t="s">
        <v>4882</v>
      </c>
      <c r="AO858" s="1">
        <v>43922</v>
      </c>
      <c r="AP858" s="1">
        <v>44287</v>
      </c>
      <c r="AQ858" t="s">
        <v>4886</v>
      </c>
      <c r="AR858" t="s">
        <v>1110</v>
      </c>
      <c r="AS858">
        <v>91977</v>
      </c>
      <c r="AT858" t="s">
        <v>220</v>
      </c>
      <c r="AU858" t="s">
        <v>207</v>
      </c>
      <c r="AV858" t="s">
        <v>85</v>
      </c>
      <c r="AW858">
        <v>1255</v>
      </c>
      <c r="AX858">
        <v>1092</v>
      </c>
      <c r="AY858">
        <v>65</v>
      </c>
      <c r="AZ858">
        <v>98</v>
      </c>
      <c r="BA858">
        <v>32</v>
      </c>
      <c r="BB858">
        <v>23</v>
      </c>
      <c r="BC858">
        <v>846.93444272500005</v>
      </c>
      <c r="BD858">
        <v>43.452054814999997</v>
      </c>
      <c r="BE858">
        <v>21.391780831999998</v>
      </c>
      <c r="BF858">
        <v>15.375342473</v>
      </c>
      <c r="BG858" t="s">
        <v>381</v>
      </c>
      <c r="BH858" t="s">
        <v>116</v>
      </c>
      <c r="BI858">
        <v>1990</v>
      </c>
      <c r="BJ858" t="s">
        <v>103</v>
      </c>
      <c r="BK858">
        <v>2615</v>
      </c>
      <c r="BL858">
        <v>1</v>
      </c>
      <c r="BM858" t="s">
        <v>104</v>
      </c>
      <c r="BN858">
        <v>1995</v>
      </c>
      <c r="BO858">
        <v>3</v>
      </c>
      <c r="BP858" t="s">
        <v>117</v>
      </c>
      <c r="BQ858" t="s">
        <v>575</v>
      </c>
      <c r="BS858">
        <v>1</v>
      </c>
      <c r="BT858">
        <v>0</v>
      </c>
      <c r="BV858">
        <v>25</v>
      </c>
      <c r="BX858">
        <v>1000</v>
      </c>
      <c r="CA858">
        <v>600000</v>
      </c>
      <c r="CB858">
        <v>120000</v>
      </c>
      <c r="CC858">
        <v>450000</v>
      </c>
      <c r="CD858">
        <v>180000</v>
      </c>
    </row>
    <row r="859" spans="1:82" x14ac:dyDescent="0.25">
      <c r="A859" t="s">
        <v>82</v>
      </c>
      <c r="B859" t="s">
        <v>206</v>
      </c>
      <c r="C859" t="s">
        <v>207</v>
      </c>
      <c r="D859" s="1">
        <v>44136</v>
      </c>
      <c r="E859" t="s">
        <v>85</v>
      </c>
      <c r="F859" t="s">
        <v>4887</v>
      </c>
      <c r="G859" s="1">
        <v>43861</v>
      </c>
      <c r="H859" s="1">
        <v>44227</v>
      </c>
      <c r="I859" t="s">
        <v>4888</v>
      </c>
      <c r="J859" s="1">
        <v>44147</v>
      </c>
      <c r="K859" s="1">
        <v>44147</v>
      </c>
      <c r="L859" t="s">
        <v>220</v>
      </c>
      <c r="M859" t="s">
        <v>207</v>
      </c>
      <c r="N859">
        <v>92106</v>
      </c>
      <c r="O859" t="s">
        <v>168</v>
      </c>
      <c r="P859" t="s">
        <v>90</v>
      </c>
      <c r="R859" t="s">
        <v>91</v>
      </c>
      <c r="T859" t="b">
        <v>0</v>
      </c>
      <c r="U859">
        <v>0</v>
      </c>
      <c r="V859">
        <v>9000</v>
      </c>
      <c r="W859">
        <v>0</v>
      </c>
      <c r="X859">
        <v>200</v>
      </c>
      <c r="Y859">
        <v>0</v>
      </c>
      <c r="AA859">
        <v>9200</v>
      </c>
      <c r="AB859">
        <v>0</v>
      </c>
      <c r="AC859" t="s">
        <v>206</v>
      </c>
      <c r="AD859" t="s">
        <v>151</v>
      </c>
      <c r="AE859" t="s">
        <v>152</v>
      </c>
      <c r="AF859" s="1">
        <v>43831</v>
      </c>
      <c r="AG859" t="s">
        <v>123</v>
      </c>
      <c r="AH859">
        <v>1472674</v>
      </c>
      <c r="AI859" t="s">
        <v>4889</v>
      </c>
      <c r="AJ859" t="s">
        <v>4890</v>
      </c>
      <c r="AK859">
        <v>9200</v>
      </c>
      <c r="AL859">
        <v>1472674</v>
      </c>
      <c r="AM859" t="s">
        <v>98</v>
      </c>
      <c r="AN859" t="s">
        <v>4887</v>
      </c>
      <c r="AO859" s="1">
        <v>43861</v>
      </c>
      <c r="AP859" s="1">
        <v>44227</v>
      </c>
      <c r="AQ859" t="s">
        <v>4891</v>
      </c>
      <c r="AR859" t="s">
        <v>220</v>
      </c>
      <c r="AS859">
        <v>92106</v>
      </c>
      <c r="AT859" t="s">
        <v>220</v>
      </c>
      <c r="AU859" t="s">
        <v>207</v>
      </c>
      <c r="AV859" t="s">
        <v>85</v>
      </c>
      <c r="AW859">
        <v>2008</v>
      </c>
      <c r="AX859">
        <v>1187</v>
      </c>
      <c r="AY859">
        <v>65</v>
      </c>
      <c r="AZ859">
        <v>756</v>
      </c>
      <c r="BA859">
        <v>32</v>
      </c>
      <c r="BB859">
        <v>23</v>
      </c>
      <c r="BC859">
        <v>1677.018938721</v>
      </c>
      <c r="BD859">
        <v>54.166666644999999</v>
      </c>
      <c r="BE859">
        <v>26.666666656</v>
      </c>
      <c r="BF859">
        <v>19.166666659000001</v>
      </c>
      <c r="BG859" t="s">
        <v>567</v>
      </c>
      <c r="BH859" t="s">
        <v>4892</v>
      </c>
      <c r="BI859">
        <v>1926</v>
      </c>
      <c r="BJ859" t="s">
        <v>103</v>
      </c>
      <c r="BK859">
        <v>1740</v>
      </c>
      <c r="BM859" t="s">
        <v>438</v>
      </c>
      <c r="BN859">
        <v>2006</v>
      </c>
      <c r="BO859">
        <v>2</v>
      </c>
      <c r="BP859" t="s">
        <v>117</v>
      </c>
      <c r="BQ859">
        <v>2</v>
      </c>
      <c r="BS859">
        <v>1</v>
      </c>
      <c r="BT859">
        <v>0</v>
      </c>
      <c r="BV859">
        <v>14</v>
      </c>
      <c r="BX859">
        <v>1000</v>
      </c>
      <c r="CA859">
        <v>640000</v>
      </c>
      <c r="CB859">
        <v>128000</v>
      </c>
      <c r="CC859">
        <v>480000</v>
      </c>
      <c r="CD859">
        <v>200000</v>
      </c>
    </row>
    <row r="860" spans="1:82" x14ac:dyDescent="0.25">
      <c r="A860" t="s">
        <v>82</v>
      </c>
      <c r="B860" t="s">
        <v>206</v>
      </c>
      <c r="C860" t="s">
        <v>207</v>
      </c>
      <c r="D860" s="1">
        <v>44105</v>
      </c>
      <c r="E860" t="s">
        <v>85</v>
      </c>
      <c r="F860" t="s">
        <v>4893</v>
      </c>
      <c r="G860" s="1">
        <v>43996</v>
      </c>
      <c r="H860" s="1">
        <v>44361</v>
      </c>
      <c r="I860" t="s">
        <v>4894</v>
      </c>
      <c r="J860" s="1">
        <v>44107</v>
      </c>
      <c r="K860" s="1">
        <v>44107</v>
      </c>
      <c r="L860" t="s">
        <v>4895</v>
      </c>
      <c r="M860" t="s">
        <v>207</v>
      </c>
      <c r="N860">
        <v>92262</v>
      </c>
      <c r="O860" t="s">
        <v>89</v>
      </c>
      <c r="P860" t="s">
        <v>90</v>
      </c>
      <c r="Q860" s="1">
        <v>44139</v>
      </c>
      <c r="R860" t="s">
        <v>91</v>
      </c>
      <c r="T860" t="b">
        <v>0</v>
      </c>
      <c r="U860">
        <v>7722.23</v>
      </c>
      <c r="V860">
        <v>0</v>
      </c>
      <c r="W860">
        <v>462</v>
      </c>
      <c r="X860">
        <v>0</v>
      </c>
      <c r="Y860">
        <v>0</v>
      </c>
      <c r="AA860">
        <v>8184.23</v>
      </c>
      <c r="AB860">
        <v>763</v>
      </c>
      <c r="AC860" t="s">
        <v>206</v>
      </c>
      <c r="AD860" t="s">
        <v>481</v>
      </c>
      <c r="AE860" t="s">
        <v>152</v>
      </c>
      <c r="AF860" s="1">
        <v>43983</v>
      </c>
      <c r="AG860" t="s">
        <v>257</v>
      </c>
      <c r="AH860">
        <v>2360967</v>
      </c>
      <c r="AI860" t="s">
        <v>175</v>
      </c>
      <c r="AJ860" t="s">
        <v>4896</v>
      </c>
      <c r="AK860">
        <v>8184.23</v>
      </c>
      <c r="AL860">
        <v>2360967</v>
      </c>
      <c r="AM860" t="s">
        <v>98</v>
      </c>
      <c r="AN860" t="s">
        <v>4893</v>
      </c>
      <c r="AO860" s="1">
        <v>43996</v>
      </c>
      <c r="AP860" s="1">
        <v>44361</v>
      </c>
      <c r="AQ860" t="s">
        <v>4897</v>
      </c>
      <c r="AR860" t="s">
        <v>4895</v>
      </c>
      <c r="AS860">
        <v>92262</v>
      </c>
      <c r="AT860" t="s">
        <v>388</v>
      </c>
      <c r="AU860" t="s">
        <v>207</v>
      </c>
      <c r="AV860" t="s">
        <v>85</v>
      </c>
      <c r="AW860">
        <v>1485</v>
      </c>
      <c r="AX860">
        <v>1295</v>
      </c>
      <c r="AY860">
        <v>65</v>
      </c>
      <c r="AZ860">
        <v>125</v>
      </c>
      <c r="BA860">
        <v>32</v>
      </c>
      <c r="BB860">
        <v>52</v>
      </c>
      <c r="BC860">
        <v>691.64383612500001</v>
      </c>
      <c r="BD860">
        <v>30.273972624999999</v>
      </c>
      <c r="BE860">
        <v>14.9041096</v>
      </c>
      <c r="BF860">
        <v>24.219178100000001</v>
      </c>
      <c r="BG860" t="s">
        <v>567</v>
      </c>
      <c r="BH860" t="s">
        <v>568</v>
      </c>
      <c r="BI860">
        <v>1955</v>
      </c>
      <c r="BJ860" t="s">
        <v>103</v>
      </c>
      <c r="BK860">
        <v>1781</v>
      </c>
      <c r="BM860" t="s">
        <v>104</v>
      </c>
      <c r="BN860">
        <v>2004</v>
      </c>
      <c r="BO860">
        <v>3</v>
      </c>
      <c r="BP860" t="s">
        <v>117</v>
      </c>
      <c r="BQ860">
        <v>1</v>
      </c>
      <c r="BS860">
        <v>1</v>
      </c>
      <c r="BT860">
        <v>0</v>
      </c>
      <c r="BV860">
        <v>16</v>
      </c>
      <c r="BX860">
        <v>1000</v>
      </c>
      <c r="CA860">
        <v>500000</v>
      </c>
      <c r="CB860">
        <v>100000</v>
      </c>
      <c r="CC860">
        <v>375000</v>
      </c>
      <c r="CD860">
        <v>150000</v>
      </c>
    </row>
    <row r="861" spans="1:82" x14ac:dyDescent="0.25">
      <c r="A861" t="s">
        <v>82</v>
      </c>
      <c r="B861" t="s">
        <v>206</v>
      </c>
      <c r="C861" t="s">
        <v>207</v>
      </c>
      <c r="D861" s="1">
        <v>44013</v>
      </c>
      <c r="E861" t="s">
        <v>85</v>
      </c>
      <c r="F861" t="s">
        <v>4898</v>
      </c>
      <c r="G861" s="1">
        <v>43912</v>
      </c>
      <c r="H861" s="1">
        <v>44277</v>
      </c>
      <c r="I861" t="s">
        <v>4899</v>
      </c>
      <c r="J861" s="1">
        <v>44042</v>
      </c>
      <c r="K861" s="1">
        <v>44043</v>
      </c>
      <c r="L861" t="s">
        <v>376</v>
      </c>
      <c r="M861" t="s">
        <v>207</v>
      </c>
      <c r="N861">
        <v>92336</v>
      </c>
      <c r="O861" t="s">
        <v>89</v>
      </c>
      <c r="P861" t="s">
        <v>90</v>
      </c>
      <c r="Q861" s="1">
        <v>44084</v>
      </c>
      <c r="R861" t="s">
        <v>91</v>
      </c>
      <c r="T861" t="b">
        <v>0</v>
      </c>
      <c r="U861">
        <v>4970.1099999999997</v>
      </c>
      <c r="V861">
        <v>0</v>
      </c>
      <c r="W861">
        <v>375</v>
      </c>
      <c r="X861">
        <v>0</v>
      </c>
      <c r="Y861">
        <v>0</v>
      </c>
      <c r="AA861">
        <v>5345.11</v>
      </c>
      <c r="AB861">
        <v>0</v>
      </c>
      <c r="AC861" t="s">
        <v>206</v>
      </c>
      <c r="AD861" t="s">
        <v>151</v>
      </c>
      <c r="AE861" t="s">
        <v>152</v>
      </c>
      <c r="AF861" s="1">
        <v>43891</v>
      </c>
      <c r="AG861" t="s">
        <v>123</v>
      </c>
      <c r="AH861">
        <v>1718279</v>
      </c>
      <c r="AI861" t="s">
        <v>4900</v>
      </c>
      <c r="AJ861" t="s">
        <v>4901</v>
      </c>
      <c r="AK861">
        <v>5345.11</v>
      </c>
      <c r="AL861">
        <v>1718279</v>
      </c>
      <c r="AM861" t="s">
        <v>98</v>
      </c>
      <c r="AN861" t="s">
        <v>4898</v>
      </c>
      <c r="AO861" s="1">
        <v>43912</v>
      </c>
      <c r="AP861" s="1">
        <v>44277</v>
      </c>
      <c r="AQ861" t="s">
        <v>4902</v>
      </c>
      <c r="AR861" t="s">
        <v>376</v>
      </c>
      <c r="AS861">
        <v>92336</v>
      </c>
      <c r="AT861" t="s">
        <v>380</v>
      </c>
      <c r="AU861" t="s">
        <v>207</v>
      </c>
      <c r="AV861" t="s">
        <v>85</v>
      </c>
      <c r="AW861">
        <v>594</v>
      </c>
      <c r="AX861">
        <v>450</v>
      </c>
      <c r="AY861">
        <v>65</v>
      </c>
      <c r="AZ861">
        <v>79</v>
      </c>
      <c r="BA861">
        <v>32</v>
      </c>
      <c r="BB861">
        <v>23</v>
      </c>
      <c r="BC861">
        <v>413.358904134</v>
      </c>
      <c r="BD861">
        <v>45.232876715000003</v>
      </c>
      <c r="BE861">
        <v>22.268493152000001</v>
      </c>
      <c r="BF861">
        <v>16.005479453</v>
      </c>
      <c r="BG861" t="s">
        <v>381</v>
      </c>
      <c r="BH861" t="s">
        <v>217</v>
      </c>
      <c r="BI861">
        <v>2013</v>
      </c>
      <c r="BJ861" t="s">
        <v>103</v>
      </c>
      <c r="BK861">
        <v>2911</v>
      </c>
      <c r="BM861" t="s">
        <v>179</v>
      </c>
      <c r="BN861">
        <v>2013</v>
      </c>
      <c r="BO861">
        <v>2</v>
      </c>
      <c r="BP861" t="s">
        <v>117</v>
      </c>
      <c r="BQ861">
        <v>2</v>
      </c>
      <c r="BS861">
        <v>1</v>
      </c>
      <c r="BT861">
        <v>0</v>
      </c>
      <c r="BV861">
        <v>7</v>
      </c>
      <c r="BX861">
        <v>1500</v>
      </c>
      <c r="CA861">
        <v>470000</v>
      </c>
      <c r="CB861">
        <v>94000</v>
      </c>
      <c r="CC861">
        <v>235000</v>
      </c>
      <c r="CD861">
        <v>141000</v>
      </c>
    </row>
    <row r="862" spans="1:82" x14ac:dyDescent="0.25">
      <c r="A862" t="s">
        <v>82</v>
      </c>
      <c r="B862" t="s">
        <v>206</v>
      </c>
      <c r="C862" t="s">
        <v>207</v>
      </c>
      <c r="D862" s="1">
        <v>44105</v>
      </c>
      <c r="E862" t="s">
        <v>85</v>
      </c>
      <c r="F862" t="s">
        <v>4903</v>
      </c>
      <c r="G862" s="1">
        <v>43896</v>
      </c>
      <c r="H862" s="1">
        <v>44261</v>
      </c>
      <c r="I862" t="s">
        <v>4904</v>
      </c>
      <c r="J862" s="1">
        <v>44110</v>
      </c>
      <c r="K862" s="1">
        <v>44111</v>
      </c>
      <c r="L862" t="s">
        <v>1511</v>
      </c>
      <c r="M862" t="s">
        <v>207</v>
      </c>
      <c r="N862">
        <v>92694</v>
      </c>
      <c r="O862" t="s">
        <v>168</v>
      </c>
      <c r="P862" t="s">
        <v>90</v>
      </c>
      <c r="R862" t="s">
        <v>91</v>
      </c>
      <c r="T862" t="b">
        <v>0</v>
      </c>
      <c r="U862">
        <v>57147.69</v>
      </c>
      <c r="V862">
        <v>55352.31</v>
      </c>
      <c r="W862">
        <v>1515</v>
      </c>
      <c r="X862">
        <v>0</v>
      </c>
      <c r="Y862">
        <v>0</v>
      </c>
      <c r="AA862">
        <v>114015</v>
      </c>
      <c r="AB862">
        <v>0</v>
      </c>
      <c r="AC862" t="s">
        <v>206</v>
      </c>
      <c r="AD862" t="s">
        <v>151</v>
      </c>
      <c r="AE862" t="s">
        <v>152</v>
      </c>
      <c r="AF862" s="1">
        <v>43891</v>
      </c>
      <c r="AG862" t="s">
        <v>123</v>
      </c>
      <c r="AH862">
        <v>1702925</v>
      </c>
      <c r="AI862" t="s">
        <v>4905</v>
      </c>
      <c r="AJ862" t="s">
        <v>4905</v>
      </c>
      <c r="AK862">
        <v>100000</v>
      </c>
      <c r="AL862">
        <v>1702925</v>
      </c>
      <c r="AM862" t="s">
        <v>98</v>
      </c>
      <c r="AN862" t="s">
        <v>4903</v>
      </c>
      <c r="AO862" s="1">
        <v>43896</v>
      </c>
      <c r="AP862" s="1">
        <v>44261</v>
      </c>
      <c r="AQ862" t="s">
        <v>4906</v>
      </c>
      <c r="AR862" t="s">
        <v>1511</v>
      </c>
      <c r="AS862">
        <v>92694</v>
      </c>
      <c r="AT862" t="s">
        <v>546</v>
      </c>
      <c r="AU862" t="s">
        <v>207</v>
      </c>
      <c r="AV862" t="s">
        <v>85</v>
      </c>
      <c r="AW862">
        <v>1652</v>
      </c>
      <c r="AX862">
        <v>1504</v>
      </c>
      <c r="AY862">
        <v>65</v>
      </c>
      <c r="AZ862">
        <v>83</v>
      </c>
      <c r="BA862">
        <v>32</v>
      </c>
      <c r="BB862">
        <v>23</v>
      </c>
      <c r="BC862">
        <v>1222.0273966039999</v>
      </c>
      <c r="BD862">
        <v>48.082191754999997</v>
      </c>
      <c r="BE862">
        <v>23.671232864</v>
      </c>
      <c r="BF862">
        <v>17.013698621</v>
      </c>
      <c r="BG862" t="s">
        <v>367</v>
      </c>
      <c r="BH862" t="s">
        <v>178</v>
      </c>
      <c r="BI862">
        <v>2006</v>
      </c>
      <c r="BJ862" t="s">
        <v>103</v>
      </c>
      <c r="BK862">
        <v>3930</v>
      </c>
      <c r="BM862" t="s">
        <v>179</v>
      </c>
      <c r="BN862">
        <v>2006</v>
      </c>
      <c r="BO862">
        <v>3</v>
      </c>
      <c r="BP862" t="s">
        <v>117</v>
      </c>
      <c r="BQ862">
        <v>2</v>
      </c>
      <c r="BS862">
        <v>1</v>
      </c>
      <c r="BT862">
        <v>0</v>
      </c>
      <c r="BV862">
        <v>14</v>
      </c>
      <c r="BX862">
        <v>2500</v>
      </c>
      <c r="CA862">
        <v>815000</v>
      </c>
      <c r="CB862">
        <v>163000</v>
      </c>
      <c r="CC862">
        <v>407500</v>
      </c>
      <c r="CD862">
        <v>244500</v>
      </c>
    </row>
    <row r="863" spans="1:82" x14ac:dyDescent="0.25">
      <c r="A863" t="s">
        <v>82</v>
      </c>
      <c r="B863" t="s">
        <v>206</v>
      </c>
      <c r="C863" t="s">
        <v>207</v>
      </c>
      <c r="D863" s="1">
        <v>44075</v>
      </c>
      <c r="E863" t="s">
        <v>85</v>
      </c>
      <c r="F863" t="s">
        <v>4907</v>
      </c>
      <c r="G863" s="1">
        <v>43939</v>
      </c>
      <c r="H863" s="1">
        <v>44304</v>
      </c>
      <c r="I863" t="s">
        <v>4908</v>
      </c>
      <c r="J863" s="1">
        <v>44092</v>
      </c>
      <c r="K863" s="1">
        <v>44097</v>
      </c>
      <c r="L863" t="s">
        <v>549</v>
      </c>
      <c r="M863" t="s">
        <v>207</v>
      </c>
      <c r="N863">
        <v>92881</v>
      </c>
      <c r="O863" t="s">
        <v>168</v>
      </c>
      <c r="P863" t="s">
        <v>90</v>
      </c>
      <c r="R863" t="s">
        <v>91</v>
      </c>
      <c r="T863" t="b">
        <v>0</v>
      </c>
      <c r="U863">
        <v>0</v>
      </c>
      <c r="V863">
        <v>9000</v>
      </c>
      <c r="W863">
        <v>450</v>
      </c>
      <c r="X863">
        <v>150</v>
      </c>
      <c r="Y863">
        <v>0</v>
      </c>
      <c r="AA863">
        <v>9600</v>
      </c>
      <c r="AB863">
        <v>3</v>
      </c>
      <c r="AC863" t="s">
        <v>206</v>
      </c>
      <c r="AD863" t="s">
        <v>93</v>
      </c>
      <c r="AE863" t="s">
        <v>94</v>
      </c>
      <c r="AF863" s="1">
        <v>43922</v>
      </c>
      <c r="AG863" t="s">
        <v>123</v>
      </c>
      <c r="AH863">
        <v>2644867</v>
      </c>
      <c r="AI863" t="s">
        <v>461</v>
      </c>
      <c r="AJ863" t="s">
        <v>4909</v>
      </c>
      <c r="AK863">
        <v>9600</v>
      </c>
      <c r="AL863">
        <v>2644867</v>
      </c>
      <c r="AM863" t="s">
        <v>98</v>
      </c>
      <c r="AN863" t="s">
        <v>4907</v>
      </c>
      <c r="AO863" s="1">
        <v>43939</v>
      </c>
      <c r="AP863" s="1">
        <v>44304</v>
      </c>
      <c r="AQ863" t="s">
        <v>4910</v>
      </c>
      <c r="AR863" t="s">
        <v>549</v>
      </c>
      <c r="AS863">
        <v>92881</v>
      </c>
      <c r="AT863" t="s">
        <v>388</v>
      </c>
      <c r="AU863" t="s">
        <v>207</v>
      </c>
      <c r="AV863" t="s">
        <v>85</v>
      </c>
      <c r="AW863">
        <v>932</v>
      </c>
      <c r="AX863">
        <v>839</v>
      </c>
      <c r="AY863">
        <v>65</v>
      </c>
      <c r="AZ863">
        <v>28</v>
      </c>
      <c r="BA863">
        <v>0</v>
      </c>
      <c r="BB863">
        <v>0</v>
      </c>
      <c r="BC863">
        <v>579.62739705599995</v>
      </c>
      <c r="BD863">
        <v>40.424657519999997</v>
      </c>
      <c r="BE863">
        <v>0</v>
      </c>
      <c r="BF863">
        <v>0</v>
      </c>
      <c r="BG863" t="s">
        <v>115</v>
      </c>
      <c r="BH863" t="s">
        <v>116</v>
      </c>
      <c r="BI863">
        <v>1977</v>
      </c>
      <c r="BJ863" t="s">
        <v>103</v>
      </c>
      <c r="BK863">
        <v>1856</v>
      </c>
      <c r="BL863">
        <v>0</v>
      </c>
      <c r="BM863" t="s">
        <v>104</v>
      </c>
      <c r="BN863">
        <v>2017</v>
      </c>
      <c r="BO863">
        <v>3</v>
      </c>
      <c r="BP863" t="s">
        <v>117</v>
      </c>
      <c r="BQ863">
        <v>1</v>
      </c>
      <c r="BS863">
        <v>1</v>
      </c>
      <c r="BT863">
        <v>0</v>
      </c>
      <c r="BV863">
        <v>3</v>
      </c>
      <c r="BX863">
        <v>1000</v>
      </c>
      <c r="CA863">
        <v>355000</v>
      </c>
      <c r="CB863">
        <v>71000</v>
      </c>
      <c r="CC863">
        <v>266250</v>
      </c>
      <c r="CD863">
        <v>106500</v>
      </c>
    </row>
    <row r="864" spans="1:82" x14ac:dyDescent="0.25">
      <c r="A864" t="s">
        <v>82</v>
      </c>
      <c r="B864" t="s">
        <v>206</v>
      </c>
      <c r="C864" t="s">
        <v>207</v>
      </c>
      <c r="D864" s="1">
        <v>44013</v>
      </c>
      <c r="E864" t="s">
        <v>85</v>
      </c>
      <c r="F864" t="s">
        <v>4911</v>
      </c>
      <c r="G864" s="1">
        <v>43978</v>
      </c>
      <c r="H864" s="1">
        <v>44343</v>
      </c>
      <c r="I864" t="s">
        <v>4912</v>
      </c>
      <c r="J864" s="1">
        <v>44033</v>
      </c>
      <c r="K864" s="1">
        <v>44068</v>
      </c>
      <c r="L864" t="s">
        <v>4799</v>
      </c>
      <c r="M864" t="s">
        <v>207</v>
      </c>
      <c r="N864">
        <v>93030</v>
      </c>
      <c r="O864" t="s">
        <v>89</v>
      </c>
      <c r="P864" t="s">
        <v>110</v>
      </c>
      <c r="Q864" s="1">
        <v>44084</v>
      </c>
      <c r="R864" t="s">
        <v>91</v>
      </c>
      <c r="T864" t="b">
        <v>0</v>
      </c>
      <c r="U864">
        <v>0</v>
      </c>
      <c r="V864">
        <v>0</v>
      </c>
      <c r="W864">
        <v>0</v>
      </c>
      <c r="X864">
        <v>0</v>
      </c>
      <c r="Y864">
        <v>0</v>
      </c>
      <c r="AA864">
        <v>0</v>
      </c>
      <c r="AB864">
        <v>993</v>
      </c>
      <c r="AC864" t="s">
        <v>206</v>
      </c>
      <c r="AD864" t="s">
        <v>93</v>
      </c>
      <c r="AE864" t="s">
        <v>94</v>
      </c>
      <c r="AF864" s="1">
        <v>43952</v>
      </c>
      <c r="AG864" t="s">
        <v>186</v>
      </c>
      <c r="AH864">
        <v>2630559</v>
      </c>
      <c r="AI864" t="s">
        <v>4913</v>
      </c>
      <c r="AJ864" t="s">
        <v>4914</v>
      </c>
      <c r="AK864">
        <v>0</v>
      </c>
      <c r="AL864">
        <v>2630559</v>
      </c>
      <c r="AM864" t="s">
        <v>98</v>
      </c>
      <c r="AN864" t="s">
        <v>4911</v>
      </c>
      <c r="AO864" s="1">
        <v>43978</v>
      </c>
      <c r="AP864" s="1">
        <v>44343</v>
      </c>
      <c r="AQ864" t="s">
        <v>4915</v>
      </c>
      <c r="AR864" t="s">
        <v>4799</v>
      </c>
      <c r="AS864">
        <v>93030</v>
      </c>
      <c r="AT864" t="s">
        <v>517</v>
      </c>
      <c r="AU864" t="s">
        <v>207</v>
      </c>
      <c r="AV864" t="s">
        <v>85</v>
      </c>
      <c r="AW864">
        <v>983</v>
      </c>
      <c r="AX864">
        <v>790</v>
      </c>
      <c r="AY864">
        <v>65</v>
      </c>
      <c r="AZ864">
        <v>128</v>
      </c>
      <c r="BA864">
        <v>32</v>
      </c>
      <c r="BB864">
        <v>52</v>
      </c>
      <c r="BC864">
        <v>506.31232861900003</v>
      </c>
      <c r="BD864">
        <v>33.479452045000002</v>
      </c>
      <c r="BE864">
        <v>16.482191776000001</v>
      </c>
      <c r="BF864">
        <v>26.783561636000002</v>
      </c>
      <c r="BG864" t="s">
        <v>381</v>
      </c>
      <c r="BH864" t="s">
        <v>116</v>
      </c>
      <c r="BI864">
        <v>1989</v>
      </c>
      <c r="BJ864" t="s">
        <v>103</v>
      </c>
      <c r="BK864">
        <v>2058</v>
      </c>
      <c r="BL864">
        <v>0</v>
      </c>
      <c r="BM864" t="s">
        <v>104</v>
      </c>
      <c r="BN864">
        <v>1997</v>
      </c>
      <c r="BO864">
        <v>2</v>
      </c>
      <c r="BP864" t="s">
        <v>117</v>
      </c>
      <c r="BQ864">
        <v>2</v>
      </c>
      <c r="BS864">
        <v>1</v>
      </c>
      <c r="BT864">
        <v>0</v>
      </c>
      <c r="BV864">
        <v>23</v>
      </c>
      <c r="BX864">
        <v>1000</v>
      </c>
      <c r="CA864">
        <v>515000</v>
      </c>
      <c r="CB864">
        <v>103000</v>
      </c>
      <c r="CC864">
        <v>386250</v>
      </c>
      <c r="CD864">
        <v>154500</v>
      </c>
    </row>
    <row r="865" spans="1:82" x14ac:dyDescent="0.25">
      <c r="A865" t="s">
        <v>82</v>
      </c>
      <c r="B865" t="s">
        <v>206</v>
      </c>
      <c r="C865" t="s">
        <v>207</v>
      </c>
      <c r="D865" s="1">
        <v>44136</v>
      </c>
      <c r="E865" t="s">
        <v>85</v>
      </c>
      <c r="F865" t="s">
        <v>4916</v>
      </c>
      <c r="G865" s="1">
        <v>44137</v>
      </c>
      <c r="H865" s="1">
        <v>44502</v>
      </c>
      <c r="I865" t="s">
        <v>4917</v>
      </c>
      <c r="J865" s="1">
        <v>44161</v>
      </c>
      <c r="K865" s="1">
        <v>44162</v>
      </c>
      <c r="L865" t="s">
        <v>235</v>
      </c>
      <c r="M865" t="s">
        <v>207</v>
      </c>
      <c r="N865">
        <v>94501</v>
      </c>
      <c r="O865" t="s">
        <v>168</v>
      </c>
      <c r="P865" t="s">
        <v>90</v>
      </c>
      <c r="R865" t="s">
        <v>91</v>
      </c>
      <c r="T865" t="b">
        <v>0</v>
      </c>
      <c r="U865">
        <v>0</v>
      </c>
      <c r="V865">
        <v>9000</v>
      </c>
      <c r="W865">
        <v>75</v>
      </c>
      <c r="X865">
        <v>200</v>
      </c>
      <c r="Y865">
        <v>0</v>
      </c>
      <c r="AA865">
        <v>9275</v>
      </c>
      <c r="AB865">
        <v>0</v>
      </c>
      <c r="AC865" t="s">
        <v>211</v>
      </c>
      <c r="AD865" t="s">
        <v>151</v>
      </c>
      <c r="AE865" t="s">
        <v>94</v>
      </c>
      <c r="AF865" s="1">
        <v>44136</v>
      </c>
      <c r="AG865" t="s">
        <v>257</v>
      </c>
      <c r="AH865">
        <v>3878866</v>
      </c>
      <c r="AI865" t="s">
        <v>4806</v>
      </c>
      <c r="AJ865" t="s">
        <v>4918</v>
      </c>
      <c r="AK865">
        <v>9275</v>
      </c>
      <c r="AL865">
        <v>3878866</v>
      </c>
      <c r="AM865" t="s">
        <v>98</v>
      </c>
      <c r="AN865" t="s">
        <v>4916</v>
      </c>
      <c r="AO865" s="1">
        <v>44137</v>
      </c>
      <c r="AP865" s="1">
        <v>44502</v>
      </c>
      <c r="AQ865" t="s">
        <v>4919</v>
      </c>
      <c r="AR865" t="s">
        <v>235</v>
      </c>
      <c r="AS865">
        <v>94501</v>
      </c>
      <c r="AT865" t="s">
        <v>235</v>
      </c>
      <c r="AU865" t="s">
        <v>207</v>
      </c>
      <c r="AV865" t="s">
        <v>85</v>
      </c>
      <c r="AW865">
        <v>1742</v>
      </c>
      <c r="AX865">
        <v>1406</v>
      </c>
      <c r="AY865">
        <v>65</v>
      </c>
      <c r="AZ865">
        <v>271</v>
      </c>
      <c r="BA865">
        <v>32</v>
      </c>
      <c r="BB865">
        <v>52</v>
      </c>
      <c r="BC865">
        <v>138.40547981</v>
      </c>
      <c r="BD865">
        <v>5.1643835749999996</v>
      </c>
      <c r="BE865">
        <v>2.5424657599999998</v>
      </c>
      <c r="BF865">
        <v>4.13150686</v>
      </c>
      <c r="BG865" t="s">
        <v>115</v>
      </c>
      <c r="BH865" t="s">
        <v>116</v>
      </c>
      <c r="BI865">
        <v>1915</v>
      </c>
      <c r="BJ865" t="s">
        <v>103</v>
      </c>
      <c r="BK865">
        <v>3033</v>
      </c>
      <c r="BL865">
        <v>1</v>
      </c>
      <c r="BM865" t="s">
        <v>104</v>
      </c>
      <c r="BN865">
        <v>2001</v>
      </c>
      <c r="BO865">
        <v>1</v>
      </c>
      <c r="BP865" t="s">
        <v>117</v>
      </c>
      <c r="BQ865">
        <v>2</v>
      </c>
      <c r="BS865">
        <v>1</v>
      </c>
      <c r="BT865">
        <v>0</v>
      </c>
      <c r="BV865">
        <v>19</v>
      </c>
      <c r="BX865">
        <v>1000</v>
      </c>
      <c r="CA865">
        <v>950000</v>
      </c>
      <c r="CB865">
        <v>190000</v>
      </c>
      <c r="CC865">
        <v>712500</v>
      </c>
      <c r="CD865">
        <v>285000</v>
      </c>
    </row>
    <row r="866" spans="1:82" x14ac:dyDescent="0.25">
      <c r="A866" t="s">
        <v>82</v>
      </c>
      <c r="B866" t="s">
        <v>206</v>
      </c>
      <c r="C866" t="s">
        <v>207</v>
      </c>
      <c r="D866" s="1">
        <v>44013</v>
      </c>
      <c r="E866" t="s">
        <v>85</v>
      </c>
      <c r="F866" t="s">
        <v>4920</v>
      </c>
      <c r="G866" s="1">
        <v>43666</v>
      </c>
      <c r="H866" s="1">
        <v>44032</v>
      </c>
      <c r="I866" t="s">
        <v>4921</v>
      </c>
      <c r="J866" s="1">
        <v>44027</v>
      </c>
      <c r="K866" s="1">
        <v>44027</v>
      </c>
      <c r="L866" t="s">
        <v>3534</v>
      </c>
      <c r="M866" t="s">
        <v>207</v>
      </c>
      <c r="N866">
        <v>95363</v>
      </c>
      <c r="O866" t="s">
        <v>89</v>
      </c>
      <c r="P866" t="s">
        <v>90</v>
      </c>
      <c r="Q866" s="1">
        <v>44041</v>
      </c>
      <c r="R866" t="s">
        <v>91</v>
      </c>
      <c r="T866" t="b">
        <v>0</v>
      </c>
      <c r="U866">
        <v>938.43</v>
      </c>
      <c r="V866">
        <v>0</v>
      </c>
      <c r="W866">
        <v>325</v>
      </c>
      <c r="X866">
        <v>0</v>
      </c>
      <c r="Y866">
        <v>0</v>
      </c>
      <c r="AA866">
        <v>1263.4299999999901</v>
      </c>
      <c r="AB866">
        <v>33</v>
      </c>
      <c r="AC866" t="s">
        <v>206</v>
      </c>
      <c r="AD866" t="s">
        <v>93</v>
      </c>
      <c r="AE866" t="s">
        <v>152</v>
      </c>
      <c r="AF866" s="1">
        <v>43647</v>
      </c>
      <c r="AG866" t="s">
        <v>123</v>
      </c>
      <c r="AH866">
        <v>638970</v>
      </c>
      <c r="AI866" t="s">
        <v>4922</v>
      </c>
      <c r="AJ866" t="s">
        <v>4923</v>
      </c>
      <c r="AK866">
        <v>1263.4299999999901</v>
      </c>
      <c r="AL866">
        <v>638970</v>
      </c>
      <c r="AM866" t="s">
        <v>164</v>
      </c>
      <c r="AN866" t="s">
        <v>4920</v>
      </c>
      <c r="AO866" s="1">
        <v>43666</v>
      </c>
      <c r="AP866" s="1">
        <v>44032</v>
      </c>
      <c r="AQ866" t="s">
        <v>3536</v>
      </c>
      <c r="AR866" t="s">
        <v>3534</v>
      </c>
      <c r="AS866">
        <v>95363</v>
      </c>
      <c r="AT866" t="s">
        <v>883</v>
      </c>
      <c r="AU866" t="s">
        <v>207</v>
      </c>
      <c r="AV866" t="s">
        <v>85</v>
      </c>
      <c r="AW866">
        <v>1056</v>
      </c>
      <c r="AX866">
        <v>963</v>
      </c>
      <c r="AY866">
        <v>65</v>
      </c>
      <c r="AZ866">
        <v>28</v>
      </c>
      <c r="BA866">
        <v>0</v>
      </c>
      <c r="BB866">
        <v>0</v>
      </c>
      <c r="BC866">
        <v>1056</v>
      </c>
      <c r="BD866">
        <v>65</v>
      </c>
      <c r="BE866">
        <v>0</v>
      </c>
      <c r="BF866">
        <v>0</v>
      </c>
      <c r="BG866" t="s">
        <v>1802</v>
      </c>
      <c r="BI866">
        <v>2005</v>
      </c>
      <c r="BJ866" t="s">
        <v>103</v>
      </c>
      <c r="BK866">
        <v>2794</v>
      </c>
      <c r="BN866">
        <v>2005</v>
      </c>
      <c r="BO866">
        <v>2</v>
      </c>
      <c r="BP866" t="s">
        <v>117</v>
      </c>
      <c r="BQ866">
        <v>2</v>
      </c>
      <c r="BS866">
        <v>1</v>
      </c>
      <c r="BV866">
        <v>14</v>
      </c>
      <c r="BX866">
        <v>1000</v>
      </c>
      <c r="CA866">
        <v>600000</v>
      </c>
      <c r="CB866">
        <v>120000</v>
      </c>
      <c r="CC866">
        <v>450000</v>
      </c>
      <c r="CD866">
        <v>180000</v>
      </c>
    </row>
    <row r="867" spans="1:82" x14ac:dyDescent="0.25">
      <c r="A867" t="s">
        <v>82</v>
      </c>
      <c r="B867" t="s">
        <v>206</v>
      </c>
      <c r="C867" t="s">
        <v>207</v>
      </c>
      <c r="D867" s="1">
        <v>44013</v>
      </c>
      <c r="E867" t="s">
        <v>243</v>
      </c>
      <c r="F867" t="s">
        <v>4924</v>
      </c>
      <c r="G867" s="1">
        <v>43809</v>
      </c>
      <c r="H867" s="1">
        <v>44175</v>
      </c>
      <c r="I867" t="s">
        <v>4925</v>
      </c>
      <c r="J867" s="1">
        <v>44021</v>
      </c>
      <c r="K867" s="1">
        <v>44085</v>
      </c>
      <c r="L867" t="s">
        <v>246</v>
      </c>
      <c r="M867" t="s">
        <v>207</v>
      </c>
      <c r="N867">
        <v>96001</v>
      </c>
      <c r="O867" t="s">
        <v>89</v>
      </c>
      <c r="P867" t="s">
        <v>90</v>
      </c>
      <c r="Q867" s="1">
        <v>44150</v>
      </c>
      <c r="R867" t="s">
        <v>91</v>
      </c>
      <c r="T867" t="b">
        <v>0</v>
      </c>
      <c r="U867">
        <v>7945.95</v>
      </c>
      <c r="V867">
        <v>0</v>
      </c>
      <c r="W867">
        <v>450</v>
      </c>
      <c r="X867">
        <v>0</v>
      </c>
      <c r="Y867">
        <v>0</v>
      </c>
      <c r="AA867">
        <v>8395.9500000000007</v>
      </c>
      <c r="AB867">
        <v>579</v>
      </c>
      <c r="AC867" t="s">
        <v>206</v>
      </c>
      <c r="AD867" t="s">
        <v>93</v>
      </c>
      <c r="AE867" t="s">
        <v>94</v>
      </c>
      <c r="AF867" s="1">
        <v>43800</v>
      </c>
      <c r="AG867" t="s">
        <v>123</v>
      </c>
      <c r="AH867">
        <v>1595260</v>
      </c>
      <c r="AI867" t="s">
        <v>1390</v>
      </c>
      <c r="AJ867" t="s">
        <v>4807</v>
      </c>
      <c r="AK867">
        <v>8395.9500000000007</v>
      </c>
      <c r="AL867">
        <v>1595260</v>
      </c>
      <c r="AM867" t="s">
        <v>98</v>
      </c>
      <c r="AN867" t="s">
        <v>4924</v>
      </c>
      <c r="AO867" s="1">
        <v>43809</v>
      </c>
      <c r="AP867" s="1">
        <v>44175</v>
      </c>
      <c r="AQ867" t="s">
        <v>4926</v>
      </c>
      <c r="AR867" t="s">
        <v>246</v>
      </c>
      <c r="AS867">
        <v>96001</v>
      </c>
      <c r="AT867" t="s">
        <v>250</v>
      </c>
      <c r="AU867" t="s">
        <v>207</v>
      </c>
      <c r="AV867" t="s">
        <v>243</v>
      </c>
      <c r="AW867">
        <v>688</v>
      </c>
      <c r="AX867">
        <v>516</v>
      </c>
      <c r="AY867">
        <v>65</v>
      </c>
      <c r="AZ867">
        <v>107</v>
      </c>
      <c r="BA867">
        <v>32</v>
      </c>
      <c r="BB867">
        <v>23</v>
      </c>
      <c r="BC867">
        <v>671.08196716800001</v>
      </c>
      <c r="BD867">
        <v>63.401639340000003</v>
      </c>
      <c r="BE867">
        <v>31.213114751999999</v>
      </c>
      <c r="BF867">
        <v>22.434426228</v>
      </c>
      <c r="BG867" t="s">
        <v>101</v>
      </c>
      <c r="BH867" t="s">
        <v>116</v>
      </c>
      <c r="BI867">
        <v>1964</v>
      </c>
      <c r="BJ867" t="s">
        <v>251</v>
      </c>
      <c r="BK867">
        <v>1503</v>
      </c>
      <c r="BL867">
        <v>0</v>
      </c>
      <c r="BM867" t="s">
        <v>104</v>
      </c>
      <c r="BN867">
        <v>2006</v>
      </c>
      <c r="BO867">
        <v>2</v>
      </c>
      <c r="BP867" t="s">
        <v>117</v>
      </c>
      <c r="BQ867">
        <v>1</v>
      </c>
      <c r="BS867">
        <v>1</v>
      </c>
      <c r="BT867">
        <v>0</v>
      </c>
      <c r="BV867">
        <v>13</v>
      </c>
      <c r="BX867">
        <v>1000</v>
      </c>
      <c r="CA867">
        <v>330000</v>
      </c>
      <c r="CB867">
        <v>33000</v>
      </c>
      <c r="CC867">
        <v>10000</v>
      </c>
      <c r="CD867">
        <v>33000</v>
      </c>
    </row>
    <row r="868" spans="1:82" x14ac:dyDescent="0.25">
      <c r="A868" t="s">
        <v>82</v>
      </c>
      <c r="B868" t="s">
        <v>83</v>
      </c>
      <c r="C868" t="s">
        <v>2956</v>
      </c>
      <c r="D868" s="1">
        <v>44075</v>
      </c>
      <c r="E868" t="s">
        <v>85</v>
      </c>
      <c r="F868" t="s">
        <v>4927</v>
      </c>
      <c r="G868" s="1">
        <v>43885</v>
      </c>
      <c r="H868" s="1">
        <v>44251</v>
      </c>
      <c r="I868" t="s">
        <v>4928</v>
      </c>
      <c r="J868" s="1">
        <v>44075</v>
      </c>
      <c r="K868" s="1">
        <v>44076</v>
      </c>
      <c r="L868" t="s">
        <v>4929</v>
      </c>
      <c r="M868" t="s">
        <v>2956</v>
      </c>
      <c r="N868">
        <v>54165</v>
      </c>
      <c r="O868" t="s">
        <v>168</v>
      </c>
      <c r="P868" t="s">
        <v>90</v>
      </c>
      <c r="R868" t="s">
        <v>91</v>
      </c>
      <c r="T868" t="b">
        <v>0</v>
      </c>
      <c r="U868">
        <v>7674.36</v>
      </c>
      <c r="V868">
        <v>1325.64</v>
      </c>
      <c r="W868">
        <v>400</v>
      </c>
      <c r="X868">
        <v>400</v>
      </c>
      <c r="Y868">
        <v>0</v>
      </c>
      <c r="AA868">
        <v>9800</v>
      </c>
      <c r="AB868">
        <v>33</v>
      </c>
      <c r="AC868" t="s">
        <v>92</v>
      </c>
      <c r="AD868" t="s">
        <v>93</v>
      </c>
      <c r="AE868" t="s">
        <v>94</v>
      </c>
      <c r="AF868" s="1">
        <v>43862</v>
      </c>
      <c r="AG868" t="s">
        <v>123</v>
      </c>
      <c r="AH868">
        <v>1997240</v>
      </c>
      <c r="AI868" t="s">
        <v>608</v>
      </c>
      <c r="AJ868" t="s">
        <v>4930</v>
      </c>
      <c r="AK868">
        <v>9800</v>
      </c>
      <c r="AL868">
        <v>1997240</v>
      </c>
      <c r="AM868" t="s">
        <v>98</v>
      </c>
      <c r="AN868" t="s">
        <v>4927</v>
      </c>
      <c r="AO868" s="1">
        <v>43885</v>
      </c>
      <c r="AP868" s="1">
        <v>44251</v>
      </c>
      <c r="AQ868" t="s">
        <v>4931</v>
      </c>
      <c r="AR868" t="s">
        <v>4929</v>
      </c>
      <c r="AS868">
        <v>54165</v>
      </c>
      <c r="AT868" t="s">
        <v>4932</v>
      </c>
      <c r="AU868" t="s">
        <v>2956</v>
      </c>
      <c r="AV868" t="s">
        <v>85</v>
      </c>
      <c r="AW868">
        <v>1383</v>
      </c>
      <c r="AX868">
        <v>1240</v>
      </c>
      <c r="AY868">
        <v>0</v>
      </c>
      <c r="AZ868">
        <v>143</v>
      </c>
      <c r="BA868">
        <v>78</v>
      </c>
      <c r="BB868">
        <v>30</v>
      </c>
      <c r="BC868">
        <v>1061.8114756289999</v>
      </c>
      <c r="BD868">
        <v>0</v>
      </c>
      <c r="BE868">
        <v>59.885245914000002</v>
      </c>
      <c r="BF868">
        <v>23.032786890000001</v>
      </c>
      <c r="BG868" t="s">
        <v>101</v>
      </c>
      <c r="BH868" t="s">
        <v>116</v>
      </c>
      <c r="BI868">
        <v>1984</v>
      </c>
      <c r="BJ868" t="s">
        <v>103</v>
      </c>
      <c r="BK868">
        <v>2100</v>
      </c>
      <c r="BL868">
        <v>0</v>
      </c>
      <c r="BM868" t="s">
        <v>145</v>
      </c>
      <c r="BN868">
        <v>2007</v>
      </c>
      <c r="BO868">
        <v>3</v>
      </c>
      <c r="BP868" t="s">
        <v>117</v>
      </c>
      <c r="BQ868">
        <v>1</v>
      </c>
      <c r="BR868" t="b">
        <v>0</v>
      </c>
      <c r="BS868">
        <v>1</v>
      </c>
      <c r="BT868">
        <v>0</v>
      </c>
      <c r="BU868" t="s">
        <v>106</v>
      </c>
      <c r="BV868">
        <v>13</v>
      </c>
      <c r="BX868">
        <v>1000</v>
      </c>
      <c r="BZ868">
        <v>1500</v>
      </c>
      <c r="CA868">
        <v>300000</v>
      </c>
      <c r="CB868">
        <v>60000</v>
      </c>
      <c r="CC868">
        <v>210000</v>
      </c>
      <c r="CD868">
        <v>90000</v>
      </c>
    </row>
    <row r="869" spans="1:82" x14ac:dyDescent="0.25">
      <c r="A869" t="s">
        <v>82</v>
      </c>
      <c r="B869" t="s">
        <v>83</v>
      </c>
      <c r="C869" t="s">
        <v>157</v>
      </c>
      <c r="D869" s="1">
        <v>44075</v>
      </c>
      <c r="E869" t="s">
        <v>85</v>
      </c>
      <c r="F869" t="s">
        <v>4933</v>
      </c>
      <c r="G869" s="1">
        <v>44047</v>
      </c>
      <c r="H869" s="1">
        <v>44412</v>
      </c>
      <c r="I869" t="s">
        <v>4934</v>
      </c>
      <c r="J869" s="1">
        <v>44080</v>
      </c>
      <c r="K869" s="1">
        <v>44089</v>
      </c>
      <c r="L869" t="s">
        <v>1304</v>
      </c>
      <c r="M869" t="s">
        <v>157</v>
      </c>
      <c r="N869">
        <v>75020</v>
      </c>
      <c r="O869" t="s">
        <v>89</v>
      </c>
      <c r="P869" t="s">
        <v>90</v>
      </c>
      <c r="Q869" s="1">
        <v>44112</v>
      </c>
      <c r="R869" t="s">
        <v>91</v>
      </c>
      <c r="T869" t="b">
        <v>0</v>
      </c>
      <c r="U869">
        <v>0</v>
      </c>
      <c r="V869">
        <v>0</v>
      </c>
      <c r="W869">
        <v>308.51</v>
      </c>
      <c r="X869">
        <v>0</v>
      </c>
      <c r="Y869">
        <v>0</v>
      </c>
      <c r="AA869">
        <v>308.51</v>
      </c>
      <c r="AB869">
        <v>834</v>
      </c>
      <c r="AC869" t="s">
        <v>92</v>
      </c>
      <c r="AD869" t="s">
        <v>481</v>
      </c>
      <c r="AE869" t="s">
        <v>94</v>
      </c>
      <c r="AF869" s="1">
        <v>44044</v>
      </c>
      <c r="AG869" t="s">
        <v>212</v>
      </c>
      <c r="AH869">
        <v>3141496</v>
      </c>
      <c r="AI869" t="s">
        <v>4935</v>
      </c>
      <c r="AJ869" t="s">
        <v>4936</v>
      </c>
      <c r="AK869">
        <v>308.51</v>
      </c>
      <c r="AL869">
        <v>3141496</v>
      </c>
      <c r="AM869" t="s">
        <v>98</v>
      </c>
      <c r="AN869" t="s">
        <v>4933</v>
      </c>
      <c r="AO869" s="1">
        <v>44047</v>
      </c>
      <c r="AP869" s="1">
        <v>44412</v>
      </c>
      <c r="AQ869" t="s">
        <v>4937</v>
      </c>
      <c r="AR869" t="s">
        <v>1304</v>
      </c>
      <c r="AS869">
        <v>75020</v>
      </c>
      <c r="AT869" t="s">
        <v>1308</v>
      </c>
      <c r="AU869" t="s">
        <v>157</v>
      </c>
      <c r="AV869" t="s">
        <v>85</v>
      </c>
      <c r="AW869">
        <v>1299</v>
      </c>
      <c r="AX869">
        <v>1205</v>
      </c>
      <c r="AY869">
        <v>0</v>
      </c>
      <c r="AZ869">
        <v>94</v>
      </c>
      <c r="BA869">
        <v>57</v>
      </c>
      <c r="BB869">
        <v>23</v>
      </c>
      <c r="BC869">
        <v>423.50958870300002</v>
      </c>
      <c r="BD869">
        <v>0</v>
      </c>
      <c r="BE869">
        <v>18.583561628999998</v>
      </c>
      <c r="BF869">
        <v>7.4986301309999996</v>
      </c>
      <c r="BG869" t="s">
        <v>115</v>
      </c>
      <c r="BH869" t="s">
        <v>116</v>
      </c>
      <c r="BI869">
        <v>1941</v>
      </c>
      <c r="BJ869" t="s">
        <v>103</v>
      </c>
      <c r="BK869">
        <v>1882</v>
      </c>
      <c r="BL869">
        <v>0</v>
      </c>
      <c r="BM869" t="s">
        <v>252</v>
      </c>
      <c r="BN869">
        <v>2019</v>
      </c>
      <c r="BO869">
        <v>3</v>
      </c>
      <c r="BP869" t="s">
        <v>117</v>
      </c>
      <c r="BQ869">
        <v>1</v>
      </c>
      <c r="BR869" t="b">
        <v>0</v>
      </c>
      <c r="BS869">
        <v>1</v>
      </c>
      <c r="BT869">
        <v>0</v>
      </c>
      <c r="BU869" t="s">
        <v>106</v>
      </c>
      <c r="BV869">
        <v>1</v>
      </c>
      <c r="BW869" t="b">
        <v>0</v>
      </c>
      <c r="BX869">
        <v>1</v>
      </c>
      <c r="BY869">
        <v>1</v>
      </c>
      <c r="BZ869">
        <v>2</v>
      </c>
      <c r="CA869">
        <v>220000</v>
      </c>
      <c r="CB869">
        <v>44000</v>
      </c>
      <c r="CC869">
        <v>110000</v>
      </c>
      <c r="CD869">
        <v>66000</v>
      </c>
    </row>
    <row r="870" spans="1:82" x14ac:dyDescent="0.25">
      <c r="A870" t="s">
        <v>82</v>
      </c>
      <c r="B870" t="s">
        <v>83</v>
      </c>
      <c r="C870" t="s">
        <v>157</v>
      </c>
      <c r="D870" s="1">
        <v>44075</v>
      </c>
      <c r="E870" t="s">
        <v>85</v>
      </c>
      <c r="F870" t="s">
        <v>4938</v>
      </c>
      <c r="G870" s="1">
        <v>43966</v>
      </c>
      <c r="H870" s="1">
        <v>44331</v>
      </c>
      <c r="I870" t="s">
        <v>4939</v>
      </c>
      <c r="J870" s="1">
        <v>44089</v>
      </c>
      <c r="K870" s="1">
        <v>44151</v>
      </c>
      <c r="L870" t="s">
        <v>1311</v>
      </c>
      <c r="M870" t="s">
        <v>157</v>
      </c>
      <c r="N870">
        <v>75032</v>
      </c>
      <c r="O870" t="s">
        <v>168</v>
      </c>
      <c r="P870" t="s">
        <v>132</v>
      </c>
      <c r="R870" t="s">
        <v>91</v>
      </c>
      <c r="T870" t="b">
        <v>0</v>
      </c>
      <c r="U870">
        <v>0</v>
      </c>
      <c r="V870">
        <v>4100</v>
      </c>
      <c r="W870">
        <v>75</v>
      </c>
      <c r="X870">
        <v>200</v>
      </c>
      <c r="Y870">
        <v>0</v>
      </c>
      <c r="AA870">
        <v>4375</v>
      </c>
      <c r="AB870">
        <v>500</v>
      </c>
      <c r="AC870" t="s">
        <v>92</v>
      </c>
      <c r="AD870" t="s">
        <v>93</v>
      </c>
      <c r="AE870" t="s">
        <v>152</v>
      </c>
      <c r="AF870" s="1">
        <v>43952</v>
      </c>
      <c r="AG870" t="s">
        <v>123</v>
      </c>
      <c r="AH870">
        <v>2116973</v>
      </c>
      <c r="AI870" t="s">
        <v>4940</v>
      </c>
      <c r="AJ870" t="s">
        <v>4940</v>
      </c>
      <c r="AK870">
        <v>4375</v>
      </c>
      <c r="AL870">
        <v>2116973</v>
      </c>
      <c r="AM870" t="s">
        <v>98</v>
      </c>
      <c r="AN870" t="s">
        <v>4938</v>
      </c>
      <c r="AO870" s="1">
        <v>43966</v>
      </c>
      <c r="AP870" s="1">
        <v>44331</v>
      </c>
      <c r="AQ870" t="s">
        <v>4941</v>
      </c>
      <c r="AR870" t="s">
        <v>1311</v>
      </c>
      <c r="AS870">
        <v>75032</v>
      </c>
      <c r="AT870" t="s">
        <v>1311</v>
      </c>
      <c r="AU870" t="s">
        <v>157</v>
      </c>
      <c r="AV870" t="s">
        <v>85</v>
      </c>
      <c r="AW870">
        <v>3857</v>
      </c>
      <c r="AX870">
        <v>3621</v>
      </c>
      <c r="AY870">
        <v>0</v>
      </c>
      <c r="AZ870">
        <v>236</v>
      </c>
      <c r="BA870">
        <v>153</v>
      </c>
      <c r="BB870">
        <v>59</v>
      </c>
      <c r="BC870">
        <v>2113.4246556849998</v>
      </c>
      <c r="BD870">
        <v>0</v>
      </c>
      <c r="BE870">
        <v>83.835616365000007</v>
      </c>
      <c r="BF870">
        <v>32.328767095000003</v>
      </c>
      <c r="BG870" t="s">
        <v>101</v>
      </c>
      <c r="BH870" t="s">
        <v>178</v>
      </c>
      <c r="BI870">
        <v>2014</v>
      </c>
      <c r="BJ870" t="s">
        <v>103</v>
      </c>
      <c r="BK870">
        <v>4365</v>
      </c>
      <c r="BM870" t="s">
        <v>179</v>
      </c>
      <c r="BN870">
        <v>2014</v>
      </c>
      <c r="BO870">
        <v>4</v>
      </c>
      <c r="BP870" t="s">
        <v>105</v>
      </c>
      <c r="BQ870">
        <v>2</v>
      </c>
      <c r="BR870" t="b">
        <v>0</v>
      </c>
      <c r="BS870">
        <v>1</v>
      </c>
      <c r="BT870">
        <v>0</v>
      </c>
      <c r="BU870" t="s">
        <v>106</v>
      </c>
      <c r="BV870">
        <v>6</v>
      </c>
      <c r="BW870" t="b">
        <v>0</v>
      </c>
      <c r="BX870">
        <v>1</v>
      </c>
      <c r="BY870">
        <v>1</v>
      </c>
      <c r="BZ870">
        <v>1</v>
      </c>
      <c r="CA870">
        <v>590000</v>
      </c>
      <c r="CB870">
        <v>118000</v>
      </c>
      <c r="CC870">
        <v>413000</v>
      </c>
      <c r="CD870">
        <v>177000</v>
      </c>
    </row>
    <row r="871" spans="1:82" x14ac:dyDescent="0.25">
      <c r="A871" t="s">
        <v>82</v>
      </c>
      <c r="B871" t="s">
        <v>83</v>
      </c>
      <c r="C871" t="s">
        <v>157</v>
      </c>
      <c r="D871" s="1">
        <v>44136</v>
      </c>
      <c r="E871" t="s">
        <v>85</v>
      </c>
      <c r="F871" t="s">
        <v>4942</v>
      </c>
      <c r="G871" s="1">
        <v>43981</v>
      </c>
      <c r="H871" s="1">
        <v>44346</v>
      </c>
      <c r="I871" t="s">
        <v>4943</v>
      </c>
      <c r="J871" s="1">
        <v>44148</v>
      </c>
      <c r="K871" s="1">
        <v>44151</v>
      </c>
      <c r="L871" t="s">
        <v>1978</v>
      </c>
      <c r="M871" t="s">
        <v>157</v>
      </c>
      <c r="N871">
        <v>75035</v>
      </c>
      <c r="O871" t="s">
        <v>89</v>
      </c>
      <c r="P871" t="s">
        <v>90</v>
      </c>
      <c r="Q871" s="1">
        <v>44158</v>
      </c>
      <c r="R871" t="s">
        <v>91</v>
      </c>
      <c r="T871" t="b">
        <v>0</v>
      </c>
      <c r="U871">
        <v>18209.68</v>
      </c>
      <c r="V871">
        <v>0</v>
      </c>
      <c r="W871">
        <v>541.25</v>
      </c>
      <c r="X871">
        <v>0</v>
      </c>
      <c r="Y871">
        <v>0</v>
      </c>
      <c r="AA871">
        <v>18750.93</v>
      </c>
      <c r="AB871">
        <v>245</v>
      </c>
      <c r="AC871" t="s">
        <v>92</v>
      </c>
      <c r="AD871" t="s">
        <v>93</v>
      </c>
      <c r="AE871" t="s">
        <v>152</v>
      </c>
      <c r="AF871" s="1">
        <v>43952</v>
      </c>
      <c r="AG871" t="s">
        <v>123</v>
      </c>
      <c r="AH871">
        <v>2206076</v>
      </c>
      <c r="AI871" t="s">
        <v>4944</v>
      </c>
      <c r="AJ871" t="s">
        <v>4945</v>
      </c>
      <c r="AK871">
        <v>18750.93</v>
      </c>
      <c r="AL871">
        <v>2206076</v>
      </c>
      <c r="AM871" t="s">
        <v>98</v>
      </c>
      <c r="AN871" t="s">
        <v>4942</v>
      </c>
      <c r="AO871" s="1">
        <v>43981</v>
      </c>
      <c r="AP871" s="1">
        <v>44346</v>
      </c>
      <c r="AQ871" t="s">
        <v>4946</v>
      </c>
      <c r="AR871" t="s">
        <v>1978</v>
      </c>
      <c r="AS871">
        <v>75035</v>
      </c>
      <c r="AT871" t="s">
        <v>166</v>
      </c>
      <c r="AU871" t="s">
        <v>157</v>
      </c>
      <c r="AV871" t="s">
        <v>85</v>
      </c>
      <c r="AW871">
        <v>1594</v>
      </c>
      <c r="AX871">
        <v>1443</v>
      </c>
      <c r="AY871">
        <v>0</v>
      </c>
      <c r="AZ871">
        <v>151</v>
      </c>
      <c r="BA871">
        <v>109</v>
      </c>
      <c r="BB871">
        <v>42</v>
      </c>
      <c r="BC871">
        <v>807.91780811000001</v>
      </c>
      <c r="BD871">
        <v>0</v>
      </c>
      <c r="BE871">
        <v>55.246575335000003</v>
      </c>
      <c r="BF871">
        <v>21.287671230000001</v>
      </c>
      <c r="BG871" t="s">
        <v>101</v>
      </c>
      <c r="BH871" t="s">
        <v>178</v>
      </c>
      <c r="BI871">
        <v>2001</v>
      </c>
      <c r="BJ871" t="s">
        <v>103</v>
      </c>
      <c r="BK871">
        <v>3610</v>
      </c>
      <c r="BM871" t="s">
        <v>179</v>
      </c>
      <c r="BN871">
        <v>2017</v>
      </c>
      <c r="BO871">
        <v>1</v>
      </c>
      <c r="BP871" t="s">
        <v>105</v>
      </c>
      <c r="BQ871">
        <v>2</v>
      </c>
      <c r="BR871" t="b">
        <v>0</v>
      </c>
      <c r="BS871">
        <v>1</v>
      </c>
      <c r="BT871">
        <v>0</v>
      </c>
      <c r="BU871" t="s">
        <v>106</v>
      </c>
      <c r="BV871">
        <v>3</v>
      </c>
      <c r="BW871" t="b">
        <v>0</v>
      </c>
      <c r="BX871">
        <v>1</v>
      </c>
      <c r="BY871">
        <v>1</v>
      </c>
      <c r="BZ871">
        <v>1</v>
      </c>
      <c r="CA871">
        <v>420000</v>
      </c>
      <c r="CB871">
        <v>84000</v>
      </c>
      <c r="CC871">
        <v>210000</v>
      </c>
      <c r="CD871">
        <v>126000</v>
      </c>
    </row>
    <row r="872" spans="1:82" x14ac:dyDescent="0.25">
      <c r="A872" t="s">
        <v>82</v>
      </c>
      <c r="B872" t="s">
        <v>83</v>
      </c>
      <c r="C872" t="s">
        <v>157</v>
      </c>
      <c r="D872" s="1">
        <v>44075</v>
      </c>
      <c r="E872" t="s">
        <v>85</v>
      </c>
      <c r="F872" t="s">
        <v>4947</v>
      </c>
      <c r="G872" s="1">
        <v>43846</v>
      </c>
      <c r="H872" s="1">
        <v>44212</v>
      </c>
      <c r="I872" t="s">
        <v>4948</v>
      </c>
      <c r="J872" s="1">
        <v>44094</v>
      </c>
      <c r="K872" s="1">
        <v>44095</v>
      </c>
      <c r="L872" t="s">
        <v>2371</v>
      </c>
      <c r="M872" t="s">
        <v>157</v>
      </c>
      <c r="N872">
        <v>75063</v>
      </c>
      <c r="O872" t="s">
        <v>89</v>
      </c>
      <c r="P872" t="s">
        <v>90</v>
      </c>
      <c r="Q872" s="1">
        <v>44133</v>
      </c>
      <c r="R872" t="s">
        <v>91</v>
      </c>
      <c r="T872" t="b">
        <v>0</v>
      </c>
      <c r="U872">
        <v>10295</v>
      </c>
      <c r="V872">
        <v>0</v>
      </c>
      <c r="W872">
        <v>200</v>
      </c>
      <c r="X872">
        <v>0</v>
      </c>
      <c r="Y872">
        <v>0</v>
      </c>
      <c r="AA872">
        <v>10495</v>
      </c>
      <c r="AB872">
        <v>450</v>
      </c>
      <c r="AC872" t="s">
        <v>92</v>
      </c>
      <c r="AD872" t="s">
        <v>93</v>
      </c>
      <c r="AE872" t="s">
        <v>94</v>
      </c>
      <c r="AF872" s="1">
        <v>43831</v>
      </c>
      <c r="AG872" t="s">
        <v>123</v>
      </c>
      <c r="AH872">
        <v>1647221</v>
      </c>
      <c r="AI872" t="s">
        <v>175</v>
      </c>
      <c r="AJ872" t="s">
        <v>4949</v>
      </c>
      <c r="AK872">
        <v>10495</v>
      </c>
      <c r="AL872">
        <v>1647221</v>
      </c>
      <c r="AM872" t="s">
        <v>98</v>
      </c>
      <c r="AN872" t="s">
        <v>4947</v>
      </c>
      <c r="AO872" s="1">
        <v>43846</v>
      </c>
      <c r="AP872" s="1">
        <v>44212</v>
      </c>
      <c r="AQ872" t="s">
        <v>4950</v>
      </c>
      <c r="AR872" t="s">
        <v>2371</v>
      </c>
      <c r="AS872">
        <v>75063</v>
      </c>
      <c r="AT872" t="s">
        <v>190</v>
      </c>
      <c r="AU872" t="s">
        <v>157</v>
      </c>
      <c r="AV872" t="s">
        <v>85</v>
      </c>
      <c r="AW872">
        <v>1267</v>
      </c>
      <c r="AX872">
        <v>1210</v>
      </c>
      <c r="AY872">
        <v>0</v>
      </c>
      <c r="AZ872">
        <v>57</v>
      </c>
      <c r="BA872">
        <v>0</v>
      </c>
      <c r="BB872">
        <v>0</v>
      </c>
      <c r="BC872">
        <v>1107.7595629800001</v>
      </c>
      <c r="BD872">
        <v>0</v>
      </c>
      <c r="BE872">
        <v>0</v>
      </c>
      <c r="BF872">
        <v>0</v>
      </c>
      <c r="BG872" t="s">
        <v>101</v>
      </c>
      <c r="BH872" t="s">
        <v>102</v>
      </c>
      <c r="BI872">
        <v>1989</v>
      </c>
      <c r="BJ872" t="s">
        <v>103</v>
      </c>
      <c r="BK872">
        <v>1628</v>
      </c>
      <c r="BL872">
        <v>0</v>
      </c>
      <c r="BM872" t="s">
        <v>104</v>
      </c>
      <c r="BN872">
        <v>2019</v>
      </c>
      <c r="BO872">
        <v>1</v>
      </c>
      <c r="BP872" t="s">
        <v>105</v>
      </c>
      <c r="BQ872">
        <v>2</v>
      </c>
      <c r="BR872" t="b">
        <v>0</v>
      </c>
      <c r="BS872">
        <v>1</v>
      </c>
      <c r="BT872">
        <v>0</v>
      </c>
      <c r="BU872" t="s">
        <v>106</v>
      </c>
      <c r="BV872">
        <v>1</v>
      </c>
      <c r="BW872" t="b">
        <v>0</v>
      </c>
      <c r="BX872">
        <v>1</v>
      </c>
      <c r="BY872">
        <v>1</v>
      </c>
      <c r="BZ872">
        <v>1</v>
      </c>
      <c r="CA872">
        <v>255000</v>
      </c>
      <c r="CB872">
        <v>54000</v>
      </c>
      <c r="CC872">
        <v>189000</v>
      </c>
      <c r="CD872">
        <v>81000</v>
      </c>
    </row>
    <row r="873" spans="1:82" x14ac:dyDescent="0.25">
      <c r="A873" t="s">
        <v>82</v>
      </c>
      <c r="B873" t="s">
        <v>83</v>
      </c>
      <c r="C873" t="s">
        <v>157</v>
      </c>
      <c r="D873" s="1">
        <v>44136</v>
      </c>
      <c r="E873" t="s">
        <v>85</v>
      </c>
      <c r="F873" t="s">
        <v>4951</v>
      </c>
      <c r="G873" s="1">
        <v>43989</v>
      </c>
      <c r="H873" s="1">
        <v>44354</v>
      </c>
      <c r="I873" t="s">
        <v>4952</v>
      </c>
      <c r="J873" s="1">
        <v>44153</v>
      </c>
      <c r="K873" s="1">
        <v>44154</v>
      </c>
      <c r="L873" t="s">
        <v>1224</v>
      </c>
      <c r="M873" t="s">
        <v>157</v>
      </c>
      <c r="N873">
        <v>76244</v>
      </c>
      <c r="O873" t="s">
        <v>168</v>
      </c>
      <c r="P873" t="s">
        <v>132</v>
      </c>
      <c r="R873" t="s">
        <v>91</v>
      </c>
      <c r="T873" t="b">
        <v>0</v>
      </c>
      <c r="U873">
        <v>0</v>
      </c>
      <c r="V873">
        <v>6950</v>
      </c>
      <c r="W873">
        <v>0</v>
      </c>
      <c r="X873">
        <v>200</v>
      </c>
      <c r="Y873">
        <v>0</v>
      </c>
      <c r="AA873">
        <v>7150</v>
      </c>
      <c r="AB873">
        <v>694</v>
      </c>
      <c r="AC873" t="s">
        <v>92</v>
      </c>
      <c r="AD873" t="s">
        <v>93</v>
      </c>
      <c r="AE873" t="s">
        <v>152</v>
      </c>
      <c r="AF873" s="1">
        <v>43983</v>
      </c>
      <c r="AG873" t="s">
        <v>123</v>
      </c>
      <c r="AH873">
        <v>2304912</v>
      </c>
      <c r="AI873" t="s">
        <v>4953</v>
      </c>
      <c r="AJ873" t="s">
        <v>4954</v>
      </c>
      <c r="AK873">
        <v>7150</v>
      </c>
      <c r="AL873">
        <v>2304912</v>
      </c>
      <c r="AM873" t="s">
        <v>98</v>
      </c>
      <c r="AN873" t="s">
        <v>4951</v>
      </c>
      <c r="AO873" s="1">
        <v>43989</v>
      </c>
      <c r="AP873" s="1">
        <v>44354</v>
      </c>
      <c r="AQ873" t="s">
        <v>4955</v>
      </c>
      <c r="AR873" t="s">
        <v>1224</v>
      </c>
      <c r="AS873">
        <v>76244</v>
      </c>
      <c r="AT873" t="s">
        <v>464</v>
      </c>
      <c r="AU873" t="s">
        <v>157</v>
      </c>
      <c r="AV873" t="s">
        <v>85</v>
      </c>
      <c r="AW873">
        <v>1904</v>
      </c>
      <c r="AX873">
        <v>1790</v>
      </c>
      <c r="AY873">
        <v>0</v>
      </c>
      <c r="AZ873">
        <v>114</v>
      </c>
      <c r="BA873">
        <v>79</v>
      </c>
      <c r="BB873">
        <v>31</v>
      </c>
      <c r="BC873">
        <v>923.30958932800002</v>
      </c>
      <c r="BD873">
        <v>0</v>
      </c>
      <c r="BE873">
        <v>38.309589053000003</v>
      </c>
      <c r="BF873">
        <v>15.032876717000001</v>
      </c>
      <c r="BG873" t="s">
        <v>101</v>
      </c>
      <c r="BH873" t="s">
        <v>116</v>
      </c>
      <c r="BI873">
        <v>2007</v>
      </c>
      <c r="BJ873" t="s">
        <v>103</v>
      </c>
      <c r="BK873">
        <v>2487</v>
      </c>
      <c r="BM873" t="s">
        <v>104</v>
      </c>
      <c r="BN873">
        <v>2014</v>
      </c>
      <c r="BO873">
        <v>1</v>
      </c>
      <c r="BP873" t="s">
        <v>105</v>
      </c>
      <c r="BQ873">
        <v>2</v>
      </c>
      <c r="BR873" t="b">
        <v>0</v>
      </c>
      <c r="BS873">
        <v>1</v>
      </c>
      <c r="BT873">
        <v>0</v>
      </c>
      <c r="BU873" t="s">
        <v>106</v>
      </c>
      <c r="BV873">
        <v>6</v>
      </c>
      <c r="BW873" t="b">
        <v>0</v>
      </c>
      <c r="BX873">
        <v>1</v>
      </c>
      <c r="BY873">
        <v>1</v>
      </c>
      <c r="BZ873">
        <v>1</v>
      </c>
      <c r="CA873">
        <v>305000</v>
      </c>
      <c r="CB873">
        <v>61000</v>
      </c>
      <c r="CC873">
        <v>213500</v>
      </c>
      <c r="CD873">
        <v>91500</v>
      </c>
    </row>
    <row r="874" spans="1:82" x14ac:dyDescent="0.25">
      <c r="A874" t="s">
        <v>82</v>
      </c>
      <c r="B874" t="s">
        <v>83</v>
      </c>
      <c r="C874" t="s">
        <v>157</v>
      </c>
      <c r="D874" s="1">
        <v>44013</v>
      </c>
      <c r="E874" t="s">
        <v>85</v>
      </c>
      <c r="F874" t="s">
        <v>4956</v>
      </c>
      <c r="G874" s="1">
        <v>43949</v>
      </c>
      <c r="H874" s="1">
        <v>44314</v>
      </c>
      <c r="I874" t="s">
        <v>4957</v>
      </c>
      <c r="J874" s="1">
        <v>44034</v>
      </c>
      <c r="K874" s="1">
        <v>44041</v>
      </c>
      <c r="L874" t="s">
        <v>467</v>
      </c>
      <c r="M874" t="s">
        <v>157</v>
      </c>
      <c r="N874">
        <v>77009</v>
      </c>
      <c r="O874" t="s">
        <v>89</v>
      </c>
      <c r="P874" t="s">
        <v>90</v>
      </c>
      <c r="Q874" s="1">
        <v>44102</v>
      </c>
      <c r="R874" t="s">
        <v>91</v>
      </c>
      <c r="T874" t="b">
        <v>0</v>
      </c>
      <c r="U874">
        <v>19972.47</v>
      </c>
      <c r="V874">
        <v>0</v>
      </c>
      <c r="W874">
        <v>200</v>
      </c>
      <c r="X874">
        <v>0</v>
      </c>
      <c r="Y874">
        <v>0</v>
      </c>
      <c r="AA874">
        <v>20172.47</v>
      </c>
      <c r="AB874">
        <v>835</v>
      </c>
      <c r="AC874" t="s">
        <v>92</v>
      </c>
      <c r="AD874" t="s">
        <v>93</v>
      </c>
      <c r="AE874" t="s">
        <v>94</v>
      </c>
      <c r="AF874" s="1">
        <v>43922</v>
      </c>
      <c r="AG874" t="s">
        <v>123</v>
      </c>
      <c r="AH874">
        <v>2199871</v>
      </c>
      <c r="AI874" t="s">
        <v>4958</v>
      </c>
      <c r="AJ874" t="s">
        <v>4959</v>
      </c>
      <c r="AK874">
        <v>20172.47</v>
      </c>
      <c r="AL874">
        <v>2199871</v>
      </c>
      <c r="AM874" t="s">
        <v>98</v>
      </c>
      <c r="AN874" t="s">
        <v>4956</v>
      </c>
      <c r="AO874" s="1">
        <v>43949</v>
      </c>
      <c r="AP874" s="1">
        <v>44314</v>
      </c>
      <c r="AQ874" t="s">
        <v>4960</v>
      </c>
      <c r="AR874" t="s">
        <v>467</v>
      </c>
      <c r="AS874">
        <v>77009</v>
      </c>
      <c r="AT874" t="s">
        <v>471</v>
      </c>
      <c r="AU874" t="s">
        <v>157</v>
      </c>
      <c r="AV874" t="s">
        <v>85</v>
      </c>
      <c r="AW874">
        <v>1595</v>
      </c>
      <c r="AX874">
        <v>1575</v>
      </c>
      <c r="AY874">
        <v>0</v>
      </c>
      <c r="AZ874">
        <v>20</v>
      </c>
      <c r="BA874">
        <v>0</v>
      </c>
      <c r="BB874">
        <v>0</v>
      </c>
      <c r="BC874">
        <v>948.26027406000003</v>
      </c>
      <c r="BD874">
        <v>0</v>
      </c>
      <c r="BE874">
        <v>0</v>
      </c>
      <c r="BF874">
        <v>0</v>
      </c>
      <c r="BG874" t="s">
        <v>101</v>
      </c>
      <c r="BH874" t="s">
        <v>116</v>
      </c>
      <c r="BI874">
        <v>1920</v>
      </c>
      <c r="BJ874" t="s">
        <v>103</v>
      </c>
      <c r="BK874">
        <v>1152</v>
      </c>
      <c r="BL874">
        <v>0</v>
      </c>
      <c r="BM874" t="s">
        <v>128</v>
      </c>
      <c r="BN874">
        <v>2018</v>
      </c>
      <c r="BO874">
        <v>1</v>
      </c>
      <c r="BP874" t="s">
        <v>105</v>
      </c>
      <c r="BQ874">
        <v>1</v>
      </c>
      <c r="BR874" t="b">
        <v>0</v>
      </c>
      <c r="BS874">
        <v>1</v>
      </c>
      <c r="BT874">
        <v>0</v>
      </c>
      <c r="BU874" t="s">
        <v>106</v>
      </c>
      <c r="BV874">
        <v>2</v>
      </c>
      <c r="BW874" t="b">
        <v>0</v>
      </c>
      <c r="BX874">
        <v>1</v>
      </c>
      <c r="BY874">
        <v>2</v>
      </c>
      <c r="BZ874">
        <v>1</v>
      </c>
      <c r="CA874">
        <v>190000</v>
      </c>
      <c r="CB874">
        <v>38000</v>
      </c>
      <c r="CC874">
        <v>133000</v>
      </c>
      <c r="CD874">
        <v>57000</v>
      </c>
    </row>
    <row r="875" spans="1:82" x14ac:dyDescent="0.25">
      <c r="A875" t="s">
        <v>82</v>
      </c>
      <c r="B875" t="s">
        <v>83</v>
      </c>
      <c r="C875" t="s">
        <v>157</v>
      </c>
      <c r="D875" s="1">
        <v>44075</v>
      </c>
      <c r="E875" t="s">
        <v>85</v>
      </c>
      <c r="F875" t="s">
        <v>4961</v>
      </c>
      <c r="G875" s="1">
        <v>43965</v>
      </c>
      <c r="H875" s="1">
        <v>44330</v>
      </c>
      <c r="I875" t="s">
        <v>4962</v>
      </c>
      <c r="J875" s="1">
        <v>44083</v>
      </c>
      <c r="K875" s="1">
        <v>44089</v>
      </c>
      <c r="L875" t="s">
        <v>467</v>
      </c>
      <c r="M875" t="s">
        <v>157</v>
      </c>
      <c r="N875">
        <v>77084</v>
      </c>
      <c r="O875" t="s">
        <v>89</v>
      </c>
      <c r="P875" t="s">
        <v>194</v>
      </c>
      <c r="Q875" s="1">
        <v>44119</v>
      </c>
      <c r="R875" t="s">
        <v>91</v>
      </c>
      <c r="T875" t="b">
        <v>0</v>
      </c>
      <c r="U875">
        <v>1762.94</v>
      </c>
      <c r="V875">
        <v>0</v>
      </c>
      <c r="W875">
        <v>0</v>
      </c>
      <c r="X875">
        <v>0</v>
      </c>
      <c r="Y875">
        <v>0</v>
      </c>
      <c r="AA875">
        <v>1762.94</v>
      </c>
      <c r="AB875">
        <v>0</v>
      </c>
      <c r="AC875" t="s">
        <v>92</v>
      </c>
      <c r="AD875" t="s">
        <v>122</v>
      </c>
      <c r="AE875" t="s">
        <v>94</v>
      </c>
      <c r="AF875" s="1">
        <v>43952</v>
      </c>
      <c r="AG875" t="s">
        <v>212</v>
      </c>
      <c r="AH875">
        <v>2650009</v>
      </c>
      <c r="AI875" t="s">
        <v>4963</v>
      </c>
      <c r="AJ875" t="s">
        <v>4964</v>
      </c>
      <c r="AK875">
        <v>1762.94</v>
      </c>
      <c r="AL875">
        <v>2650009</v>
      </c>
      <c r="AM875" t="s">
        <v>98</v>
      </c>
      <c r="AN875" t="s">
        <v>4961</v>
      </c>
      <c r="AO875" s="1">
        <v>43965</v>
      </c>
      <c r="AP875" s="1">
        <v>44330</v>
      </c>
      <c r="AQ875" t="s">
        <v>4965</v>
      </c>
      <c r="AR875" t="s">
        <v>467</v>
      </c>
      <c r="AS875">
        <v>77084</v>
      </c>
      <c r="AT875" t="s">
        <v>471</v>
      </c>
      <c r="AU875" t="s">
        <v>157</v>
      </c>
      <c r="AV875" t="s">
        <v>85</v>
      </c>
      <c r="AW875">
        <v>2368</v>
      </c>
      <c r="AX875">
        <v>2141</v>
      </c>
      <c r="AY875">
        <v>0</v>
      </c>
      <c r="AZ875">
        <v>227</v>
      </c>
      <c r="BA875">
        <v>72</v>
      </c>
      <c r="BB875">
        <v>28</v>
      </c>
      <c r="BC875">
        <v>1308.0119531570001</v>
      </c>
      <c r="BD875">
        <v>0</v>
      </c>
      <c r="BE875">
        <v>39.649315104000003</v>
      </c>
      <c r="BF875">
        <v>15.419178096</v>
      </c>
      <c r="BG875" t="s">
        <v>101</v>
      </c>
      <c r="BH875" t="s">
        <v>102</v>
      </c>
      <c r="BI875">
        <v>1982</v>
      </c>
      <c r="BJ875" t="s">
        <v>103</v>
      </c>
      <c r="BK875">
        <v>2199</v>
      </c>
      <c r="BL875">
        <v>0</v>
      </c>
      <c r="BM875" t="s">
        <v>104</v>
      </c>
      <c r="BN875">
        <v>2016</v>
      </c>
      <c r="BO875">
        <v>2</v>
      </c>
      <c r="BP875" t="s">
        <v>105</v>
      </c>
      <c r="BQ875">
        <v>1</v>
      </c>
      <c r="BR875" t="b">
        <v>1</v>
      </c>
      <c r="BS875">
        <v>1</v>
      </c>
      <c r="BT875">
        <v>0</v>
      </c>
      <c r="BU875" t="s">
        <v>106</v>
      </c>
      <c r="BV875">
        <v>4</v>
      </c>
      <c r="BW875" t="b">
        <v>0</v>
      </c>
      <c r="BX875">
        <v>1</v>
      </c>
      <c r="BY875">
        <v>2</v>
      </c>
      <c r="BZ875">
        <v>1</v>
      </c>
      <c r="CA875">
        <v>275000</v>
      </c>
      <c r="CB875">
        <v>55000</v>
      </c>
      <c r="CC875">
        <v>192500</v>
      </c>
      <c r="CD875">
        <v>82500</v>
      </c>
    </row>
    <row r="876" spans="1:82" x14ac:dyDescent="0.25">
      <c r="A876" t="s">
        <v>82</v>
      </c>
      <c r="B876" t="s">
        <v>83</v>
      </c>
      <c r="C876" t="s">
        <v>157</v>
      </c>
      <c r="D876" s="1">
        <v>44013</v>
      </c>
      <c r="E876" t="s">
        <v>85</v>
      </c>
      <c r="F876" t="s">
        <v>4966</v>
      </c>
      <c r="G876" s="1">
        <v>43948</v>
      </c>
      <c r="H876" s="1">
        <v>44313</v>
      </c>
      <c r="I876" t="s">
        <v>4967</v>
      </c>
      <c r="J876" s="1">
        <v>44015</v>
      </c>
      <c r="K876" s="1">
        <v>44018</v>
      </c>
      <c r="L876" t="s">
        <v>2272</v>
      </c>
      <c r="M876" t="s">
        <v>157</v>
      </c>
      <c r="N876">
        <v>77304</v>
      </c>
      <c r="O876" t="s">
        <v>89</v>
      </c>
      <c r="P876" t="s">
        <v>110</v>
      </c>
      <c r="Q876" s="1">
        <v>44020</v>
      </c>
      <c r="R876" t="s">
        <v>91</v>
      </c>
      <c r="T876" t="b">
        <v>0</v>
      </c>
      <c r="U876">
        <v>0</v>
      </c>
      <c r="V876">
        <v>0</v>
      </c>
      <c r="W876">
        <v>0</v>
      </c>
      <c r="X876">
        <v>0</v>
      </c>
      <c r="Y876">
        <v>0</v>
      </c>
      <c r="AA876">
        <v>0</v>
      </c>
      <c r="AB876">
        <v>835</v>
      </c>
      <c r="AC876" t="s">
        <v>92</v>
      </c>
      <c r="AD876" t="s">
        <v>93</v>
      </c>
      <c r="AE876" t="s">
        <v>94</v>
      </c>
      <c r="AF876" s="1">
        <v>43922</v>
      </c>
      <c r="AG876" t="s">
        <v>679</v>
      </c>
      <c r="AH876">
        <v>2379980</v>
      </c>
      <c r="AI876" t="s">
        <v>4968</v>
      </c>
      <c r="AJ876" t="s">
        <v>4969</v>
      </c>
      <c r="AK876">
        <v>0</v>
      </c>
      <c r="AL876">
        <v>2379980</v>
      </c>
      <c r="AM876" t="s">
        <v>98</v>
      </c>
      <c r="AN876" t="s">
        <v>4966</v>
      </c>
      <c r="AO876" s="1">
        <v>43948</v>
      </c>
      <c r="AP876" s="1">
        <v>44313</v>
      </c>
      <c r="AQ876" t="s">
        <v>4970</v>
      </c>
      <c r="AR876" t="s">
        <v>2272</v>
      </c>
      <c r="AS876">
        <v>77304</v>
      </c>
      <c r="AT876" t="s">
        <v>477</v>
      </c>
      <c r="AU876" t="s">
        <v>157</v>
      </c>
      <c r="AV876" t="s">
        <v>85</v>
      </c>
      <c r="AW876">
        <v>2207</v>
      </c>
      <c r="AX876">
        <v>2044</v>
      </c>
      <c r="AY876">
        <v>0</v>
      </c>
      <c r="AZ876">
        <v>163</v>
      </c>
      <c r="BA876">
        <v>92</v>
      </c>
      <c r="BB876">
        <v>36</v>
      </c>
      <c r="BC876">
        <v>1323.5061315979999</v>
      </c>
      <c r="BD876">
        <v>0</v>
      </c>
      <c r="BE876">
        <v>54.947945208</v>
      </c>
      <c r="BF876">
        <v>21.501369864000001</v>
      </c>
      <c r="BG876" t="s">
        <v>101</v>
      </c>
      <c r="BH876" t="s">
        <v>116</v>
      </c>
      <c r="BI876">
        <v>1974</v>
      </c>
      <c r="BJ876" t="s">
        <v>103</v>
      </c>
      <c r="BK876">
        <v>3303</v>
      </c>
      <c r="BL876">
        <v>0</v>
      </c>
      <c r="BM876" t="s">
        <v>104</v>
      </c>
      <c r="BN876">
        <v>2006</v>
      </c>
      <c r="BO876">
        <v>1</v>
      </c>
      <c r="BP876" t="s">
        <v>105</v>
      </c>
      <c r="BQ876">
        <v>1</v>
      </c>
      <c r="BR876" t="b">
        <v>0</v>
      </c>
      <c r="BS876">
        <v>1</v>
      </c>
      <c r="BT876">
        <v>0</v>
      </c>
      <c r="BU876" t="s">
        <v>146</v>
      </c>
      <c r="BV876">
        <v>14</v>
      </c>
      <c r="BW876" t="b">
        <v>0</v>
      </c>
      <c r="BX876">
        <v>1</v>
      </c>
      <c r="BY876">
        <v>2</v>
      </c>
      <c r="BZ876">
        <v>1</v>
      </c>
      <c r="CA876">
        <v>355000</v>
      </c>
      <c r="CB876">
        <v>71000</v>
      </c>
      <c r="CC876">
        <v>248500</v>
      </c>
      <c r="CD876">
        <v>106500</v>
      </c>
    </row>
    <row r="877" spans="1:82" x14ac:dyDescent="0.25">
      <c r="A877" t="s">
        <v>82</v>
      </c>
      <c r="B877" t="s">
        <v>83</v>
      </c>
      <c r="C877" t="s">
        <v>157</v>
      </c>
      <c r="D877" s="1">
        <v>44013</v>
      </c>
      <c r="E877" t="s">
        <v>85</v>
      </c>
      <c r="F877" t="s">
        <v>4971</v>
      </c>
      <c r="G877" s="1">
        <v>43927</v>
      </c>
      <c r="H877" s="1">
        <v>44292</v>
      </c>
      <c r="I877" t="s">
        <v>4972</v>
      </c>
      <c r="J877" s="1">
        <v>44043</v>
      </c>
      <c r="K877" s="1">
        <v>44044</v>
      </c>
      <c r="L877" t="s">
        <v>2544</v>
      </c>
      <c r="M877" t="s">
        <v>157</v>
      </c>
      <c r="N877">
        <v>77571</v>
      </c>
      <c r="O877" t="s">
        <v>89</v>
      </c>
      <c r="P877" t="s">
        <v>194</v>
      </c>
      <c r="Q877" s="1">
        <v>44106</v>
      </c>
      <c r="R877" t="s">
        <v>91</v>
      </c>
      <c r="T877" t="b">
        <v>0</v>
      </c>
      <c r="U877">
        <v>1351.31</v>
      </c>
      <c r="V877">
        <v>0</v>
      </c>
      <c r="W877">
        <v>200</v>
      </c>
      <c r="X877">
        <v>0</v>
      </c>
      <c r="Y877">
        <v>0</v>
      </c>
      <c r="AA877">
        <v>1551.31</v>
      </c>
      <c r="AB877">
        <v>834</v>
      </c>
      <c r="AC877" t="s">
        <v>92</v>
      </c>
      <c r="AD877" t="s">
        <v>481</v>
      </c>
      <c r="AE877" t="s">
        <v>94</v>
      </c>
      <c r="AF877" s="1">
        <v>43922</v>
      </c>
      <c r="AG877" t="s">
        <v>123</v>
      </c>
      <c r="AH877">
        <v>2383947</v>
      </c>
      <c r="AI877" t="s">
        <v>4973</v>
      </c>
      <c r="AJ877" t="s">
        <v>4974</v>
      </c>
      <c r="AK877">
        <v>1551.31</v>
      </c>
      <c r="AL877">
        <v>2383947</v>
      </c>
      <c r="AM877" t="s">
        <v>98</v>
      </c>
      <c r="AN877" t="s">
        <v>4971</v>
      </c>
      <c r="AO877" s="1">
        <v>43927</v>
      </c>
      <c r="AP877" s="1">
        <v>44292</v>
      </c>
      <c r="AQ877" t="s">
        <v>4975</v>
      </c>
      <c r="AR877" t="s">
        <v>2544</v>
      </c>
      <c r="AS877">
        <v>77571</v>
      </c>
      <c r="AT877" t="s">
        <v>471</v>
      </c>
      <c r="AU877" t="s">
        <v>157</v>
      </c>
      <c r="AV877" t="s">
        <v>85</v>
      </c>
      <c r="AW877">
        <v>2277</v>
      </c>
      <c r="AX877">
        <v>2149</v>
      </c>
      <c r="AY877">
        <v>0</v>
      </c>
      <c r="AZ877">
        <v>128</v>
      </c>
      <c r="BA877">
        <v>70</v>
      </c>
      <c r="BB877">
        <v>27</v>
      </c>
      <c r="BC877">
        <v>1490.9671243170001</v>
      </c>
      <c r="BD877">
        <v>0</v>
      </c>
      <c r="BE877">
        <v>45.835616469999998</v>
      </c>
      <c r="BF877">
        <v>17.679452067</v>
      </c>
      <c r="BG877" t="s">
        <v>101</v>
      </c>
      <c r="BH877" t="s">
        <v>102</v>
      </c>
      <c r="BI877">
        <v>1980</v>
      </c>
      <c r="BJ877" t="s">
        <v>103</v>
      </c>
      <c r="BK877">
        <v>1864</v>
      </c>
      <c r="BL877">
        <v>0</v>
      </c>
      <c r="BM877" t="s">
        <v>104</v>
      </c>
      <c r="BN877">
        <v>2017</v>
      </c>
      <c r="BO877">
        <v>2</v>
      </c>
      <c r="BP877" t="s">
        <v>105</v>
      </c>
      <c r="BQ877">
        <v>1</v>
      </c>
      <c r="BR877" t="b">
        <v>0</v>
      </c>
      <c r="BS877">
        <v>1</v>
      </c>
      <c r="BT877">
        <v>0</v>
      </c>
      <c r="BU877" t="s">
        <v>106</v>
      </c>
      <c r="BV877">
        <v>3</v>
      </c>
      <c r="BW877" t="b">
        <v>0</v>
      </c>
      <c r="BX877">
        <v>1</v>
      </c>
      <c r="BY877">
        <v>5</v>
      </c>
      <c r="BZ877">
        <v>5</v>
      </c>
      <c r="CA877">
        <v>270000</v>
      </c>
      <c r="CB877">
        <v>54000</v>
      </c>
      <c r="CC877">
        <v>189000</v>
      </c>
      <c r="CD877">
        <v>81000</v>
      </c>
    </row>
    <row r="878" spans="1:82" x14ac:dyDescent="0.25">
      <c r="A878" t="s">
        <v>82</v>
      </c>
      <c r="B878" t="s">
        <v>83</v>
      </c>
      <c r="C878" t="s">
        <v>157</v>
      </c>
      <c r="D878" s="1">
        <v>44075</v>
      </c>
      <c r="E878" t="s">
        <v>85</v>
      </c>
      <c r="F878" t="s">
        <v>4976</v>
      </c>
      <c r="G878" s="1">
        <v>43901</v>
      </c>
      <c r="H878" s="1">
        <v>44266</v>
      </c>
      <c r="I878" t="s">
        <v>4977</v>
      </c>
      <c r="J878" s="1">
        <v>44104</v>
      </c>
      <c r="K878" s="1">
        <v>44104</v>
      </c>
      <c r="L878" t="s">
        <v>4455</v>
      </c>
      <c r="M878" t="s">
        <v>157</v>
      </c>
      <c r="N878">
        <v>77586</v>
      </c>
      <c r="O878" t="s">
        <v>89</v>
      </c>
      <c r="P878" t="s">
        <v>90</v>
      </c>
      <c r="Q878" s="1">
        <v>44112</v>
      </c>
      <c r="R878" t="s">
        <v>91</v>
      </c>
      <c r="T878" t="b">
        <v>0</v>
      </c>
      <c r="U878">
        <v>0</v>
      </c>
      <c r="V878">
        <v>0</v>
      </c>
      <c r="W878">
        <v>0</v>
      </c>
      <c r="X878">
        <v>0</v>
      </c>
      <c r="Y878">
        <v>0</v>
      </c>
      <c r="AA878">
        <v>0</v>
      </c>
      <c r="AB878">
        <v>213</v>
      </c>
      <c r="AC878" t="s">
        <v>92</v>
      </c>
      <c r="AD878" t="s">
        <v>481</v>
      </c>
      <c r="AE878" t="s">
        <v>94</v>
      </c>
      <c r="AF878" s="1">
        <v>43891</v>
      </c>
      <c r="AG878" t="s">
        <v>123</v>
      </c>
      <c r="AH878">
        <v>2132938</v>
      </c>
      <c r="AI878" t="s">
        <v>4978</v>
      </c>
      <c r="AJ878" t="s">
        <v>4978</v>
      </c>
      <c r="AK878">
        <v>0</v>
      </c>
      <c r="AL878">
        <v>2132938</v>
      </c>
      <c r="AM878" t="s">
        <v>98</v>
      </c>
      <c r="AN878" t="s">
        <v>4976</v>
      </c>
      <c r="AO878" s="1">
        <v>43901</v>
      </c>
      <c r="AP878" s="1">
        <v>44266</v>
      </c>
      <c r="AQ878" t="s">
        <v>4979</v>
      </c>
      <c r="AR878" t="s">
        <v>4455</v>
      </c>
      <c r="AS878">
        <v>77586</v>
      </c>
      <c r="AT878" t="s">
        <v>471</v>
      </c>
      <c r="AU878" t="s">
        <v>157</v>
      </c>
      <c r="AV878" t="s">
        <v>85</v>
      </c>
      <c r="AW878">
        <v>1563</v>
      </c>
      <c r="AX878">
        <v>1429</v>
      </c>
      <c r="AY878">
        <v>0</v>
      </c>
      <c r="AZ878">
        <v>134</v>
      </c>
      <c r="BA878">
        <v>74</v>
      </c>
      <c r="BB878">
        <v>29</v>
      </c>
      <c r="BC878">
        <v>1134.7808215110001</v>
      </c>
      <c r="BD878">
        <v>0</v>
      </c>
      <c r="BE878">
        <v>53.726027377999998</v>
      </c>
      <c r="BF878">
        <v>21.054794513000001</v>
      </c>
      <c r="BG878" t="s">
        <v>101</v>
      </c>
      <c r="BH878" t="s">
        <v>102</v>
      </c>
      <c r="BI878">
        <v>2009</v>
      </c>
      <c r="BJ878" t="s">
        <v>103</v>
      </c>
      <c r="BK878">
        <v>2331</v>
      </c>
      <c r="BL878">
        <v>0</v>
      </c>
      <c r="BM878" t="s">
        <v>104</v>
      </c>
      <c r="BN878">
        <v>2009</v>
      </c>
      <c r="BO878">
        <v>3</v>
      </c>
      <c r="BP878" t="s">
        <v>105</v>
      </c>
      <c r="BQ878">
        <v>1</v>
      </c>
      <c r="BR878" t="b">
        <v>0</v>
      </c>
      <c r="BS878">
        <v>1</v>
      </c>
      <c r="BT878">
        <v>0</v>
      </c>
      <c r="BU878" t="s">
        <v>106</v>
      </c>
      <c r="BV878">
        <v>11</v>
      </c>
      <c r="BW878" t="b">
        <v>0</v>
      </c>
      <c r="BX878">
        <v>1</v>
      </c>
      <c r="BY878">
        <v>5</v>
      </c>
      <c r="BZ878">
        <v>5</v>
      </c>
      <c r="CA878">
        <v>285000</v>
      </c>
      <c r="CB878">
        <v>57000</v>
      </c>
      <c r="CC878">
        <v>199500</v>
      </c>
      <c r="CD878">
        <v>85500</v>
      </c>
    </row>
    <row r="879" spans="1:82" x14ac:dyDescent="0.25">
      <c r="A879" t="s">
        <v>82</v>
      </c>
      <c r="B879" t="s">
        <v>83</v>
      </c>
      <c r="C879" t="s">
        <v>157</v>
      </c>
      <c r="D879" s="1">
        <v>44136</v>
      </c>
      <c r="E879" t="s">
        <v>85</v>
      </c>
      <c r="F879" t="s">
        <v>4980</v>
      </c>
      <c r="G879" s="1">
        <v>43923</v>
      </c>
      <c r="H879" s="1">
        <v>44288</v>
      </c>
      <c r="I879" t="s">
        <v>4981</v>
      </c>
      <c r="J879" s="1">
        <v>44157</v>
      </c>
      <c r="K879" s="1">
        <v>44158</v>
      </c>
      <c r="L879" t="s">
        <v>813</v>
      </c>
      <c r="M879" t="s">
        <v>157</v>
      </c>
      <c r="N879">
        <v>78754</v>
      </c>
      <c r="O879" t="s">
        <v>168</v>
      </c>
      <c r="P879" t="s">
        <v>90</v>
      </c>
      <c r="R879" t="s">
        <v>91</v>
      </c>
      <c r="T879" t="b">
        <v>0</v>
      </c>
      <c r="U879">
        <v>0</v>
      </c>
      <c r="V879">
        <v>7850</v>
      </c>
      <c r="W879">
        <v>75</v>
      </c>
      <c r="X879">
        <v>200</v>
      </c>
      <c r="Y879">
        <v>0</v>
      </c>
      <c r="AA879">
        <v>8125</v>
      </c>
      <c r="AB879">
        <v>93</v>
      </c>
      <c r="AC879" t="s">
        <v>92</v>
      </c>
      <c r="AD879" t="s">
        <v>93</v>
      </c>
      <c r="AE879" t="s">
        <v>94</v>
      </c>
      <c r="AF879" s="1">
        <v>43922</v>
      </c>
      <c r="AG879" t="s">
        <v>123</v>
      </c>
      <c r="AH879">
        <v>2307507</v>
      </c>
      <c r="AI879" t="s">
        <v>1462</v>
      </c>
      <c r="AJ879" t="s">
        <v>4982</v>
      </c>
      <c r="AK879">
        <v>8125</v>
      </c>
      <c r="AL879">
        <v>2307507</v>
      </c>
      <c r="AM879" t="s">
        <v>98</v>
      </c>
      <c r="AN879" t="s">
        <v>4980</v>
      </c>
      <c r="AO879" s="1">
        <v>43923</v>
      </c>
      <c r="AP879" s="1">
        <v>44288</v>
      </c>
      <c r="AQ879" t="s">
        <v>4983</v>
      </c>
      <c r="AR879" t="s">
        <v>813</v>
      </c>
      <c r="AS879">
        <v>78754</v>
      </c>
      <c r="AT879" t="s">
        <v>817</v>
      </c>
      <c r="AU879" t="s">
        <v>157</v>
      </c>
      <c r="AV879" t="s">
        <v>85</v>
      </c>
      <c r="AW879">
        <v>960</v>
      </c>
      <c r="AX879">
        <v>946</v>
      </c>
      <c r="AY879">
        <v>0</v>
      </c>
      <c r="AZ879">
        <v>14</v>
      </c>
      <c r="BA879">
        <v>0</v>
      </c>
      <c r="BB879">
        <v>0</v>
      </c>
      <c r="BC879">
        <v>639.123288</v>
      </c>
      <c r="BD879">
        <v>0</v>
      </c>
      <c r="BE879">
        <v>0</v>
      </c>
      <c r="BF879">
        <v>0</v>
      </c>
      <c r="BG879" t="s">
        <v>101</v>
      </c>
      <c r="BH879" t="s">
        <v>102</v>
      </c>
      <c r="BI879">
        <v>2002</v>
      </c>
      <c r="BJ879" t="s">
        <v>103</v>
      </c>
      <c r="BK879">
        <v>1722</v>
      </c>
      <c r="BL879">
        <v>0</v>
      </c>
      <c r="BM879" t="s">
        <v>104</v>
      </c>
      <c r="BN879">
        <v>2017</v>
      </c>
      <c r="BO879">
        <v>1</v>
      </c>
      <c r="BP879" t="s">
        <v>117</v>
      </c>
      <c r="BQ879">
        <v>1</v>
      </c>
      <c r="BR879" t="b">
        <v>0</v>
      </c>
      <c r="BS879">
        <v>1</v>
      </c>
      <c r="BT879">
        <v>0</v>
      </c>
      <c r="BU879" t="s">
        <v>106</v>
      </c>
      <c r="BV879">
        <v>3</v>
      </c>
      <c r="BW879" t="b">
        <v>0</v>
      </c>
      <c r="BX879">
        <v>1</v>
      </c>
      <c r="BY879">
        <v>1</v>
      </c>
      <c r="BZ879">
        <v>2</v>
      </c>
      <c r="CA879">
        <v>215000</v>
      </c>
      <c r="CB879">
        <v>43000</v>
      </c>
      <c r="CC879">
        <v>150500</v>
      </c>
      <c r="CD879">
        <v>64500</v>
      </c>
    </row>
    <row r="880" spans="1:82" x14ac:dyDescent="0.25">
      <c r="A880" t="s">
        <v>82</v>
      </c>
      <c r="B880" t="s">
        <v>206</v>
      </c>
      <c r="C880" t="s">
        <v>207</v>
      </c>
      <c r="D880" s="1">
        <v>44044</v>
      </c>
      <c r="E880" t="s">
        <v>85</v>
      </c>
      <c r="F880" t="s">
        <v>4984</v>
      </c>
      <c r="G880" s="1">
        <v>43741</v>
      </c>
      <c r="H880" s="1">
        <v>44107</v>
      </c>
      <c r="I880" t="s">
        <v>4985</v>
      </c>
      <c r="J880" s="1">
        <v>44068</v>
      </c>
      <c r="K880" s="1">
        <v>44082</v>
      </c>
      <c r="L880" t="s">
        <v>2613</v>
      </c>
      <c r="M880" t="s">
        <v>207</v>
      </c>
      <c r="N880">
        <v>91710</v>
      </c>
      <c r="O880" t="s">
        <v>89</v>
      </c>
      <c r="P880" t="s">
        <v>110</v>
      </c>
      <c r="Q880" s="1">
        <v>44089</v>
      </c>
      <c r="R880" t="s">
        <v>91</v>
      </c>
      <c r="T880" t="b">
        <v>0</v>
      </c>
      <c r="U880">
        <v>0</v>
      </c>
      <c r="V880">
        <v>0</v>
      </c>
      <c r="W880">
        <v>0</v>
      </c>
      <c r="X880">
        <v>0</v>
      </c>
      <c r="Y880">
        <v>0</v>
      </c>
      <c r="AA880">
        <v>0</v>
      </c>
      <c r="AB880">
        <v>0</v>
      </c>
      <c r="AC880" t="s">
        <v>206</v>
      </c>
      <c r="AD880" t="s">
        <v>151</v>
      </c>
      <c r="AE880" t="s">
        <v>152</v>
      </c>
      <c r="AF880" s="1">
        <v>43739</v>
      </c>
      <c r="AG880" t="s">
        <v>123</v>
      </c>
      <c r="AH880">
        <v>926002</v>
      </c>
      <c r="AI880" t="s">
        <v>4986</v>
      </c>
      <c r="AJ880" t="s">
        <v>4987</v>
      </c>
      <c r="AK880">
        <v>0</v>
      </c>
      <c r="AL880">
        <v>926002</v>
      </c>
      <c r="AM880" t="s">
        <v>164</v>
      </c>
      <c r="AN880" t="s">
        <v>4984</v>
      </c>
      <c r="AO880" s="1">
        <v>43741</v>
      </c>
      <c r="AP880" s="1">
        <v>44107</v>
      </c>
      <c r="AQ880" t="s">
        <v>4988</v>
      </c>
      <c r="AR880" t="s">
        <v>2613</v>
      </c>
      <c r="AS880">
        <v>91710</v>
      </c>
      <c r="AT880" t="s">
        <v>380</v>
      </c>
      <c r="AU880" t="s">
        <v>207</v>
      </c>
      <c r="AV880" t="s">
        <v>85</v>
      </c>
      <c r="AW880">
        <v>745</v>
      </c>
      <c r="AX880">
        <v>658</v>
      </c>
      <c r="AY880">
        <v>65</v>
      </c>
      <c r="AZ880">
        <v>22</v>
      </c>
      <c r="BA880">
        <v>0</v>
      </c>
      <c r="BB880">
        <v>0</v>
      </c>
      <c r="BC880">
        <v>745</v>
      </c>
      <c r="BD880">
        <v>65</v>
      </c>
      <c r="BE880">
        <v>0</v>
      </c>
      <c r="BF880">
        <v>0</v>
      </c>
      <c r="BG880" t="s">
        <v>367</v>
      </c>
      <c r="BH880" t="s">
        <v>4892</v>
      </c>
      <c r="BI880">
        <v>2012</v>
      </c>
      <c r="BJ880" t="s">
        <v>103</v>
      </c>
      <c r="BK880">
        <v>3375</v>
      </c>
      <c r="BM880" t="s">
        <v>179</v>
      </c>
      <c r="BN880">
        <v>2012</v>
      </c>
      <c r="BO880">
        <v>2</v>
      </c>
      <c r="BP880" t="s">
        <v>117</v>
      </c>
      <c r="BQ880">
        <v>2</v>
      </c>
      <c r="BS880">
        <v>1</v>
      </c>
      <c r="BV880">
        <v>7</v>
      </c>
      <c r="BX880">
        <v>1000</v>
      </c>
      <c r="CA880">
        <v>555000</v>
      </c>
      <c r="CB880">
        <v>111000</v>
      </c>
      <c r="CC880">
        <v>416250</v>
      </c>
      <c r="CD880">
        <v>166500</v>
      </c>
    </row>
    <row r="881" spans="1:82" x14ac:dyDescent="0.25">
      <c r="A881" t="s">
        <v>82</v>
      </c>
      <c r="B881" t="s">
        <v>206</v>
      </c>
      <c r="C881" t="s">
        <v>207</v>
      </c>
      <c r="D881" s="1">
        <v>44075</v>
      </c>
      <c r="E881" t="s">
        <v>85</v>
      </c>
      <c r="F881" t="s">
        <v>4989</v>
      </c>
      <c r="G881" s="1">
        <v>43847</v>
      </c>
      <c r="H881" s="1">
        <v>44213</v>
      </c>
      <c r="I881" t="s">
        <v>4990</v>
      </c>
      <c r="J881" s="1">
        <v>44088</v>
      </c>
      <c r="K881" s="1">
        <v>44109</v>
      </c>
      <c r="L881" t="s">
        <v>4991</v>
      </c>
      <c r="M881" t="s">
        <v>207</v>
      </c>
      <c r="N881">
        <v>91765</v>
      </c>
      <c r="O881" t="s">
        <v>89</v>
      </c>
      <c r="P881" t="s">
        <v>132</v>
      </c>
      <c r="Q881" s="1">
        <v>44127</v>
      </c>
      <c r="R881" t="s">
        <v>91</v>
      </c>
      <c r="T881" t="b">
        <v>0</v>
      </c>
      <c r="U881">
        <v>5310.59</v>
      </c>
      <c r="V881">
        <v>0</v>
      </c>
      <c r="W881">
        <v>559.04</v>
      </c>
      <c r="X881">
        <v>0</v>
      </c>
      <c r="Y881">
        <v>0</v>
      </c>
      <c r="AA881">
        <v>5869.63</v>
      </c>
      <c r="AB881">
        <v>0</v>
      </c>
      <c r="AC881" t="s">
        <v>206</v>
      </c>
      <c r="AD881" t="s">
        <v>151</v>
      </c>
      <c r="AE881" t="s">
        <v>152</v>
      </c>
      <c r="AF881" s="1">
        <v>43831</v>
      </c>
      <c r="AG881" t="s">
        <v>123</v>
      </c>
      <c r="AH881">
        <v>1378765</v>
      </c>
      <c r="AI881" t="s">
        <v>4992</v>
      </c>
      <c r="AJ881" t="s">
        <v>4993</v>
      </c>
      <c r="AK881">
        <v>5869.63</v>
      </c>
      <c r="AL881">
        <v>1378765</v>
      </c>
      <c r="AM881" t="s">
        <v>98</v>
      </c>
      <c r="AN881" t="s">
        <v>4989</v>
      </c>
      <c r="AO881" s="1">
        <v>43847</v>
      </c>
      <c r="AP881" s="1">
        <v>44213</v>
      </c>
      <c r="AQ881" t="s">
        <v>4994</v>
      </c>
      <c r="AR881" t="s">
        <v>4991</v>
      </c>
      <c r="AS881">
        <v>91765</v>
      </c>
      <c r="AT881" t="s">
        <v>216</v>
      </c>
      <c r="AU881" t="s">
        <v>207</v>
      </c>
      <c r="AV881" t="s">
        <v>85</v>
      </c>
      <c r="AW881">
        <v>1191</v>
      </c>
      <c r="AX881">
        <v>1030</v>
      </c>
      <c r="AY881">
        <v>65</v>
      </c>
      <c r="AZ881">
        <v>96</v>
      </c>
      <c r="BA881">
        <v>32</v>
      </c>
      <c r="BB881">
        <v>23</v>
      </c>
      <c r="BC881">
        <v>1038.0573765090001</v>
      </c>
      <c r="BD881">
        <v>56.653005434999997</v>
      </c>
      <c r="BE881">
        <v>27.890710368000001</v>
      </c>
      <c r="BF881">
        <v>20.046448077000001</v>
      </c>
      <c r="BG881" t="s">
        <v>367</v>
      </c>
      <c r="BH881" t="s">
        <v>217</v>
      </c>
      <c r="BI881">
        <v>1988</v>
      </c>
      <c r="BJ881" t="s">
        <v>103</v>
      </c>
      <c r="BK881">
        <v>2933</v>
      </c>
      <c r="BM881" t="s">
        <v>179</v>
      </c>
      <c r="BN881">
        <v>1994</v>
      </c>
      <c r="BO881">
        <v>2</v>
      </c>
      <c r="BP881" t="s">
        <v>117</v>
      </c>
      <c r="BQ881">
        <v>1</v>
      </c>
      <c r="BS881">
        <v>1</v>
      </c>
      <c r="BT881">
        <v>0</v>
      </c>
      <c r="BV881">
        <v>26</v>
      </c>
      <c r="BX881">
        <v>2500</v>
      </c>
      <c r="CA881">
        <v>590000</v>
      </c>
      <c r="CB881">
        <v>118000</v>
      </c>
      <c r="CC881">
        <v>442500</v>
      </c>
      <c r="CD881">
        <v>177000</v>
      </c>
    </row>
    <row r="882" spans="1:82" ht="409.5" x14ac:dyDescent="0.25">
      <c r="A882" t="s">
        <v>82</v>
      </c>
      <c r="B882" t="s">
        <v>206</v>
      </c>
      <c r="C882" t="s">
        <v>207</v>
      </c>
      <c r="D882" s="1">
        <v>44044</v>
      </c>
      <c r="E882" t="s">
        <v>85</v>
      </c>
      <c r="F882" t="s">
        <v>4995</v>
      </c>
      <c r="G882" s="1">
        <v>43878</v>
      </c>
      <c r="H882" s="1">
        <v>44244</v>
      </c>
      <c r="I882" t="s">
        <v>4996</v>
      </c>
      <c r="J882" s="1">
        <v>44047</v>
      </c>
      <c r="K882" s="1">
        <v>44050</v>
      </c>
      <c r="L882" t="s">
        <v>220</v>
      </c>
      <c r="M882" t="s">
        <v>207</v>
      </c>
      <c r="N882">
        <v>92129</v>
      </c>
      <c r="O882" t="s">
        <v>89</v>
      </c>
      <c r="P882" t="s">
        <v>132</v>
      </c>
      <c r="Q882" s="1">
        <v>44099</v>
      </c>
      <c r="R882" t="s">
        <v>91</v>
      </c>
      <c r="T882" t="b">
        <v>0</v>
      </c>
      <c r="U882">
        <v>38164.86</v>
      </c>
      <c r="V882">
        <v>0</v>
      </c>
      <c r="W882">
        <v>589.32000000000005</v>
      </c>
      <c r="X882">
        <v>0</v>
      </c>
      <c r="Y882">
        <v>0</v>
      </c>
      <c r="AA882">
        <v>38754.18</v>
      </c>
      <c r="AB882">
        <v>470</v>
      </c>
      <c r="AC882" t="s">
        <v>206</v>
      </c>
      <c r="AD882" t="s">
        <v>93</v>
      </c>
      <c r="AE882" t="s">
        <v>94</v>
      </c>
      <c r="AF882" s="1">
        <v>43862</v>
      </c>
      <c r="AG882" t="s">
        <v>123</v>
      </c>
      <c r="AH882">
        <v>1803393</v>
      </c>
      <c r="AI882" s="2" t="s">
        <v>4997</v>
      </c>
      <c r="AJ882" s="2" t="s">
        <v>4998</v>
      </c>
      <c r="AK882">
        <v>38754.18</v>
      </c>
      <c r="AL882">
        <v>1803393</v>
      </c>
      <c r="AM882" t="s">
        <v>98</v>
      </c>
      <c r="AN882" t="s">
        <v>4995</v>
      </c>
      <c r="AO882" s="1">
        <v>43878</v>
      </c>
      <c r="AP882" s="1">
        <v>44244</v>
      </c>
      <c r="AQ882" t="s">
        <v>4999</v>
      </c>
      <c r="AR882" t="s">
        <v>220</v>
      </c>
      <c r="AS882">
        <v>92129</v>
      </c>
      <c r="AT882" t="s">
        <v>220</v>
      </c>
      <c r="AU882" t="s">
        <v>207</v>
      </c>
      <c r="AV882" t="s">
        <v>85</v>
      </c>
      <c r="AW882">
        <v>970</v>
      </c>
      <c r="AX882">
        <v>801</v>
      </c>
      <c r="AY882">
        <v>65</v>
      </c>
      <c r="AZ882">
        <v>104</v>
      </c>
      <c r="BA882">
        <v>32</v>
      </c>
      <c r="BB882">
        <v>23</v>
      </c>
      <c r="BC882">
        <v>763.27868862000003</v>
      </c>
      <c r="BD882">
        <v>51.147540990000003</v>
      </c>
      <c r="BE882">
        <v>25.180327871999999</v>
      </c>
      <c r="BF882">
        <v>18.098360658000001</v>
      </c>
      <c r="BG882" t="s">
        <v>381</v>
      </c>
      <c r="BH882" t="s">
        <v>116</v>
      </c>
      <c r="BI882">
        <v>1994</v>
      </c>
      <c r="BJ882" t="s">
        <v>103</v>
      </c>
      <c r="BK882">
        <v>2184</v>
      </c>
      <c r="BL882">
        <v>1</v>
      </c>
      <c r="BM882" t="s">
        <v>104</v>
      </c>
      <c r="BN882">
        <v>1998</v>
      </c>
      <c r="BO882">
        <v>2</v>
      </c>
      <c r="BP882" t="s">
        <v>117</v>
      </c>
      <c r="BQ882">
        <v>2</v>
      </c>
      <c r="BS882">
        <v>1</v>
      </c>
      <c r="BT882">
        <v>0</v>
      </c>
      <c r="BV882">
        <v>22</v>
      </c>
      <c r="BX882">
        <v>2500</v>
      </c>
      <c r="CA882">
        <v>480000</v>
      </c>
      <c r="CB882">
        <v>96000</v>
      </c>
      <c r="CC882">
        <v>380000</v>
      </c>
      <c r="CD882">
        <v>150000</v>
      </c>
    </row>
    <row r="883" spans="1:82" x14ac:dyDescent="0.25">
      <c r="A883" t="s">
        <v>82</v>
      </c>
      <c r="B883" t="s">
        <v>206</v>
      </c>
      <c r="C883" t="s">
        <v>207</v>
      </c>
      <c r="D883" s="1">
        <v>44013</v>
      </c>
      <c r="E883" t="s">
        <v>85</v>
      </c>
      <c r="F883" t="s">
        <v>5000</v>
      </c>
      <c r="G883" s="1">
        <v>43973</v>
      </c>
      <c r="H883" s="1">
        <v>44338</v>
      </c>
      <c r="I883" t="s">
        <v>5001</v>
      </c>
      <c r="J883" s="1">
        <v>44013</v>
      </c>
      <c r="K883" s="1">
        <v>44014</v>
      </c>
      <c r="L883" t="s">
        <v>2052</v>
      </c>
      <c r="M883" t="s">
        <v>207</v>
      </c>
      <c r="N883">
        <v>92562</v>
      </c>
      <c r="O883" t="s">
        <v>89</v>
      </c>
      <c r="P883" t="s">
        <v>90</v>
      </c>
      <c r="Q883" s="1">
        <v>44108</v>
      </c>
      <c r="R883" t="s">
        <v>91</v>
      </c>
      <c r="T883" t="b">
        <v>0</v>
      </c>
      <c r="U883">
        <v>11056.35</v>
      </c>
      <c r="V883">
        <v>0</v>
      </c>
      <c r="W883">
        <v>200</v>
      </c>
      <c r="X883">
        <v>0</v>
      </c>
      <c r="Y883">
        <v>0</v>
      </c>
      <c r="AA883">
        <v>11256.35</v>
      </c>
      <c r="AB883">
        <v>931</v>
      </c>
      <c r="AC883" t="s">
        <v>206</v>
      </c>
      <c r="AD883" t="s">
        <v>93</v>
      </c>
      <c r="AE883" t="s">
        <v>94</v>
      </c>
      <c r="AF883" s="1">
        <v>43952</v>
      </c>
      <c r="AG883" t="s">
        <v>257</v>
      </c>
      <c r="AH883">
        <v>2618565</v>
      </c>
      <c r="AI883" t="s">
        <v>4027</v>
      </c>
      <c r="AJ883" t="s">
        <v>5002</v>
      </c>
      <c r="AK883">
        <v>11256.35</v>
      </c>
      <c r="AL883">
        <v>2618565</v>
      </c>
      <c r="AM883" t="s">
        <v>98</v>
      </c>
      <c r="AN883" t="s">
        <v>5000</v>
      </c>
      <c r="AO883" s="1">
        <v>43973</v>
      </c>
      <c r="AP883" s="1">
        <v>44338</v>
      </c>
      <c r="AQ883" t="s">
        <v>5003</v>
      </c>
      <c r="AR883" t="s">
        <v>2052</v>
      </c>
      <c r="AS883">
        <v>92562</v>
      </c>
      <c r="AT883" t="s">
        <v>388</v>
      </c>
      <c r="AU883" t="s">
        <v>207</v>
      </c>
      <c r="AV883" t="s">
        <v>85</v>
      </c>
      <c r="AW883">
        <v>1147</v>
      </c>
      <c r="AX883">
        <v>1002</v>
      </c>
      <c r="AY883">
        <v>65</v>
      </c>
      <c r="AZ883">
        <v>80</v>
      </c>
      <c r="BA883">
        <v>0</v>
      </c>
      <c r="BB883">
        <v>52</v>
      </c>
      <c r="BC883">
        <v>606.49589008099997</v>
      </c>
      <c r="BD883">
        <v>34.369862994999998</v>
      </c>
      <c r="BE883">
        <v>0</v>
      </c>
      <c r="BF883">
        <v>27.495890396</v>
      </c>
      <c r="BG883" t="s">
        <v>381</v>
      </c>
      <c r="BH883" t="s">
        <v>116</v>
      </c>
      <c r="BI883">
        <v>1998</v>
      </c>
      <c r="BJ883" t="s">
        <v>103</v>
      </c>
      <c r="BK883">
        <v>2510</v>
      </c>
      <c r="BL883">
        <v>0</v>
      </c>
      <c r="BM883" t="s">
        <v>104</v>
      </c>
      <c r="BN883">
        <v>1998</v>
      </c>
      <c r="BO883">
        <v>4</v>
      </c>
      <c r="BP883" t="s">
        <v>117</v>
      </c>
      <c r="BQ883">
        <v>2</v>
      </c>
      <c r="BS883">
        <v>1</v>
      </c>
      <c r="BT883">
        <v>0</v>
      </c>
      <c r="BV883">
        <v>22</v>
      </c>
      <c r="BX883">
        <v>2500</v>
      </c>
      <c r="CA883">
        <v>485000</v>
      </c>
      <c r="CB883">
        <v>97000</v>
      </c>
      <c r="CC883">
        <v>363750</v>
      </c>
      <c r="CD883">
        <v>145500</v>
      </c>
    </row>
    <row r="884" spans="1:82" x14ac:dyDescent="0.25">
      <c r="A884" t="s">
        <v>82</v>
      </c>
      <c r="B884" t="s">
        <v>206</v>
      </c>
      <c r="C884" t="s">
        <v>207</v>
      </c>
      <c r="D884" s="1">
        <v>44013</v>
      </c>
      <c r="E884" t="s">
        <v>85</v>
      </c>
      <c r="F884" t="s">
        <v>5004</v>
      </c>
      <c r="G884" s="1">
        <v>43702</v>
      </c>
      <c r="H884" s="1">
        <v>44068</v>
      </c>
      <c r="I884" t="s">
        <v>5005</v>
      </c>
      <c r="J884" s="1">
        <v>44028</v>
      </c>
      <c r="K884" s="1">
        <v>44028</v>
      </c>
      <c r="L884" t="s">
        <v>5006</v>
      </c>
      <c r="M884" t="s">
        <v>207</v>
      </c>
      <c r="N884">
        <v>93930</v>
      </c>
      <c r="O884" t="s">
        <v>89</v>
      </c>
      <c r="P884" t="s">
        <v>194</v>
      </c>
      <c r="Q884" s="1">
        <v>44111</v>
      </c>
      <c r="R884" t="s">
        <v>91</v>
      </c>
      <c r="T884" t="b">
        <v>0</v>
      </c>
      <c r="U884">
        <v>0</v>
      </c>
      <c r="V884">
        <v>0</v>
      </c>
      <c r="W884">
        <v>325</v>
      </c>
      <c r="X884">
        <v>0</v>
      </c>
      <c r="Y884">
        <v>0</v>
      </c>
      <c r="AA884">
        <v>325</v>
      </c>
      <c r="AB884">
        <v>0</v>
      </c>
      <c r="AC884" t="s">
        <v>206</v>
      </c>
      <c r="AD884" t="s">
        <v>122</v>
      </c>
      <c r="AE884" t="s">
        <v>94</v>
      </c>
      <c r="AF884" s="1">
        <v>43678</v>
      </c>
      <c r="AG884" t="s">
        <v>123</v>
      </c>
      <c r="AH884">
        <v>1136153</v>
      </c>
      <c r="AI884" t="s">
        <v>5007</v>
      </c>
      <c r="AJ884" t="s">
        <v>5008</v>
      </c>
      <c r="AK884">
        <v>325</v>
      </c>
      <c r="AL884">
        <v>1136153</v>
      </c>
      <c r="AM884" t="s">
        <v>164</v>
      </c>
      <c r="AN884" t="s">
        <v>5004</v>
      </c>
      <c r="AO884" s="1">
        <v>43702</v>
      </c>
      <c r="AP884" s="1">
        <v>44068</v>
      </c>
      <c r="AQ884" t="s">
        <v>5009</v>
      </c>
      <c r="AR884" t="s">
        <v>5006</v>
      </c>
      <c r="AS884">
        <v>93930</v>
      </c>
      <c r="AT884" t="s">
        <v>5010</v>
      </c>
      <c r="AU884" t="s">
        <v>207</v>
      </c>
      <c r="AV884" t="s">
        <v>85</v>
      </c>
      <c r="AW884">
        <v>1004</v>
      </c>
      <c r="AX884">
        <v>843</v>
      </c>
      <c r="AY884">
        <v>65</v>
      </c>
      <c r="AZ884">
        <v>96</v>
      </c>
      <c r="BA884">
        <v>32</v>
      </c>
      <c r="BB884">
        <v>23</v>
      </c>
      <c r="BC884">
        <v>1004</v>
      </c>
      <c r="BD884">
        <v>65</v>
      </c>
      <c r="BE884">
        <v>32</v>
      </c>
      <c r="BF884">
        <v>23</v>
      </c>
      <c r="BG884" t="s">
        <v>381</v>
      </c>
      <c r="BH884" t="s">
        <v>116</v>
      </c>
      <c r="BI884">
        <v>1979</v>
      </c>
      <c r="BJ884" t="s">
        <v>103</v>
      </c>
      <c r="BK884">
        <v>2903</v>
      </c>
      <c r="BM884" t="s">
        <v>104</v>
      </c>
      <c r="BN884">
        <v>1992</v>
      </c>
      <c r="BO884">
        <v>4</v>
      </c>
      <c r="BP884" t="s">
        <v>117</v>
      </c>
      <c r="BQ884">
        <v>1</v>
      </c>
      <c r="BS884">
        <v>1</v>
      </c>
      <c r="BV884">
        <v>27</v>
      </c>
      <c r="BX884">
        <v>1000</v>
      </c>
      <c r="CA884">
        <v>435000</v>
      </c>
      <c r="CB884">
        <v>87000</v>
      </c>
      <c r="CC884">
        <v>326250</v>
      </c>
      <c r="CD884">
        <v>130500</v>
      </c>
    </row>
    <row r="885" spans="1:82" x14ac:dyDescent="0.25">
      <c r="A885" t="s">
        <v>82</v>
      </c>
      <c r="B885" t="s">
        <v>206</v>
      </c>
      <c r="C885" t="s">
        <v>207</v>
      </c>
      <c r="D885" s="1">
        <v>44075</v>
      </c>
      <c r="E885" t="s">
        <v>85</v>
      </c>
      <c r="F885" t="s">
        <v>5011</v>
      </c>
      <c r="G885" s="1">
        <v>43896</v>
      </c>
      <c r="H885" s="1">
        <v>44261</v>
      </c>
      <c r="I885" t="s">
        <v>5012</v>
      </c>
      <c r="J885" s="1">
        <v>44075</v>
      </c>
      <c r="K885" s="1">
        <v>44133</v>
      </c>
      <c r="L885" t="s">
        <v>4422</v>
      </c>
      <c r="M885" t="s">
        <v>207</v>
      </c>
      <c r="N885">
        <v>94509</v>
      </c>
      <c r="O885" t="s">
        <v>89</v>
      </c>
      <c r="P885" t="s">
        <v>110</v>
      </c>
      <c r="Q885" s="1">
        <v>44152</v>
      </c>
      <c r="R885" t="s">
        <v>91</v>
      </c>
      <c r="T885" t="b">
        <v>0</v>
      </c>
      <c r="U885">
        <v>0</v>
      </c>
      <c r="V885">
        <v>0</v>
      </c>
      <c r="W885">
        <v>325</v>
      </c>
      <c r="X885">
        <v>0</v>
      </c>
      <c r="Y885">
        <v>0</v>
      </c>
      <c r="AA885">
        <v>325</v>
      </c>
      <c r="AB885">
        <v>193</v>
      </c>
      <c r="AC885" t="s">
        <v>206</v>
      </c>
      <c r="AD885" t="s">
        <v>93</v>
      </c>
      <c r="AE885" t="s">
        <v>152</v>
      </c>
      <c r="AF885" s="1">
        <v>43891</v>
      </c>
      <c r="AG885" t="s">
        <v>123</v>
      </c>
      <c r="AH885">
        <v>1704568</v>
      </c>
      <c r="AI885" t="s">
        <v>5013</v>
      </c>
      <c r="AJ885" t="s">
        <v>5014</v>
      </c>
      <c r="AK885">
        <v>325</v>
      </c>
      <c r="AL885">
        <v>1704568</v>
      </c>
      <c r="AM885" t="s">
        <v>98</v>
      </c>
      <c r="AN885" t="s">
        <v>5011</v>
      </c>
      <c r="AO885" s="1">
        <v>43896</v>
      </c>
      <c r="AP885" s="1">
        <v>44261</v>
      </c>
      <c r="AQ885" t="s">
        <v>5015</v>
      </c>
      <c r="AR885" t="s">
        <v>4422</v>
      </c>
      <c r="AS885">
        <v>94509</v>
      </c>
      <c r="AT885" t="s">
        <v>746</v>
      </c>
      <c r="AU885" t="s">
        <v>207</v>
      </c>
      <c r="AV885" t="s">
        <v>85</v>
      </c>
      <c r="AW885">
        <v>721</v>
      </c>
      <c r="AX885">
        <v>592</v>
      </c>
      <c r="AY885">
        <v>65</v>
      </c>
      <c r="AZ885">
        <v>64</v>
      </c>
      <c r="BA885">
        <v>0</v>
      </c>
      <c r="BB885">
        <v>23</v>
      </c>
      <c r="BC885">
        <v>533.34246546700001</v>
      </c>
      <c r="BD885">
        <v>48.082191754999997</v>
      </c>
      <c r="BE885">
        <v>0</v>
      </c>
      <c r="BF885">
        <v>17.013698621</v>
      </c>
      <c r="BG885" t="s">
        <v>101</v>
      </c>
      <c r="BH885" t="s">
        <v>217</v>
      </c>
      <c r="BI885">
        <v>1960</v>
      </c>
      <c r="BJ885" t="s">
        <v>103</v>
      </c>
      <c r="BK885">
        <v>1409</v>
      </c>
      <c r="BM885" t="s">
        <v>179</v>
      </c>
      <c r="BN885">
        <v>2014</v>
      </c>
      <c r="BO885">
        <v>3</v>
      </c>
      <c r="BP885" t="s">
        <v>117</v>
      </c>
      <c r="BQ885">
        <v>1</v>
      </c>
      <c r="BS885">
        <v>1</v>
      </c>
      <c r="BT885">
        <v>0</v>
      </c>
      <c r="BV885">
        <v>6</v>
      </c>
      <c r="BX885">
        <v>1000</v>
      </c>
      <c r="CA885">
        <v>330000</v>
      </c>
      <c r="CB885">
        <v>66000</v>
      </c>
      <c r="CC885">
        <v>247500</v>
      </c>
      <c r="CD885">
        <v>99000</v>
      </c>
    </row>
    <row r="886" spans="1:82" ht="300" x14ac:dyDescent="0.25">
      <c r="A886" t="s">
        <v>82</v>
      </c>
      <c r="B886" t="s">
        <v>206</v>
      </c>
      <c r="C886" t="s">
        <v>207</v>
      </c>
      <c r="D886" s="1">
        <v>44044</v>
      </c>
      <c r="E886" t="s">
        <v>85</v>
      </c>
      <c r="F886" t="s">
        <v>5016</v>
      </c>
      <c r="G886" s="1">
        <v>43962</v>
      </c>
      <c r="H886" s="1">
        <v>44327</v>
      </c>
      <c r="I886" t="s">
        <v>5017</v>
      </c>
      <c r="J886" s="1">
        <v>44056</v>
      </c>
      <c r="K886" s="1">
        <v>44060</v>
      </c>
      <c r="L886" t="s">
        <v>238</v>
      </c>
      <c r="M886" t="s">
        <v>207</v>
      </c>
      <c r="N886">
        <v>95132</v>
      </c>
      <c r="O886" t="s">
        <v>89</v>
      </c>
      <c r="P886" t="s">
        <v>132</v>
      </c>
      <c r="Q886" s="1">
        <v>44073</v>
      </c>
      <c r="R886" t="s">
        <v>91</v>
      </c>
      <c r="T886" t="b">
        <v>0</v>
      </c>
      <c r="U886">
        <v>0</v>
      </c>
      <c r="V886">
        <v>0</v>
      </c>
      <c r="W886">
        <v>600</v>
      </c>
      <c r="X886">
        <v>0</v>
      </c>
      <c r="Y886">
        <v>0</v>
      </c>
      <c r="AA886">
        <v>600</v>
      </c>
      <c r="AB886">
        <v>0</v>
      </c>
      <c r="AC886" t="s">
        <v>206</v>
      </c>
      <c r="AD886" t="s">
        <v>122</v>
      </c>
      <c r="AE886" t="s">
        <v>94</v>
      </c>
      <c r="AF886" s="1">
        <v>43952</v>
      </c>
      <c r="AG886" t="s">
        <v>186</v>
      </c>
      <c r="AH886">
        <v>2399487</v>
      </c>
      <c r="AI886" t="s">
        <v>5018</v>
      </c>
      <c r="AJ886" s="2" t="s">
        <v>5019</v>
      </c>
      <c r="AK886">
        <v>600</v>
      </c>
      <c r="AL886">
        <v>2399487</v>
      </c>
      <c r="AM886" t="s">
        <v>98</v>
      </c>
      <c r="AN886" t="s">
        <v>5016</v>
      </c>
      <c r="AO886" s="1">
        <v>43962</v>
      </c>
      <c r="AP886" s="1">
        <v>44327</v>
      </c>
      <c r="AQ886" t="s">
        <v>5020</v>
      </c>
      <c r="AR886" t="s">
        <v>238</v>
      </c>
      <c r="AS886">
        <v>95132</v>
      </c>
      <c r="AT886" t="s">
        <v>242</v>
      </c>
      <c r="AU886" t="s">
        <v>207</v>
      </c>
      <c r="AV886" t="s">
        <v>85</v>
      </c>
      <c r="AW886">
        <v>786</v>
      </c>
      <c r="AX886">
        <v>642</v>
      </c>
      <c r="AY886">
        <v>65</v>
      </c>
      <c r="AZ886">
        <v>79</v>
      </c>
      <c r="BA886">
        <v>32</v>
      </c>
      <c r="BB886">
        <v>23</v>
      </c>
      <c r="BC886">
        <v>439.29863046000003</v>
      </c>
      <c r="BD886">
        <v>36.328767149999997</v>
      </c>
      <c r="BE886">
        <v>17.884931519999999</v>
      </c>
      <c r="BF886">
        <v>12.854794529999999</v>
      </c>
      <c r="BG886" t="s">
        <v>1802</v>
      </c>
      <c r="BH886" t="s">
        <v>116</v>
      </c>
      <c r="BI886">
        <v>1976</v>
      </c>
      <c r="BJ886" t="s">
        <v>103</v>
      </c>
      <c r="BK886">
        <v>2829</v>
      </c>
      <c r="BL886">
        <v>1</v>
      </c>
      <c r="BM886" t="s">
        <v>104</v>
      </c>
      <c r="BN886">
        <v>1999</v>
      </c>
      <c r="BO886">
        <v>3</v>
      </c>
      <c r="BP886" t="s">
        <v>117</v>
      </c>
      <c r="BQ886">
        <v>2</v>
      </c>
      <c r="BS886">
        <v>1</v>
      </c>
      <c r="BT886">
        <v>0</v>
      </c>
      <c r="BV886">
        <v>21</v>
      </c>
      <c r="BX886">
        <v>1000</v>
      </c>
      <c r="CA886">
        <v>605000</v>
      </c>
      <c r="CB886">
        <v>121000</v>
      </c>
      <c r="CC886">
        <v>302500</v>
      </c>
      <c r="CD886">
        <v>181500</v>
      </c>
    </row>
    <row r="887" spans="1:82" x14ac:dyDescent="0.25">
      <c r="A887" t="s">
        <v>82</v>
      </c>
      <c r="B887" t="s">
        <v>83</v>
      </c>
      <c r="C887" t="s">
        <v>253</v>
      </c>
      <c r="D887" s="1">
        <v>44044</v>
      </c>
      <c r="E887" t="s">
        <v>85</v>
      </c>
      <c r="F887" t="s">
        <v>5021</v>
      </c>
      <c r="G887" s="1">
        <v>43883</v>
      </c>
      <c r="H887" s="1">
        <v>44249</v>
      </c>
      <c r="I887" t="s">
        <v>5022</v>
      </c>
      <c r="J887" s="1">
        <v>44071</v>
      </c>
      <c r="K887" s="1">
        <v>44071</v>
      </c>
      <c r="L887" t="s">
        <v>1536</v>
      </c>
      <c r="M887" t="s">
        <v>253</v>
      </c>
      <c r="N887">
        <v>19138</v>
      </c>
      <c r="O887" t="s">
        <v>168</v>
      </c>
      <c r="P887" t="s">
        <v>90</v>
      </c>
      <c r="R887" t="s">
        <v>91</v>
      </c>
      <c r="T887" t="b">
        <v>0</v>
      </c>
      <c r="U887">
        <v>23764.02</v>
      </c>
      <c r="V887">
        <v>0</v>
      </c>
      <c r="W887">
        <v>1138.42</v>
      </c>
      <c r="X887">
        <v>0</v>
      </c>
      <c r="Y887">
        <v>0</v>
      </c>
      <c r="AA887">
        <v>24902.44</v>
      </c>
      <c r="AB887">
        <v>0</v>
      </c>
      <c r="AC887" t="s">
        <v>92</v>
      </c>
      <c r="AD887" t="s">
        <v>151</v>
      </c>
      <c r="AE887" t="s">
        <v>94</v>
      </c>
      <c r="AF887" s="1">
        <v>43862</v>
      </c>
      <c r="AG887" t="s">
        <v>123</v>
      </c>
      <c r="AH887">
        <v>2065908</v>
      </c>
      <c r="AI887" t="s">
        <v>5023</v>
      </c>
      <c r="AJ887" t="s">
        <v>5024</v>
      </c>
      <c r="AK887">
        <v>24902.44</v>
      </c>
      <c r="AL887">
        <v>2065908</v>
      </c>
      <c r="AM887" t="s">
        <v>296</v>
      </c>
      <c r="AN887" t="s">
        <v>5021</v>
      </c>
      <c r="AO887" s="1">
        <v>43883</v>
      </c>
      <c r="AP887" s="1">
        <v>44249</v>
      </c>
      <c r="AQ887" t="s">
        <v>5025</v>
      </c>
      <c r="AR887" t="s">
        <v>1536</v>
      </c>
      <c r="AS887">
        <v>19138</v>
      </c>
      <c r="AT887" t="s">
        <v>1536</v>
      </c>
      <c r="AU887" t="s">
        <v>253</v>
      </c>
      <c r="AV887" t="s">
        <v>85</v>
      </c>
      <c r="AW887">
        <v>1205</v>
      </c>
      <c r="AX887">
        <v>1126</v>
      </c>
      <c r="AY887">
        <v>0</v>
      </c>
      <c r="AZ887">
        <v>79</v>
      </c>
      <c r="BA887">
        <v>49</v>
      </c>
      <c r="BB887">
        <v>19</v>
      </c>
      <c r="BC887">
        <v>1205</v>
      </c>
      <c r="BD887">
        <v>0</v>
      </c>
      <c r="BE887">
        <v>49</v>
      </c>
      <c r="BF887">
        <v>19</v>
      </c>
      <c r="BG887" t="s">
        <v>115</v>
      </c>
      <c r="BH887" t="s">
        <v>568</v>
      </c>
      <c r="BI887">
        <v>1945</v>
      </c>
      <c r="BJ887" t="s">
        <v>103</v>
      </c>
      <c r="BK887">
        <v>1344</v>
      </c>
      <c r="BL887">
        <v>0</v>
      </c>
      <c r="BM887" t="s">
        <v>145</v>
      </c>
      <c r="BN887">
        <v>2020</v>
      </c>
      <c r="BO887">
        <v>1</v>
      </c>
      <c r="BP887" t="s">
        <v>117</v>
      </c>
      <c r="BQ887">
        <v>2</v>
      </c>
      <c r="BS887">
        <v>1</v>
      </c>
      <c r="BT887">
        <v>0</v>
      </c>
      <c r="BU887" t="s">
        <v>106</v>
      </c>
      <c r="BV887">
        <v>0</v>
      </c>
      <c r="BX887">
        <v>1000</v>
      </c>
      <c r="BZ887">
        <v>1</v>
      </c>
      <c r="CA887">
        <v>310000</v>
      </c>
      <c r="CB887">
        <v>62000</v>
      </c>
      <c r="CC887">
        <v>217000</v>
      </c>
      <c r="CD887">
        <v>93000</v>
      </c>
    </row>
    <row r="888" spans="1:82" x14ac:dyDescent="0.25">
      <c r="A888" t="s">
        <v>82</v>
      </c>
      <c r="B888" t="s">
        <v>83</v>
      </c>
      <c r="C888" t="s">
        <v>262</v>
      </c>
      <c r="D888" s="1">
        <v>44136</v>
      </c>
      <c r="E888" t="s">
        <v>85</v>
      </c>
      <c r="F888" t="s">
        <v>5026</v>
      </c>
      <c r="G888" s="1">
        <v>43824</v>
      </c>
      <c r="H888" s="1">
        <v>44190</v>
      </c>
      <c r="I888" t="s">
        <v>5027</v>
      </c>
      <c r="J888" s="1">
        <v>44136</v>
      </c>
      <c r="K888" s="1">
        <v>44137</v>
      </c>
      <c r="L888" t="s">
        <v>5028</v>
      </c>
      <c r="M888" t="s">
        <v>262</v>
      </c>
      <c r="N888">
        <v>21133</v>
      </c>
      <c r="O888" t="s">
        <v>89</v>
      </c>
      <c r="P888" t="s">
        <v>90</v>
      </c>
      <c r="Q888" s="1">
        <v>44153</v>
      </c>
      <c r="R888" t="s">
        <v>91</v>
      </c>
      <c r="T888" t="b">
        <v>0</v>
      </c>
      <c r="U888">
        <v>5214.09</v>
      </c>
      <c r="V888">
        <v>0</v>
      </c>
      <c r="W888">
        <v>400</v>
      </c>
      <c r="X888">
        <v>0</v>
      </c>
      <c r="Y888">
        <v>0</v>
      </c>
      <c r="AA888">
        <v>5614.09</v>
      </c>
      <c r="AB888">
        <v>33</v>
      </c>
      <c r="AC888" t="s">
        <v>92</v>
      </c>
      <c r="AD888" t="s">
        <v>93</v>
      </c>
      <c r="AE888" t="s">
        <v>94</v>
      </c>
      <c r="AF888" s="1">
        <v>43800</v>
      </c>
      <c r="AG888" t="s">
        <v>123</v>
      </c>
      <c r="AH888">
        <v>1664485</v>
      </c>
      <c r="AI888" t="s">
        <v>5029</v>
      </c>
      <c r="AJ888" t="s">
        <v>5030</v>
      </c>
      <c r="AK888">
        <v>5614.09</v>
      </c>
      <c r="AL888">
        <v>1664485</v>
      </c>
      <c r="AM888" t="s">
        <v>98</v>
      </c>
      <c r="AN888" t="s">
        <v>5026</v>
      </c>
      <c r="AO888" s="1">
        <v>43824</v>
      </c>
      <c r="AP888" s="1">
        <v>44190</v>
      </c>
      <c r="AQ888" t="s">
        <v>5031</v>
      </c>
      <c r="AR888" t="s">
        <v>5028</v>
      </c>
      <c r="AS888">
        <v>21133</v>
      </c>
      <c r="AT888" t="s">
        <v>562</v>
      </c>
      <c r="AU888" t="s">
        <v>262</v>
      </c>
      <c r="AV888" t="s">
        <v>85</v>
      </c>
      <c r="AW888">
        <v>1309</v>
      </c>
      <c r="AX888">
        <v>1237</v>
      </c>
      <c r="AY888">
        <v>0</v>
      </c>
      <c r="AZ888">
        <v>72</v>
      </c>
      <c r="BA888">
        <v>3</v>
      </c>
      <c r="BB888">
        <v>0</v>
      </c>
      <c r="BC888">
        <v>1223.0304386079999</v>
      </c>
      <c r="BD888">
        <v>0</v>
      </c>
      <c r="BE888">
        <v>2.979251299</v>
      </c>
      <c r="BF888">
        <v>0</v>
      </c>
      <c r="BG888" t="s">
        <v>101</v>
      </c>
      <c r="BH888" t="s">
        <v>116</v>
      </c>
      <c r="BI888">
        <v>1960</v>
      </c>
      <c r="BJ888" t="s">
        <v>103</v>
      </c>
      <c r="BK888">
        <v>1504</v>
      </c>
      <c r="BL888">
        <v>1</v>
      </c>
      <c r="BM888" t="s">
        <v>104</v>
      </c>
      <c r="BN888">
        <v>2016</v>
      </c>
      <c r="BO888">
        <v>3</v>
      </c>
      <c r="BP888" t="s">
        <v>117</v>
      </c>
      <c r="BQ888">
        <v>1</v>
      </c>
      <c r="BR888" t="b">
        <v>0</v>
      </c>
      <c r="BS888">
        <v>1</v>
      </c>
      <c r="BT888">
        <v>0</v>
      </c>
      <c r="BU888" t="s">
        <v>106</v>
      </c>
      <c r="BV888">
        <v>3</v>
      </c>
      <c r="BX888">
        <v>1000</v>
      </c>
      <c r="BY888">
        <v>1</v>
      </c>
      <c r="CA888">
        <v>270000</v>
      </c>
      <c r="CB888">
        <v>54000</v>
      </c>
      <c r="CC888">
        <v>108000</v>
      </c>
      <c r="CD888">
        <v>81000</v>
      </c>
    </row>
    <row r="889" spans="1:82" x14ac:dyDescent="0.25">
      <c r="A889" t="s">
        <v>82</v>
      </c>
      <c r="B889" t="s">
        <v>83</v>
      </c>
      <c r="C889" t="s">
        <v>84</v>
      </c>
      <c r="D889" s="1">
        <v>44136</v>
      </c>
      <c r="E889" t="s">
        <v>85</v>
      </c>
      <c r="F889" t="s">
        <v>5032</v>
      </c>
      <c r="G889" s="1">
        <v>43797</v>
      </c>
      <c r="H889" s="1">
        <v>44163</v>
      </c>
      <c r="I889" t="s">
        <v>5033</v>
      </c>
      <c r="J889" s="1">
        <v>44147</v>
      </c>
      <c r="K889" s="1">
        <v>44147</v>
      </c>
      <c r="L889" t="s">
        <v>1017</v>
      </c>
      <c r="M889" t="s">
        <v>84</v>
      </c>
      <c r="N889">
        <v>30058</v>
      </c>
      <c r="O889" t="s">
        <v>168</v>
      </c>
      <c r="P889" t="s">
        <v>132</v>
      </c>
      <c r="R889" t="s">
        <v>91</v>
      </c>
      <c r="T889" t="b">
        <v>0</v>
      </c>
      <c r="U889">
        <v>0</v>
      </c>
      <c r="V889">
        <v>6500</v>
      </c>
      <c r="W889">
        <v>0</v>
      </c>
      <c r="X889">
        <v>500</v>
      </c>
      <c r="Y889">
        <v>0</v>
      </c>
      <c r="AA889">
        <v>7000</v>
      </c>
      <c r="AB889">
        <v>0</v>
      </c>
      <c r="AC889" t="s">
        <v>92</v>
      </c>
      <c r="AD889" t="s">
        <v>122</v>
      </c>
      <c r="AE889" t="s">
        <v>94</v>
      </c>
      <c r="AF889" s="1">
        <v>43770</v>
      </c>
      <c r="AG889" t="s">
        <v>123</v>
      </c>
      <c r="AH889">
        <v>1486117</v>
      </c>
      <c r="AI889" t="s">
        <v>5034</v>
      </c>
      <c r="AJ889" t="s">
        <v>5035</v>
      </c>
      <c r="AK889">
        <v>7000</v>
      </c>
      <c r="AL889">
        <v>1486117</v>
      </c>
      <c r="AM889" t="s">
        <v>164</v>
      </c>
      <c r="AN889" t="s">
        <v>5032</v>
      </c>
      <c r="AO889" s="1">
        <v>43797</v>
      </c>
      <c r="AP889" s="1">
        <v>44163</v>
      </c>
      <c r="AQ889" t="s">
        <v>5036</v>
      </c>
      <c r="AR889" t="s">
        <v>1017</v>
      </c>
      <c r="AS889">
        <v>30058</v>
      </c>
      <c r="AT889" t="s">
        <v>1021</v>
      </c>
      <c r="AU889" t="s">
        <v>84</v>
      </c>
      <c r="AV889" t="s">
        <v>85</v>
      </c>
      <c r="AW889">
        <v>826</v>
      </c>
      <c r="AX889">
        <v>736</v>
      </c>
      <c r="AY889">
        <v>0</v>
      </c>
      <c r="AZ889">
        <v>90</v>
      </c>
      <c r="BA889">
        <v>32</v>
      </c>
      <c r="BB889">
        <v>23</v>
      </c>
      <c r="BC889">
        <v>826</v>
      </c>
      <c r="BD889">
        <v>0</v>
      </c>
      <c r="BE889">
        <v>32</v>
      </c>
      <c r="BF889">
        <v>23</v>
      </c>
      <c r="BG889" t="s">
        <v>101</v>
      </c>
      <c r="BH889" t="s">
        <v>102</v>
      </c>
      <c r="BI889">
        <v>1986</v>
      </c>
      <c r="BJ889" t="s">
        <v>103</v>
      </c>
      <c r="BK889">
        <v>1498</v>
      </c>
      <c r="BL889">
        <v>0</v>
      </c>
      <c r="BM889" t="s">
        <v>104</v>
      </c>
      <c r="BN889">
        <v>1996</v>
      </c>
      <c r="BO889">
        <v>2</v>
      </c>
      <c r="BP889" t="s">
        <v>117</v>
      </c>
      <c r="BQ889">
        <v>1</v>
      </c>
      <c r="BR889" t="b">
        <v>0</v>
      </c>
      <c r="BS889">
        <v>1</v>
      </c>
      <c r="BT889">
        <v>0</v>
      </c>
      <c r="BU889" t="s">
        <v>146</v>
      </c>
      <c r="BV889">
        <v>23</v>
      </c>
      <c r="BW889" t="b">
        <v>0</v>
      </c>
      <c r="BX889">
        <v>1000</v>
      </c>
      <c r="BY889">
        <v>1</v>
      </c>
      <c r="BZ889">
        <v>1</v>
      </c>
      <c r="CA889">
        <v>210000</v>
      </c>
      <c r="CB889">
        <v>21000</v>
      </c>
      <c r="CC889">
        <v>105000</v>
      </c>
      <c r="CD889">
        <v>63000</v>
      </c>
    </row>
    <row r="890" spans="1:82" x14ac:dyDescent="0.25">
      <c r="A890" t="s">
        <v>82</v>
      </c>
      <c r="B890" t="s">
        <v>83</v>
      </c>
      <c r="C890" t="s">
        <v>84</v>
      </c>
      <c r="D890" s="1">
        <v>44013</v>
      </c>
      <c r="E890" t="s">
        <v>147</v>
      </c>
      <c r="F890" t="s">
        <v>5037</v>
      </c>
      <c r="G890" s="1">
        <v>43860</v>
      </c>
      <c r="H890" s="1">
        <v>44226</v>
      </c>
      <c r="I890" t="s">
        <v>5038</v>
      </c>
      <c r="J890" s="1">
        <v>44032</v>
      </c>
      <c r="K890" s="1">
        <v>44046</v>
      </c>
      <c r="L890" t="s">
        <v>1024</v>
      </c>
      <c r="M890" t="s">
        <v>84</v>
      </c>
      <c r="N890">
        <v>30309</v>
      </c>
      <c r="O890" t="s">
        <v>89</v>
      </c>
      <c r="P890" t="s">
        <v>90</v>
      </c>
      <c r="Q890" s="1">
        <v>44087</v>
      </c>
      <c r="R890" t="s">
        <v>91</v>
      </c>
      <c r="T890" t="b">
        <v>0</v>
      </c>
      <c r="U890">
        <v>0</v>
      </c>
      <c r="V890">
        <v>0</v>
      </c>
      <c r="W890">
        <v>285</v>
      </c>
      <c r="X890">
        <v>0</v>
      </c>
      <c r="Y890">
        <v>0</v>
      </c>
      <c r="AA890">
        <v>285</v>
      </c>
      <c r="AB890">
        <v>768</v>
      </c>
      <c r="AC890" t="s">
        <v>92</v>
      </c>
      <c r="AD890" t="s">
        <v>122</v>
      </c>
      <c r="AE890" t="s">
        <v>94</v>
      </c>
      <c r="AF890" s="1">
        <v>43831</v>
      </c>
      <c r="AG890" t="s">
        <v>123</v>
      </c>
      <c r="AH890">
        <v>1818379</v>
      </c>
      <c r="AI890" t="s">
        <v>2844</v>
      </c>
      <c r="AJ890" t="s">
        <v>5039</v>
      </c>
      <c r="AK890">
        <v>285</v>
      </c>
      <c r="AL890">
        <v>1818379</v>
      </c>
      <c r="AM890" t="s">
        <v>98</v>
      </c>
      <c r="AN890" t="s">
        <v>5037</v>
      </c>
      <c r="AO890" s="1">
        <v>43860</v>
      </c>
      <c r="AP890" s="1">
        <v>44226</v>
      </c>
      <c r="AQ890" t="s">
        <v>5040</v>
      </c>
      <c r="AR890" t="s">
        <v>1024</v>
      </c>
      <c r="AS890">
        <v>30309</v>
      </c>
      <c r="AT890" t="s">
        <v>1028</v>
      </c>
      <c r="AU890" t="s">
        <v>84</v>
      </c>
      <c r="AV890" t="s">
        <v>147</v>
      </c>
      <c r="AW890">
        <v>397</v>
      </c>
      <c r="AX890">
        <v>288</v>
      </c>
      <c r="AY890">
        <v>0</v>
      </c>
      <c r="AZ890">
        <v>109</v>
      </c>
      <c r="BA890">
        <v>32</v>
      </c>
      <c r="BB890">
        <v>0</v>
      </c>
      <c r="BC890">
        <v>331.91803287800002</v>
      </c>
      <c r="BD890">
        <v>0</v>
      </c>
      <c r="BE890">
        <v>26.754098368000001</v>
      </c>
      <c r="BF890">
        <v>0</v>
      </c>
      <c r="BG890" t="s">
        <v>101</v>
      </c>
      <c r="BH890" t="s">
        <v>116</v>
      </c>
      <c r="BI890">
        <v>2006</v>
      </c>
      <c r="BJ890" t="s">
        <v>103</v>
      </c>
      <c r="BK890">
        <v>1091</v>
      </c>
      <c r="BL890">
        <v>0</v>
      </c>
      <c r="BM890" t="s">
        <v>104</v>
      </c>
      <c r="BN890">
        <v>2006</v>
      </c>
      <c r="BO890">
        <v>1</v>
      </c>
      <c r="BP890" t="s">
        <v>105</v>
      </c>
      <c r="BQ890" t="s">
        <v>575</v>
      </c>
      <c r="BS890">
        <v>1</v>
      </c>
      <c r="BT890">
        <v>0</v>
      </c>
      <c r="BU890" t="s">
        <v>106</v>
      </c>
      <c r="BV890">
        <v>14</v>
      </c>
      <c r="BW890" t="b">
        <v>0</v>
      </c>
      <c r="BX890">
        <v>1000</v>
      </c>
      <c r="CA890">
        <v>50000</v>
      </c>
      <c r="CC890">
        <v>30000</v>
      </c>
      <c r="CD890">
        <v>25000</v>
      </c>
    </row>
    <row r="891" spans="1:82" x14ac:dyDescent="0.25">
      <c r="A891" t="s">
        <v>82</v>
      </c>
      <c r="B891" t="s">
        <v>83</v>
      </c>
      <c r="C891" t="s">
        <v>157</v>
      </c>
      <c r="D891" s="1">
        <v>44105</v>
      </c>
      <c r="E891" t="s">
        <v>85</v>
      </c>
      <c r="F891" t="s">
        <v>5041</v>
      </c>
      <c r="G891" s="1">
        <v>44075</v>
      </c>
      <c r="H891" s="1">
        <v>44440</v>
      </c>
      <c r="I891" t="s">
        <v>5042</v>
      </c>
      <c r="J891" s="1">
        <v>44108</v>
      </c>
      <c r="K891" s="1">
        <v>44108</v>
      </c>
      <c r="L891" t="s">
        <v>1978</v>
      </c>
      <c r="M891" t="s">
        <v>157</v>
      </c>
      <c r="N891">
        <v>75033</v>
      </c>
      <c r="O891" t="s">
        <v>89</v>
      </c>
      <c r="P891" t="s">
        <v>194</v>
      </c>
      <c r="Q891" s="1">
        <v>44118</v>
      </c>
      <c r="R891" t="s">
        <v>91</v>
      </c>
      <c r="T891" t="b">
        <v>0</v>
      </c>
      <c r="U891">
        <v>0</v>
      </c>
      <c r="V891">
        <v>0</v>
      </c>
      <c r="W891">
        <v>275</v>
      </c>
      <c r="X891">
        <v>0</v>
      </c>
      <c r="Y891">
        <v>0</v>
      </c>
      <c r="AA891">
        <v>275</v>
      </c>
      <c r="AB891">
        <v>3</v>
      </c>
      <c r="AC891" t="s">
        <v>92</v>
      </c>
      <c r="AD891" t="s">
        <v>93</v>
      </c>
      <c r="AE891" t="s">
        <v>152</v>
      </c>
      <c r="AF891" s="1">
        <v>44075</v>
      </c>
      <c r="AG891" t="s">
        <v>257</v>
      </c>
      <c r="AH891">
        <v>2959467</v>
      </c>
      <c r="AI891" t="s">
        <v>5043</v>
      </c>
      <c r="AJ891" t="s">
        <v>5044</v>
      </c>
      <c r="AK891">
        <v>275</v>
      </c>
      <c r="AL891">
        <v>2959467</v>
      </c>
      <c r="AM891" t="s">
        <v>296</v>
      </c>
      <c r="AN891" t="s">
        <v>5041</v>
      </c>
      <c r="AO891" s="1">
        <v>44075</v>
      </c>
      <c r="AP891" s="1">
        <v>44440</v>
      </c>
      <c r="AQ891" t="s">
        <v>5045</v>
      </c>
      <c r="AR891" t="s">
        <v>1978</v>
      </c>
      <c r="AS891">
        <v>75033</v>
      </c>
      <c r="AT891" t="s">
        <v>802</v>
      </c>
      <c r="AU891" t="s">
        <v>157</v>
      </c>
      <c r="AV891" t="s">
        <v>85</v>
      </c>
      <c r="AW891">
        <v>223</v>
      </c>
      <c r="AX891">
        <v>197</v>
      </c>
      <c r="AY891">
        <v>0</v>
      </c>
      <c r="AZ891">
        <v>26</v>
      </c>
      <c r="BA891">
        <v>10</v>
      </c>
      <c r="BB891">
        <v>4</v>
      </c>
      <c r="BC891">
        <v>223</v>
      </c>
      <c r="BD891">
        <v>0</v>
      </c>
      <c r="BE891">
        <v>10</v>
      </c>
      <c r="BF891">
        <v>4</v>
      </c>
      <c r="BG891" t="s">
        <v>115</v>
      </c>
      <c r="BH891" t="s">
        <v>102</v>
      </c>
      <c r="BI891">
        <v>1999</v>
      </c>
      <c r="BJ891" t="s">
        <v>103</v>
      </c>
      <c r="BK891">
        <v>2582</v>
      </c>
      <c r="BM891" t="s">
        <v>104</v>
      </c>
      <c r="BN891">
        <v>2015</v>
      </c>
      <c r="BO891">
        <v>1</v>
      </c>
      <c r="BP891" t="s">
        <v>117</v>
      </c>
      <c r="BQ891">
        <v>2</v>
      </c>
      <c r="BR891" t="b">
        <v>0</v>
      </c>
      <c r="BS891">
        <v>1</v>
      </c>
      <c r="BT891">
        <v>0</v>
      </c>
      <c r="BU891" t="s">
        <v>106</v>
      </c>
      <c r="BV891">
        <v>5</v>
      </c>
      <c r="BW891" t="b">
        <v>0</v>
      </c>
      <c r="BX891">
        <v>1500</v>
      </c>
      <c r="BY891">
        <v>1</v>
      </c>
      <c r="BZ891">
        <v>2</v>
      </c>
      <c r="CA891">
        <v>375000</v>
      </c>
      <c r="CB891">
        <v>75000</v>
      </c>
      <c r="CC891">
        <v>262500</v>
      </c>
      <c r="CD891">
        <v>112500</v>
      </c>
    </row>
    <row r="892" spans="1:82" x14ac:dyDescent="0.25">
      <c r="A892" t="s">
        <v>82</v>
      </c>
      <c r="B892" t="s">
        <v>83</v>
      </c>
      <c r="C892" t="s">
        <v>157</v>
      </c>
      <c r="D892" s="1">
        <v>44075</v>
      </c>
      <c r="E892" t="s">
        <v>85</v>
      </c>
      <c r="F892" t="s">
        <v>5046</v>
      </c>
      <c r="G892" s="1">
        <v>43884</v>
      </c>
      <c r="H892" s="1">
        <v>44250</v>
      </c>
      <c r="I892" t="s">
        <v>5047</v>
      </c>
      <c r="J892" s="1">
        <v>44076</v>
      </c>
      <c r="K892" s="1">
        <v>44077</v>
      </c>
      <c r="L892" t="s">
        <v>1978</v>
      </c>
      <c r="M892" t="s">
        <v>157</v>
      </c>
      <c r="N892">
        <v>75033</v>
      </c>
      <c r="O892" t="s">
        <v>89</v>
      </c>
      <c r="P892" t="s">
        <v>132</v>
      </c>
      <c r="Q892" s="1">
        <v>44108</v>
      </c>
      <c r="R892" t="s">
        <v>91</v>
      </c>
      <c r="T892" t="b">
        <v>0</v>
      </c>
      <c r="U892">
        <v>35886.58</v>
      </c>
      <c r="V892">
        <v>0</v>
      </c>
      <c r="W892">
        <v>649.5</v>
      </c>
      <c r="X892">
        <v>0</v>
      </c>
      <c r="Y892">
        <v>0</v>
      </c>
      <c r="AA892">
        <v>36536.080000000002</v>
      </c>
      <c r="AB892">
        <v>436</v>
      </c>
      <c r="AC892" t="s">
        <v>92</v>
      </c>
      <c r="AD892" t="s">
        <v>93</v>
      </c>
      <c r="AE892" t="s">
        <v>94</v>
      </c>
      <c r="AF892" s="1">
        <v>43862</v>
      </c>
      <c r="AG892" t="s">
        <v>123</v>
      </c>
      <c r="AH892">
        <v>1991386</v>
      </c>
      <c r="AI892" t="s">
        <v>5048</v>
      </c>
      <c r="AJ892" t="s">
        <v>5049</v>
      </c>
      <c r="AK892">
        <v>36536.080000000002</v>
      </c>
      <c r="AL892">
        <v>1991386</v>
      </c>
      <c r="AM892" t="s">
        <v>98</v>
      </c>
      <c r="AN892" t="s">
        <v>5046</v>
      </c>
      <c r="AO892" s="1">
        <v>43884</v>
      </c>
      <c r="AP892" s="1">
        <v>44250</v>
      </c>
      <c r="AQ892" t="s">
        <v>5050</v>
      </c>
      <c r="AR892" t="s">
        <v>1978</v>
      </c>
      <c r="AS892">
        <v>75033</v>
      </c>
      <c r="AT892" t="s">
        <v>802</v>
      </c>
      <c r="AU892" t="s">
        <v>157</v>
      </c>
      <c r="AV892" t="s">
        <v>85</v>
      </c>
      <c r="AW892">
        <v>2654</v>
      </c>
      <c r="AX892">
        <v>2607</v>
      </c>
      <c r="AY892">
        <v>0</v>
      </c>
      <c r="AZ892">
        <v>47</v>
      </c>
      <c r="BA892">
        <v>0</v>
      </c>
      <c r="BB892">
        <v>23</v>
      </c>
      <c r="BC892">
        <v>2044.885245162</v>
      </c>
      <c r="BD892">
        <v>0</v>
      </c>
      <c r="BE892">
        <v>0</v>
      </c>
      <c r="BF892">
        <v>17.721311469</v>
      </c>
      <c r="BG892" t="s">
        <v>101</v>
      </c>
      <c r="BH892" t="s">
        <v>102</v>
      </c>
      <c r="BI892">
        <v>2006</v>
      </c>
      <c r="BJ892" t="s">
        <v>103</v>
      </c>
      <c r="BK892">
        <v>4184</v>
      </c>
      <c r="BL892">
        <v>0</v>
      </c>
      <c r="BM892" t="s">
        <v>104</v>
      </c>
      <c r="BN892">
        <v>2016</v>
      </c>
      <c r="BO892">
        <v>1</v>
      </c>
      <c r="BP892" t="s">
        <v>105</v>
      </c>
      <c r="BQ892">
        <v>2</v>
      </c>
      <c r="BR892" t="b">
        <v>0</v>
      </c>
      <c r="BS892">
        <v>1</v>
      </c>
      <c r="BT892">
        <v>0</v>
      </c>
      <c r="BU892" t="s">
        <v>106</v>
      </c>
      <c r="BV892">
        <v>4</v>
      </c>
      <c r="BW892" t="b">
        <v>0</v>
      </c>
      <c r="BX892">
        <v>3500</v>
      </c>
      <c r="BY892">
        <v>1</v>
      </c>
      <c r="BZ892">
        <v>1</v>
      </c>
      <c r="CA892">
        <v>560000</v>
      </c>
      <c r="CB892">
        <v>112000</v>
      </c>
      <c r="CC892">
        <v>392000</v>
      </c>
      <c r="CD892">
        <v>168000</v>
      </c>
    </row>
    <row r="893" spans="1:82" x14ac:dyDescent="0.25">
      <c r="A893" t="s">
        <v>82</v>
      </c>
      <c r="B893" t="s">
        <v>83</v>
      </c>
      <c r="C893" t="s">
        <v>157</v>
      </c>
      <c r="D893" s="1">
        <v>44105</v>
      </c>
      <c r="E893" t="s">
        <v>85</v>
      </c>
      <c r="F893" t="s">
        <v>5051</v>
      </c>
      <c r="G893" s="1">
        <v>43817</v>
      </c>
      <c r="H893" s="1">
        <v>44183</v>
      </c>
      <c r="I893" t="s">
        <v>5052</v>
      </c>
      <c r="J893" s="1">
        <v>44124</v>
      </c>
      <c r="K893" s="1">
        <v>44130</v>
      </c>
      <c r="L893" t="s">
        <v>5053</v>
      </c>
      <c r="M893" t="s">
        <v>157</v>
      </c>
      <c r="N893">
        <v>75092</v>
      </c>
      <c r="O893" t="s">
        <v>89</v>
      </c>
      <c r="P893" t="s">
        <v>90</v>
      </c>
      <c r="Q893" s="1">
        <v>44158</v>
      </c>
      <c r="R893" t="s">
        <v>91</v>
      </c>
      <c r="T893" t="b">
        <v>0</v>
      </c>
      <c r="U893">
        <v>5946.69</v>
      </c>
      <c r="V893">
        <v>0</v>
      </c>
      <c r="W893">
        <v>493.37</v>
      </c>
      <c r="X893">
        <v>0</v>
      </c>
      <c r="Y893">
        <v>0</v>
      </c>
      <c r="AA893">
        <v>6440.0599999999904</v>
      </c>
      <c r="AB893">
        <v>123</v>
      </c>
      <c r="AC893" t="s">
        <v>92</v>
      </c>
      <c r="AD893" t="s">
        <v>93</v>
      </c>
      <c r="AE893" t="s">
        <v>152</v>
      </c>
      <c r="AF893" s="1">
        <v>43800</v>
      </c>
      <c r="AG893" t="s">
        <v>123</v>
      </c>
      <c r="AH893">
        <v>1237320</v>
      </c>
      <c r="AI893" t="s">
        <v>461</v>
      </c>
      <c r="AJ893" t="s">
        <v>5054</v>
      </c>
      <c r="AK893">
        <v>6440.0599999999904</v>
      </c>
      <c r="AL893">
        <v>1237320</v>
      </c>
      <c r="AM893" t="s">
        <v>296</v>
      </c>
      <c r="AN893" t="s">
        <v>5051</v>
      </c>
      <c r="AO893" s="1">
        <v>43817</v>
      </c>
      <c r="AP893" s="1">
        <v>44183</v>
      </c>
      <c r="AQ893" t="s">
        <v>5055</v>
      </c>
      <c r="AR893" t="s">
        <v>5053</v>
      </c>
      <c r="AS893">
        <v>75092</v>
      </c>
      <c r="AT893" t="s">
        <v>1308</v>
      </c>
      <c r="AU893" t="s">
        <v>157</v>
      </c>
      <c r="AV893" t="s">
        <v>85</v>
      </c>
      <c r="AW893">
        <v>1343</v>
      </c>
      <c r="AX893">
        <v>1277</v>
      </c>
      <c r="AY893">
        <v>0</v>
      </c>
      <c r="AZ893">
        <v>66</v>
      </c>
      <c r="BA893">
        <v>30</v>
      </c>
      <c r="BB893">
        <v>22</v>
      </c>
      <c r="BC893">
        <v>1343</v>
      </c>
      <c r="BD893">
        <v>0</v>
      </c>
      <c r="BE893">
        <v>30</v>
      </c>
      <c r="BF893">
        <v>22</v>
      </c>
      <c r="BG893" t="s">
        <v>101</v>
      </c>
      <c r="BH893" t="s">
        <v>178</v>
      </c>
      <c r="BI893">
        <v>1967</v>
      </c>
      <c r="BJ893" t="s">
        <v>103</v>
      </c>
      <c r="BK893">
        <v>1490</v>
      </c>
      <c r="BM893" t="s">
        <v>179</v>
      </c>
      <c r="BN893">
        <v>2018</v>
      </c>
      <c r="BO893">
        <v>2</v>
      </c>
      <c r="BP893" t="s">
        <v>105</v>
      </c>
      <c r="BQ893">
        <v>1</v>
      </c>
      <c r="BR893" t="b">
        <v>0</v>
      </c>
      <c r="BS893">
        <v>1</v>
      </c>
      <c r="BT893">
        <v>0</v>
      </c>
      <c r="BU893" t="s">
        <v>106</v>
      </c>
      <c r="BV893">
        <v>1</v>
      </c>
      <c r="BW893" t="b">
        <v>0</v>
      </c>
      <c r="BX893">
        <v>1000</v>
      </c>
      <c r="BY893">
        <v>0</v>
      </c>
      <c r="BZ893">
        <v>1</v>
      </c>
      <c r="CA893">
        <v>185000</v>
      </c>
      <c r="CB893">
        <v>37000</v>
      </c>
      <c r="CC893">
        <v>129500</v>
      </c>
      <c r="CD893">
        <v>55500</v>
      </c>
    </row>
    <row r="894" spans="1:82" x14ac:dyDescent="0.25">
      <c r="A894" t="s">
        <v>82</v>
      </c>
      <c r="B894" t="s">
        <v>83</v>
      </c>
      <c r="C894" t="s">
        <v>157</v>
      </c>
      <c r="D894" s="1">
        <v>44044</v>
      </c>
      <c r="E894" t="s">
        <v>85</v>
      </c>
      <c r="F894" t="s">
        <v>5056</v>
      </c>
      <c r="G894" s="1">
        <v>43907</v>
      </c>
      <c r="H894" s="1">
        <v>44272</v>
      </c>
      <c r="I894" t="s">
        <v>5057</v>
      </c>
      <c r="J894" s="1">
        <v>44072</v>
      </c>
      <c r="K894" s="1">
        <v>44075</v>
      </c>
      <c r="L894" t="s">
        <v>1875</v>
      </c>
      <c r="M894" t="s">
        <v>157</v>
      </c>
      <c r="N894">
        <v>76001</v>
      </c>
      <c r="O894" t="s">
        <v>89</v>
      </c>
      <c r="P894" t="s">
        <v>90</v>
      </c>
      <c r="Q894" s="1">
        <v>44100</v>
      </c>
      <c r="R894" t="s">
        <v>91</v>
      </c>
      <c r="T894" t="b">
        <v>0</v>
      </c>
      <c r="U894">
        <v>17989</v>
      </c>
      <c r="V894">
        <v>0</v>
      </c>
      <c r="W894">
        <v>605</v>
      </c>
      <c r="X894">
        <v>0</v>
      </c>
      <c r="Y894">
        <v>0</v>
      </c>
      <c r="AA894">
        <v>18594</v>
      </c>
      <c r="AB894">
        <v>835</v>
      </c>
      <c r="AC894" t="s">
        <v>92</v>
      </c>
      <c r="AD894" t="s">
        <v>93</v>
      </c>
      <c r="AE894" t="s">
        <v>94</v>
      </c>
      <c r="AF894" s="1">
        <v>43891</v>
      </c>
      <c r="AG894" t="s">
        <v>123</v>
      </c>
      <c r="AH894">
        <v>2074277</v>
      </c>
      <c r="AI894" t="s">
        <v>5058</v>
      </c>
      <c r="AJ894" t="s">
        <v>5059</v>
      </c>
      <c r="AK894">
        <v>18594</v>
      </c>
      <c r="AL894">
        <v>2074277</v>
      </c>
      <c r="AM894" t="s">
        <v>98</v>
      </c>
      <c r="AN894" t="s">
        <v>5056</v>
      </c>
      <c r="AO894" s="1">
        <v>43907</v>
      </c>
      <c r="AP894" s="1">
        <v>44272</v>
      </c>
      <c r="AQ894" t="s">
        <v>5060</v>
      </c>
      <c r="AR894" t="s">
        <v>1875</v>
      </c>
      <c r="AS894">
        <v>76001</v>
      </c>
      <c r="AT894" t="s">
        <v>464</v>
      </c>
      <c r="AU894" t="s">
        <v>157</v>
      </c>
      <c r="AV894" t="s">
        <v>85</v>
      </c>
      <c r="AW894">
        <v>3094</v>
      </c>
      <c r="AX894">
        <v>2952</v>
      </c>
      <c r="AY894">
        <v>0</v>
      </c>
      <c r="AZ894">
        <v>142</v>
      </c>
      <c r="BA894">
        <v>77</v>
      </c>
      <c r="BB894">
        <v>30</v>
      </c>
      <c r="BC894">
        <v>2195.468492854</v>
      </c>
      <c r="BD894">
        <v>0</v>
      </c>
      <c r="BE894">
        <v>54.638356156999997</v>
      </c>
      <c r="BF894">
        <v>21.287671230000001</v>
      </c>
      <c r="BG894" t="s">
        <v>452</v>
      </c>
      <c r="BH894" t="s">
        <v>102</v>
      </c>
      <c r="BI894">
        <v>1991</v>
      </c>
      <c r="BJ894" t="s">
        <v>103</v>
      </c>
      <c r="BK894">
        <v>2357</v>
      </c>
      <c r="BL894">
        <v>0</v>
      </c>
      <c r="BM894" t="s">
        <v>104</v>
      </c>
      <c r="BN894">
        <v>2016</v>
      </c>
      <c r="BO894">
        <v>1</v>
      </c>
      <c r="BP894" t="s">
        <v>105</v>
      </c>
      <c r="BQ894">
        <v>2</v>
      </c>
      <c r="BR894" t="b">
        <v>0</v>
      </c>
      <c r="BS894">
        <v>1</v>
      </c>
      <c r="BT894">
        <v>0</v>
      </c>
      <c r="BU894" t="s">
        <v>106</v>
      </c>
      <c r="BV894">
        <v>4</v>
      </c>
      <c r="BW894" t="b">
        <v>0</v>
      </c>
      <c r="BX894">
        <v>1</v>
      </c>
      <c r="BY894">
        <v>1</v>
      </c>
      <c r="BZ894">
        <v>1</v>
      </c>
      <c r="CA894">
        <v>295000</v>
      </c>
      <c r="CB894">
        <v>59000</v>
      </c>
      <c r="CC894">
        <v>206500</v>
      </c>
      <c r="CD894">
        <v>88500</v>
      </c>
    </row>
    <row r="895" spans="1:82" x14ac:dyDescent="0.25">
      <c r="A895" t="s">
        <v>82</v>
      </c>
      <c r="B895" t="s">
        <v>83</v>
      </c>
      <c r="C895" t="s">
        <v>157</v>
      </c>
      <c r="D895" s="1">
        <v>44044</v>
      </c>
      <c r="E895" t="s">
        <v>85</v>
      </c>
      <c r="F895" t="s">
        <v>5061</v>
      </c>
      <c r="G895" s="1">
        <v>43933</v>
      </c>
      <c r="H895" s="1">
        <v>44298</v>
      </c>
      <c r="I895" t="s">
        <v>5062</v>
      </c>
      <c r="J895" s="1">
        <v>44051</v>
      </c>
      <c r="K895" s="1">
        <v>44053</v>
      </c>
      <c r="L895" t="s">
        <v>5063</v>
      </c>
      <c r="M895" t="s">
        <v>157</v>
      </c>
      <c r="N895">
        <v>76028</v>
      </c>
      <c r="O895" t="s">
        <v>89</v>
      </c>
      <c r="P895" t="s">
        <v>194</v>
      </c>
      <c r="Q895" s="1">
        <v>44097</v>
      </c>
      <c r="R895" t="s">
        <v>91</v>
      </c>
      <c r="T895" t="b">
        <v>0</v>
      </c>
      <c r="U895">
        <v>0</v>
      </c>
      <c r="V895">
        <v>0</v>
      </c>
      <c r="W895">
        <v>605</v>
      </c>
      <c r="X895">
        <v>0</v>
      </c>
      <c r="Y895">
        <v>0</v>
      </c>
      <c r="AA895">
        <v>605</v>
      </c>
      <c r="AB895">
        <v>187</v>
      </c>
      <c r="AC895" t="s">
        <v>92</v>
      </c>
      <c r="AD895" t="s">
        <v>93</v>
      </c>
      <c r="AE895" t="s">
        <v>152</v>
      </c>
      <c r="AF895" s="1">
        <v>43922</v>
      </c>
      <c r="AG895" t="s">
        <v>123</v>
      </c>
      <c r="AH895">
        <v>1836613</v>
      </c>
      <c r="AI895" t="s">
        <v>5064</v>
      </c>
      <c r="AJ895" t="s">
        <v>5065</v>
      </c>
      <c r="AK895">
        <v>605</v>
      </c>
      <c r="AL895">
        <v>1836613</v>
      </c>
      <c r="AM895" t="s">
        <v>98</v>
      </c>
      <c r="AN895" t="s">
        <v>5061</v>
      </c>
      <c r="AO895" s="1">
        <v>43933</v>
      </c>
      <c r="AP895" s="1">
        <v>44298</v>
      </c>
      <c r="AQ895" t="s">
        <v>5066</v>
      </c>
      <c r="AR895" t="s">
        <v>5063</v>
      </c>
      <c r="AS895">
        <v>76028</v>
      </c>
      <c r="AT895" t="s">
        <v>690</v>
      </c>
      <c r="AU895" t="s">
        <v>157</v>
      </c>
      <c r="AV895" t="s">
        <v>85</v>
      </c>
      <c r="AW895">
        <v>1277</v>
      </c>
      <c r="AX895">
        <v>1222</v>
      </c>
      <c r="AY895">
        <v>0</v>
      </c>
      <c r="AZ895">
        <v>55</v>
      </c>
      <c r="BA895">
        <v>32</v>
      </c>
      <c r="BB895">
        <v>23</v>
      </c>
      <c r="BC895">
        <v>815.18082142799994</v>
      </c>
      <c r="BD895">
        <v>0</v>
      </c>
      <c r="BE895">
        <v>20.427397247999998</v>
      </c>
      <c r="BF895">
        <v>14.682191771999999</v>
      </c>
      <c r="BG895" t="s">
        <v>101</v>
      </c>
      <c r="BH895" t="s">
        <v>178</v>
      </c>
      <c r="BI895">
        <v>2003</v>
      </c>
      <c r="BJ895" t="s">
        <v>103</v>
      </c>
      <c r="BK895">
        <v>1974</v>
      </c>
      <c r="BM895" t="s">
        <v>179</v>
      </c>
      <c r="BN895">
        <v>2003</v>
      </c>
      <c r="BO895">
        <v>1</v>
      </c>
      <c r="BP895" t="s">
        <v>105</v>
      </c>
      <c r="BQ895">
        <v>1</v>
      </c>
      <c r="BR895" t="b">
        <v>0</v>
      </c>
      <c r="BS895">
        <v>1</v>
      </c>
      <c r="BU895" t="s">
        <v>106</v>
      </c>
      <c r="BV895">
        <v>17</v>
      </c>
      <c r="BW895" t="b">
        <v>0</v>
      </c>
      <c r="BX895">
        <v>2500</v>
      </c>
      <c r="BY895">
        <v>0</v>
      </c>
      <c r="BZ895">
        <v>2</v>
      </c>
      <c r="CA895">
        <v>250000</v>
      </c>
      <c r="CB895">
        <v>50000</v>
      </c>
      <c r="CC895">
        <v>125000</v>
      </c>
      <c r="CD895">
        <v>75000</v>
      </c>
    </row>
    <row r="896" spans="1:82" x14ac:dyDescent="0.25">
      <c r="A896" t="s">
        <v>82</v>
      </c>
      <c r="B896" t="s">
        <v>83</v>
      </c>
      <c r="C896" t="s">
        <v>157</v>
      </c>
      <c r="D896" s="1">
        <v>44044</v>
      </c>
      <c r="E896" t="s">
        <v>85</v>
      </c>
      <c r="F896" t="s">
        <v>5067</v>
      </c>
      <c r="G896" s="1">
        <v>43831</v>
      </c>
      <c r="H896" s="1">
        <v>44197</v>
      </c>
      <c r="I896" t="s">
        <v>5068</v>
      </c>
      <c r="J896" s="1">
        <v>44055</v>
      </c>
      <c r="K896" s="1">
        <v>44056</v>
      </c>
      <c r="L896" t="s">
        <v>2718</v>
      </c>
      <c r="M896" t="s">
        <v>157</v>
      </c>
      <c r="N896">
        <v>76248</v>
      </c>
      <c r="O896" t="s">
        <v>89</v>
      </c>
      <c r="P896" t="s">
        <v>90</v>
      </c>
      <c r="Q896" s="1">
        <v>44141</v>
      </c>
      <c r="R896" t="s">
        <v>91</v>
      </c>
      <c r="T896" t="b">
        <v>0</v>
      </c>
      <c r="U896">
        <v>37394.1</v>
      </c>
      <c r="V896">
        <v>0</v>
      </c>
      <c r="W896">
        <v>513.58000000000004</v>
      </c>
      <c r="X896">
        <v>0</v>
      </c>
      <c r="Y896">
        <v>0</v>
      </c>
      <c r="AA896">
        <v>37907.68</v>
      </c>
      <c r="AB896">
        <v>179</v>
      </c>
      <c r="AC896" t="s">
        <v>92</v>
      </c>
      <c r="AD896" t="s">
        <v>93</v>
      </c>
      <c r="AE896" t="s">
        <v>94</v>
      </c>
      <c r="AF896" s="1">
        <v>43831</v>
      </c>
      <c r="AG896" t="s">
        <v>679</v>
      </c>
      <c r="AH896">
        <v>1619861</v>
      </c>
      <c r="AI896" t="s">
        <v>3747</v>
      </c>
      <c r="AJ896" t="s">
        <v>5069</v>
      </c>
      <c r="AK896">
        <v>37907.68</v>
      </c>
      <c r="AL896">
        <v>1619861</v>
      </c>
      <c r="AM896" t="s">
        <v>98</v>
      </c>
      <c r="AN896" t="s">
        <v>5067</v>
      </c>
      <c r="AO896" s="1">
        <v>43831</v>
      </c>
      <c r="AP896" s="1">
        <v>44197</v>
      </c>
      <c r="AQ896" t="s">
        <v>5070</v>
      </c>
      <c r="AR896" t="s">
        <v>2718</v>
      </c>
      <c r="AS896">
        <v>76248</v>
      </c>
      <c r="AT896" t="s">
        <v>464</v>
      </c>
      <c r="AU896" t="s">
        <v>157</v>
      </c>
      <c r="AV896" t="s">
        <v>85</v>
      </c>
      <c r="AW896">
        <v>3345</v>
      </c>
      <c r="AX896">
        <v>2980</v>
      </c>
      <c r="AY896">
        <v>0</v>
      </c>
      <c r="AZ896">
        <v>365</v>
      </c>
      <c r="BA896">
        <v>32</v>
      </c>
      <c r="BB896">
        <v>23</v>
      </c>
      <c r="BC896">
        <v>3061.6803263699999</v>
      </c>
      <c r="BD896">
        <v>0</v>
      </c>
      <c r="BE896">
        <v>29.289617472</v>
      </c>
      <c r="BF896">
        <v>21.051912558000001</v>
      </c>
      <c r="BG896" t="s">
        <v>101</v>
      </c>
      <c r="BH896" t="s">
        <v>116</v>
      </c>
      <c r="BI896">
        <v>1987</v>
      </c>
      <c r="BJ896" t="s">
        <v>103</v>
      </c>
      <c r="BK896">
        <v>3082</v>
      </c>
      <c r="BL896">
        <v>0</v>
      </c>
      <c r="BM896" t="s">
        <v>104</v>
      </c>
      <c r="BN896">
        <v>2018</v>
      </c>
      <c r="BO896">
        <v>2</v>
      </c>
      <c r="BP896" t="s">
        <v>105</v>
      </c>
      <c r="BQ896">
        <v>1</v>
      </c>
      <c r="BR896" t="b">
        <v>0</v>
      </c>
      <c r="BS896">
        <v>1</v>
      </c>
      <c r="BT896">
        <v>0</v>
      </c>
      <c r="BU896" t="s">
        <v>106</v>
      </c>
      <c r="BV896">
        <v>2</v>
      </c>
      <c r="BW896" t="b">
        <v>0</v>
      </c>
      <c r="BX896">
        <v>1000</v>
      </c>
      <c r="BY896">
        <v>1</v>
      </c>
      <c r="BZ896">
        <v>1</v>
      </c>
      <c r="CA896">
        <v>462000</v>
      </c>
      <c r="CB896">
        <v>138000</v>
      </c>
      <c r="CC896">
        <v>324000</v>
      </c>
      <c r="CD896">
        <v>138600</v>
      </c>
    </row>
    <row r="897" spans="1:82" x14ac:dyDescent="0.25">
      <c r="A897" t="s">
        <v>82</v>
      </c>
      <c r="B897" t="s">
        <v>83</v>
      </c>
      <c r="C897" t="s">
        <v>157</v>
      </c>
      <c r="D897" s="1">
        <v>44136</v>
      </c>
      <c r="E897" t="s">
        <v>85</v>
      </c>
      <c r="F897" t="s">
        <v>5071</v>
      </c>
      <c r="G897" s="1">
        <v>43947</v>
      </c>
      <c r="H897" s="1">
        <v>44312</v>
      </c>
      <c r="I897" t="s">
        <v>5072</v>
      </c>
      <c r="J897" s="1">
        <v>44139</v>
      </c>
      <c r="K897" s="1">
        <v>44139</v>
      </c>
      <c r="L897" t="s">
        <v>474</v>
      </c>
      <c r="M897" t="s">
        <v>157</v>
      </c>
      <c r="N897">
        <v>77380</v>
      </c>
      <c r="O897" t="s">
        <v>168</v>
      </c>
      <c r="P897" t="s">
        <v>194</v>
      </c>
      <c r="R897" t="s">
        <v>91</v>
      </c>
      <c r="T897" t="b">
        <v>0</v>
      </c>
      <c r="U897">
        <v>2621</v>
      </c>
      <c r="V897">
        <v>0</v>
      </c>
      <c r="W897">
        <v>200</v>
      </c>
      <c r="X897">
        <v>75</v>
      </c>
      <c r="Y897">
        <v>0</v>
      </c>
      <c r="AA897">
        <v>2896</v>
      </c>
      <c r="AB897">
        <v>385</v>
      </c>
      <c r="AC897" t="s">
        <v>92</v>
      </c>
      <c r="AD897" t="s">
        <v>93</v>
      </c>
      <c r="AE897" t="s">
        <v>152</v>
      </c>
      <c r="AF897" s="1">
        <v>43922</v>
      </c>
      <c r="AG897" t="s">
        <v>123</v>
      </c>
      <c r="AH897">
        <v>2000559</v>
      </c>
      <c r="AI897" t="s">
        <v>449</v>
      </c>
      <c r="AJ897" t="s">
        <v>5073</v>
      </c>
      <c r="AK897">
        <v>2896</v>
      </c>
      <c r="AL897">
        <v>2000559</v>
      </c>
      <c r="AM897" t="s">
        <v>98</v>
      </c>
      <c r="AN897" t="s">
        <v>5071</v>
      </c>
      <c r="AO897" s="1">
        <v>43947</v>
      </c>
      <c r="AP897" s="1">
        <v>44312</v>
      </c>
      <c r="AQ897" t="s">
        <v>5074</v>
      </c>
      <c r="AR897" t="s">
        <v>474</v>
      </c>
      <c r="AS897">
        <v>77380</v>
      </c>
      <c r="AT897" t="s">
        <v>477</v>
      </c>
      <c r="AU897" t="s">
        <v>157</v>
      </c>
      <c r="AV897" t="s">
        <v>85</v>
      </c>
      <c r="AW897">
        <v>2200</v>
      </c>
      <c r="AX897">
        <v>2145</v>
      </c>
      <c r="AY897">
        <v>0</v>
      </c>
      <c r="AZ897">
        <v>55</v>
      </c>
      <c r="BA897">
        <v>32</v>
      </c>
      <c r="BB897">
        <v>23</v>
      </c>
      <c r="BC897">
        <v>1320</v>
      </c>
      <c r="BD897">
        <v>0</v>
      </c>
      <c r="BE897">
        <v>19.2</v>
      </c>
      <c r="BF897">
        <v>13.8</v>
      </c>
      <c r="BG897" t="s">
        <v>115</v>
      </c>
      <c r="BH897" t="s">
        <v>178</v>
      </c>
      <c r="BI897">
        <v>1982</v>
      </c>
      <c r="BJ897" t="s">
        <v>103</v>
      </c>
      <c r="BK897">
        <v>1810</v>
      </c>
      <c r="BM897" t="s">
        <v>179</v>
      </c>
      <c r="BN897">
        <v>2002</v>
      </c>
      <c r="BO897">
        <v>1</v>
      </c>
      <c r="BP897" t="s">
        <v>117</v>
      </c>
      <c r="BQ897">
        <v>2</v>
      </c>
      <c r="BR897" t="b">
        <v>0</v>
      </c>
      <c r="BS897">
        <v>1</v>
      </c>
      <c r="BT897">
        <v>0</v>
      </c>
      <c r="BU897" t="s">
        <v>106</v>
      </c>
      <c r="BV897">
        <v>18</v>
      </c>
      <c r="BW897" t="b">
        <v>0</v>
      </c>
      <c r="BX897">
        <v>1000</v>
      </c>
      <c r="BY897">
        <v>1</v>
      </c>
      <c r="BZ897">
        <v>1</v>
      </c>
      <c r="CA897">
        <v>250000</v>
      </c>
      <c r="CB897">
        <v>50000</v>
      </c>
      <c r="CC897">
        <v>175000</v>
      </c>
      <c r="CD897">
        <v>75000</v>
      </c>
    </row>
    <row r="898" spans="1:82" x14ac:dyDescent="0.25">
      <c r="A898" t="s">
        <v>82</v>
      </c>
      <c r="B898" t="s">
        <v>83</v>
      </c>
      <c r="C898" t="s">
        <v>157</v>
      </c>
      <c r="D898" s="1">
        <v>44105</v>
      </c>
      <c r="E898" t="s">
        <v>85</v>
      </c>
      <c r="F898" t="s">
        <v>5075</v>
      </c>
      <c r="G898" s="1">
        <v>44034</v>
      </c>
      <c r="H898" s="1">
        <v>44399</v>
      </c>
      <c r="I898" t="s">
        <v>5076</v>
      </c>
      <c r="J898" s="1">
        <v>44116</v>
      </c>
      <c r="K898" s="1">
        <v>44116</v>
      </c>
      <c r="L898" t="s">
        <v>1230</v>
      </c>
      <c r="M898" t="s">
        <v>157</v>
      </c>
      <c r="N898">
        <v>78258</v>
      </c>
      <c r="O898" t="s">
        <v>89</v>
      </c>
      <c r="P898" t="s">
        <v>90</v>
      </c>
      <c r="Q898" s="1">
        <v>44119</v>
      </c>
      <c r="R898" t="s">
        <v>91</v>
      </c>
      <c r="T898" t="b">
        <v>0</v>
      </c>
      <c r="U898">
        <v>0</v>
      </c>
      <c r="V898">
        <v>0</v>
      </c>
      <c r="W898">
        <v>200</v>
      </c>
      <c r="X898">
        <v>0</v>
      </c>
      <c r="Y898">
        <v>0</v>
      </c>
      <c r="AA898">
        <v>200</v>
      </c>
      <c r="AB898">
        <v>33</v>
      </c>
      <c r="AC898" t="s">
        <v>92</v>
      </c>
      <c r="AD898" t="s">
        <v>93</v>
      </c>
      <c r="AE898" t="s">
        <v>152</v>
      </c>
      <c r="AF898" s="1">
        <v>44013</v>
      </c>
      <c r="AG898" t="s">
        <v>257</v>
      </c>
      <c r="AH898">
        <v>2670273</v>
      </c>
      <c r="AI898" t="s">
        <v>5077</v>
      </c>
      <c r="AJ898" t="s">
        <v>5078</v>
      </c>
      <c r="AK898">
        <v>200</v>
      </c>
      <c r="AL898">
        <v>2670273</v>
      </c>
      <c r="AM898" t="s">
        <v>98</v>
      </c>
      <c r="AN898" t="s">
        <v>5075</v>
      </c>
      <c r="AO898" s="1">
        <v>44034</v>
      </c>
      <c r="AP898" s="1">
        <v>44399</v>
      </c>
      <c r="AQ898" t="s">
        <v>5079</v>
      </c>
      <c r="AR898" t="s">
        <v>1230</v>
      </c>
      <c r="AS898">
        <v>78258</v>
      </c>
      <c r="AT898" t="s">
        <v>1234</v>
      </c>
      <c r="AU898" t="s">
        <v>157</v>
      </c>
      <c r="AV898" t="s">
        <v>85</v>
      </c>
      <c r="AW898">
        <v>1607</v>
      </c>
      <c r="AX898">
        <v>1401</v>
      </c>
      <c r="AY898">
        <v>0</v>
      </c>
      <c r="AZ898">
        <v>206</v>
      </c>
      <c r="BA898">
        <v>87</v>
      </c>
      <c r="BB898">
        <v>34</v>
      </c>
      <c r="BC898">
        <v>581.16164445200002</v>
      </c>
      <c r="BD898">
        <v>0</v>
      </c>
      <c r="BE898">
        <v>31.463013732</v>
      </c>
      <c r="BF898">
        <v>12.295890424</v>
      </c>
      <c r="BG898" t="s">
        <v>101</v>
      </c>
      <c r="BH898" t="s">
        <v>116</v>
      </c>
      <c r="BI898">
        <v>2007</v>
      </c>
      <c r="BJ898" t="s">
        <v>103</v>
      </c>
      <c r="BK898">
        <v>1500</v>
      </c>
      <c r="BM898" t="s">
        <v>104</v>
      </c>
      <c r="BN898">
        <v>2008</v>
      </c>
      <c r="BO898">
        <v>1</v>
      </c>
      <c r="BP898" t="s">
        <v>117</v>
      </c>
      <c r="BQ898">
        <v>2</v>
      </c>
      <c r="BR898" t="b">
        <v>0</v>
      </c>
      <c r="BS898">
        <v>1</v>
      </c>
      <c r="BT898">
        <v>0</v>
      </c>
      <c r="BU898" t="s">
        <v>106</v>
      </c>
      <c r="BV898">
        <v>12</v>
      </c>
      <c r="BW898" t="b">
        <v>0</v>
      </c>
      <c r="BX898">
        <v>1000</v>
      </c>
      <c r="BY898">
        <v>1</v>
      </c>
      <c r="BZ898">
        <v>1</v>
      </c>
      <c r="CA898">
        <v>335000</v>
      </c>
      <c r="CB898">
        <v>67000</v>
      </c>
      <c r="CC898">
        <v>235000</v>
      </c>
      <c r="CD898">
        <v>101000</v>
      </c>
    </row>
    <row r="899" spans="1:82" x14ac:dyDescent="0.25">
      <c r="A899" t="s">
        <v>82</v>
      </c>
      <c r="B899" t="s">
        <v>83</v>
      </c>
      <c r="C899" t="s">
        <v>157</v>
      </c>
      <c r="D899" s="1">
        <v>44136</v>
      </c>
      <c r="E899" t="s">
        <v>85</v>
      </c>
      <c r="F899" t="s">
        <v>5080</v>
      </c>
      <c r="G899" s="1">
        <v>43923</v>
      </c>
      <c r="H899" s="1">
        <v>44288</v>
      </c>
      <c r="I899" t="s">
        <v>5081</v>
      </c>
      <c r="J899" s="1">
        <v>44158</v>
      </c>
      <c r="K899" s="1">
        <v>44165</v>
      </c>
      <c r="L899" t="s">
        <v>3895</v>
      </c>
      <c r="M899" t="s">
        <v>157</v>
      </c>
      <c r="N899">
        <v>78660</v>
      </c>
      <c r="O899" t="s">
        <v>168</v>
      </c>
      <c r="P899" t="s">
        <v>90</v>
      </c>
      <c r="R899" t="s">
        <v>91</v>
      </c>
      <c r="T899" t="b">
        <v>0</v>
      </c>
      <c r="U899">
        <v>0</v>
      </c>
      <c r="V899">
        <v>39000</v>
      </c>
      <c r="W899">
        <v>75</v>
      </c>
      <c r="X899">
        <v>200</v>
      </c>
      <c r="Y899">
        <v>0</v>
      </c>
      <c r="AA899">
        <v>39275</v>
      </c>
      <c r="AB899">
        <v>0</v>
      </c>
      <c r="AC899" t="s">
        <v>92</v>
      </c>
      <c r="AD899" t="s">
        <v>151</v>
      </c>
      <c r="AE899" t="s">
        <v>152</v>
      </c>
      <c r="AF899" s="1">
        <v>43922</v>
      </c>
      <c r="AG899" t="s">
        <v>123</v>
      </c>
      <c r="AH899">
        <v>1789083</v>
      </c>
      <c r="AI899" t="s">
        <v>5082</v>
      </c>
      <c r="AJ899" t="s">
        <v>5083</v>
      </c>
      <c r="AK899">
        <v>39275</v>
      </c>
      <c r="AL899">
        <v>1789083</v>
      </c>
      <c r="AM899" t="s">
        <v>98</v>
      </c>
      <c r="AN899" t="s">
        <v>5080</v>
      </c>
      <c r="AO899" s="1">
        <v>43923</v>
      </c>
      <c r="AP899" s="1">
        <v>44288</v>
      </c>
      <c r="AQ899" t="s">
        <v>5084</v>
      </c>
      <c r="AR899" t="s">
        <v>3895</v>
      </c>
      <c r="AS899">
        <v>78660</v>
      </c>
      <c r="AT899" t="s">
        <v>817</v>
      </c>
      <c r="AU899" t="s">
        <v>157</v>
      </c>
      <c r="AV899" t="s">
        <v>85</v>
      </c>
      <c r="AW899">
        <v>1037</v>
      </c>
      <c r="AX899">
        <v>978</v>
      </c>
      <c r="AY899">
        <v>0</v>
      </c>
      <c r="AZ899">
        <v>59</v>
      </c>
      <c r="BA899">
        <v>32</v>
      </c>
      <c r="BB899">
        <v>23</v>
      </c>
      <c r="BC899">
        <v>690.38630172499995</v>
      </c>
      <c r="BD899">
        <v>0</v>
      </c>
      <c r="BE899">
        <v>21.3041096</v>
      </c>
      <c r="BF899">
        <v>15.312328774999999</v>
      </c>
      <c r="BG899" t="s">
        <v>101</v>
      </c>
      <c r="BH899" t="s">
        <v>178</v>
      </c>
      <c r="BI899">
        <v>2001</v>
      </c>
      <c r="BJ899" t="s">
        <v>103</v>
      </c>
      <c r="BK899">
        <v>2074</v>
      </c>
      <c r="BM899" t="s">
        <v>179</v>
      </c>
      <c r="BN899">
        <v>2003</v>
      </c>
      <c r="BO899">
        <v>3</v>
      </c>
      <c r="BP899" t="s">
        <v>117</v>
      </c>
      <c r="BQ899">
        <v>1</v>
      </c>
      <c r="BR899" t="b">
        <v>0</v>
      </c>
      <c r="BS899">
        <v>1</v>
      </c>
      <c r="BT899">
        <v>0</v>
      </c>
      <c r="BU899" t="s">
        <v>106</v>
      </c>
      <c r="BV899">
        <v>17</v>
      </c>
      <c r="BW899" t="b">
        <v>0</v>
      </c>
      <c r="BX899">
        <v>1000</v>
      </c>
      <c r="BY899">
        <v>0.5</v>
      </c>
      <c r="BZ899">
        <v>1</v>
      </c>
      <c r="CA899">
        <v>250000</v>
      </c>
      <c r="CB899">
        <v>50000</v>
      </c>
      <c r="CC899">
        <v>175000</v>
      </c>
      <c r="CD899">
        <v>75000</v>
      </c>
    </row>
    <row r="900" spans="1:82" x14ac:dyDescent="0.25">
      <c r="A900" t="s">
        <v>82</v>
      </c>
      <c r="B900" t="s">
        <v>206</v>
      </c>
      <c r="C900" t="s">
        <v>486</v>
      </c>
      <c r="D900" s="1">
        <v>44013</v>
      </c>
      <c r="E900" t="s">
        <v>85</v>
      </c>
      <c r="F900" t="s">
        <v>5085</v>
      </c>
      <c r="G900" s="1">
        <v>43837</v>
      </c>
      <c r="H900" s="1">
        <v>44203</v>
      </c>
      <c r="I900" t="s">
        <v>5086</v>
      </c>
      <c r="J900" s="1">
        <v>44028</v>
      </c>
      <c r="K900" s="1">
        <v>44029</v>
      </c>
      <c r="L900" t="s">
        <v>3679</v>
      </c>
      <c r="M900" t="s">
        <v>486</v>
      </c>
      <c r="N900">
        <v>85338</v>
      </c>
      <c r="O900" t="s">
        <v>89</v>
      </c>
      <c r="P900" t="s">
        <v>90</v>
      </c>
      <c r="Q900" s="1">
        <v>44050</v>
      </c>
      <c r="R900" t="s">
        <v>91</v>
      </c>
      <c r="T900" t="b">
        <v>0</v>
      </c>
      <c r="U900">
        <v>4350.09</v>
      </c>
      <c r="V900">
        <v>0</v>
      </c>
      <c r="W900">
        <v>575</v>
      </c>
      <c r="X900">
        <v>0</v>
      </c>
      <c r="Y900">
        <v>0</v>
      </c>
      <c r="AA900">
        <v>4925.09</v>
      </c>
      <c r="AB900">
        <v>0</v>
      </c>
      <c r="AC900" t="s">
        <v>206</v>
      </c>
      <c r="AD900" t="s">
        <v>122</v>
      </c>
      <c r="AE900" t="s">
        <v>94</v>
      </c>
      <c r="AF900" s="1">
        <v>43831</v>
      </c>
      <c r="AG900" t="s">
        <v>123</v>
      </c>
      <c r="AH900">
        <v>1712890</v>
      </c>
      <c r="AI900" t="s">
        <v>5087</v>
      </c>
      <c r="AJ900" t="s">
        <v>5088</v>
      </c>
      <c r="AK900">
        <v>4925.09</v>
      </c>
      <c r="AL900">
        <v>1712890</v>
      </c>
      <c r="AM900" t="s">
        <v>98</v>
      </c>
      <c r="AN900" t="s">
        <v>5085</v>
      </c>
      <c r="AO900" s="1">
        <v>43837</v>
      </c>
      <c r="AP900" s="1">
        <v>44203</v>
      </c>
      <c r="AQ900" t="s">
        <v>5089</v>
      </c>
      <c r="AR900" t="s">
        <v>3679</v>
      </c>
      <c r="AS900">
        <v>85338</v>
      </c>
      <c r="AT900" t="s">
        <v>493</v>
      </c>
      <c r="AU900" t="s">
        <v>486</v>
      </c>
      <c r="AV900" t="s">
        <v>85</v>
      </c>
      <c r="AW900">
        <v>615</v>
      </c>
      <c r="AX900">
        <v>417</v>
      </c>
      <c r="AY900">
        <v>30</v>
      </c>
      <c r="AZ900">
        <v>168</v>
      </c>
      <c r="BA900">
        <v>32</v>
      </c>
      <c r="BB900">
        <v>23</v>
      </c>
      <c r="BC900">
        <v>555.86065584000005</v>
      </c>
      <c r="BD900">
        <v>30</v>
      </c>
      <c r="BE900">
        <v>28.765027327999999</v>
      </c>
      <c r="BF900">
        <v>20.674863391999999</v>
      </c>
      <c r="BG900" t="s">
        <v>367</v>
      </c>
      <c r="BH900" t="s">
        <v>116</v>
      </c>
      <c r="BI900">
        <v>1995</v>
      </c>
      <c r="BJ900" t="s">
        <v>103</v>
      </c>
      <c r="BK900">
        <v>1264</v>
      </c>
      <c r="BL900">
        <v>0</v>
      </c>
      <c r="BM900" t="s">
        <v>104</v>
      </c>
      <c r="BN900">
        <v>1995</v>
      </c>
      <c r="BO900">
        <v>3</v>
      </c>
      <c r="BP900" t="s">
        <v>117</v>
      </c>
      <c r="BQ900">
        <v>1</v>
      </c>
      <c r="BS900">
        <v>1</v>
      </c>
      <c r="BT900">
        <v>0</v>
      </c>
      <c r="BV900">
        <v>25</v>
      </c>
      <c r="BX900">
        <v>1000</v>
      </c>
      <c r="CA900">
        <v>175000</v>
      </c>
      <c r="CB900">
        <v>35000</v>
      </c>
      <c r="CC900">
        <v>122500</v>
      </c>
      <c r="CD900">
        <v>52500</v>
      </c>
    </row>
    <row r="901" spans="1:82" x14ac:dyDescent="0.25">
      <c r="A901" t="s">
        <v>82</v>
      </c>
      <c r="B901" t="s">
        <v>206</v>
      </c>
      <c r="C901" t="s">
        <v>359</v>
      </c>
      <c r="D901" s="1">
        <v>44075</v>
      </c>
      <c r="E901" t="s">
        <v>85</v>
      </c>
      <c r="F901" t="s">
        <v>5090</v>
      </c>
      <c r="G901" s="1">
        <v>43992</v>
      </c>
      <c r="H901" s="1">
        <v>44357</v>
      </c>
      <c r="I901" t="s">
        <v>5091</v>
      </c>
      <c r="J901" s="1">
        <v>44090</v>
      </c>
      <c r="K901" s="1">
        <v>44096</v>
      </c>
      <c r="L901" t="s">
        <v>2381</v>
      </c>
      <c r="M901" t="s">
        <v>359</v>
      </c>
      <c r="N901">
        <v>89074</v>
      </c>
      <c r="O901" t="s">
        <v>89</v>
      </c>
      <c r="P901" t="s">
        <v>194</v>
      </c>
      <c r="Q901" s="1">
        <v>44152</v>
      </c>
      <c r="R901" t="s">
        <v>91</v>
      </c>
      <c r="T901" t="b">
        <v>0</v>
      </c>
      <c r="U901">
        <v>6823.29</v>
      </c>
      <c r="V901">
        <v>0</v>
      </c>
      <c r="W901">
        <v>575</v>
      </c>
      <c r="X901">
        <v>0</v>
      </c>
      <c r="Y901">
        <v>0</v>
      </c>
      <c r="AA901">
        <v>7398.29</v>
      </c>
      <c r="AB901">
        <v>0</v>
      </c>
      <c r="AC901" t="s">
        <v>206</v>
      </c>
      <c r="AD901" t="s">
        <v>122</v>
      </c>
      <c r="AE901" t="s">
        <v>94</v>
      </c>
      <c r="AF901" s="1">
        <v>43983</v>
      </c>
      <c r="AG901" t="s">
        <v>212</v>
      </c>
      <c r="AH901">
        <v>2756469</v>
      </c>
      <c r="AI901" t="s">
        <v>5092</v>
      </c>
      <c r="AJ901" t="s">
        <v>5093</v>
      </c>
      <c r="AK901">
        <v>7398.29</v>
      </c>
      <c r="AL901">
        <v>2756469</v>
      </c>
      <c r="AM901" t="s">
        <v>98</v>
      </c>
      <c r="AN901" t="s">
        <v>5090</v>
      </c>
      <c r="AO901" s="1">
        <v>43992</v>
      </c>
      <c r="AP901" s="1">
        <v>44357</v>
      </c>
      <c r="AQ901" t="s">
        <v>5094</v>
      </c>
      <c r="AR901" t="s">
        <v>2381</v>
      </c>
      <c r="AS901">
        <v>89074</v>
      </c>
      <c r="AT901" t="s">
        <v>366</v>
      </c>
      <c r="AU901" t="s">
        <v>359</v>
      </c>
      <c r="AV901" t="s">
        <v>85</v>
      </c>
      <c r="AW901">
        <v>356</v>
      </c>
      <c r="AX901">
        <v>245</v>
      </c>
      <c r="AY901">
        <v>30</v>
      </c>
      <c r="AZ901">
        <v>81</v>
      </c>
      <c r="BA901">
        <v>32</v>
      </c>
      <c r="BB901">
        <v>23</v>
      </c>
      <c r="BC901">
        <v>185.40821925399999</v>
      </c>
      <c r="BD901">
        <v>30</v>
      </c>
      <c r="BE901">
        <v>15.254794528</v>
      </c>
      <c r="BF901">
        <v>10.964383567</v>
      </c>
      <c r="BG901" t="s">
        <v>381</v>
      </c>
      <c r="BH901" t="s">
        <v>116</v>
      </c>
      <c r="BI901">
        <v>1988</v>
      </c>
      <c r="BJ901" t="s">
        <v>103</v>
      </c>
      <c r="BK901">
        <v>1125</v>
      </c>
      <c r="BL901">
        <v>0</v>
      </c>
      <c r="BM901" t="s">
        <v>104</v>
      </c>
      <c r="BN901">
        <v>1993</v>
      </c>
      <c r="BO901">
        <v>1</v>
      </c>
      <c r="BP901" t="s">
        <v>117</v>
      </c>
      <c r="BQ901">
        <v>1</v>
      </c>
      <c r="BS901">
        <v>1</v>
      </c>
      <c r="BT901">
        <v>0</v>
      </c>
      <c r="BV901">
        <v>27</v>
      </c>
      <c r="BX901">
        <v>1000</v>
      </c>
      <c r="CA901">
        <v>225000</v>
      </c>
      <c r="CB901">
        <v>22500</v>
      </c>
      <c r="CC901">
        <v>157500</v>
      </c>
      <c r="CD901">
        <v>67500</v>
      </c>
    </row>
    <row r="902" spans="1:82" x14ac:dyDescent="0.25">
      <c r="A902" t="s">
        <v>82</v>
      </c>
      <c r="B902" t="s">
        <v>206</v>
      </c>
      <c r="C902" t="s">
        <v>207</v>
      </c>
      <c r="D902" s="1">
        <v>44044</v>
      </c>
      <c r="E902" t="s">
        <v>147</v>
      </c>
      <c r="F902" t="s">
        <v>5095</v>
      </c>
      <c r="G902" s="1">
        <v>43831</v>
      </c>
      <c r="H902" s="1">
        <v>44197</v>
      </c>
      <c r="I902" t="s">
        <v>5096</v>
      </c>
      <c r="J902" s="1">
        <v>44053</v>
      </c>
      <c r="K902" s="1">
        <v>44075</v>
      </c>
      <c r="L902" t="s">
        <v>216</v>
      </c>
      <c r="M902" t="s">
        <v>207</v>
      </c>
      <c r="N902">
        <v>90016</v>
      </c>
      <c r="O902" t="s">
        <v>89</v>
      </c>
      <c r="P902" t="s">
        <v>110</v>
      </c>
      <c r="Q902" s="1">
        <v>44103</v>
      </c>
      <c r="R902" t="s">
        <v>91</v>
      </c>
      <c r="T902" t="b">
        <v>0</v>
      </c>
      <c r="U902">
        <v>0</v>
      </c>
      <c r="V902">
        <v>0</v>
      </c>
      <c r="W902">
        <v>0</v>
      </c>
      <c r="X902">
        <v>0</v>
      </c>
      <c r="Y902">
        <v>0</v>
      </c>
      <c r="AA902">
        <v>0</v>
      </c>
      <c r="AB902">
        <v>0</v>
      </c>
      <c r="AC902" t="s">
        <v>206</v>
      </c>
      <c r="AD902" t="s">
        <v>122</v>
      </c>
      <c r="AE902" t="s">
        <v>94</v>
      </c>
      <c r="AF902" s="1">
        <v>43831</v>
      </c>
      <c r="AG902" t="s">
        <v>123</v>
      </c>
      <c r="AH902">
        <v>1646612</v>
      </c>
      <c r="AI902" t="s">
        <v>5097</v>
      </c>
      <c r="AJ902" t="s">
        <v>5098</v>
      </c>
      <c r="AK902">
        <v>0</v>
      </c>
      <c r="AL902">
        <v>1646612</v>
      </c>
      <c r="AM902" t="s">
        <v>98</v>
      </c>
      <c r="AN902" t="s">
        <v>5095</v>
      </c>
      <c r="AO902" s="1">
        <v>43831</v>
      </c>
      <c r="AP902" s="1">
        <v>44197</v>
      </c>
      <c r="AQ902" t="s">
        <v>5099</v>
      </c>
      <c r="AR902" t="s">
        <v>216</v>
      </c>
      <c r="AS902">
        <v>90016</v>
      </c>
      <c r="AT902" t="s">
        <v>216</v>
      </c>
      <c r="AU902" t="s">
        <v>207</v>
      </c>
      <c r="AV902" t="s">
        <v>147</v>
      </c>
      <c r="AW902">
        <v>366</v>
      </c>
      <c r="AX902">
        <v>300</v>
      </c>
      <c r="AY902">
        <v>35</v>
      </c>
      <c r="AZ902">
        <v>31</v>
      </c>
      <c r="BA902">
        <v>0</v>
      </c>
      <c r="BB902">
        <v>0</v>
      </c>
      <c r="BC902">
        <v>334.99999983599997</v>
      </c>
      <c r="BD902">
        <v>32.035519110000003</v>
      </c>
      <c r="BE902">
        <v>0</v>
      </c>
      <c r="BF902">
        <v>0</v>
      </c>
      <c r="BI902">
        <v>1948</v>
      </c>
      <c r="BJ902" t="s">
        <v>103</v>
      </c>
      <c r="BK902">
        <v>751</v>
      </c>
      <c r="BO902">
        <v>1</v>
      </c>
      <c r="BX902">
        <v>1000</v>
      </c>
      <c r="CA902">
        <v>50000</v>
      </c>
      <c r="CC902">
        <v>50000</v>
      </c>
      <c r="CD902">
        <v>25000</v>
      </c>
    </row>
    <row r="903" spans="1:82" x14ac:dyDescent="0.25">
      <c r="A903" t="s">
        <v>82</v>
      </c>
      <c r="B903" t="s">
        <v>206</v>
      </c>
      <c r="C903" t="s">
        <v>207</v>
      </c>
      <c r="D903" s="1">
        <v>44105</v>
      </c>
      <c r="E903" t="s">
        <v>147</v>
      </c>
      <c r="F903" t="s">
        <v>5100</v>
      </c>
      <c r="G903" s="1">
        <v>44064</v>
      </c>
      <c r="H903" s="1">
        <v>44429</v>
      </c>
      <c r="I903" t="s">
        <v>5101</v>
      </c>
      <c r="J903" s="1">
        <v>44105</v>
      </c>
      <c r="K903" s="1">
        <v>44106</v>
      </c>
      <c r="L903" t="s">
        <v>5102</v>
      </c>
      <c r="M903" t="s">
        <v>207</v>
      </c>
      <c r="N903">
        <v>91740</v>
      </c>
      <c r="O903" t="s">
        <v>89</v>
      </c>
      <c r="P903" t="s">
        <v>90</v>
      </c>
      <c r="Q903" s="1">
        <v>44132</v>
      </c>
      <c r="R903" t="s">
        <v>91</v>
      </c>
      <c r="T903" t="b">
        <v>0</v>
      </c>
      <c r="U903">
        <v>0</v>
      </c>
      <c r="V903">
        <v>0</v>
      </c>
      <c r="W903">
        <v>200</v>
      </c>
      <c r="X903">
        <v>0</v>
      </c>
      <c r="Y903">
        <v>0</v>
      </c>
      <c r="AA903">
        <v>200</v>
      </c>
      <c r="AB903">
        <v>0</v>
      </c>
      <c r="AC903" t="s">
        <v>211</v>
      </c>
      <c r="AD903" t="s">
        <v>122</v>
      </c>
      <c r="AE903" t="s">
        <v>152</v>
      </c>
      <c r="AF903" s="1">
        <v>44044</v>
      </c>
      <c r="AG903" t="s">
        <v>257</v>
      </c>
      <c r="AH903">
        <v>2791012</v>
      </c>
      <c r="AI903" t="s">
        <v>5103</v>
      </c>
      <c r="AJ903" t="s">
        <v>5103</v>
      </c>
      <c r="AK903">
        <v>200</v>
      </c>
      <c r="AL903">
        <v>2791012</v>
      </c>
      <c r="AM903" t="s">
        <v>98</v>
      </c>
      <c r="AN903" t="s">
        <v>5100</v>
      </c>
      <c r="AO903" s="1">
        <v>44064</v>
      </c>
      <c r="AP903" s="1">
        <v>44429</v>
      </c>
      <c r="AQ903" t="s">
        <v>5104</v>
      </c>
      <c r="AR903" t="s">
        <v>5102</v>
      </c>
      <c r="AS903">
        <v>91740</v>
      </c>
      <c r="AT903" t="s">
        <v>216</v>
      </c>
      <c r="AU903" t="s">
        <v>207</v>
      </c>
      <c r="AV903" t="s">
        <v>147</v>
      </c>
      <c r="AW903">
        <v>366</v>
      </c>
      <c r="AX903">
        <v>271</v>
      </c>
      <c r="AY903">
        <v>35</v>
      </c>
      <c r="AZ903">
        <v>60</v>
      </c>
      <c r="BA903">
        <v>32</v>
      </c>
      <c r="BB903">
        <v>0</v>
      </c>
      <c r="BC903">
        <v>102.27945213</v>
      </c>
      <c r="BD903">
        <v>9.7808219249999997</v>
      </c>
      <c r="BE903">
        <v>8.9424657599999993</v>
      </c>
      <c r="BF903">
        <v>0</v>
      </c>
      <c r="BI903">
        <v>1985</v>
      </c>
      <c r="BJ903" t="s">
        <v>103</v>
      </c>
      <c r="BO903">
        <v>3</v>
      </c>
      <c r="BX903">
        <v>500</v>
      </c>
      <c r="CA903">
        <v>25000</v>
      </c>
      <c r="CC903">
        <v>25000</v>
      </c>
      <c r="CD903">
        <v>12500</v>
      </c>
    </row>
    <row r="904" spans="1:82" x14ac:dyDescent="0.25">
      <c r="A904" t="s">
        <v>82</v>
      </c>
      <c r="B904" t="s">
        <v>206</v>
      </c>
      <c r="C904" t="s">
        <v>207</v>
      </c>
      <c r="D904" s="1">
        <v>44075</v>
      </c>
      <c r="E904" t="s">
        <v>147</v>
      </c>
      <c r="F904" t="s">
        <v>5105</v>
      </c>
      <c r="G904" s="1">
        <v>43900</v>
      </c>
      <c r="H904" s="1">
        <v>44265</v>
      </c>
      <c r="I904" t="s">
        <v>5106</v>
      </c>
      <c r="J904" s="1">
        <v>44099</v>
      </c>
      <c r="K904" s="1">
        <v>44101</v>
      </c>
      <c r="L904" t="s">
        <v>1505</v>
      </c>
      <c r="M904" t="s">
        <v>207</v>
      </c>
      <c r="N904">
        <v>91911</v>
      </c>
      <c r="O904" t="s">
        <v>89</v>
      </c>
      <c r="P904" t="s">
        <v>90</v>
      </c>
      <c r="Q904" s="1">
        <v>44126</v>
      </c>
      <c r="R904" t="s">
        <v>91</v>
      </c>
      <c r="T904" t="b">
        <v>0</v>
      </c>
      <c r="U904">
        <v>2075</v>
      </c>
      <c r="V904">
        <v>0</v>
      </c>
      <c r="W904">
        <v>1125</v>
      </c>
      <c r="X904">
        <v>0</v>
      </c>
      <c r="Y904">
        <v>0</v>
      </c>
      <c r="AA904">
        <v>3200</v>
      </c>
      <c r="AB904">
        <v>404</v>
      </c>
      <c r="AC904" t="s">
        <v>206</v>
      </c>
      <c r="AD904" t="s">
        <v>93</v>
      </c>
      <c r="AE904" t="s">
        <v>94</v>
      </c>
      <c r="AF904" s="1">
        <v>43891</v>
      </c>
      <c r="AG904" t="s">
        <v>123</v>
      </c>
      <c r="AH904">
        <v>2146885</v>
      </c>
      <c r="AI904" t="s">
        <v>5107</v>
      </c>
      <c r="AJ904" t="s">
        <v>5108</v>
      </c>
      <c r="AK904">
        <v>3200</v>
      </c>
      <c r="AL904">
        <v>2146885</v>
      </c>
      <c r="AM904" t="s">
        <v>98</v>
      </c>
      <c r="AN904" t="s">
        <v>5105</v>
      </c>
      <c r="AO904" s="1">
        <v>43900</v>
      </c>
      <c r="AP904" s="1">
        <v>44265</v>
      </c>
      <c r="AQ904" t="s">
        <v>5109</v>
      </c>
      <c r="AR904" t="s">
        <v>1505</v>
      </c>
      <c r="AS904">
        <v>91911</v>
      </c>
      <c r="AT904" t="s">
        <v>220</v>
      </c>
      <c r="AU904" t="s">
        <v>207</v>
      </c>
      <c r="AV904" t="s">
        <v>147</v>
      </c>
      <c r="AW904">
        <v>482</v>
      </c>
      <c r="AX904">
        <v>346</v>
      </c>
      <c r="AY904">
        <v>35</v>
      </c>
      <c r="AZ904">
        <v>101</v>
      </c>
      <c r="BA904">
        <v>32</v>
      </c>
      <c r="BB904">
        <v>0</v>
      </c>
      <c r="BC904">
        <v>351.26575328600001</v>
      </c>
      <c r="BD904">
        <v>25.506849304999999</v>
      </c>
      <c r="BE904">
        <v>23.320547936000001</v>
      </c>
      <c r="BF904">
        <v>0</v>
      </c>
      <c r="BI904">
        <v>1995</v>
      </c>
      <c r="BJ904" t="s">
        <v>251</v>
      </c>
      <c r="BK904">
        <v>1600</v>
      </c>
      <c r="BO904">
        <v>2</v>
      </c>
      <c r="BX904">
        <v>500</v>
      </c>
      <c r="CA904">
        <v>50000</v>
      </c>
      <c r="CC904">
        <v>10000</v>
      </c>
      <c r="CD904">
        <v>25000</v>
      </c>
    </row>
    <row r="905" spans="1:82" x14ac:dyDescent="0.25">
      <c r="A905" t="s">
        <v>82</v>
      </c>
      <c r="B905" t="s">
        <v>206</v>
      </c>
      <c r="C905" t="s">
        <v>207</v>
      </c>
      <c r="D905" s="1">
        <v>44044</v>
      </c>
      <c r="E905" t="s">
        <v>243</v>
      </c>
      <c r="F905" t="s">
        <v>5110</v>
      </c>
      <c r="G905" s="1">
        <v>44027</v>
      </c>
      <c r="H905" s="1">
        <v>44392</v>
      </c>
      <c r="I905" t="s">
        <v>5111</v>
      </c>
      <c r="J905" s="1">
        <v>44058</v>
      </c>
      <c r="K905" s="1">
        <v>44058</v>
      </c>
      <c r="L905" t="s">
        <v>5112</v>
      </c>
      <c r="M905" t="s">
        <v>207</v>
      </c>
      <c r="N905">
        <v>92596</v>
      </c>
      <c r="O905" t="s">
        <v>89</v>
      </c>
      <c r="P905" t="s">
        <v>90</v>
      </c>
      <c r="Q905" s="1">
        <v>44132</v>
      </c>
      <c r="R905" t="s">
        <v>91</v>
      </c>
      <c r="T905" t="b">
        <v>0</v>
      </c>
      <c r="U905">
        <v>0</v>
      </c>
      <c r="V905">
        <v>0</v>
      </c>
      <c r="W905">
        <v>75</v>
      </c>
      <c r="X905">
        <v>0</v>
      </c>
      <c r="Y905">
        <v>0</v>
      </c>
      <c r="AA905">
        <v>75</v>
      </c>
      <c r="AB905">
        <v>2795</v>
      </c>
      <c r="AC905" t="s">
        <v>206</v>
      </c>
      <c r="AD905" t="s">
        <v>629</v>
      </c>
      <c r="AE905" t="s">
        <v>94</v>
      </c>
      <c r="AF905" s="1">
        <v>44013</v>
      </c>
      <c r="AG905" t="s">
        <v>95</v>
      </c>
      <c r="AH905">
        <v>2669506</v>
      </c>
      <c r="AI905" t="s">
        <v>5113</v>
      </c>
      <c r="AJ905" t="s">
        <v>5114</v>
      </c>
      <c r="AK905">
        <v>75</v>
      </c>
      <c r="AL905">
        <v>2669506</v>
      </c>
      <c r="AM905" t="s">
        <v>296</v>
      </c>
      <c r="AN905" t="s">
        <v>5110</v>
      </c>
      <c r="AO905" s="1">
        <v>44027</v>
      </c>
      <c r="AP905" s="1">
        <v>44392</v>
      </c>
      <c r="AQ905" t="s">
        <v>5115</v>
      </c>
      <c r="AR905" t="s">
        <v>5112</v>
      </c>
      <c r="AS905">
        <v>92596</v>
      </c>
      <c r="AT905" t="s">
        <v>388</v>
      </c>
      <c r="AU905" t="s">
        <v>207</v>
      </c>
      <c r="AV905" t="s">
        <v>243</v>
      </c>
      <c r="AW905">
        <v>192</v>
      </c>
      <c r="AX905">
        <v>166</v>
      </c>
      <c r="AY905">
        <v>11</v>
      </c>
      <c r="AZ905">
        <v>15</v>
      </c>
      <c r="BA905">
        <v>5</v>
      </c>
      <c r="BB905">
        <v>4</v>
      </c>
      <c r="BC905">
        <v>192</v>
      </c>
      <c r="BD905">
        <v>11</v>
      </c>
      <c r="BE905">
        <v>5</v>
      </c>
      <c r="BF905">
        <v>4</v>
      </c>
      <c r="BG905" t="s">
        <v>381</v>
      </c>
      <c r="BH905" t="s">
        <v>116</v>
      </c>
      <c r="BI905">
        <v>2015</v>
      </c>
      <c r="BJ905" t="s">
        <v>251</v>
      </c>
      <c r="BK905">
        <v>3105</v>
      </c>
      <c r="BL905">
        <v>0</v>
      </c>
      <c r="BM905" t="s">
        <v>104</v>
      </c>
      <c r="BN905">
        <v>2015</v>
      </c>
      <c r="BO905">
        <v>3</v>
      </c>
      <c r="BP905" t="s">
        <v>117</v>
      </c>
      <c r="BQ905">
        <v>2</v>
      </c>
      <c r="BS905">
        <v>1</v>
      </c>
      <c r="BT905">
        <v>0</v>
      </c>
      <c r="BV905">
        <v>5</v>
      </c>
      <c r="BX905">
        <v>1000</v>
      </c>
      <c r="CA905">
        <v>655000</v>
      </c>
      <c r="CB905">
        <v>65500</v>
      </c>
      <c r="CC905">
        <v>3000</v>
      </c>
      <c r="CD905">
        <v>65500</v>
      </c>
    </row>
    <row r="906" spans="1:82" x14ac:dyDescent="0.25">
      <c r="A906" t="s">
        <v>82</v>
      </c>
      <c r="B906" t="s">
        <v>206</v>
      </c>
      <c r="C906" t="s">
        <v>207</v>
      </c>
      <c r="D906" s="1">
        <v>44075</v>
      </c>
      <c r="E906" t="s">
        <v>85</v>
      </c>
      <c r="F906" t="s">
        <v>5116</v>
      </c>
      <c r="G906" s="1">
        <v>44067</v>
      </c>
      <c r="H906" s="1">
        <v>44432</v>
      </c>
      <c r="I906" t="s">
        <v>5117</v>
      </c>
      <c r="J906" s="1">
        <v>44098</v>
      </c>
      <c r="K906" s="1">
        <v>44100</v>
      </c>
      <c r="L906" t="s">
        <v>1389</v>
      </c>
      <c r="M906" t="s">
        <v>207</v>
      </c>
      <c r="N906">
        <v>92880</v>
      </c>
      <c r="O906" t="s">
        <v>168</v>
      </c>
      <c r="P906" t="s">
        <v>90</v>
      </c>
      <c r="R906" t="s">
        <v>91</v>
      </c>
      <c r="T906" t="b">
        <v>0</v>
      </c>
      <c r="U906">
        <v>7200</v>
      </c>
      <c r="V906">
        <v>51000</v>
      </c>
      <c r="W906">
        <v>1425</v>
      </c>
      <c r="X906">
        <v>200</v>
      </c>
      <c r="Y906">
        <v>0</v>
      </c>
      <c r="AA906">
        <v>59825</v>
      </c>
      <c r="AB906">
        <v>3</v>
      </c>
      <c r="AC906" t="s">
        <v>211</v>
      </c>
      <c r="AD906" t="s">
        <v>93</v>
      </c>
      <c r="AE906" t="s">
        <v>94</v>
      </c>
      <c r="AF906" s="1">
        <v>44044</v>
      </c>
      <c r="AG906" t="s">
        <v>95</v>
      </c>
      <c r="AH906">
        <v>3414437</v>
      </c>
      <c r="AI906" t="s">
        <v>5118</v>
      </c>
      <c r="AJ906" t="s">
        <v>5119</v>
      </c>
      <c r="AK906">
        <v>59825</v>
      </c>
      <c r="AL906">
        <v>3414437</v>
      </c>
      <c r="AM906" t="s">
        <v>98</v>
      </c>
      <c r="AN906" t="s">
        <v>5116</v>
      </c>
      <c r="AO906" s="1">
        <v>44067</v>
      </c>
      <c r="AP906" s="1">
        <v>44432</v>
      </c>
      <c r="AQ906" t="s">
        <v>5120</v>
      </c>
      <c r="AR906" t="s">
        <v>1389</v>
      </c>
      <c r="AS906">
        <v>92880</v>
      </c>
      <c r="AT906" t="s">
        <v>388</v>
      </c>
      <c r="AU906" t="s">
        <v>207</v>
      </c>
      <c r="AV906" t="s">
        <v>85</v>
      </c>
      <c r="AW906">
        <v>1498</v>
      </c>
      <c r="AX906">
        <v>1308</v>
      </c>
      <c r="AY906">
        <v>65</v>
      </c>
      <c r="AZ906">
        <v>125</v>
      </c>
      <c r="BA906">
        <v>32</v>
      </c>
      <c r="BB906">
        <v>52</v>
      </c>
      <c r="BC906">
        <v>406.30684974600001</v>
      </c>
      <c r="BD906">
        <v>17.630137005000002</v>
      </c>
      <c r="BE906">
        <v>8.6794520639999995</v>
      </c>
      <c r="BF906">
        <v>14.104109604</v>
      </c>
      <c r="BG906" t="s">
        <v>115</v>
      </c>
      <c r="BH906" t="s">
        <v>116</v>
      </c>
      <c r="BI906">
        <v>2000</v>
      </c>
      <c r="BJ906" t="s">
        <v>103</v>
      </c>
      <c r="BK906">
        <v>3195</v>
      </c>
      <c r="BL906">
        <v>0</v>
      </c>
      <c r="BM906" t="s">
        <v>104</v>
      </c>
      <c r="BN906">
        <v>2020</v>
      </c>
      <c r="BO906">
        <v>3</v>
      </c>
      <c r="BP906" t="s">
        <v>117</v>
      </c>
      <c r="BQ906">
        <v>2</v>
      </c>
      <c r="BS906">
        <v>1</v>
      </c>
      <c r="BT906">
        <v>0</v>
      </c>
      <c r="BV906">
        <v>0</v>
      </c>
      <c r="BX906">
        <v>1000</v>
      </c>
      <c r="CA906">
        <v>650000</v>
      </c>
      <c r="CB906">
        <v>130000</v>
      </c>
      <c r="CC906">
        <v>487500</v>
      </c>
      <c r="CD906">
        <v>195000</v>
      </c>
    </row>
    <row r="907" spans="1:82" x14ac:dyDescent="0.25">
      <c r="A907" t="s">
        <v>82</v>
      </c>
      <c r="B907" t="s">
        <v>206</v>
      </c>
      <c r="C907" t="s">
        <v>207</v>
      </c>
      <c r="D907" s="1">
        <v>44136</v>
      </c>
      <c r="E907" t="s">
        <v>85</v>
      </c>
      <c r="F907" t="s">
        <v>5121</v>
      </c>
      <c r="G907" s="1">
        <v>44031</v>
      </c>
      <c r="H907" s="1">
        <v>44396</v>
      </c>
      <c r="I907" t="s">
        <v>5122</v>
      </c>
      <c r="J907" s="1">
        <v>44136</v>
      </c>
      <c r="K907" s="1">
        <v>44138</v>
      </c>
      <c r="L907" t="s">
        <v>5123</v>
      </c>
      <c r="M907" t="s">
        <v>207</v>
      </c>
      <c r="N907">
        <v>93619</v>
      </c>
      <c r="O907" t="s">
        <v>168</v>
      </c>
      <c r="P907" t="s">
        <v>132</v>
      </c>
      <c r="R907" t="s">
        <v>91</v>
      </c>
      <c r="T907" t="b">
        <v>0</v>
      </c>
      <c r="U907">
        <v>0</v>
      </c>
      <c r="V907">
        <v>4000</v>
      </c>
      <c r="W907">
        <v>459.55</v>
      </c>
      <c r="X907">
        <v>0</v>
      </c>
      <c r="Y907">
        <v>0</v>
      </c>
      <c r="AA907">
        <v>4459.55</v>
      </c>
      <c r="AB907">
        <v>193</v>
      </c>
      <c r="AC907" t="s">
        <v>206</v>
      </c>
      <c r="AD907" t="s">
        <v>93</v>
      </c>
      <c r="AE907" t="s">
        <v>152</v>
      </c>
      <c r="AF907" s="1">
        <v>44013</v>
      </c>
      <c r="AG907" t="s">
        <v>95</v>
      </c>
      <c r="AH907">
        <v>2638129</v>
      </c>
      <c r="AI907" t="s">
        <v>5124</v>
      </c>
      <c r="AJ907" t="s">
        <v>5125</v>
      </c>
      <c r="AK907">
        <v>4459.55</v>
      </c>
      <c r="AL907">
        <v>2638129</v>
      </c>
      <c r="AM907" t="s">
        <v>98</v>
      </c>
      <c r="AN907" t="s">
        <v>5121</v>
      </c>
      <c r="AO907" s="1">
        <v>44031</v>
      </c>
      <c r="AP907" s="1">
        <v>44396</v>
      </c>
      <c r="AQ907" t="s">
        <v>5126</v>
      </c>
      <c r="AR907" t="s">
        <v>5123</v>
      </c>
      <c r="AS907">
        <v>93619</v>
      </c>
      <c r="AT907" t="s">
        <v>868</v>
      </c>
      <c r="AU907" t="s">
        <v>207</v>
      </c>
      <c r="AV907" t="s">
        <v>85</v>
      </c>
      <c r="AW907">
        <v>1740</v>
      </c>
      <c r="AX907">
        <v>1550</v>
      </c>
      <c r="AY907">
        <v>65</v>
      </c>
      <c r="AZ907">
        <v>125</v>
      </c>
      <c r="BA907">
        <v>32</v>
      </c>
      <c r="BB907">
        <v>52</v>
      </c>
      <c r="BC907">
        <v>643.56164435999995</v>
      </c>
      <c r="BD907">
        <v>24.041095909999999</v>
      </c>
      <c r="BE907">
        <v>11.835616448</v>
      </c>
      <c r="BF907">
        <v>19.232876728000001</v>
      </c>
      <c r="BG907" t="s">
        <v>367</v>
      </c>
      <c r="BH907" t="s">
        <v>116</v>
      </c>
      <c r="BI907">
        <v>2007</v>
      </c>
      <c r="BJ907" t="s">
        <v>103</v>
      </c>
      <c r="BK907">
        <v>4293</v>
      </c>
      <c r="BM907" t="s">
        <v>104</v>
      </c>
      <c r="BN907">
        <v>2007</v>
      </c>
      <c r="BO907" t="s">
        <v>2088</v>
      </c>
      <c r="BP907" t="s">
        <v>117</v>
      </c>
      <c r="BQ907">
        <v>1</v>
      </c>
      <c r="BS907">
        <v>1</v>
      </c>
      <c r="BT907">
        <v>0</v>
      </c>
      <c r="BV907">
        <v>13</v>
      </c>
      <c r="BX907">
        <v>1000</v>
      </c>
      <c r="CA907">
        <v>805000</v>
      </c>
      <c r="CB907">
        <v>161000</v>
      </c>
      <c r="CC907">
        <v>603750</v>
      </c>
      <c r="CD907">
        <v>241500</v>
      </c>
    </row>
    <row r="908" spans="1:82" x14ac:dyDescent="0.25">
      <c r="A908" t="s">
        <v>82</v>
      </c>
      <c r="B908" t="s">
        <v>83</v>
      </c>
      <c r="C908" t="s">
        <v>262</v>
      </c>
      <c r="D908" s="1">
        <v>44013</v>
      </c>
      <c r="E908" t="s">
        <v>85</v>
      </c>
      <c r="F908" t="s">
        <v>5127</v>
      </c>
      <c r="G908" s="1">
        <v>44014</v>
      </c>
      <c r="H908" s="1">
        <v>44379</v>
      </c>
      <c r="I908" t="s">
        <v>5128</v>
      </c>
      <c r="J908" s="1">
        <v>44031</v>
      </c>
      <c r="K908" s="1">
        <v>44032</v>
      </c>
      <c r="L908" t="s">
        <v>5129</v>
      </c>
      <c r="M908" t="s">
        <v>262</v>
      </c>
      <c r="N908">
        <v>21078</v>
      </c>
      <c r="O908" t="s">
        <v>89</v>
      </c>
      <c r="P908" t="s">
        <v>132</v>
      </c>
      <c r="Q908" s="1">
        <v>44032</v>
      </c>
      <c r="R908" t="s">
        <v>91</v>
      </c>
      <c r="T908" t="b">
        <v>0</v>
      </c>
      <c r="U908">
        <v>0</v>
      </c>
      <c r="V908">
        <v>0</v>
      </c>
      <c r="W908">
        <v>0</v>
      </c>
      <c r="X908">
        <v>0</v>
      </c>
      <c r="Y908">
        <v>0</v>
      </c>
      <c r="AA908">
        <v>0</v>
      </c>
      <c r="AB908">
        <v>0</v>
      </c>
      <c r="AC908" t="s">
        <v>92</v>
      </c>
      <c r="AD908" t="s">
        <v>151</v>
      </c>
      <c r="AE908" t="s">
        <v>152</v>
      </c>
      <c r="AF908" s="1">
        <v>44013</v>
      </c>
      <c r="AG908" t="s">
        <v>186</v>
      </c>
      <c r="AH908">
        <v>2488375</v>
      </c>
      <c r="AI908" t="s">
        <v>5130</v>
      </c>
      <c r="AJ908" t="s">
        <v>5131</v>
      </c>
      <c r="AK908">
        <v>0</v>
      </c>
      <c r="AL908">
        <v>2488375</v>
      </c>
      <c r="AM908" t="s">
        <v>98</v>
      </c>
      <c r="AN908" t="s">
        <v>5127</v>
      </c>
      <c r="AO908" s="1">
        <v>44014</v>
      </c>
      <c r="AP908" s="1">
        <v>44379</v>
      </c>
      <c r="AQ908" t="s">
        <v>5132</v>
      </c>
      <c r="AR908" t="s">
        <v>5129</v>
      </c>
      <c r="AS908">
        <v>21078</v>
      </c>
      <c r="AT908" t="s">
        <v>2541</v>
      </c>
      <c r="AU908" t="s">
        <v>262</v>
      </c>
      <c r="AV908" t="s">
        <v>85</v>
      </c>
      <c r="AW908">
        <v>866</v>
      </c>
      <c r="AX908">
        <v>726</v>
      </c>
      <c r="AY908">
        <v>0</v>
      </c>
      <c r="AZ908">
        <v>140</v>
      </c>
      <c r="BA908">
        <v>90</v>
      </c>
      <c r="BB908">
        <v>35</v>
      </c>
      <c r="BC908">
        <v>360.63561629600002</v>
      </c>
      <c r="BD908">
        <v>0</v>
      </c>
      <c r="BE908">
        <v>37.479452039999998</v>
      </c>
      <c r="BF908">
        <v>14.57534246</v>
      </c>
      <c r="BG908" t="s">
        <v>115</v>
      </c>
      <c r="BH908" t="s">
        <v>116</v>
      </c>
      <c r="BI908">
        <v>1991</v>
      </c>
      <c r="BJ908" t="s">
        <v>103</v>
      </c>
      <c r="BK908">
        <v>2120</v>
      </c>
      <c r="BM908" t="s">
        <v>145</v>
      </c>
      <c r="BN908">
        <v>2000</v>
      </c>
      <c r="BO908">
        <v>2</v>
      </c>
      <c r="BP908" t="s">
        <v>117</v>
      </c>
      <c r="BQ908" t="s">
        <v>575</v>
      </c>
      <c r="BR908" t="b">
        <v>0</v>
      </c>
      <c r="BS908">
        <v>1</v>
      </c>
      <c r="BT908">
        <v>0</v>
      </c>
      <c r="BU908" t="s">
        <v>106</v>
      </c>
      <c r="BV908">
        <v>20</v>
      </c>
      <c r="BX908">
        <v>1000</v>
      </c>
      <c r="BY908">
        <v>1</v>
      </c>
      <c r="CA908">
        <v>345000</v>
      </c>
      <c r="CB908">
        <v>69000</v>
      </c>
      <c r="CC908">
        <v>241500</v>
      </c>
      <c r="CD908">
        <v>103500</v>
      </c>
    </row>
    <row r="909" spans="1:82" x14ac:dyDescent="0.25">
      <c r="A909" t="s">
        <v>82</v>
      </c>
      <c r="B909" t="s">
        <v>83</v>
      </c>
      <c r="C909" t="s">
        <v>84</v>
      </c>
      <c r="D909" s="1">
        <v>44013</v>
      </c>
      <c r="E909" t="s">
        <v>85</v>
      </c>
      <c r="F909" t="s">
        <v>5133</v>
      </c>
      <c r="G909" s="1">
        <v>43896</v>
      </c>
      <c r="H909" s="1">
        <v>44261</v>
      </c>
      <c r="I909" t="s">
        <v>5134</v>
      </c>
      <c r="J909" s="1">
        <v>44018</v>
      </c>
      <c r="K909" s="1">
        <v>44025</v>
      </c>
      <c r="L909" t="s">
        <v>571</v>
      </c>
      <c r="M909" t="s">
        <v>84</v>
      </c>
      <c r="N909">
        <v>30008</v>
      </c>
      <c r="O909" t="s">
        <v>89</v>
      </c>
      <c r="P909" t="s">
        <v>90</v>
      </c>
      <c r="Q909" s="1">
        <v>44165</v>
      </c>
      <c r="R909" t="s">
        <v>91</v>
      </c>
      <c r="T909" t="b">
        <v>0</v>
      </c>
      <c r="U909">
        <v>23314.6</v>
      </c>
      <c r="V909">
        <v>2500</v>
      </c>
      <c r="W909">
        <v>990</v>
      </c>
      <c r="X909">
        <v>0</v>
      </c>
      <c r="Y909">
        <v>0</v>
      </c>
      <c r="AA909">
        <v>26804.6</v>
      </c>
      <c r="AB909">
        <v>655</v>
      </c>
      <c r="AC909" t="s">
        <v>92</v>
      </c>
      <c r="AD909" t="s">
        <v>93</v>
      </c>
      <c r="AE909" t="s">
        <v>94</v>
      </c>
      <c r="AF909" s="1">
        <v>43891</v>
      </c>
      <c r="AG909" t="s">
        <v>123</v>
      </c>
      <c r="AH909">
        <v>2145662</v>
      </c>
      <c r="AI909" t="s">
        <v>5135</v>
      </c>
      <c r="AJ909" t="s">
        <v>5135</v>
      </c>
      <c r="AK909">
        <v>26804.6</v>
      </c>
      <c r="AL909">
        <v>2145662</v>
      </c>
      <c r="AM909" t="s">
        <v>98</v>
      </c>
      <c r="AN909" t="s">
        <v>5133</v>
      </c>
      <c r="AO909" s="1">
        <v>43896</v>
      </c>
      <c r="AP909" s="1">
        <v>44261</v>
      </c>
      <c r="AQ909" t="s">
        <v>5136</v>
      </c>
      <c r="AR909" t="s">
        <v>571</v>
      </c>
      <c r="AS909">
        <v>30008</v>
      </c>
      <c r="AT909" t="s">
        <v>422</v>
      </c>
      <c r="AU909" t="s">
        <v>84</v>
      </c>
      <c r="AV909" t="s">
        <v>85</v>
      </c>
      <c r="AW909">
        <v>1764</v>
      </c>
      <c r="AX909">
        <v>1676</v>
      </c>
      <c r="AY909">
        <v>0</v>
      </c>
      <c r="AZ909">
        <v>88</v>
      </c>
      <c r="BA909">
        <v>32</v>
      </c>
      <c r="BB909">
        <v>23</v>
      </c>
      <c r="BC909">
        <v>1304.8767116280001</v>
      </c>
      <c r="BD909">
        <v>0</v>
      </c>
      <c r="BE909">
        <v>23.671232864</v>
      </c>
      <c r="BF909">
        <v>17.013698621</v>
      </c>
      <c r="BG909" t="s">
        <v>115</v>
      </c>
      <c r="BH909" t="s">
        <v>116</v>
      </c>
      <c r="BI909">
        <v>1993</v>
      </c>
      <c r="BJ909" t="s">
        <v>103</v>
      </c>
      <c r="BK909">
        <v>2197</v>
      </c>
      <c r="BL909">
        <v>0</v>
      </c>
      <c r="BM909" t="s">
        <v>104</v>
      </c>
      <c r="BN909">
        <v>2010</v>
      </c>
      <c r="BO909">
        <v>1</v>
      </c>
      <c r="BP909" t="s">
        <v>276</v>
      </c>
      <c r="BQ909">
        <v>2</v>
      </c>
      <c r="BR909" t="b">
        <v>0</v>
      </c>
      <c r="BS909">
        <v>1</v>
      </c>
      <c r="BT909">
        <v>0</v>
      </c>
      <c r="BU909" t="s">
        <v>106</v>
      </c>
      <c r="BV909">
        <v>10</v>
      </c>
      <c r="BW909" t="b">
        <v>0</v>
      </c>
      <c r="BX909">
        <v>2500</v>
      </c>
      <c r="BY909">
        <v>1</v>
      </c>
      <c r="BZ909">
        <v>1</v>
      </c>
      <c r="CA909">
        <v>365000</v>
      </c>
      <c r="CB909">
        <v>36500</v>
      </c>
      <c r="CC909">
        <v>255500</v>
      </c>
      <c r="CD909">
        <v>109500</v>
      </c>
    </row>
    <row r="910" spans="1:82" x14ac:dyDescent="0.25">
      <c r="A910" t="s">
        <v>82</v>
      </c>
      <c r="B910" t="s">
        <v>83</v>
      </c>
      <c r="C910" t="s">
        <v>424</v>
      </c>
      <c r="D910" s="1">
        <v>44136</v>
      </c>
      <c r="E910" t="s">
        <v>85</v>
      </c>
      <c r="F910" t="s">
        <v>5137</v>
      </c>
      <c r="G910" s="1">
        <v>44006</v>
      </c>
      <c r="H910" s="1">
        <v>44371</v>
      </c>
      <c r="I910" t="s">
        <v>5138</v>
      </c>
      <c r="J910" s="1">
        <v>44161</v>
      </c>
      <c r="K910" s="1">
        <v>44163</v>
      </c>
      <c r="L910" t="s">
        <v>1051</v>
      </c>
      <c r="M910" t="s">
        <v>424</v>
      </c>
      <c r="N910">
        <v>43231</v>
      </c>
      <c r="O910" t="s">
        <v>89</v>
      </c>
      <c r="P910" t="s">
        <v>110</v>
      </c>
      <c r="Q910" s="1">
        <v>44163</v>
      </c>
      <c r="R910" t="s">
        <v>91</v>
      </c>
      <c r="T910" t="b">
        <v>0</v>
      </c>
      <c r="U910">
        <v>5000</v>
      </c>
      <c r="V910">
        <v>0</v>
      </c>
      <c r="W910">
        <v>0</v>
      </c>
      <c r="X910">
        <v>0</v>
      </c>
      <c r="Y910">
        <v>0</v>
      </c>
      <c r="AA910">
        <v>5000</v>
      </c>
      <c r="AB910">
        <v>1064</v>
      </c>
      <c r="AC910" t="s">
        <v>92</v>
      </c>
      <c r="AD910" t="s">
        <v>93</v>
      </c>
      <c r="AE910" t="s">
        <v>94</v>
      </c>
      <c r="AF910" s="1">
        <v>43983</v>
      </c>
      <c r="AG910" t="s">
        <v>212</v>
      </c>
      <c r="AH910">
        <v>2972718</v>
      </c>
      <c r="AI910" t="s">
        <v>4052</v>
      </c>
      <c r="AJ910" t="s">
        <v>5139</v>
      </c>
      <c r="AK910">
        <v>5000</v>
      </c>
      <c r="AL910">
        <v>2972718</v>
      </c>
      <c r="AM910" t="s">
        <v>98</v>
      </c>
      <c r="AN910" t="s">
        <v>5137</v>
      </c>
      <c r="AO910" s="1">
        <v>44006</v>
      </c>
      <c r="AP910" s="1">
        <v>44371</v>
      </c>
      <c r="AQ910" t="s">
        <v>5140</v>
      </c>
      <c r="AR910" t="s">
        <v>1051</v>
      </c>
      <c r="AS910">
        <v>43231</v>
      </c>
      <c r="AT910" t="s">
        <v>1055</v>
      </c>
      <c r="AU910" t="s">
        <v>424</v>
      </c>
      <c r="AV910" t="s">
        <v>85</v>
      </c>
      <c r="AW910">
        <v>661</v>
      </c>
      <c r="AX910">
        <v>602</v>
      </c>
      <c r="AY910">
        <v>0</v>
      </c>
      <c r="AZ910">
        <v>59</v>
      </c>
      <c r="BA910">
        <v>0</v>
      </c>
      <c r="BB910">
        <v>24</v>
      </c>
      <c r="BC910">
        <v>289.75342440399999</v>
      </c>
      <c r="BD910">
        <v>0</v>
      </c>
      <c r="BE910">
        <v>0</v>
      </c>
      <c r="BF910">
        <v>10.520547936</v>
      </c>
      <c r="BG910" t="s">
        <v>101</v>
      </c>
      <c r="BH910" t="s">
        <v>116</v>
      </c>
      <c r="BI910">
        <v>1988</v>
      </c>
      <c r="BJ910" t="s">
        <v>103</v>
      </c>
      <c r="BK910">
        <v>1692</v>
      </c>
      <c r="BL910">
        <v>0</v>
      </c>
      <c r="BM910" t="s">
        <v>128</v>
      </c>
      <c r="BN910">
        <v>2011</v>
      </c>
      <c r="BO910">
        <v>1</v>
      </c>
      <c r="BP910" t="s">
        <v>117</v>
      </c>
      <c r="BQ910">
        <v>2</v>
      </c>
      <c r="BR910" t="b">
        <v>0</v>
      </c>
      <c r="BS910">
        <v>1</v>
      </c>
      <c r="BT910">
        <v>0</v>
      </c>
      <c r="BU910" t="s">
        <v>106</v>
      </c>
      <c r="BV910">
        <v>9</v>
      </c>
      <c r="BX910">
        <v>1000</v>
      </c>
      <c r="BZ910">
        <v>1000</v>
      </c>
      <c r="CA910">
        <v>240000</v>
      </c>
      <c r="CB910">
        <v>48000</v>
      </c>
      <c r="CC910">
        <v>96000</v>
      </c>
      <c r="CD910">
        <v>72000</v>
      </c>
    </row>
    <row r="911" spans="1:82" x14ac:dyDescent="0.25">
      <c r="A911" t="s">
        <v>82</v>
      </c>
      <c r="B911" t="s">
        <v>83</v>
      </c>
      <c r="C911" t="s">
        <v>2956</v>
      </c>
      <c r="D911" s="1">
        <v>44136</v>
      </c>
      <c r="E911" t="s">
        <v>85</v>
      </c>
      <c r="F911" t="s">
        <v>5141</v>
      </c>
      <c r="G911" s="1">
        <v>44022</v>
      </c>
      <c r="H911" s="1">
        <v>44387</v>
      </c>
      <c r="I911" t="s">
        <v>5142</v>
      </c>
      <c r="J911" s="1">
        <v>44160</v>
      </c>
      <c r="K911" s="1">
        <v>44165</v>
      </c>
      <c r="L911" t="s">
        <v>3209</v>
      </c>
      <c r="M911" t="s">
        <v>2956</v>
      </c>
      <c r="N911">
        <v>53548</v>
      </c>
      <c r="O911" t="s">
        <v>168</v>
      </c>
      <c r="P911" t="s">
        <v>90</v>
      </c>
      <c r="R911" t="s">
        <v>91</v>
      </c>
      <c r="T911" t="b">
        <v>0</v>
      </c>
      <c r="U911">
        <v>0</v>
      </c>
      <c r="V911">
        <v>4000</v>
      </c>
      <c r="W911">
        <v>0</v>
      </c>
      <c r="X911">
        <v>450</v>
      </c>
      <c r="Y911">
        <v>0</v>
      </c>
      <c r="AA911">
        <v>4450</v>
      </c>
      <c r="AB911">
        <v>184</v>
      </c>
      <c r="AC911" t="s">
        <v>92</v>
      </c>
      <c r="AD911" t="s">
        <v>93</v>
      </c>
      <c r="AE911" t="s">
        <v>152</v>
      </c>
      <c r="AF911" s="1">
        <v>44013</v>
      </c>
      <c r="AG911" t="s">
        <v>257</v>
      </c>
      <c r="AH911">
        <v>2434698</v>
      </c>
      <c r="AI911" t="s">
        <v>5143</v>
      </c>
      <c r="AJ911" t="s">
        <v>5144</v>
      </c>
      <c r="AK911">
        <v>4450</v>
      </c>
      <c r="AL911">
        <v>2434698</v>
      </c>
      <c r="AM911" t="s">
        <v>98</v>
      </c>
      <c r="AN911" t="s">
        <v>5141</v>
      </c>
      <c r="AO911" s="1">
        <v>44022</v>
      </c>
      <c r="AP911" s="1">
        <v>44387</v>
      </c>
      <c r="AQ911" t="s">
        <v>5145</v>
      </c>
      <c r="AR911" t="s">
        <v>3209</v>
      </c>
      <c r="AS911">
        <v>53548</v>
      </c>
      <c r="AT911" t="s">
        <v>3213</v>
      </c>
      <c r="AU911" t="s">
        <v>2956</v>
      </c>
      <c r="AV911" t="s">
        <v>85</v>
      </c>
      <c r="AW911">
        <v>1115</v>
      </c>
      <c r="AX911">
        <v>793</v>
      </c>
      <c r="AY911">
        <v>0</v>
      </c>
      <c r="AZ911">
        <v>322</v>
      </c>
      <c r="BA911">
        <v>126</v>
      </c>
      <c r="BB911">
        <v>49</v>
      </c>
      <c r="BC911">
        <v>439.89041101999999</v>
      </c>
      <c r="BD911">
        <v>0</v>
      </c>
      <c r="BE911">
        <v>49.709589047999998</v>
      </c>
      <c r="BF911">
        <v>19.331506852</v>
      </c>
      <c r="BG911" t="s">
        <v>115</v>
      </c>
      <c r="BH911" t="s">
        <v>116</v>
      </c>
      <c r="BI911">
        <v>1978</v>
      </c>
      <c r="BJ911" t="s">
        <v>103</v>
      </c>
      <c r="BK911">
        <v>2813</v>
      </c>
      <c r="BL911">
        <v>1</v>
      </c>
      <c r="BM911" t="s">
        <v>145</v>
      </c>
      <c r="BN911">
        <v>2019</v>
      </c>
      <c r="BO911">
        <v>2</v>
      </c>
      <c r="BP911" t="s">
        <v>117</v>
      </c>
      <c r="BQ911">
        <v>2</v>
      </c>
      <c r="BR911" t="b">
        <v>0</v>
      </c>
      <c r="BS911">
        <v>1</v>
      </c>
      <c r="BT911">
        <v>0</v>
      </c>
      <c r="BU911" t="s">
        <v>106</v>
      </c>
      <c r="BV911">
        <v>1</v>
      </c>
      <c r="BX911">
        <v>1000</v>
      </c>
      <c r="BZ911">
        <v>1000</v>
      </c>
      <c r="CA911">
        <v>486000</v>
      </c>
      <c r="CB911">
        <v>97200</v>
      </c>
      <c r="CC911">
        <v>340200</v>
      </c>
      <c r="CD911">
        <v>145800</v>
      </c>
    </row>
    <row r="912" spans="1:82" x14ac:dyDescent="0.25">
      <c r="A912" t="s">
        <v>82</v>
      </c>
      <c r="B912" t="s">
        <v>83</v>
      </c>
      <c r="C912" t="s">
        <v>137</v>
      </c>
      <c r="D912" s="1">
        <v>44105</v>
      </c>
      <c r="E912" t="s">
        <v>147</v>
      </c>
      <c r="F912" t="s">
        <v>5146</v>
      </c>
      <c r="G912" s="1">
        <v>44043</v>
      </c>
      <c r="H912" s="1">
        <v>44408</v>
      </c>
      <c r="I912" t="s">
        <v>5147</v>
      </c>
      <c r="J912" s="1">
        <v>44108</v>
      </c>
      <c r="K912" s="1">
        <v>44110</v>
      </c>
      <c r="L912" t="s">
        <v>4618</v>
      </c>
      <c r="M912" t="s">
        <v>137</v>
      </c>
      <c r="N912">
        <v>60061</v>
      </c>
      <c r="O912" t="s">
        <v>168</v>
      </c>
      <c r="P912" t="s">
        <v>132</v>
      </c>
      <c r="R912" t="s">
        <v>91</v>
      </c>
      <c r="T912" t="b">
        <v>0</v>
      </c>
      <c r="U912">
        <v>554.05999999999995</v>
      </c>
      <c r="V912">
        <v>4445.9399999999996</v>
      </c>
      <c r="W912">
        <v>0</v>
      </c>
      <c r="X912">
        <v>700</v>
      </c>
      <c r="Y912">
        <v>0</v>
      </c>
      <c r="AA912">
        <v>5700</v>
      </c>
      <c r="AB912">
        <v>0</v>
      </c>
      <c r="AC912" t="s">
        <v>92</v>
      </c>
      <c r="AD912" t="s">
        <v>122</v>
      </c>
      <c r="AE912" t="s">
        <v>94</v>
      </c>
      <c r="AF912" s="1">
        <v>44013</v>
      </c>
      <c r="AG912" t="s">
        <v>95</v>
      </c>
      <c r="AH912">
        <v>3086677</v>
      </c>
      <c r="AI912" t="s">
        <v>5148</v>
      </c>
      <c r="AJ912" t="s">
        <v>5149</v>
      </c>
      <c r="AK912">
        <v>5700</v>
      </c>
      <c r="AL912">
        <v>3086677</v>
      </c>
      <c r="AM912" t="s">
        <v>98</v>
      </c>
      <c r="AN912" t="s">
        <v>5146</v>
      </c>
      <c r="AO912" s="1">
        <v>44043</v>
      </c>
      <c r="AP912" s="1">
        <v>44408</v>
      </c>
      <c r="AQ912" t="s">
        <v>5150</v>
      </c>
      <c r="AR912" t="s">
        <v>4618</v>
      </c>
      <c r="AS912">
        <v>60061</v>
      </c>
      <c r="AT912" t="s">
        <v>2112</v>
      </c>
      <c r="AU912" t="s">
        <v>137</v>
      </c>
      <c r="AV912" t="s">
        <v>147</v>
      </c>
      <c r="AW912">
        <v>349</v>
      </c>
      <c r="AX912">
        <v>270</v>
      </c>
      <c r="AY912">
        <v>0</v>
      </c>
      <c r="AZ912">
        <v>79</v>
      </c>
      <c r="BA912">
        <v>32</v>
      </c>
      <c r="BB912">
        <v>0</v>
      </c>
      <c r="BC912">
        <v>117.608219049</v>
      </c>
      <c r="BD912">
        <v>0</v>
      </c>
      <c r="BE912">
        <v>10.783561632</v>
      </c>
      <c r="BF912">
        <v>0</v>
      </c>
      <c r="BI912">
        <v>1993</v>
      </c>
      <c r="BJ912" t="s">
        <v>103</v>
      </c>
      <c r="BK912">
        <v>1278</v>
      </c>
      <c r="BO912">
        <v>2</v>
      </c>
      <c r="BU912" t="s">
        <v>106</v>
      </c>
      <c r="BX912">
        <v>1000</v>
      </c>
      <c r="CA912">
        <v>50000</v>
      </c>
      <c r="CC912">
        <v>50000</v>
      </c>
      <c r="CD912">
        <v>25000</v>
      </c>
    </row>
    <row r="913" spans="1:82" x14ac:dyDescent="0.25">
      <c r="A913" t="s">
        <v>82</v>
      </c>
      <c r="B913" t="s">
        <v>83</v>
      </c>
      <c r="C913" t="s">
        <v>307</v>
      </c>
      <c r="D913" s="1">
        <v>44013</v>
      </c>
      <c r="E913" t="s">
        <v>85</v>
      </c>
      <c r="F913" t="s">
        <v>5151</v>
      </c>
      <c r="G913" s="1">
        <v>44032</v>
      </c>
      <c r="H913" s="1">
        <v>44397</v>
      </c>
      <c r="I913" t="s">
        <v>5152</v>
      </c>
      <c r="J913" s="1">
        <v>44037</v>
      </c>
      <c r="K913" s="1">
        <v>44040</v>
      </c>
      <c r="L913" t="s">
        <v>2843</v>
      </c>
      <c r="M913" t="s">
        <v>307</v>
      </c>
      <c r="N913">
        <v>65803</v>
      </c>
      <c r="O913" t="s">
        <v>89</v>
      </c>
      <c r="P913" t="s">
        <v>132</v>
      </c>
      <c r="Q913" s="1">
        <v>44086</v>
      </c>
      <c r="R913" t="s">
        <v>91</v>
      </c>
      <c r="T913" t="b">
        <v>0</v>
      </c>
      <c r="U913">
        <v>10000</v>
      </c>
      <c r="V913">
        <v>0</v>
      </c>
      <c r="W913">
        <v>285</v>
      </c>
      <c r="X913">
        <v>0</v>
      </c>
      <c r="Y913">
        <v>0</v>
      </c>
      <c r="AA913">
        <v>10285</v>
      </c>
      <c r="AB913">
        <v>464</v>
      </c>
      <c r="AC913" t="s">
        <v>92</v>
      </c>
      <c r="AD913" t="s">
        <v>93</v>
      </c>
      <c r="AE913" t="s">
        <v>94</v>
      </c>
      <c r="AF913" s="1">
        <v>44013</v>
      </c>
      <c r="AG913" t="s">
        <v>257</v>
      </c>
      <c r="AH913">
        <v>2966560</v>
      </c>
      <c r="AI913" t="s">
        <v>169</v>
      </c>
      <c r="AJ913" t="s">
        <v>5153</v>
      </c>
      <c r="AK913">
        <v>10285</v>
      </c>
      <c r="AL913">
        <v>2966560</v>
      </c>
      <c r="AM913" t="s">
        <v>98</v>
      </c>
      <c r="AN913" t="s">
        <v>5151</v>
      </c>
      <c r="AO913" s="1">
        <v>44032</v>
      </c>
      <c r="AP913" s="1">
        <v>44397</v>
      </c>
      <c r="AQ913" t="s">
        <v>5154</v>
      </c>
      <c r="AR913" t="s">
        <v>2843</v>
      </c>
      <c r="AS913">
        <v>65803</v>
      </c>
      <c r="AT913" t="s">
        <v>2847</v>
      </c>
      <c r="AU913" t="s">
        <v>307</v>
      </c>
      <c r="AV913" t="s">
        <v>85</v>
      </c>
      <c r="AW913">
        <v>756</v>
      </c>
      <c r="AX913">
        <v>644</v>
      </c>
      <c r="AY913">
        <v>0</v>
      </c>
      <c r="AZ913">
        <v>112</v>
      </c>
      <c r="BA913">
        <v>53</v>
      </c>
      <c r="BB913">
        <v>23</v>
      </c>
      <c r="BC913">
        <v>277.54520572799998</v>
      </c>
      <c r="BD913">
        <v>0</v>
      </c>
      <c r="BE913">
        <v>19.457534264</v>
      </c>
      <c r="BF913">
        <v>8.4438356240000001</v>
      </c>
      <c r="BG913" t="s">
        <v>101</v>
      </c>
      <c r="BH913" t="s">
        <v>102</v>
      </c>
      <c r="BI913">
        <v>1886</v>
      </c>
      <c r="BJ913" t="s">
        <v>103</v>
      </c>
      <c r="BK913">
        <v>1390</v>
      </c>
      <c r="BL913">
        <v>0</v>
      </c>
      <c r="BM913" t="s">
        <v>128</v>
      </c>
      <c r="BN913">
        <v>2020</v>
      </c>
      <c r="BO913">
        <v>2</v>
      </c>
      <c r="BP913" t="s">
        <v>117</v>
      </c>
      <c r="BQ913">
        <v>1.5</v>
      </c>
      <c r="BR913" t="b">
        <v>0</v>
      </c>
      <c r="BS913">
        <v>1</v>
      </c>
      <c r="BT913">
        <v>0</v>
      </c>
      <c r="BU913" t="s">
        <v>106</v>
      </c>
      <c r="BV913">
        <v>0</v>
      </c>
      <c r="BX913">
        <v>1000</v>
      </c>
      <c r="BZ913">
        <v>1000</v>
      </c>
      <c r="CA913">
        <v>205000</v>
      </c>
      <c r="CB913">
        <v>41000</v>
      </c>
      <c r="CC913">
        <v>143500</v>
      </c>
      <c r="CD913">
        <v>61500</v>
      </c>
    </row>
    <row r="914" spans="1:82" x14ac:dyDescent="0.25">
      <c r="A914" t="s">
        <v>82</v>
      </c>
      <c r="B914" t="s">
        <v>83</v>
      </c>
      <c r="C914" t="s">
        <v>157</v>
      </c>
      <c r="D914" s="1">
        <v>44013</v>
      </c>
      <c r="E914" t="s">
        <v>85</v>
      </c>
      <c r="F914" t="s">
        <v>5155</v>
      </c>
      <c r="G914" s="1">
        <v>43921</v>
      </c>
      <c r="H914" s="1">
        <v>44286</v>
      </c>
      <c r="I914" t="s">
        <v>5156</v>
      </c>
      <c r="J914" s="1">
        <v>44040</v>
      </c>
      <c r="K914" s="1">
        <v>44043</v>
      </c>
      <c r="L914" t="s">
        <v>5157</v>
      </c>
      <c r="M914" t="s">
        <v>157</v>
      </c>
      <c r="N914">
        <v>75050</v>
      </c>
      <c r="O914" t="s">
        <v>89</v>
      </c>
      <c r="P914" t="s">
        <v>132</v>
      </c>
      <c r="Q914" s="1">
        <v>44084</v>
      </c>
      <c r="R914" t="s">
        <v>91</v>
      </c>
      <c r="T914" t="b">
        <v>0</v>
      </c>
      <c r="U914">
        <v>0</v>
      </c>
      <c r="V914">
        <v>0</v>
      </c>
      <c r="W914">
        <v>507.99</v>
      </c>
      <c r="X914">
        <v>0</v>
      </c>
      <c r="Y914">
        <v>0</v>
      </c>
      <c r="AA914">
        <v>507.99</v>
      </c>
      <c r="AB914">
        <v>182</v>
      </c>
      <c r="AC914" t="s">
        <v>92</v>
      </c>
      <c r="AD914" t="s">
        <v>93</v>
      </c>
      <c r="AE914" t="s">
        <v>152</v>
      </c>
      <c r="AF914" s="1">
        <v>43891</v>
      </c>
      <c r="AG914" t="s">
        <v>123</v>
      </c>
      <c r="AH914">
        <v>1774414</v>
      </c>
      <c r="AI914" t="s">
        <v>933</v>
      </c>
      <c r="AJ914" t="s">
        <v>5158</v>
      </c>
      <c r="AK914">
        <v>507.99</v>
      </c>
      <c r="AL914">
        <v>1774414</v>
      </c>
      <c r="AM914" t="s">
        <v>98</v>
      </c>
      <c r="AN914" t="s">
        <v>5155</v>
      </c>
      <c r="AO914" s="1">
        <v>43921</v>
      </c>
      <c r="AP914" s="1">
        <v>44286</v>
      </c>
      <c r="AQ914" t="s">
        <v>5159</v>
      </c>
      <c r="AR914" t="s">
        <v>5157</v>
      </c>
      <c r="AS914">
        <v>75050</v>
      </c>
      <c r="AT914" t="s">
        <v>190</v>
      </c>
      <c r="AU914" t="s">
        <v>157</v>
      </c>
      <c r="AV914" t="s">
        <v>85</v>
      </c>
      <c r="AW914">
        <v>1704</v>
      </c>
      <c r="AX914">
        <v>1634</v>
      </c>
      <c r="AY914">
        <v>0</v>
      </c>
      <c r="AZ914">
        <v>70</v>
      </c>
      <c r="BA914">
        <v>32</v>
      </c>
      <c r="BB914">
        <v>23</v>
      </c>
      <c r="BC914">
        <v>1143.7808224079999</v>
      </c>
      <c r="BD914">
        <v>0</v>
      </c>
      <c r="BE914">
        <v>21.479452064</v>
      </c>
      <c r="BF914">
        <v>15.438356171000001</v>
      </c>
      <c r="BG914" t="s">
        <v>115</v>
      </c>
      <c r="BH914" t="s">
        <v>178</v>
      </c>
      <c r="BI914">
        <v>1981</v>
      </c>
      <c r="BJ914" t="s">
        <v>103</v>
      </c>
      <c r="BK914">
        <v>1777</v>
      </c>
      <c r="BM914" t="s">
        <v>179</v>
      </c>
      <c r="BN914">
        <v>2012</v>
      </c>
      <c r="BO914">
        <v>1</v>
      </c>
      <c r="BP914" t="s">
        <v>105</v>
      </c>
      <c r="BQ914">
        <v>1</v>
      </c>
      <c r="BR914" t="b">
        <v>0</v>
      </c>
      <c r="BS914">
        <v>1</v>
      </c>
      <c r="BT914">
        <v>0</v>
      </c>
      <c r="BU914" t="s">
        <v>106</v>
      </c>
      <c r="BV914">
        <v>8</v>
      </c>
      <c r="BW914" t="b">
        <v>0</v>
      </c>
      <c r="BX914">
        <v>1500</v>
      </c>
      <c r="BY914">
        <v>1</v>
      </c>
      <c r="BZ914">
        <v>1</v>
      </c>
      <c r="CA914">
        <v>240000</v>
      </c>
      <c r="CB914">
        <v>48000</v>
      </c>
      <c r="CC914">
        <v>168000</v>
      </c>
      <c r="CD914">
        <v>72000</v>
      </c>
    </row>
    <row r="915" spans="1:82" x14ac:dyDescent="0.25">
      <c r="A915" t="s">
        <v>82</v>
      </c>
      <c r="B915" t="s">
        <v>83</v>
      </c>
      <c r="C915" t="s">
        <v>157</v>
      </c>
      <c r="D915" s="1">
        <v>44105</v>
      </c>
      <c r="E915" t="s">
        <v>85</v>
      </c>
      <c r="F915" t="s">
        <v>5160</v>
      </c>
      <c r="G915" s="1">
        <v>43911</v>
      </c>
      <c r="H915" s="1">
        <v>44276</v>
      </c>
      <c r="I915" t="s">
        <v>5161</v>
      </c>
      <c r="J915" s="1">
        <v>44106</v>
      </c>
      <c r="K915" s="1">
        <v>44111</v>
      </c>
      <c r="L915" t="s">
        <v>5162</v>
      </c>
      <c r="M915" t="s">
        <v>157</v>
      </c>
      <c r="N915">
        <v>77449</v>
      </c>
      <c r="O915" t="s">
        <v>89</v>
      </c>
      <c r="P915" t="s">
        <v>90</v>
      </c>
      <c r="Q915" s="1">
        <v>44118</v>
      </c>
      <c r="R915" t="s">
        <v>91</v>
      </c>
      <c r="T915" t="b">
        <v>0</v>
      </c>
      <c r="U915">
        <v>7308.16</v>
      </c>
      <c r="V915">
        <v>0</v>
      </c>
      <c r="W915">
        <v>275</v>
      </c>
      <c r="X915">
        <v>0</v>
      </c>
      <c r="Y915">
        <v>0</v>
      </c>
      <c r="AA915">
        <v>7583.16</v>
      </c>
      <c r="AB915">
        <v>0</v>
      </c>
      <c r="AC915" t="s">
        <v>92</v>
      </c>
      <c r="AD915" t="s">
        <v>151</v>
      </c>
      <c r="AE915" t="s">
        <v>152</v>
      </c>
      <c r="AF915" s="1">
        <v>43891</v>
      </c>
      <c r="AG915" t="s">
        <v>123</v>
      </c>
      <c r="AH915">
        <v>1707239</v>
      </c>
      <c r="AI915" t="s">
        <v>5163</v>
      </c>
      <c r="AJ915" t="s">
        <v>5164</v>
      </c>
      <c r="AK915">
        <v>7583.16</v>
      </c>
      <c r="AL915">
        <v>1707239</v>
      </c>
      <c r="AM915" t="s">
        <v>98</v>
      </c>
      <c r="AN915" t="s">
        <v>5160</v>
      </c>
      <c r="AO915" s="1">
        <v>43911</v>
      </c>
      <c r="AP915" s="1">
        <v>44276</v>
      </c>
      <c r="AQ915" t="s">
        <v>5165</v>
      </c>
      <c r="AR915" t="s">
        <v>5162</v>
      </c>
      <c r="AS915">
        <v>77449</v>
      </c>
      <c r="AT915" t="s">
        <v>471</v>
      </c>
      <c r="AU915" t="s">
        <v>157</v>
      </c>
      <c r="AV915" t="s">
        <v>85</v>
      </c>
      <c r="AW915">
        <v>2286</v>
      </c>
      <c r="AX915">
        <v>2231</v>
      </c>
      <c r="AY915">
        <v>0</v>
      </c>
      <c r="AZ915">
        <v>55</v>
      </c>
      <c r="BA915">
        <v>32</v>
      </c>
      <c r="BB915">
        <v>23</v>
      </c>
      <c r="BC915">
        <v>1597.0684931820001</v>
      </c>
      <c r="BD915">
        <v>0</v>
      </c>
      <c r="BE915">
        <v>22.356164384</v>
      </c>
      <c r="BF915">
        <v>16.068493150999998</v>
      </c>
      <c r="BG915" t="s">
        <v>101</v>
      </c>
      <c r="BH915" t="s">
        <v>178</v>
      </c>
      <c r="BI915">
        <v>1993</v>
      </c>
      <c r="BJ915" t="s">
        <v>103</v>
      </c>
      <c r="BK915">
        <v>2642</v>
      </c>
      <c r="BM915" t="s">
        <v>179</v>
      </c>
      <c r="BN915">
        <v>1998</v>
      </c>
      <c r="BO915">
        <v>2</v>
      </c>
      <c r="BP915" t="s">
        <v>117</v>
      </c>
      <c r="BQ915">
        <v>2</v>
      </c>
      <c r="BR915" t="b">
        <v>0</v>
      </c>
      <c r="BS915">
        <v>1</v>
      </c>
      <c r="BT915">
        <v>0</v>
      </c>
      <c r="BU915" t="s">
        <v>146</v>
      </c>
      <c r="BV915">
        <v>22</v>
      </c>
      <c r="BW915" t="b">
        <v>0</v>
      </c>
      <c r="BX915">
        <v>1500</v>
      </c>
      <c r="BY915">
        <v>2</v>
      </c>
      <c r="BZ915">
        <v>2</v>
      </c>
      <c r="CA915">
        <v>325000</v>
      </c>
      <c r="CB915">
        <v>65000</v>
      </c>
      <c r="CC915">
        <v>162500</v>
      </c>
      <c r="CD915">
        <v>97500</v>
      </c>
    </row>
    <row r="916" spans="1:82" x14ac:dyDescent="0.25">
      <c r="A916" t="s">
        <v>82</v>
      </c>
      <c r="B916" t="s">
        <v>206</v>
      </c>
      <c r="C916" t="s">
        <v>5166</v>
      </c>
      <c r="D916" s="1">
        <v>44075</v>
      </c>
      <c r="E916" t="s">
        <v>147</v>
      </c>
      <c r="F916" t="s">
        <v>5167</v>
      </c>
      <c r="G916" s="1">
        <v>44068</v>
      </c>
      <c r="H916" s="1">
        <v>44433</v>
      </c>
      <c r="I916" t="s">
        <v>5168</v>
      </c>
      <c r="J916" s="1">
        <v>44078</v>
      </c>
      <c r="K916" s="1">
        <v>44096</v>
      </c>
      <c r="L916" t="s">
        <v>5169</v>
      </c>
      <c r="M916" t="s">
        <v>5166</v>
      </c>
      <c r="N916">
        <v>84104</v>
      </c>
      <c r="O916" t="s">
        <v>89</v>
      </c>
      <c r="P916" t="s">
        <v>90</v>
      </c>
      <c r="Q916" s="1">
        <v>44112</v>
      </c>
      <c r="R916" t="s">
        <v>91</v>
      </c>
      <c r="T916" t="b">
        <v>0</v>
      </c>
      <c r="U916">
        <v>625</v>
      </c>
      <c r="V916">
        <v>0</v>
      </c>
      <c r="W916">
        <v>0</v>
      </c>
      <c r="X916">
        <v>0</v>
      </c>
      <c r="Y916">
        <v>0</v>
      </c>
      <c r="AA916">
        <v>625</v>
      </c>
      <c r="AB916">
        <v>0</v>
      </c>
      <c r="AC916" t="s">
        <v>211</v>
      </c>
      <c r="AD916" t="s">
        <v>151</v>
      </c>
      <c r="AE916" t="s">
        <v>94</v>
      </c>
      <c r="AF916" s="1">
        <v>44044</v>
      </c>
      <c r="AG916" t="s">
        <v>212</v>
      </c>
      <c r="AH916">
        <v>3447686</v>
      </c>
      <c r="AI916" t="s">
        <v>5170</v>
      </c>
      <c r="AJ916" t="s">
        <v>5171</v>
      </c>
      <c r="AK916">
        <v>625</v>
      </c>
      <c r="AL916">
        <v>3447686</v>
      </c>
      <c r="AM916" t="s">
        <v>98</v>
      </c>
      <c r="AN916" t="s">
        <v>5167</v>
      </c>
      <c r="AO916" s="1">
        <v>44068</v>
      </c>
      <c r="AP916" s="1">
        <v>44433</v>
      </c>
      <c r="AQ916" t="s">
        <v>5172</v>
      </c>
      <c r="AR916" t="s">
        <v>5169</v>
      </c>
      <c r="AS916">
        <v>84104</v>
      </c>
      <c r="AT916" t="s">
        <v>5173</v>
      </c>
      <c r="AU916" t="s">
        <v>5166</v>
      </c>
      <c r="AV916" t="s">
        <v>147</v>
      </c>
      <c r="AW916">
        <v>399</v>
      </c>
      <c r="AX916">
        <v>285</v>
      </c>
      <c r="AY916">
        <v>35</v>
      </c>
      <c r="AZ916">
        <v>79</v>
      </c>
      <c r="BA916">
        <v>32</v>
      </c>
      <c r="BB916">
        <v>0</v>
      </c>
      <c r="BC916">
        <v>132.731506964</v>
      </c>
      <c r="BD916">
        <v>35</v>
      </c>
      <c r="BE916">
        <v>8.5917808319999995</v>
      </c>
      <c r="BF916">
        <v>0</v>
      </c>
      <c r="BI916">
        <v>1998</v>
      </c>
      <c r="BJ916" t="s">
        <v>103</v>
      </c>
      <c r="BK916">
        <v>801</v>
      </c>
      <c r="BN916">
        <v>2000</v>
      </c>
      <c r="BO916">
        <v>1</v>
      </c>
      <c r="BU916" t="s">
        <v>106</v>
      </c>
      <c r="BX916">
        <v>1000</v>
      </c>
      <c r="CA916">
        <v>50000</v>
      </c>
      <c r="CC916">
        <v>50000</v>
      </c>
      <c r="CD916">
        <v>25000</v>
      </c>
    </row>
    <row r="917" spans="1:82" x14ac:dyDescent="0.25">
      <c r="A917" t="s">
        <v>82</v>
      </c>
      <c r="B917" t="s">
        <v>206</v>
      </c>
      <c r="C917" t="s">
        <v>486</v>
      </c>
      <c r="D917" s="1">
        <v>44136</v>
      </c>
      <c r="E917" t="s">
        <v>85</v>
      </c>
      <c r="F917" t="s">
        <v>5174</v>
      </c>
      <c r="G917" s="1">
        <v>43983</v>
      </c>
      <c r="H917" s="1">
        <v>44348</v>
      </c>
      <c r="I917" t="s">
        <v>5175</v>
      </c>
      <c r="J917" s="1">
        <v>44144</v>
      </c>
      <c r="K917" s="1">
        <v>44144</v>
      </c>
      <c r="L917" t="s">
        <v>1243</v>
      </c>
      <c r="M917" t="s">
        <v>486</v>
      </c>
      <c r="N917">
        <v>85083</v>
      </c>
      <c r="O917" t="s">
        <v>89</v>
      </c>
      <c r="P917" t="s">
        <v>194</v>
      </c>
      <c r="Q917" s="1">
        <v>44159</v>
      </c>
      <c r="R917" t="s">
        <v>91</v>
      </c>
      <c r="T917" t="b">
        <v>0</v>
      </c>
      <c r="U917">
        <v>8897.68</v>
      </c>
      <c r="V917">
        <v>0</v>
      </c>
      <c r="W917">
        <v>335</v>
      </c>
      <c r="X917">
        <v>0</v>
      </c>
      <c r="Y917">
        <v>0</v>
      </c>
      <c r="AA917">
        <v>9232.68</v>
      </c>
      <c r="AB917">
        <v>33</v>
      </c>
      <c r="AC917" t="s">
        <v>206</v>
      </c>
      <c r="AD917" t="s">
        <v>93</v>
      </c>
      <c r="AE917" t="s">
        <v>94</v>
      </c>
      <c r="AF917" s="1">
        <v>43983</v>
      </c>
      <c r="AG917" t="s">
        <v>95</v>
      </c>
      <c r="AH917">
        <v>2754663</v>
      </c>
      <c r="AI917" t="s">
        <v>5176</v>
      </c>
      <c r="AJ917" t="s">
        <v>5176</v>
      </c>
      <c r="AK917">
        <v>9232.68</v>
      </c>
      <c r="AL917">
        <v>2754663</v>
      </c>
      <c r="AM917" t="s">
        <v>98</v>
      </c>
      <c r="AN917" t="s">
        <v>5174</v>
      </c>
      <c r="AO917" s="1">
        <v>43983</v>
      </c>
      <c r="AP917" s="1">
        <v>44348</v>
      </c>
      <c r="AQ917" t="s">
        <v>5177</v>
      </c>
      <c r="AR917" t="s">
        <v>1243</v>
      </c>
      <c r="AS917">
        <v>85083</v>
      </c>
      <c r="AT917" t="s">
        <v>493</v>
      </c>
      <c r="AU917" t="s">
        <v>486</v>
      </c>
      <c r="AV917" t="s">
        <v>85</v>
      </c>
      <c r="AW917">
        <v>687</v>
      </c>
      <c r="AX917">
        <v>592</v>
      </c>
      <c r="AY917">
        <v>30</v>
      </c>
      <c r="AZ917">
        <v>65</v>
      </c>
      <c r="BA917">
        <v>32</v>
      </c>
      <c r="BB917">
        <v>0</v>
      </c>
      <c r="BC917">
        <v>359.39999999100002</v>
      </c>
      <c r="BD917">
        <v>30</v>
      </c>
      <c r="BE917">
        <v>16.043835615999999</v>
      </c>
      <c r="BF917">
        <v>0</v>
      </c>
      <c r="BG917" t="s">
        <v>367</v>
      </c>
      <c r="BH917" t="s">
        <v>116</v>
      </c>
      <c r="BI917">
        <v>2012</v>
      </c>
      <c r="BJ917" t="s">
        <v>103</v>
      </c>
      <c r="BK917">
        <v>2882</v>
      </c>
      <c r="BL917">
        <v>0</v>
      </c>
      <c r="BM917" t="s">
        <v>104</v>
      </c>
      <c r="BN917">
        <v>2012</v>
      </c>
      <c r="BO917">
        <v>1</v>
      </c>
      <c r="BP917" t="s">
        <v>117</v>
      </c>
      <c r="BQ917">
        <v>2</v>
      </c>
      <c r="BS917">
        <v>1</v>
      </c>
      <c r="BT917">
        <v>0</v>
      </c>
      <c r="BV917">
        <v>8</v>
      </c>
      <c r="BX917">
        <v>500</v>
      </c>
      <c r="CA917">
        <v>380000</v>
      </c>
      <c r="CB917">
        <v>76000</v>
      </c>
      <c r="CC917">
        <v>266000</v>
      </c>
      <c r="CD917">
        <v>114000</v>
      </c>
    </row>
    <row r="918" spans="1:82" x14ac:dyDescent="0.25">
      <c r="A918" t="s">
        <v>82</v>
      </c>
      <c r="B918" t="s">
        <v>206</v>
      </c>
      <c r="C918" t="s">
        <v>486</v>
      </c>
      <c r="D918" s="1">
        <v>44044</v>
      </c>
      <c r="E918" t="s">
        <v>147</v>
      </c>
      <c r="F918" t="s">
        <v>5178</v>
      </c>
      <c r="G918" s="1">
        <v>43963</v>
      </c>
      <c r="H918" s="1">
        <v>44328</v>
      </c>
      <c r="I918" t="s">
        <v>5179</v>
      </c>
      <c r="J918" s="1">
        <v>44074</v>
      </c>
      <c r="K918" s="1">
        <v>44112</v>
      </c>
      <c r="L918" t="s">
        <v>5180</v>
      </c>
      <c r="M918" t="s">
        <v>486</v>
      </c>
      <c r="N918">
        <v>85281</v>
      </c>
      <c r="O918" t="s">
        <v>89</v>
      </c>
      <c r="P918" t="s">
        <v>90</v>
      </c>
      <c r="Q918" s="1">
        <v>44116</v>
      </c>
      <c r="R918" t="s">
        <v>91</v>
      </c>
      <c r="T918" t="b">
        <v>0</v>
      </c>
      <c r="U918">
        <v>0</v>
      </c>
      <c r="V918">
        <v>0</v>
      </c>
      <c r="W918">
        <v>0</v>
      </c>
      <c r="X918">
        <v>0</v>
      </c>
      <c r="Y918">
        <v>0</v>
      </c>
      <c r="AA918">
        <v>0</v>
      </c>
      <c r="AB918">
        <v>902</v>
      </c>
      <c r="AC918" t="s">
        <v>206</v>
      </c>
      <c r="AD918" t="s">
        <v>481</v>
      </c>
      <c r="AE918" t="s">
        <v>94</v>
      </c>
      <c r="AF918" s="1">
        <v>43952</v>
      </c>
      <c r="AG918" t="s">
        <v>95</v>
      </c>
      <c r="AH918">
        <v>2503951</v>
      </c>
      <c r="AI918" t="s">
        <v>5181</v>
      </c>
      <c r="AJ918" t="s">
        <v>5182</v>
      </c>
      <c r="AK918">
        <v>0</v>
      </c>
      <c r="AL918">
        <v>2503951</v>
      </c>
      <c r="AM918" t="s">
        <v>98</v>
      </c>
      <c r="AN918" t="s">
        <v>5178</v>
      </c>
      <c r="AO918" s="1">
        <v>43963</v>
      </c>
      <c r="AP918" s="1">
        <v>44328</v>
      </c>
      <c r="AQ918" t="s">
        <v>5183</v>
      </c>
      <c r="AR918" t="s">
        <v>5180</v>
      </c>
      <c r="AS918">
        <v>85281</v>
      </c>
      <c r="AT918" t="s">
        <v>493</v>
      </c>
      <c r="AU918" t="s">
        <v>486</v>
      </c>
      <c r="AV918" t="s">
        <v>147</v>
      </c>
      <c r="AW918">
        <v>357</v>
      </c>
      <c r="AX918">
        <v>306</v>
      </c>
      <c r="AY918">
        <v>25</v>
      </c>
      <c r="AZ918">
        <v>26</v>
      </c>
      <c r="BA918">
        <v>0</v>
      </c>
      <c r="BB918">
        <v>0</v>
      </c>
      <c r="BC918">
        <v>209.646575488</v>
      </c>
      <c r="BD918">
        <v>25</v>
      </c>
      <c r="BE918">
        <v>0</v>
      </c>
      <c r="BF918">
        <v>0</v>
      </c>
      <c r="BI918">
        <v>1984</v>
      </c>
      <c r="BJ918" t="s">
        <v>103</v>
      </c>
      <c r="BK918">
        <v>1444</v>
      </c>
      <c r="BO918">
        <v>2</v>
      </c>
      <c r="BX918">
        <v>1000</v>
      </c>
      <c r="CA918">
        <v>25000</v>
      </c>
      <c r="CC918">
        <v>40000</v>
      </c>
      <c r="CD918">
        <v>20000</v>
      </c>
    </row>
    <row r="919" spans="1:82" x14ac:dyDescent="0.25">
      <c r="A919" t="s">
        <v>82</v>
      </c>
      <c r="B919" t="s">
        <v>206</v>
      </c>
      <c r="C919" t="s">
        <v>207</v>
      </c>
      <c r="D919" s="1">
        <v>44136</v>
      </c>
      <c r="E919" t="s">
        <v>85</v>
      </c>
      <c r="F919" t="s">
        <v>5184</v>
      </c>
      <c r="G919" s="1">
        <v>43910</v>
      </c>
      <c r="H919" s="1">
        <v>44275</v>
      </c>
      <c r="I919" t="s">
        <v>5185</v>
      </c>
      <c r="J919" s="1">
        <v>44144</v>
      </c>
      <c r="K919" s="1">
        <v>44146</v>
      </c>
      <c r="L919" t="s">
        <v>5186</v>
      </c>
      <c r="M919" t="s">
        <v>207</v>
      </c>
      <c r="N919">
        <v>91304</v>
      </c>
      <c r="O919" t="s">
        <v>168</v>
      </c>
      <c r="P919" t="s">
        <v>90</v>
      </c>
      <c r="R919" t="s">
        <v>91</v>
      </c>
      <c r="T919" t="b">
        <v>0</v>
      </c>
      <c r="U919">
        <v>9895.9</v>
      </c>
      <c r="V919">
        <v>7604.1</v>
      </c>
      <c r="W919">
        <v>1895.35</v>
      </c>
      <c r="X919">
        <v>0</v>
      </c>
      <c r="Y919">
        <v>0</v>
      </c>
      <c r="AA919">
        <v>19395.349999999999</v>
      </c>
      <c r="AB919">
        <v>358</v>
      </c>
      <c r="AC919" t="s">
        <v>206</v>
      </c>
      <c r="AD919" t="s">
        <v>93</v>
      </c>
      <c r="AE919" t="s">
        <v>94</v>
      </c>
      <c r="AF919" s="1">
        <v>43891</v>
      </c>
      <c r="AG919" t="s">
        <v>123</v>
      </c>
      <c r="AH919">
        <v>2226869</v>
      </c>
      <c r="AI919" t="s">
        <v>5187</v>
      </c>
      <c r="AJ919" t="s">
        <v>5188</v>
      </c>
      <c r="AK919">
        <v>19395.349999999999</v>
      </c>
      <c r="AL919">
        <v>2226869</v>
      </c>
      <c r="AM919" t="s">
        <v>98</v>
      </c>
      <c r="AN919" t="s">
        <v>5184</v>
      </c>
      <c r="AO919" s="1">
        <v>43910</v>
      </c>
      <c r="AP919" s="1">
        <v>44275</v>
      </c>
      <c r="AQ919" t="s">
        <v>5189</v>
      </c>
      <c r="AR919" t="s">
        <v>5186</v>
      </c>
      <c r="AS919">
        <v>91304</v>
      </c>
      <c r="AT919" t="s">
        <v>216</v>
      </c>
      <c r="AU919" t="s">
        <v>207</v>
      </c>
      <c r="AV919" t="s">
        <v>85</v>
      </c>
      <c r="AW919">
        <v>1830</v>
      </c>
      <c r="AX919">
        <v>1631</v>
      </c>
      <c r="AY919">
        <v>65</v>
      </c>
      <c r="AZ919">
        <v>134</v>
      </c>
      <c r="BA919">
        <v>32</v>
      </c>
      <c r="BB919">
        <v>23</v>
      </c>
      <c r="BC919">
        <v>1283.50684929</v>
      </c>
      <c r="BD919">
        <v>45.589041094999999</v>
      </c>
      <c r="BE919">
        <v>22.443835616000001</v>
      </c>
      <c r="BF919">
        <v>16.131506849000001</v>
      </c>
      <c r="BG919" t="s">
        <v>115</v>
      </c>
      <c r="BH919" t="s">
        <v>116</v>
      </c>
      <c r="BI919">
        <v>1967</v>
      </c>
      <c r="BJ919" t="s">
        <v>103</v>
      </c>
      <c r="BK919">
        <v>2061</v>
      </c>
      <c r="BL919">
        <v>1</v>
      </c>
      <c r="BM919" t="s">
        <v>104</v>
      </c>
      <c r="BN919">
        <v>2017</v>
      </c>
      <c r="BO919">
        <v>1</v>
      </c>
      <c r="BP919" t="s">
        <v>117</v>
      </c>
      <c r="BQ919">
        <v>2</v>
      </c>
      <c r="BS919">
        <v>1</v>
      </c>
      <c r="BT919">
        <v>0</v>
      </c>
      <c r="BV919">
        <v>3</v>
      </c>
      <c r="BX919">
        <v>2500</v>
      </c>
      <c r="CA919">
        <v>495000</v>
      </c>
      <c r="CB919">
        <v>99000</v>
      </c>
      <c r="CC919">
        <v>371250</v>
      </c>
      <c r="CD919">
        <v>148500</v>
      </c>
    </row>
    <row r="920" spans="1:82" x14ac:dyDescent="0.25">
      <c r="A920" t="s">
        <v>82</v>
      </c>
      <c r="B920" t="s">
        <v>206</v>
      </c>
      <c r="C920" t="s">
        <v>207</v>
      </c>
      <c r="D920" s="1">
        <v>44044</v>
      </c>
      <c r="E920" t="s">
        <v>147</v>
      </c>
      <c r="F920" t="s">
        <v>5190</v>
      </c>
      <c r="G920" s="1">
        <v>43901</v>
      </c>
      <c r="H920" s="1">
        <v>44266</v>
      </c>
      <c r="I920" t="s">
        <v>5191</v>
      </c>
      <c r="J920" s="1">
        <v>44048</v>
      </c>
      <c r="K920" s="1">
        <v>44048</v>
      </c>
      <c r="L920" t="s">
        <v>5192</v>
      </c>
      <c r="M920" t="s">
        <v>207</v>
      </c>
      <c r="N920">
        <v>91406</v>
      </c>
      <c r="O920" t="s">
        <v>89</v>
      </c>
      <c r="P920" t="s">
        <v>90</v>
      </c>
      <c r="Q920" s="1">
        <v>44075</v>
      </c>
      <c r="R920" t="s">
        <v>91</v>
      </c>
      <c r="T920" t="b">
        <v>0</v>
      </c>
      <c r="U920">
        <v>13545</v>
      </c>
      <c r="V920">
        <v>0</v>
      </c>
      <c r="W920">
        <v>275</v>
      </c>
      <c r="X920">
        <v>0</v>
      </c>
      <c r="Y920">
        <v>0</v>
      </c>
      <c r="AA920">
        <v>13820</v>
      </c>
      <c r="AB920">
        <v>768</v>
      </c>
      <c r="AC920" t="s">
        <v>206</v>
      </c>
      <c r="AD920" t="s">
        <v>151</v>
      </c>
      <c r="AE920" t="s">
        <v>94</v>
      </c>
      <c r="AF920" s="1">
        <v>43891</v>
      </c>
      <c r="AG920" t="s">
        <v>123</v>
      </c>
      <c r="AH920">
        <v>2179223</v>
      </c>
      <c r="AI920" t="s">
        <v>5193</v>
      </c>
      <c r="AJ920" t="s">
        <v>5194</v>
      </c>
      <c r="AK920">
        <v>13820</v>
      </c>
      <c r="AL920">
        <v>2179223</v>
      </c>
      <c r="AM920" t="s">
        <v>98</v>
      </c>
      <c r="AN920" t="s">
        <v>5190</v>
      </c>
      <c r="AO920" s="1">
        <v>43901</v>
      </c>
      <c r="AP920" s="1">
        <v>44266</v>
      </c>
      <c r="AQ920" t="s">
        <v>5195</v>
      </c>
      <c r="AR920" t="s">
        <v>5192</v>
      </c>
      <c r="AS920">
        <v>91406</v>
      </c>
      <c r="AT920" t="s">
        <v>216</v>
      </c>
      <c r="AU920" t="s">
        <v>207</v>
      </c>
      <c r="AV920" t="s">
        <v>147</v>
      </c>
      <c r="AW920">
        <v>457</v>
      </c>
      <c r="AX920">
        <v>356</v>
      </c>
      <c r="AY920">
        <v>35</v>
      </c>
      <c r="AZ920">
        <v>66</v>
      </c>
      <c r="BA920">
        <v>32</v>
      </c>
      <c r="BB920">
        <v>0</v>
      </c>
      <c r="BC920">
        <v>331.79452042899999</v>
      </c>
      <c r="BD920">
        <v>25.410958895</v>
      </c>
      <c r="BE920">
        <v>23.232876703999999</v>
      </c>
      <c r="BF920">
        <v>0</v>
      </c>
      <c r="BI920">
        <v>1982</v>
      </c>
      <c r="BJ920" t="s">
        <v>103</v>
      </c>
      <c r="BK920">
        <v>1390</v>
      </c>
      <c r="BO920">
        <v>1</v>
      </c>
      <c r="BX920">
        <v>1500</v>
      </c>
      <c r="CA920">
        <v>25000</v>
      </c>
      <c r="CC920">
        <v>25000</v>
      </c>
      <c r="CD920">
        <v>12500</v>
      </c>
    </row>
    <row r="921" spans="1:82" x14ac:dyDescent="0.25">
      <c r="A921" t="s">
        <v>82</v>
      </c>
      <c r="B921" t="s">
        <v>206</v>
      </c>
      <c r="C921" t="s">
        <v>207</v>
      </c>
      <c r="D921" s="1">
        <v>44105</v>
      </c>
      <c r="E921" t="s">
        <v>85</v>
      </c>
      <c r="F921" t="s">
        <v>5196</v>
      </c>
      <c r="G921" s="1">
        <v>43895</v>
      </c>
      <c r="H921" s="1">
        <v>44260</v>
      </c>
      <c r="I921" t="s">
        <v>5197</v>
      </c>
      <c r="J921" s="1">
        <v>44126</v>
      </c>
      <c r="K921" s="1">
        <v>44126</v>
      </c>
      <c r="L921" t="s">
        <v>1505</v>
      </c>
      <c r="M921" t="s">
        <v>207</v>
      </c>
      <c r="N921">
        <v>91914</v>
      </c>
      <c r="O921" t="s">
        <v>168</v>
      </c>
      <c r="P921" t="s">
        <v>90</v>
      </c>
      <c r="R921" t="s">
        <v>91</v>
      </c>
      <c r="T921" t="b">
        <v>0</v>
      </c>
      <c r="U921">
        <v>12066.45</v>
      </c>
      <c r="V921">
        <v>0</v>
      </c>
      <c r="W921">
        <v>740</v>
      </c>
      <c r="X921">
        <v>0</v>
      </c>
      <c r="Y921">
        <v>0</v>
      </c>
      <c r="AA921">
        <v>12806.45</v>
      </c>
      <c r="AB921">
        <v>0</v>
      </c>
      <c r="AC921" t="s">
        <v>206</v>
      </c>
      <c r="AD921" t="s">
        <v>151</v>
      </c>
      <c r="AE921" t="s">
        <v>152</v>
      </c>
      <c r="AF921" s="1">
        <v>43891</v>
      </c>
      <c r="AG921" t="s">
        <v>123</v>
      </c>
      <c r="AH921">
        <v>1700759</v>
      </c>
      <c r="AI921" t="s">
        <v>5198</v>
      </c>
      <c r="AJ921" t="s">
        <v>5199</v>
      </c>
      <c r="AK921">
        <v>12806.45</v>
      </c>
      <c r="AL921">
        <v>1700759</v>
      </c>
      <c r="AM921" t="s">
        <v>98</v>
      </c>
      <c r="AN921" t="s">
        <v>5196</v>
      </c>
      <c r="AO921" s="1">
        <v>43895</v>
      </c>
      <c r="AP921" s="1">
        <v>44260</v>
      </c>
      <c r="AQ921" t="s">
        <v>5200</v>
      </c>
      <c r="AR921" t="s">
        <v>1505</v>
      </c>
      <c r="AS921">
        <v>91914</v>
      </c>
      <c r="AT921" t="s">
        <v>220</v>
      </c>
      <c r="AU921" t="s">
        <v>207</v>
      </c>
      <c r="AV921" t="s">
        <v>85</v>
      </c>
      <c r="AW921">
        <v>1437</v>
      </c>
      <c r="AX921">
        <v>1288</v>
      </c>
      <c r="AY921">
        <v>65</v>
      </c>
      <c r="AZ921">
        <v>84</v>
      </c>
      <c r="BA921">
        <v>32</v>
      </c>
      <c r="BB921">
        <v>23</v>
      </c>
      <c r="BC921">
        <v>1066.9232870610001</v>
      </c>
      <c r="BD921">
        <v>48.260273945000002</v>
      </c>
      <c r="BE921">
        <v>23.758904095999998</v>
      </c>
      <c r="BF921">
        <v>17.076712318999999</v>
      </c>
      <c r="BG921" t="s">
        <v>1802</v>
      </c>
      <c r="BI921">
        <v>2001</v>
      </c>
      <c r="BJ921" t="s">
        <v>103</v>
      </c>
      <c r="BK921">
        <v>2010</v>
      </c>
      <c r="BN921">
        <v>2001</v>
      </c>
      <c r="BO921">
        <v>2</v>
      </c>
      <c r="BP921" t="s">
        <v>117</v>
      </c>
      <c r="BQ921">
        <v>1</v>
      </c>
      <c r="BS921">
        <v>1</v>
      </c>
      <c r="BT921">
        <v>0</v>
      </c>
      <c r="BV921">
        <v>19</v>
      </c>
      <c r="BX921">
        <v>1000</v>
      </c>
      <c r="CA921">
        <v>525000</v>
      </c>
      <c r="CB921">
        <v>105000</v>
      </c>
      <c r="CC921">
        <v>393750</v>
      </c>
      <c r="CD921">
        <v>157500</v>
      </c>
    </row>
    <row r="922" spans="1:82" x14ac:dyDescent="0.25">
      <c r="A922" t="s">
        <v>82</v>
      </c>
      <c r="B922" t="s">
        <v>206</v>
      </c>
      <c r="C922" t="s">
        <v>207</v>
      </c>
      <c r="D922" s="1">
        <v>44075</v>
      </c>
      <c r="E922" t="s">
        <v>85</v>
      </c>
      <c r="F922" t="s">
        <v>5201</v>
      </c>
      <c r="G922" s="1">
        <v>44056</v>
      </c>
      <c r="H922" s="1">
        <v>44421</v>
      </c>
      <c r="I922" t="s">
        <v>5202</v>
      </c>
      <c r="J922" s="1">
        <v>44098</v>
      </c>
      <c r="K922" s="1">
        <v>44098</v>
      </c>
      <c r="L922" t="s">
        <v>5203</v>
      </c>
      <c r="M922" t="s">
        <v>207</v>
      </c>
      <c r="N922">
        <v>92220</v>
      </c>
      <c r="O922" t="s">
        <v>89</v>
      </c>
      <c r="P922" t="s">
        <v>90</v>
      </c>
      <c r="Q922" s="1">
        <v>44147</v>
      </c>
      <c r="R922" t="s">
        <v>91</v>
      </c>
      <c r="T922" t="b">
        <v>0</v>
      </c>
      <c r="U922">
        <v>17503.95</v>
      </c>
      <c r="V922">
        <v>0</v>
      </c>
      <c r="W922">
        <v>481.49</v>
      </c>
      <c r="X922">
        <v>0</v>
      </c>
      <c r="Y922">
        <v>0</v>
      </c>
      <c r="AA922">
        <v>17985.439999999999</v>
      </c>
      <c r="AB922">
        <v>793</v>
      </c>
      <c r="AC922" t="s">
        <v>211</v>
      </c>
      <c r="AD922" t="s">
        <v>93</v>
      </c>
      <c r="AE922" t="s">
        <v>94</v>
      </c>
      <c r="AF922" s="1">
        <v>44044</v>
      </c>
      <c r="AG922" t="s">
        <v>257</v>
      </c>
      <c r="AH922">
        <v>3228635</v>
      </c>
      <c r="AI922" t="s">
        <v>5204</v>
      </c>
      <c r="AJ922" t="s">
        <v>5204</v>
      </c>
      <c r="AK922">
        <v>17985.439999999999</v>
      </c>
      <c r="AL922">
        <v>3228635</v>
      </c>
      <c r="AM922" t="s">
        <v>98</v>
      </c>
      <c r="AN922" t="s">
        <v>5201</v>
      </c>
      <c r="AO922" s="1">
        <v>44056</v>
      </c>
      <c r="AP922" s="1">
        <v>44421</v>
      </c>
      <c r="AQ922" t="s">
        <v>5205</v>
      </c>
      <c r="AR922" t="s">
        <v>5203</v>
      </c>
      <c r="AS922">
        <v>92220</v>
      </c>
      <c r="AT922" t="s">
        <v>388</v>
      </c>
      <c r="AU922" t="s">
        <v>207</v>
      </c>
      <c r="AV922" t="s">
        <v>85</v>
      </c>
      <c r="AW922">
        <v>837</v>
      </c>
      <c r="AX922">
        <v>651</v>
      </c>
      <c r="AY922">
        <v>65</v>
      </c>
      <c r="AZ922">
        <v>121</v>
      </c>
      <c r="BA922">
        <v>32</v>
      </c>
      <c r="BB922">
        <v>52</v>
      </c>
      <c r="BC922">
        <v>252.246575331</v>
      </c>
      <c r="BD922">
        <v>19.589041094999999</v>
      </c>
      <c r="BE922">
        <v>9.6438356160000005</v>
      </c>
      <c r="BF922">
        <v>15.671232875999999</v>
      </c>
      <c r="BG922" t="s">
        <v>381</v>
      </c>
      <c r="BH922" t="s">
        <v>116</v>
      </c>
      <c r="BI922">
        <v>1989</v>
      </c>
      <c r="BJ922" t="s">
        <v>103</v>
      </c>
      <c r="BK922">
        <v>1456</v>
      </c>
      <c r="BL922">
        <v>0</v>
      </c>
      <c r="BM922" t="s">
        <v>104</v>
      </c>
      <c r="BN922">
        <v>1994</v>
      </c>
      <c r="BO922">
        <v>3</v>
      </c>
      <c r="BP922" t="s">
        <v>117</v>
      </c>
      <c r="BQ922">
        <v>2</v>
      </c>
      <c r="BS922">
        <v>1</v>
      </c>
      <c r="BT922">
        <v>0</v>
      </c>
      <c r="BV922">
        <v>26</v>
      </c>
      <c r="BX922">
        <v>1500</v>
      </c>
      <c r="CA922">
        <v>297000</v>
      </c>
      <c r="CB922">
        <v>59400</v>
      </c>
      <c r="CC922">
        <v>222750</v>
      </c>
      <c r="CD922">
        <v>89100</v>
      </c>
    </row>
    <row r="923" spans="1:82" x14ac:dyDescent="0.25">
      <c r="A923" t="s">
        <v>82</v>
      </c>
      <c r="B923" t="s">
        <v>206</v>
      </c>
      <c r="C923" t="s">
        <v>207</v>
      </c>
      <c r="D923" s="1">
        <v>44105</v>
      </c>
      <c r="E923" t="s">
        <v>85</v>
      </c>
      <c r="F923" t="s">
        <v>5206</v>
      </c>
      <c r="G923" s="1">
        <v>44123</v>
      </c>
      <c r="H923" s="1">
        <v>44488</v>
      </c>
      <c r="I923" t="s">
        <v>5207</v>
      </c>
      <c r="J923" s="1">
        <v>44132</v>
      </c>
      <c r="K923" s="1">
        <v>44132</v>
      </c>
      <c r="L923" t="s">
        <v>1930</v>
      </c>
      <c r="M923" t="s">
        <v>207</v>
      </c>
      <c r="N923">
        <v>92571</v>
      </c>
      <c r="O923" t="s">
        <v>168</v>
      </c>
      <c r="P923" t="s">
        <v>194</v>
      </c>
      <c r="R923" t="s">
        <v>91</v>
      </c>
      <c r="T923" t="b">
        <v>0</v>
      </c>
      <c r="U923">
        <v>0</v>
      </c>
      <c r="V923">
        <v>8500</v>
      </c>
      <c r="W923">
        <v>75</v>
      </c>
      <c r="X923">
        <v>125</v>
      </c>
      <c r="Y923">
        <v>0</v>
      </c>
      <c r="AA923">
        <v>8700</v>
      </c>
      <c r="AB923">
        <v>0</v>
      </c>
      <c r="AC923" t="s">
        <v>211</v>
      </c>
      <c r="AD923" t="s">
        <v>151</v>
      </c>
      <c r="AE923" t="s">
        <v>152</v>
      </c>
      <c r="AF923" s="1">
        <v>44105</v>
      </c>
      <c r="AG923" t="s">
        <v>95</v>
      </c>
      <c r="AH923">
        <v>3121206</v>
      </c>
      <c r="AI923" t="s">
        <v>5208</v>
      </c>
      <c r="AJ923" t="s">
        <v>3065</v>
      </c>
      <c r="AK923">
        <v>8700</v>
      </c>
      <c r="AL923">
        <v>3121206</v>
      </c>
      <c r="AM923" t="s">
        <v>98</v>
      </c>
      <c r="AN923" t="s">
        <v>5206</v>
      </c>
      <c r="AO923" s="1">
        <v>44123</v>
      </c>
      <c r="AP923" s="1">
        <v>44488</v>
      </c>
      <c r="AQ923" t="s">
        <v>5209</v>
      </c>
      <c r="AR923" t="s">
        <v>1930</v>
      </c>
      <c r="AS923">
        <v>92571</v>
      </c>
      <c r="AT923" t="s">
        <v>388</v>
      </c>
      <c r="AU923" t="s">
        <v>207</v>
      </c>
      <c r="AV923" t="s">
        <v>85</v>
      </c>
      <c r="AW923">
        <v>891</v>
      </c>
      <c r="AX923">
        <v>718</v>
      </c>
      <c r="AY923">
        <v>65</v>
      </c>
      <c r="AZ923">
        <v>108</v>
      </c>
      <c r="BA923">
        <v>32</v>
      </c>
      <c r="BB923">
        <v>52</v>
      </c>
      <c r="BC923">
        <v>104.967123129</v>
      </c>
      <c r="BD923">
        <v>7.657534235</v>
      </c>
      <c r="BE923">
        <v>3.7698630080000002</v>
      </c>
      <c r="BF923">
        <v>6.1260273879999998</v>
      </c>
      <c r="BG923" t="s">
        <v>381</v>
      </c>
      <c r="BH923" t="s">
        <v>116</v>
      </c>
      <c r="BI923">
        <v>2005</v>
      </c>
      <c r="BJ923" t="s">
        <v>103</v>
      </c>
      <c r="BK923">
        <v>1963</v>
      </c>
      <c r="BL923">
        <v>0</v>
      </c>
      <c r="BM923" t="s">
        <v>104</v>
      </c>
      <c r="BN923">
        <v>2005</v>
      </c>
      <c r="BO923">
        <v>3</v>
      </c>
      <c r="BP923" t="s">
        <v>117</v>
      </c>
      <c r="BQ923">
        <v>2</v>
      </c>
      <c r="BS923">
        <v>1</v>
      </c>
      <c r="BT923">
        <v>0</v>
      </c>
      <c r="BV923">
        <v>15</v>
      </c>
      <c r="BX923">
        <v>1500</v>
      </c>
      <c r="CA923">
        <v>345000</v>
      </c>
      <c r="CB923">
        <v>69000</v>
      </c>
      <c r="CC923">
        <v>172500</v>
      </c>
      <c r="CD923">
        <v>103500</v>
      </c>
    </row>
    <row r="924" spans="1:82" x14ac:dyDescent="0.25">
      <c r="A924" t="s">
        <v>82</v>
      </c>
      <c r="B924" t="s">
        <v>206</v>
      </c>
      <c r="C924" t="s">
        <v>207</v>
      </c>
      <c r="D924" s="1">
        <v>44136</v>
      </c>
      <c r="E924" t="s">
        <v>85</v>
      </c>
      <c r="F924" t="s">
        <v>5210</v>
      </c>
      <c r="G924" s="1">
        <v>43795</v>
      </c>
      <c r="H924" s="1">
        <v>44161</v>
      </c>
      <c r="I924" t="s">
        <v>5211</v>
      </c>
      <c r="J924" s="1">
        <v>44144</v>
      </c>
      <c r="K924" s="1">
        <v>44145</v>
      </c>
      <c r="L924" t="s">
        <v>1930</v>
      </c>
      <c r="M924" t="s">
        <v>207</v>
      </c>
      <c r="N924">
        <v>92571</v>
      </c>
      <c r="O924" t="s">
        <v>89</v>
      </c>
      <c r="P924" t="s">
        <v>132</v>
      </c>
      <c r="Q924" s="1">
        <v>44160</v>
      </c>
      <c r="R924" t="s">
        <v>91</v>
      </c>
      <c r="T924" t="b">
        <v>0</v>
      </c>
      <c r="U924">
        <v>13020</v>
      </c>
      <c r="V924">
        <v>0</v>
      </c>
      <c r="W924">
        <v>275</v>
      </c>
      <c r="X924">
        <v>0</v>
      </c>
      <c r="Y924">
        <v>0</v>
      </c>
      <c r="AA924">
        <v>13295</v>
      </c>
      <c r="AB924">
        <v>0</v>
      </c>
      <c r="AC924" t="s">
        <v>206</v>
      </c>
      <c r="AD924" t="s">
        <v>122</v>
      </c>
      <c r="AE924" t="s">
        <v>94</v>
      </c>
      <c r="AF924" s="1">
        <v>43770</v>
      </c>
      <c r="AG924" t="s">
        <v>123</v>
      </c>
      <c r="AH924">
        <v>230089</v>
      </c>
      <c r="AI924" t="s">
        <v>5212</v>
      </c>
      <c r="AJ924" t="s">
        <v>5213</v>
      </c>
      <c r="AK924">
        <v>13295</v>
      </c>
      <c r="AL924">
        <v>230089</v>
      </c>
      <c r="AM924" t="s">
        <v>164</v>
      </c>
      <c r="AN924" t="s">
        <v>5210</v>
      </c>
      <c r="AO924" s="1">
        <v>43795</v>
      </c>
      <c r="AP924" s="1">
        <v>44161</v>
      </c>
      <c r="AQ924" t="s">
        <v>5214</v>
      </c>
      <c r="AR924" t="s">
        <v>1930</v>
      </c>
      <c r="AS924">
        <v>92571</v>
      </c>
      <c r="AT924" t="s">
        <v>388</v>
      </c>
      <c r="AU924" t="s">
        <v>207</v>
      </c>
      <c r="AV924" t="s">
        <v>85</v>
      </c>
      <c r="AW924">
        <v>1174</v>
      </c>
      <c r="AX924">
        <v>1010</v>
      </c>
      <c r="AY924">
        <v>65</v>
      </c>
      <c r="AZ924">
        <v>99</v>
      </c>
      <c r="BA924">
        <v>32</v>
      </c>
      <c r="BB924">
        <v>23</v>
      </c>
      <c r="BC924">
        <v>1174</v>
      </c>
      <c r="BD924">
        <v>65</v>
      </c>
      <c r="BE924">
        <v>32</v>
      </c>
      <c r="BF924">
        <v>23</v>
      </c>
      <c r="BG924" t="s">
        <v>381</v>
      </c>
      <c r="BH924" t="s">
        <v>217</v>
      </c>
      <c r="BI924">
        <v>2003</v>
      </c>
      <c r="BJ924" t="s">
        <v>103</v>
      </c>
      <c r="BK924">
        <v>2595</v>
      </c>
      <c r="BM924" t="s">
        <v>179</v>
      </c>
      <c r="BN924">
        <v>2003</v>
      </c>
      <c r="BO924">
        <v>3</v>
      </c>
      <c r="BP924" t="s">
        <v>117</v>
      </c>
      <c r="BQ924">
        <v>2</v>
      </c>
      <c r="BS924">
        <v>1</v>
      </c>
      <c r="BV924">
        <v>16</v>
      </c>
      <c r="BX924">
        <v>1000</v>
      </c>
      <c r="CA924">
        <v>410000</v>
      </c>
      <c r="CB924">
        <v>82000</v>
      </c>
      <c r="CC924">
        <v>307500</v>
      </c>
      <c r="CD924">
        <v>123000</v>
      </c>
    </row>
    <row r="925" spans="1:82" x14ac:dyDescent="0.25">
      <c r="A925" t="s">
        <v>82</v>
      </c>
      <c r="B925" t="s">
        <v>206</v>
      </c>
      <c r="C925" t="s">
        <v>207</v>
      </c>
      <c r="D925" s="1">
        <v>44075</v>
      </c>
      <c r="E925" t="s">
        <v>85</v>
      </c>
      <c r="F925" t="s">
        <v>5215</v>
      </c>
      <c r="G925" s="1">
        <v>43974</v>
      </c>
      <c r="H925" s="1">
        <v>44339</v>
      </c>
      <c r="I925" t="s">
        <v>5216</v>
      </c>
      <c r="J925" s="1">
        <v>44086</v>
      </c>
      <c r="K925" s="1">
        <v>44087</v>
      </c>
      <c r="L925" t="s">
        <v>5217</v>
      </c>
      <c r="M925" t="s">
        <v>207</v>
      </c>
      <c r="N925">
        <v>92705</v>
      </c>
      <c r="O925" t="s">
        <v>89</v>
      </c>
      <c r="P925" t="s">
        <v>90</v>
      </c>
      <c r="Q925" s="1">
        <v>44127</v>
      </c>
      <c r="R925" t="s">
        <v>91</v>
      </c>
      <c r="T925" t="b">
        <v>0</v>
      </c>
      <c r="U925">
        <v>8039.78</v>
      </c>
      <c r="V925">
        <v>0</v>
      </c>
      <c r="W925">
        <v>200</v>
      </c>
      <c r="X925">
        <v>0</v>
      </c>
      <c r="Y925">
        <v>0</v>
      </c>
      <c r="AA925">
        <v>8239.7799999999897</v>
      </c>
      <c r="AB925">
        <v>33</v>
      </c>
      <c r="AC925" t="s">
        <v>206</v>
      </c>
      <c r="AD925" t="s">
        <v>93</v>
      </c>
      <c r="AE925" t="s">
        <v>94</v>
      </c>
      <c r="AF925" s="1">
        <v>43952</v>
      </c>
      <c r="AG925" t="s">
        <v>212</v>
      </c>
      <c r="AH925">
        <v>2725370</v>
      </c>
      <c r="AI925" t="s">
        <v>4267</v>
      </c>
      <c r="AJ925" t="s">
        <v>5218</v>
      </c>
      <c r="AK925">
        <v>8239.7799999999897</v>
      </c>
      <c r="AL925">
        <v>2725370</v>
      </c>
      <c r="AM925" t="s">
        <v>98</v>
      </c>
      <c r="AN925" t="s">
        <v>5215</v>
      </c>
      <c r="AO925" s="1">
        <v>43974</v>
      </c>
      <c r="AP925" s="1">
        <v>44339</v>
      </c>
      <c r="AQ925" t="s">
        <v>5219</v>
      </c>
      <c r="AR925" t="s">
        <v>5217</v>
      </c>
      <c r="AS925">
        <v>92705</v>
      </c>
      <c r="AT925" t="s">
        <v>546</v>
      </c>
      <c r="AU925" t="s">
        <v>207</v>
      </c>
      <c r="AV925" t="s">
        <v>85</v>
      </c>
      <c r="AW925">
        <v>1969</v>
      </c>
      <c r="AX925">
        <v>1876</v>
      </c>
      <c r="AY925">
        <v>65</v>
      </c>
      <c r="AZ925">
        <v>28</v>
      </c>
      <c r="BA925">
        <v>0</v>
      </c>
      <c r="BB925">
        <v>0</v>
      </c>
      <c r="BC925">
        <v>1035.238522615</v>
      </c>
      <c r="BD925">
        <v>34.191780805</v>
      </c>
      <c r="BE925">
        <v>0</v>
      </c>
      <c r="BF925">
        <v>0</v>
      </c>
      <c r="BG925" t="s">
        <v>367</v>
      </c>
      <c r="BH925" t="s">
        <v>116</v>
      </c>
      <c r="BI925">
        <v>1984</v>
      </c>
      <c r="BJ925" t="s">
        <v>103</v>
      </c>
      <c r="BK925">
        <v>6658</v>
      </c>
      <c r="BL925">
        <v>1</v>
      </c>
      <c r="BM925" t="s">
        <v>104</v>
      </c>
      <c r="BN925">
        <v>1995</v>
      </c>
      <c r="BO925">
        <v>3</v>
      </c>
      <c r="BP925" t="s">
        <v>283</v>
      </c>
      <c r="BQ925">
        <v>2</v>
      </c>
      <c r="BS925">
        <v>1</v>
      </c>
      <c r="BT925">
        <v>0</v>
      </c>
      <c r="BV925">
        <v>25</v>
      </c>
      <c r="BX925">
        <v>2500</v>
      </c>
      <c r="CA925">
        <v>1250000</v>
      </c>
      <c r="CB925">
        <v>250000</v>
      </c>
      <c r="CC925">
        <v>625000</v>
      </c>
      <c r="CD925">
        <v>375000</v>
      </c>
    </row>
    <row r="926" spans="1:82" x14ac:dyDescent="0.25">
      <c r="A926" t="s">
        <v>82</v>
      </c>
      <c r="B926" t="s">
        <v>206</v>
      </c>
      <c r="C926" t="s">
        <v>207</v>
      </c>
      <c r="D926" s="1">
        <v>44105</v>
      </c>
      <c r="E926" t="s">
        <v>85</v>
      </c>
      <c r="F926" t="s">
        <v>5220</v>
      </c>
      <c r="G926" s="1">
        <v>44014</v>
      </c>
      <c r="H926" s="1">
        <v>44379</v>
      </c>
      <c r="I926" t="s">
        <v>5221</v>
      </c>
      <c r="J926" s="1">
        <v>44110</v>
      </c>
      <c r="K926" s="1">
        <v>44110</v>
      </c>
      <c r="L926" t="s">
        <v>5222</v>
      </c>
      <c r="M926" t="s">
        <v>207</v>
      </c>
      <c r="N926">
        <v>93257</v>
      </c>
      <c r="O926" t="s">
        <v>89</v>
      </c>
      <c r="P926" t="s">
        <v>90</v>
      </c>
      <c r="Q926" s="1">
        <v>44118</v>
      </c>
      <c r="R926" t="s">
        <v>91</v>
      </c>
      <c r="T926" t="b">
        <v>0</v>
      </c>
      <c r="U926">
        <v>0</v>
      </c>
      <c r="V926">
        <v>0</v>
      </c>
      <c r="W926">
        <v>120</v>
      </c>
      <c r="X926">
        <v>0</v>
      </c>
      <c r="Y926">
        <v>0</v>
      </c>
      <c r="AA926">
        <v>120</v>
      </c>
      <c r="AB926">
        <v>763</v>
      </c>
      <c r="AC926" t="s">
        <v>206</v>
      </c>
      <c r="AD926" t="s">
        <v>481</v>
      </c>
      <c r="AE926" t="s">
        <v>152</v>
      </c>
      <c r="AF926" s="1">
        <v>44013</v>
      </c>
      <c r="AG926" t="s">
        <v>123</v>
      </c>
      <c r="AH926">
        <v>2488537</v>
      </c>
      <c r="AI926" t="s">
        <v>5223</v>
      </c>
      <c r="AJ926" t="s">
        <v>5224</v>
      </c>
      <c r="AK926">
        <v>120</v>
      </c>
      <c r="AL926">
        <v>2488537</v>
      </c>
      <c r="AM926" t="s">
        <v>98</v>
      </c>
      <c r="AN926" t="s">
        <v>5220</v>
      </c>
      <c r="AO926" s="1">
        <v>44014</v>
      </c>
      <c r="AP926" s="1">
        <v>44379</v>
      </c>
      <c r="AQ926" t="s">
        <v>5225</v>
      </c>
      <c r="AR926" t="s">
        <v>5222</v>
      </c>
      <c r="AS926">
        <v>93257</v>
      </c>
      <c r="AT926" t="s">
        <v>5226</v>
      </c>
      <c r="AU926" t="s">
        <v>207</v>
      </c>
      <c r="AV926" t="s">
        <v>85</v>
      </c>
      <c r="AW926">
        <v>901</v>
      </c>
      <c r="AX926">
        <v>711</v>
      </c>
      <c r="AY926">
        <v>65</v>
      </c>
      <c r="AZ926">
        <v>125</v>
      </c>
      <c r="BA926">
        <v>32</v>
      </c>
      <c r="BB926">
        <v>52</v>
      </c>
      <c r="BC926">
        <v>375.21095875600003</v>
      </c>
      <c r="BD926">
        <v>27.068493140000001</v>
      </c>
      <c r="BE926">
        <v>13.326027392</v>
      </c>
      <c r="BF926">
        <v>21.654794511999999</v>
      </c>
      <c r="BG926" t="s">
        <v>101</v>
      </c>
      <c r="BH926" t="s">
        <v>116</v>
      </c>
      <c r="BI926">
        <v>1990</v>
      </c>
      <c r="BJ926" t="s">
        <v>103</v>
      </c>
      <c r="BK926">
        <v>1352</v>
      </c>
      <c r="BM926" t="s">
        <v>104</v>
      </c>
      <c r="BN926">
        <v>2002</v>
      </c>
      <c r="BO926">
        <v>2</v>
      </c>
      <c r="BP926" t="s">
        <v>117</v>
      </c>
      <c r="BQ926">
        <v>1</v>
      </c>
      <c r="BS926">
        <v>1</v>
      </c>
      <c r="BT926">
        <v>0</v>
      </c>
      <c r="BV926">
        <v>18</v>
      </c>
      <c r="BX926">
        <v>1000</v>
      </c>
      <c r="CA926">
        <v>310000</v>
      </c>
      <c r="CB926">
        <v>62000</v>
      </c>
      <c r="CC926">
        <v>232500</v>
      </c>
      <c r="CD926">
        <v>93000</v>
      </c>
    </row>
    <row r="927" spans="1:82" x14ac:dyDescent="0.25">
      <c r="A927" t="s">
        <v>82</v>
      </c>
      <c r="B927" t="s">
        <v>83</v>
      </c>
      <c r="C927" t="s">
        <v>262</v>
      </c>
      <c r="D927" s="1">
        <v>44013</v>
      </c>
      <c r="E927" t="s">
        <v>85</v>
      </c>
      <c r="F927" t="s">
        <v>5227</v>
      </c>
      <c r="G927" s="1">
        <v>43840</v>
      </c>
      <c r="H927" s="1">
        <v>44206</v>
      </c>
      <c r="I927" t="s">
        <v>5228</v>
      </c>
      <c r="J927" s="1">
        <v>44022</v>
      </c>
      <c r="K927" s="1">
        <v>44061</v>
      </c>
      <c r="L927" t="s">
        <v>635</v>
      </c>
      <c r="M927" t="s">
        <v>262</v>
      </c>
      <c r="N927">
        <v>20720</v>
      </c>
      <c r="O927" t="s">
        <v>89</v>
      </c>
      <c r="P927" t="s">
        <v>132</v>
      </c>
      <c r="Q927" s="1">
        <v>44102</v>
      </c>
      <c r="R927" t="s">
        <v>91</v>
      </c>
      <c r="T927" t="b">
        <v>0</v>
      </c>
      <c r="U927">
        <v>597.85</v>
      </c>
      <c r="V927">
        <v>0</v>
      </c>
      <c r="W927">
        <v>485</v>
      </c>
      <c r="X927">
        <v>0</v>
      </c>
      <c r="Y927">
        <v>0</v>
      </c>
      <c r="AA927">
        <v>1082.8499999999999</v>
      </c>
      <c r="AB927">
        <v>0</v>
      </c>
      <c r="AC927" t="s">
        <v>92</v>
      </c>
      <c r="AD927" t="s">
        <v>151</v>
      </c>
      <c r="AE927" t="s">
        <v>152</v>
      </c>
      <c r="AF927" s="1">
        <v>43831</v>
      </c>
      <c r="AG927" t="s">
        <v>123</v>
      </c>
      <c r="AH927">
        <v>1326815</v>
      </c>
      <c r="AI927" t="s">
        <v>5229</v>
      </c>
      <c r="AJ927" t="s">
        <v>5230</v>
      </c>
      <c r="AK927">
        <v>1082.8499999999999</v>
      </c>
      <c r="AL927">
        <v>1326815</v>
      </c>
      <c r="AM927" t="s">
        <v>98</v>
      </c>
      <c r="AN927" t="s">
        <v>5227</v>
      </c>
      <c r="AO927" s="1">
        <v>43840</v>
      </c>
      <c r="AP927" s="1">
        <v>44206</v>
      </c>
      <c r="AQ927" t="s">
        <v>5231</v>
      </c>
      <c r="AR927" t="s">
        <v>635</v>
      </c>
      <c r="AS927">
        <v>20720</v>
      </c>
      <c r="AT927" t="s">
        <v>269</v>
      </c>
      <c r="AU927" t="s">
        <v>262</v>
      </c>
      <c r="AV927" t="s">
        <v>85</v>
      </c>
      <c r="AW927">
        <v>902</v>
      </c>
      <c r="AX927">
        <v>832</v>
      </c>
      <c r="AY927">
        <v>0</v>
      </c>
      <c r="AZ927">
        <v>70</v>
      </c>
      <c r="BA927">
        <v>32</v>
      </c>
      <c r="BB927">
        <v>23</v>
      </c>
      <c r="BC927">
        <v>803.42076546600003</v>
      </c>
      <c r="BD927">
        <v>0</v>
      </c>
      <c r="BE927">
        <v>28.502732256000002</v>
      </c>
      <c r="BF927">
        <v>20.486338808999999</v>
      </c>
      <c r="BG927" t="s">
        <v>101</v>
      </c>
      <c r="BH927" t="s">
        <v>217</v>
      </c>
      <c r="BI927">
        <v>1978</v>
      </c>
      <c r="BJ927" t="s">
        <v>103</v>
      </c>
      <c r="BK927">
        <v>1826</v>
      </c>
      <c r="BM927" t="s">
        <v>438</v>
      </c>
      <c r="BN927">
        <v>1995</v>
      </c>
      <c r="BO927">
        <v>4</v>
      </c>
      <c r="BP927" t="s">
        <v>117</v>
      </c>
      <c r="BQ927">
        <v>2</v>
      </c>
      <c r="BR927" t="b">
        <v>0</v>
      </c>
      <c r="BS927">
        <v>1</v>
      </c>
      <c r="BT927">
        <v>0</v>
      </c>
      <c r="BU927" t="s">
        <v>106</v>
      </c>
      <c r="BV927">
        <v>25</v>
      </c>
      <c r="BX927">
        <v>1500</v>
      </c>
      <c r="BY927">
        <v>1</v>
      </c>
      <c r="CA927">
        <v>275000</v>
      </c>
      <c r="CB927">
        <v>55000</v>
      </c>
      <c r="CC927">
        <v>110000</v>
      </c>
      <c r="CD927">
        <v>82500</v>
      </c>
    </row>
    <row r="928" spans="1:82" x14ac:dyDescent="0.25">
      <c r="A928" t="s">
        <v>82</v>
      </c>
      <c r="B928" t="s">
        <v>83</v>
      </c>
      <c r="C928" t="s">
        <v>84</v>
      </c>
      <c r="D928" s="1">
        <v>44075</v>
      </c>
      <c r="E928" t="s">
        <v>85</v>
      </c>
      <c r="F928" t="s">
        <v>5232</v>
      </c>
      <c r="G928" s="1">
        <v>43956</v>
      </c>
      <c r="H928" s="1">
        <v>44321</v>
      </c>
      <c r="I928" t="s">
        <v>5233</v>
      </c>
      <c r="J928" s="1">
        <v>44104</v>
      </c>
      <c r="K928" s="1">
        <v>44117</v>
      </c>
      <c r="L928" t="s">
        <v>1024</v>
      </c>
      <c r="M928" t="s">
        <v>84</v>
      </c>
      <c r="N928">
        <v>30328</v>
      </c>
      <c r="O928" t="s">
        <v>89</v>
      </c>
      <c r="P928" t="s">
        <v>90</v>
      </c>
      <c r="Q928" s="1">
        <v>44158</v>
      </c>
      <c r="R928" t="s">
        <v>91</v>
      </c>
      <c r="T928" t="b">
        <v>0</v>
      </c>
      <c r="U928">
        <v>14224.92</v>
      </c>
      <c r="V928">
        <v>0</v>
      </c>
      <c r="W928">
        <v>600</v>
      </c>
      <c r="X928">
        <v>0</v>
      </c>
      <c r="Y928">
        <v>0</v>
      </c>
      <c r="AA928">
        <v>14824.92</v>
      </c>
      <c r="AB928">
        <v>33</v>
      </c>
      <c r="AC928" t="s">
        <v>92</v>
      </c>
      <c r="AD928" t="s">
        <v>93</v>
      </c>
      <c r="AE928" t="s">
        <v>94</v>
      </c>
      <c r="AF928" s="1">
        <v>43952</v>
      </c>
      <c r="AG928" t="s">
        <v>123</v>
      </c>
      <c r="AH928">
        <v>2450896</v>
      </c>
      <c r="AI928" t="s">
        <v>5234</v>
      </c>
      <c r="AJ928" t="s">
        <v>5235</v>
      </c>
      <c r="AK928">
        <v>14824.92</v>
      </c>
      <c r="AL928">
        <v>2450896</v>
      </c>
      <c r="AM928" t="s">
        <v>98</v>
      </c>
      <c r="AN928" t="s">
        <v>5232</v>
      </c>
      <c r="AO928" s="1">
        <v>43956</v>
      </c>
      <c r="AP928" s="1">
        <v>44321</v>
      </c>
      <c r="AQ928" t="s">
        <v>5236</v>
      </c>
      <c r="AR928" t="s">
        <v>1024</v>
      </c>
      <c r="AS928">
        <v>30328</v>
      </c>
      <c r="AT928" t="s">
        <v>1028</v>
      </c>
      <c r="AU928" t="s">
        <v>84</v>
      </c>
      <c r="AV928" t="s">
        <v>85</v>
      </c>
      <c r="AW928">
        <v>1432</v>
      </c>
      <c r="AX928">
        <v>1323</v>
      </c>
      <c r="AY928">
        <v>0</v>
      </c>
      <c r="AZ928">
        <v>109</v>
      </c>
      <c r="BA928">
        <v>32</v>
      </c>
      <c r="BB928">
        <v>23</v>
      </c>
      <c r="BC928">
        <v>823.89041131199997</v>
      </c>
      <c r="BD928">
        <v>0</v>
      </c>
      <c r="BE928">
        <v>18.410958912000002</v>
      </c>
      <c r="BF928">
        <v>13.232876718</v>
      </c>
      <c r="BG928" t="s">
        <v>115</v>
      </c>
      <c r="BH928" t="s">
        <v>116</v>
      </c>
      <c r="BI928">
        <v>1963</v>
      </c>
      <c r="BJ928" t="s">
        <v>103</v>
      </c>
      <c r="BK928">
        <v>2522</v>
      </c>
      <c r="BL928">
        <v>0</v>
      </c>
      <c r="BM928" t="s">
        <v>104</v>
      </c>
      <c r="BN928">
        <v>2018</v>
      </c>
      <c r="BO928">
        <v>2</v>
      </c>
      <c r="BP928" t="s">
        <v>276</v>
      </c>
      <c r="BQ928">
        <v>1</v>
      </c>
      <c r="BR928" t="b">
        <v>0</v>
      </c>
      <c r="BS928">
        <v>1</v>
      </c>
      <c r="BT928">
        <v>0</v>
      </c>
      <c r="BU928" t="s">
        <v>146</v>
      </c>
      <c r="BV928">
        <v>2</v>
      </c>
      <c r="BW928" t="b">
        <v>0</v>
      </c>
      <c r="BX928">
        <v>1000</v>
      </c>
      <c r="BY928">
        <v>1</v>
      </c>
      <c r="BZ928">
        <v>1</v>
      </c>
      <c r="CA928">
        <v>413000</v>
      </c>
      <c r="CB928">
        <v>41300</v>
      </c>
      <c r="CC928">
        <v>310000</v>
      </c>
      <c r="CD928">
        <v>123900</v>
      </c>
    </row>
    <row r="929" spans="1:82" x14ac:dyDescent="0.25">
      <c r="A929" t="s">
        <v>82</v>
      </c>
      <c r="B929" t="s">
        <v>83</v>
      </c>
      <c r="C929" t="s">
        <v>424</v>
      </c>
      <c r="D929" s="1">
        <v>44075</v>
      </c>
      <c r="E929" t="s">
        <v>85</v>
      </c>
      <c r="F929" t="s">
        <v>5237</v>
      </c>
      <c r="G929" s="1">
        <v>43952</v>
      </c>
      <c r="H929" s="1">
        <v>44317</v>
      </c>
      <c r="I929" t="s">
        <v>5238</v>
      </c>
      <c r="J929" s="1">
        <v>44097</v>
      </c>
      <c r="K929" s="1">
        <v>44099</v>
      </c>
      <c r="L929" t="s">
        <v>5239</v>
      </c>
      <c r="M929" t="s">
        <v>424</v>
      </c>
      <c r="N929">
        <v>43068</v>
      </c>
      <c r="O929" t="s">
        <v>168</v>
      </c>
      <c r="P929" t="s">
        <v>110</v>
      </c>
      <c r="R929" t="s">
        <v>91</v>
      </c>
      <c r="T929" t="b">
        <v>0</v>
      </c>
      <c r="U929">
        <v>11357.54</v>
      </c>
      <c r="V929">
        <v>3642.46</v>
      </c>
      <c r="W929">
        <v>0</v>
      </c>
      <c r="X929">
        <v>250</v>
      </c>
      <c r="Y929">
        <v>0</v>
      </c>
      <c r="AA929">
        <v>15250</v>
      </c>
      <c r="AB929">
        <v>834</v>
      </c>
      <c r="AC929" t="s">
        <v>92</v>
      </c>
      <c r="AD929" t="s">
        <v>481</v>
      </c>
      <c r="AE929" t="s">
        <v>94</v>
      </c>
      <c r="AF929" s="1">
        <v>43952</v>
      </c>
      <c r="AG929" t="s">
        <v>123</v>
      </c>
      <c r="AH929">
        <v>2300251</v>
      </c>
      <c r="AI929" t="s">
        <v>5240</v>
      </c>
      <c r="AJ929" t="s">
        <v>5241</v>
      </c>
      <c r="AK929">
        <v>15250</v>
      </c>
      <c r="AL929">
        <v>2300251</v>
      </c>
      <c r="AM929" t="s">
        <v>98</v>
      </c>
      <c r="AN929" t="s">
        <v>5237</v>
      </c>
      <c r="AO929" s="1">
        <v>43952</v>
      </c>
      <c r="AP929" s="1">
        <v>44317</v>
      </c>
      <c r="AQ929" t="s">
        <v>5242</v>
      </c>
      <c r="AR929" t="s">
        <v>5239</v>
      </c>
      <c r="AS929">
        <v>43068</v>
      </c>
      <c r="AT929" t="s">
        <v>1055</v>
      </c>
      <c r="AU929" t="s">
        <v>424</v>
      </c>
      <c r="AV929" t="s">
        <v>85</v>
      </c>
      <c r="AW929">
        <v>1198</v>
      </c>
      <c r="AX929">
        <v>1103</v>
      </c>
      <c r="AY929">
        <v>0</v>
      </c>
      <c r="AZ929">
        <v>95</v>
      </c>
      <c r="BA929">
        <v>57</v>
      </c>
      <c r="BB929">
        <v>23</v>
      </c>
      <c r="BC929">
        <v>702.38904126</v>
      </c>
      <c r="BD929">
        <v>0</v>
      </c>
      <c r="BE929">
        <v>33.419178090000003</v>
      </c>
      <c r="BF929">
        <v>13.484931509999999</v>
      </c>
      <c r="BG929" t="s">
        <v>101</v>
      </c>
      <c r="BH929" t="s">
        <v>116</v>
      </c>
      <c r="BI929">
        <v>1967</v>
      </c>
      <c r="BJ929" t="s">
        <v>103</v>
      </c>
      <c r="BK929">
        <v>1760</v>
      </c>
      <c r="BM929" t="s">
        <v>145</v>
      </c>
      <c r="BN929">
        <v>2018</v>
      </c>
      <c r="BO929">
        <v>4</v>
      </c>
      <c r="BP929" t="s">
        <v>117</v>
      </c>
      <c r="BQ929" t="s">
        <v>575</v>
      </c>
      <c r="BR929" t="b">
        <v>0</v>
      </c>
      <c r="BS929">
        <v>1</v>
      </c>
      <c r="BU929" t="s">
        <v>106</v>
      </c>
      <c r="BV929">
        <v>2</v>
      </c>
      <c r="BX929">
        <v>1000</v>
      </c>
      <c r="BZ929">
        <v>1500</v>
      </c>
      <c r="CA929">
        <v>220000</v>
      </c>
      <c r="CB929">
        <v>44000</v>
      </c>
      <c r="CC929">
        <v>154000</v>
      </c>
      <c r="CD929">
        <v>66000</v>
      </c>
    </row>
    <row r="930" spans="1:82" x14ac:dyDescent="0.25">
      <c r="A930" t="s">
        <v>82</v>
      </c>
      <c r="B930" t="s">
        <v>83</v>
      </c>
      <c r="C930" t="s">
        <v>118</v>
      </c>
      <c r="D930" s="1">
        <v>44136</v>
      </c>
      <c r="E930" t="s">
        <v>85</v>
      </c>
      <c r="F930" t="s">
        <v>5243</v>
      </c>
      <c r="G930" s="1">
        <v>44133</v>
      </c>
      <c r="H930" s="1">
        <v>44498</v>
      </c>
      <c r="I930" t="s">
        <v>5244</v>
      </c>
      <c r="J930" s="1">
        <v>44141</v>
      </c>
      <c r="K930" s="1">
        <v>44141</v>
      </c>
      <c r="L930" t="s">
        <v>5245</v>
      </c>
      <c r="M930" t="s">
        <v>118</v>
      </c>
      <c r="N930">
        <v>46637</v>
      </c>
      <c r="O930" t="s">
        <v>89</v>
      </c>
      <c r="P930" t="s">
        <v>90</v>
      </c>
      <c r="Q930" s="1">
        <v>44159</v>
      </c>
      <c r="R930" t="s">
        <v>91</v>
      </c>
      <c r="T930" t="b">
        <v>0</v>
      </c>
      <c r="U930">
        <v>0</v>
      </c>
      <c r="V930">
        <v>0</v>
      </c>
      <c r="W930">
        <v>325</v>
      </c>
      <c r="X930">
        <v>0</v>
      </c>
      <c r="Y930">
        <v>0</v>
      </c>
      <c r="AA930">
        <v>325</v>
      </c>
      <c r="AB930">
        <v>0</v>
      </c>
      <c r="AC930" t="s">
        <v>92</v>
      </c>
      <c r="AD930" t="s">
        <v>151</v>
      </c>
      <c r="AE930" t="s">
        <v>94</v>
      </c>
      <c r="AF930" s="1">
        <v>44105</v>
      </c>
      <c r="AG930" t="s">
        <v>212</v>
      </c>
      <c r="AH930">
        <v>3921735</v>
      </c>
      <c r="AI930" t="s">
        <v>5246</v>
      </c>
      <c r="AJ930" t="s">
        <v>5247</v>
      </c>
      <c r="AK930">
        <v>325</v>
      </c>
      <c r="AL930">
        <v>3921735</v>
      </c>
      <c r="AM930" t="s">
        <v>98</v>
      </c>
      <c r="AN930" t="s">
        <v>5243</v>
      </c>
      <c r="AO930" s="1">
        <v>44133</v>
      </c>
      <c r="AP930" s="1">
        <v>44498</v>
      </c>
      <c r="AQ930" t="s">
        <v>5248</v>
      </c>
      <c r="AR930" t="s">
        <v>5245</v>
      </c>
      <c r="AS930">
        <v>46637</v>
      </c>
      <c r="AT930" t="s">
        <v>5249</v>
      </c>
      <c r="AU930" t="s">
        <v>118</v>
      </c>
      <c r="AV930" t="s">
        <v>85</v>
      </c>
      <c r="AW930">
        <v>1246</v>
      </c>
      <c r="AX930">
        <v>1232</v>
      </c>
      <c r="AY930">
        <v>0</v>
      </c>
      <c r="AZ930">
        <v>14</v>
      </c>
      <c r="BA930">
        <v>0</v>
      </c>
      <c r="BB930">
        <v>0</v>
      </c>
      <c r="BC930">
        <v>112.652054914</v>
      </c>
      <c r="BD930">
        <v>0</v>
      </c>
      <c r="BE930">
        <v>0</v>
      </c>
      <c r="BF930">
        <v>0</v>
      </c>
      <c r="BG930" t="s">
        <v>101</v>
      </c>
      <c r="BH930" t="s">
        <v>116</v>
      </c>
      <c r="BI930">
        <v>1964</v>
      </c>
      <c r="BJ930" t="s">
        <v>103</v>
      </c>
      <c r="BK930">
        <v>1800</v>
      </c>
      <c r="BL930">
        <v>0</v>
      </c>
      <c r="BM930" t="s">
        <v>128</v>
      </c>
      <c r="BN930">
        <v>2009</v>
      </c>
      <c r="BO930">
        <v>2</v>
      </c>
      <c r="BP930" t="s">
        <v>117</v>
      </c>
      <c r="BQ930">
        <v>1</v>
      </c>
      <c r="BR930" t="b">
        <v>0</v>
      </c>
      <c r="BS930">
        <v>1</v>
      </c>
      <c r="BT930">
        <v>0</v>
      </c>
      <c r="BU930" t="s">
        <v>106</v>
      </c>
      <c r="BV930">
        <v>11</v>
      </c>
      <c r="BX930">
        <v>1500</v>
      </c>
      <c r="BZ930">
        <v>2500</v>
      </c>
      <c r="CA930">
        <v>225000</v>
      </c>
      <c r="CB930">
        <v>45000</v>
      </c>
      <c r="CC930">
        <v>90000</v>
      </c>
      <c r="CD930">
        <v>67500</v>
      </c>
    </row>
    <row r="931" spans="1:82" x14ac:dyDescent="0.25">
      <c r="A931" t="s">
        <v>82</v>
      </c>
      <c r="B931" t="s">
        <v>83</v>
      </c>
      <c r="C931" t="s">
        <v>137</v>
      </c>
      <c r="D931" s="1">
        <v>44044</v>
      </c>
      <c r="E931" t="s">
        <v>147</v>
      </c>
      <c r="F931" t="s">
        <v>5250</v>
      </c>
      <c r="G931" s="1">
        <v>43711</v>
      </c>
      <c r="H931" s="1">
        <v>44077</v>
      </c>
      <c r="I931" t="s">
        <v>5251</v>
      </c>
      <c r="J931" s="1">
        <v>44063</v>
      </c>
      <c r="K931" s="1">
        <v>44063</v>
      </c>
      <c r="L931" t="s">
        <v>150</v>
      </c>
      <c r="M931" t="s">
        <v>137</v>
      </c>
      <c r="N931">
        <v>60622</v>
      </c>
      <c r="O931" t="s">
        <v>89</v>
      </c>
      <c r="P931" t="s">
        <v>90</v>
      </c>
      <c r="Q931" s="1">
        <v>44070</v>
      </c>
      <c r="R931" t="s">
        <v>91</v>
      </c>
      <c r="T931" t="b">
        <v>0</v>
      </c>
      <c r="U931">
        <v>0</v>
      </c>
      <c r="V931">
        <v>0</v>
      </c>
      <c r="W931">
        <v>0</v>
      </c>
      <c r="X931">
        <v>0</v>
      </c>
      <c r="Y931">
        <v>0</v>
      </c>
      <c r="AA931">
        <v>0</v>
      </c>
      <c r="AB931">
        <v>0</v>
      </c>
      <c r="AC931" t="s">
        <v>201</v>
      </c>
      <c r="AD931" t="s">
        <v>122</v>
      </c>
      <c r="AE931" t="s">
        <v>94</v>
      </c>
      <c r="AF931" s="1">
        <v>43709</v>
      </c>
      <c r="AG931" t="s">
        <v>123</v>
      </c>
      <c r="AH931">
        <v>1036344</v>
      </c>
      <c r="AI931" t="s">
        <v>5252</v>
      </c>
      <c r="AJ931" t="s">
        <v>5253</v>
      </c>
      <c r="AK931">
        <v>0</v>
      </c>
      <c r="AL931">
        <v>1036344</v>
      </c>
      <c r="AM931" t="s">
        <v>164</v>
      </c>
      <c r="AN931" t="s">
        <v>5250</v>
      </c>
      <c r="AO931" s="1">
        <v>43711</v>
      </c>
      <c r="AP931" s="1">
        <v>44077</v>
      </c>
      <c r="AQ931" t="s">
        <v>5254</v>
      </c>
      <c r="AR931" t="s">
        <v>150</v>
      </c>
      <c r="AS931">
        <v>60622</v>
      </c>
      <c r="AT931" t="s">
        <v>156</v>
      </c>
      <c r="AU931" t="s">
        <v>137</v>
      </c>
      <c r="AV931" t="s">
        <v>147</v>
      </c>
      <c r="AW931">
        <v>436</v>
      </c>
      <c r="AX931">
        <v>343</v>
      </c>
      <c r="AY931">
        <v>0</v>
      </c>
      <c r="AZ931">
        <v>93</v>
      </c>
      <c r="BA931">
        <v>32</v>
      </c>
      <c r="BB931">
        <v>0</v>
      </c>
      <c r="BC931">
        <v>436</v>
      </c>
      <c r="BD931">
        <v>0</v>
      </c>
      <c r="BE931">
        <v>32</v>
      </c>
      <c r="BF931">
        <v>0</v>
      </c>
      <c r="BI931">
        <v>2006</v>
      </c>
      <c r="BJ931" t="s">
        <v>103</v>
      </c>
      <c r="BN931">
        <v>2004</v>
      </c>
      <c r="BO931">
        <v>1</v>
      </c>
      <c r="BU931" t="s">
        <v>106</v>
      </c>
      <c r="BV931">
        <v>15</v>
      </c>
      <c r="BX931">
        <v>1000</v>
      </c>
      <c r="CA931">
        <v>75000</v>
      </c>
      <c r="CC931">
        <v>100000</v>
      </c>
      <c r="CD931">
        <v>50000</v>
      </c>
    </row>
    <row r="932" spans="1:82" ht="409.5" x14ac:dyDescent="0.25">
      <c r="A932" t="s">
        <v>82</v>
      </c>
      <c r="B932" t="s">
        <v>83</v>
      </c>
      <c r="C932" t="s">
        <v>307</v>
      </c>
      <c r="D932" s="1">
        <v>44044</v>
      </c>
      <c r="E932" t="s">
        <v>85</v>
      </c>
      <c r="F932" t="s">
        <v>5255</v>
      </c>
      <c r="G932" s="1">
        <v>43770</v>
      </c>
      <c r="H932" s="1">
        <v>44136</v>
      </c>
      <c r="I932" t="s">
        <v>5256</v>
      </c>
      <c r="J932" s="1">
        <v>44046</v>
      </c>
      <c r="K932" s="1">
        <v>44077</v>
      </c>
      <c r="L932" t="s">
        <v>909</v>
      </c>
      <c r="M932" t="s">
        <v>307</v>
      </c>
      <c r="N932">
        <v>63303</v>
      </c>
      <c r="O932" t="s">
        <v>89</v>
      </c>
      <c r="P932" t="s">
        <v>132</v>
      </c>
      <c r="Q932" s="1">
        <v>44160</v>
      </c>
      <c r="R932" t="s">
        <v>91</v>
      </c>
      <c r="T932" t="b">
        <v>0</v>
      </c>
      <c r="U932">
        <v>12127.27</v>
      </c>
      <c r="V932">
        <v>0</v>
      </c>
      <c r="W932">
        <v>400</v>
      </c>
      <c r="X932">
        <v>0</v>
      </c>
      <c r="Y932">
        <v>0</v>
      </c>
      <c r="AA932">
        <v>12527.27</v>
      </c>
      <c r="AB932">
        <v>0</v>
      </c>
      <c r="AC932" t="s">
        <v>92</v>
      </c>
      <c r="AD932" t="s">
        <v>122</v>
      </c>
      <c r="AE932" t="s">
        <v>94</v>
      </c>
      <c r="AF932" s="1">
        <v>43770</v>
      </c>
      <c r="AG932" t="s">
        <v>123</v>
      </c>
      <c r="AH932">
        <v>1280517</v>
      </c>
      <c r="AI932" t="s">
        <v>5257</v>
      </c>
      <c r="AJ932" s="2" t="s">
        <v>5258</v>
      </c>
      <c r="AK932">
        <v>12527.27</v>
      </c>
      <c r="AL932">
        <v>1280517</v>
      </c>
      <c r="AM932" t="s">
        <v>164</v>
      </c>
      <c r="AN932" t="s">
        <v>5255</v>
      </c>
      <c r="AO932" s="1">
        <v>43770</v>
      </c>
      <c r="AP932" s="1">
        <v>44136</v>
      </c>
      <c r="AQ932" t="s">
        <v>5259</v>
      </c>
      <c r="AR932" t="s">
        <v>909</v>
      </c>
      <c r="AS932">
        <v>63303</v>
      </c>
      <c r="AT932" t="s">
        <v>909</v>
      </c>
      <c r="AU932" t="s">
        <v>307</v>
      </c>
      <c r="AV932" t="s">
        <v>85</v>
      </c>
      <c r="AW932">
        <v>793</v>
      </c>
      <c r="AX932">
        <v>739</v>
      </c>
      <c r="AY932">
        <v>0</v>
      </c>
      <c r="AZ932">
        <v>54</v>
      </c>
      <c r="BA932">
        <v>0</v>
      </c>
      <c r="BB932">
        <v>23</v>
      </c>
      <c r="BC932">
        <v>793</v>
      </c>
      <c r="BD932">
        <v>0</v>
      </c>
      <c r="BE932">
        <v>0</v>
      </c>
      <c r="BF932">
        <v>23</v>
      </c>
      <c r="BG932" t="s">
        <v>101</v>
      </c>
      <c r="BH932" t="s">
        <v>116</v>
      </c>
      <c r="BI932">
        <v>1974</v>
      </c>
      <c r="BJ932" t="s">
        <v>103</v>
      </c>
      <c r="BK932">
        <v>1392</v>
      </c>
      <c r="BL932">
        <v>0</v>
      </c>
      <c r="BM932" t="s">
        <v>145</v>
      </c>
      <c r="BN932">
        <v>2015</v>
      </c>
      <c r="BO932">
        <v>3</v>
      </c>
      <c r="BP932" t="s">
        <v>117</v>
      </c>
      <c r="BQ932">
        <v>1</v>
      </c>
      <c r="BR932" t="b">
        <v>1</v>
      </c>
      <c r="BS932">
        <v>1</v>
      </c>
      <c r="BT932">
        <v>0</v>
      </c>
      <c r="BU932" t="s">
        <v>106</v>
      </c>
      <c r="BV932">
        <v>4</v>
      </c>
      <c r="BX932">
        <v>1000</v>
      </c>
      <c r="BZ932">
        <v>1500</v>
      </c>
      <c r="CA932">
        <v>225000</v>
      </c>
      <c r="CB932">
        <v>45000</v>
      </c>
      <c r="CC932">
        <v>157500</v>
      </c>
      <c r="CD932">
        <v>67500</v>
      </c>
    </row>
    <row r="933" spans="1:82" x14ac:dyDescent="0.25">
      <c r="A933" t="s">
        <v>82</v>
      </c>
      <c r="B933" t="s">
        <v>83</v>
      </c>
      <c r="C933" t="s">
        <v>157</v>
      </c>
      <c r="D933" s="1">
        <v>44105</v>
      </c>
      <c r="E933" t="s">
        <v>85</v>
      </c>
      <c r="F933" t="s">
        <v>5260</v>
      </c>
      <c r="G933" s="1">
        <v>44027</v>
      </c>
      <c r="H933" s="1">
        <v>44392</v>
      </c>
      <c r="I933" t="s">
        <v>5261</v>
      </c>
      <c r="J933" s="1">
        <v>44133</v>
      </c>
      <c r="K933" s="1">
        <v>44133</v>
      </c>
      <c r="L933" t="s">
        <v>320</v>
      </c>
      <c r="M933" t="s">
        <v>157</v>
      </c>
      <c r="N933">
        <v>75019</v>
      </c>
      <c r="O933" t="s">
        <v>89</v>
      </c>
      <c r="P933" t="s">
        <v>132</v>
      </c>
      <c r="Q933" s="1">
        <v>44148</v>
      </c>
      <c r="R933" t="s">
        <v>91</v>
      </c>
      <c r="T933" t="b">
        <v>0</v>
      </c>
      <c r="U933">
        <v>12311.99</v>
      </c>
      <c r="V933">
        <v>0</v>
      </c>
      <c r="W933">
        <v>513.91999999999996</v>
      </c>
      <c r="X933">
        <v>0</v>
      </c>
      <c r="Y933">
        <v>0</v>
      </c>
      <c r="AA933">
        <v>12825.91</v>
      </c>
      <c r="AB933">
        <v>85</v>
      </c>
      <c r="AC933" t="s">
        <v>92</v>
      </c>
      <c r="AD933" t="s">
        <v>93</v>
      </c>
      <c r="AE933" t="s">
        <v>152</v>
      </c>
      <c r="AF933" s="1">
        <v>44013</v>
      </c>
      <c r="AG933" t="s">
        <v>212</v>
      </c>
      <c r="AH933">
        <v>2608016</v>
      </c>
      <c r="AI933" t="s">
        <v>5262</v>
      </c>
      <c r="AJ933" t="s">
        <v>5263</v>
      </c>
      <c r="AK933">
        <v>12825.91</v>
      </c>
      <c r="AL933">
        <v>2608016</v>
      </c>
      <c r="AM933" t="s">
        <v>98</v>
      </c>
      <c r="AN933" t="s">
        <v>5260</v>
      </c>
      <c r="AO933" s="1">
        <v>44027</v>
      </c>
      <c r="AP933" s="1">
        <v>44392</v>
      </c>
      <c r="AQ933" t="s">
        <v>5264</v>
      </c>
      <c r="AR933" t="s">
        <v>320</v>
      </c>
      <c r="AS933">
        <v>75019</v>
      </c>
      <c r="AT933" t="s">
        <v>190</v>
      </c>
      <c r="AU933" t="s">
        <v>157</v>
      </c>
      <c r="AV933" t="s">
        <v>85</v>
      </c>
      <c r="AW933">
        <v>2086</v>
      </c>
      <c r="AX933">
        <v>1934</v>
      </c>
      <c r="AY933">
        <v>0</v>
      </c>
      <c r="AZ933">
        <v>152</v>
      </c>
      <c r="BA933">
        <v>107</v>
      </c>
      <c r="BB933">
        <v>41</v>
      </c>
      <c r="BC933">
        <v>794.39452094800004</v>
      </c>
      <c r="BD933">
        <v>0</v>
      </c>
      <c r="BE933">
        <v>40.747945225999999</v>
      </c>
      <c r="BF933">
        <v>15.613698638000001</v>
      </c>
      <c r="BG933" t="s">
        <v>101</v>
      </c>
      <c r="BH933" t="s">
        <v>102</v>
      </c>
      <c r="BI933">
        <v>1992</v>
      </c>
      <c r="BJ933" t="s">
        <v>103</v>
      </c>
      <c r="BK933">
        <v>2751</v>
      </c>
      <c r="BM933" t="s">
        <v>104</v>
      </c>
      <c r="BN933">
        <v>2016</v>
      </c>
      <c r="BO933">
        <v>1</v>
      </c>
      <c r="BP933" t="s">
        <v>105</v>
      </c>
      <c r="BQ933">
        <v>2</v>
      </c>
      <c r="BR933" t="b">
        <v>0</v>
      </c>
      <c r="BS933">
        <v>1</v>
      </c>
      <c r="BT933">
        <v>0</v>
      </c>
      <c r="BU933" t="s">
        <v>106</v>
      </c>
      <c r="BV933">
        <v>4</v>
      </c>
      <c r="BW933" t="b">
        <v>0</v>
      </c>
      <c r="BX933">
        <v>1</v>
      </c>
      <c r="BY933">
        <v>1</v>
      </c>
      <c r="BZ933">
        <v>1</v>
      </c>
      <c r="CA933">
        <v>410000</v>
      </c>
      <c r="CB933">
        <v>82000</v>
      </c>
      <c r="CC933">
        <v>287000</v>
      </c>
      <c r="CD933">
        <v>123000</v>
      </c>
    </row>
    <row r="934" spans="1:82" x14ac:dyDescent="0.25">
      <c r="A934" t="s">
        <v>82</v>
      </c>
      <c r="B934" t="s">
        <v>83</v>
      </c>
      <c r="C934" t="s">
        <v>157</v>
      </c>
      <c r="D934" s="1">
        <v>44044</v>
      </c>
      <c r="E934" t="s">
        <v>85</v>
      </c>
      <c r="F934" t="s">
        <v>5265</v>
      </c>
      <c r="G934" s="1">
        <v>43715</v>
      </c>
      <c r="H934" s="1">
        <v>44081</v>
      </c>
      <c r="I934" t="s">
        <v>5266</v>
      </c>
      <c r="J934" s="1">
        <v>44056</v>
      </c>
      <c r="K934" s="1">
        <v>44056</v>
      </c>
      <c r="L934" t="s">
        <v>1311</v>
      </c>
      <c r="M934" t="s">
        <v>157</v>
      </c>
      <c r="N934">
        <v>75032</v>
      </c>
      <c r="O934" t="s">
        <v>89</v>
      </c>
      <c r="P934" t="s">
        <v>194</v>
      </c>
      <c r="Q934" s="1">
        <v>44062</v>
      </c>
      <c r="R934" t="s">
        <v>91</v>
      </c>
      <c r="T934" t="b">
        <v>0</v>
      </c>
      <c r="U934">
        <v>6893</v>
      </c>
      <c r="V934">
        <v>0</v>
      </c>
      <c r="W934">
        <v>200</v>
      </c>
      <c r="X934">
        <v>0</v>
      </c>
      <c r="Y934">
        <v>0</v>
      </c>
      <c r="AA934">
        <v>7093</v>
      </c>
      <c r="AB934">
        <v>197</v>
      </c>
      <c r="AC934" t="s">
        <v>201</v>
      </c>
      <c r="AD934" t="s">
        <v>93</v>
      </c>
      <c r="AE934" t="s">
        <v>152</v>
      </c>
      <c r="AF934" s="1">
        <v>43709</v>
      </c>
      <c r="AG934" t="s">
        <v>123</v>
      </c>
      <c r="AH934">
        <v>838897</v>
      </c>
      <c r="AI934" t="s">
        <v>5267</v>
      </c>
      <c r="AJ934" t="s">
        <v>5268</v>
      </c>
      <c r="AK934">
        <v>7093</v>
      </c>
      <c r="AL934">
        <v>838897</v>
      </c>
      <c r="AM934" t="s">
        <v>164</v>
      </c>
      <c r="AN934" t="s">
        <v>5265</v>
      </c>
      <c r="AO934" s="1">
        <v>43715</v>
      </c>
      <c r="AP934" s="1">
        <v>44081</v>
      </c>
      <c r="AQ934" t="s">
        <v>5269</v>
      </c>
      <c r="AR934" t="s">
        <v>1311</v>
      </c>
      <c r="AS934">
        <v>75032</v>
      </c>
      <c r="AT934" t="s">
        <v>1311</v>
      </c>
      <c r="AU934" t="s">
        <v>157</v>
      </c>
      <c r="AV934" t="s">
        <v>85</v>
      </c>
      <c r="AW934">
        <v>2091</v>
      </c>
      <c r="AX934">
        <v>2064</v>
      </c>
      <c r="AY934">
        <v>0</v>
      </c>
      <c r="AZ934">
        <v>27</v>
      </c>
      <c r="BA934">
        <v>0</v>
      </c>
      <c r="BB934">
        <v>23</v>
      </c>
      <c r="BC934">
        <v>2091</v>
      </c>
      <c r="BD934">
        <v>0</v>
      </c>
      <c r="BE934">
        <v>0</v>
      </c>
      <c r="BF934">
        <v>23</v>
      </c>
      <c r="BG934" t="s">
        <v>115</v>
      </c>
      <c r="BH934" t="s">
        <v>178</v>
      </c>
      <c r="BI934">
        <v>2006</v>
      </c>
      <c r="BJ934" t="s">
        <v>103</v>
      </c>
      <c r="BK934">
        <v>2891</v>
      </c>
      <c r="BM934" t="s">
        <v>179</v>
      </c>
      <c r="BN934">
        <v>2018</v>
      </c>
      <c r="BO934">
        <v>2</v>
      </c>
      <c r="BP934" t="s">
        <v>276</v>
      </c>
      <c r="BQ934">
        <v>2</v>
      </c>
      <c r="BR934" t="b">
        <v>0</v>
      </c>
      <c r="BS934">
        <v>1</v>
      </c>
      <c r="BU934" t="s">
        <v>106</v>
      </c>
      <c r="BV934">
        <v>1</v>
      </c>
      <c r="BW934" t="b">
        <v>0</v>
      </c>
      <c r="BX934">
        <v>2500</v>
      </c>
      <c r="BY934">
        <v>1</v>
      </c>
      <c r="BZ934">
        <v>1</v>
      </c>
      <c r="CA934">
        <v>495000</v>
      </c>
      <c r="CB934">
        <v>99000</v>
      </c>
      <c r="CC934">
        <v>346500</v>
      </c>
      <c r="CD934">
        <v>148500</v>
      </c>
    </row>
    <row r="935" spans="1:82" ht="409.5" x14ac:dyDescent="0.25">
      <c r="A935" t="s">
        <v>82</v>
      </c>
      <c r="B935" t="s">
        <v>83</v>
      </c>
      <c r="C935" t="s">
        <v>157</v>
      </c>
      <c r="D935" s="1">
        <v>44013</v>
      </c>
      <c r="E935" t="s">
        <v>85</v>
      </c>
      <c r="F935" t="s">
        <v>5270</v>
      </c>
      <c r="G935" s="1">
        <v>43899</v>
      </c>
      <c r="H935" s="1">
        <v>44264</v>
      </c>
      <c r="I935" t="s">
        <v>5271</v>
      </c>
      <c r="J935" s="1">
        <v>44017</v>
      </c>
      <c r="K935" s="1">
        <v>44018</v>
      </c>
      <c r="L935" t="s">
        <v>4635</v>
      </c>
      <c r="M935" t="s">
        <v>157</v>
      </c>
      <c r="N935">
        <v>75087</v>
      </c>
      <c r="O935" t="s">
        <v>89</v>
      </c>
      <c r="P935" t="s">
        <v>194</v>
      </c>
      <c r="Q935" s="1">
        <v>44057</v>
      </c>
      <c r="R935" t="s">
        <v>91</v>
      </c>
      <c r="T935" t="b">
        <v>0</v>
      </c>
      <c r="U935">
        <v>29600</v>
      </c>
      <c r="V935">
        <v>0</v>
      </c>
      <c r="W935">
        <v>200</v>
      </c>
      <c r="X935">
        <v>0</v>
      </c>
      <c r="Y935">
        <v>0</v>
      </c>
      <c r="AA935">
        <v>29800</v>
      </c>
      <c r="AB935">
        <v>678</v>
      </c>
      <c r="AC935" t="s">
        <v>92</v>
      </c>
      <c r="AD935" t="s">
        <v>93</v>
      </c>
      <c r="AE935" t="s">
        <v>94</v>
      </c>
      <c r="AF935" s="1">
        <v>43891</v>
      </c>
      <c r="AG935" t="s">
        <v>123</v>
      </c>
      <c r="AH935">
        <v>2022445</v>
      </c>
      <c r="AI935" t="s">
        <v>3487</v>
      </c>
      <c r="AJ935" s="2" t="s">
        <v>5272</v>
      </c>
      <c r="AK935">
        <v>29800</v>
      </c>
      <c r="AL935">
        <v>2022445</v>
      </c>
      <c r="AM935" t="s">
        <v>98</v>
      </c>
      <c r="AN935" t="s">
        <v>5270</v>
      </c>
      <c r="AO935" s="1">
        <v>43899</v>
      </c>
      <c r="AP935" s="1">
        <v>44264</v>
      </c>
      <c r="AQ935" t="s">
        <v>5273</v>
      </c>
      <c r="AR935" t="s">
        <v>4635</v>
      </c>
      <c r="AS935">
        <v>75087</v>
      </c>
      <c r="AT935" t="s">
        <v>1311</v>
      </c>
      <c r="AU935" t="s">
        <v>157</v>
      </c>
      <c r="AV935" t="s">
        <v>85</v>
      </c>
      <c r="AW935">
        <v>1643</v>
      </c>
      <c r="AX935">
        <v>1523</v>
      </c>
      <c r="AY935">
        <v>0</v>
      </c>
      <c r="AZ935">
        <v>120</v>
      </c>
      <c r="BA935">
        <v>60</v>
      </c>
      <c r="BB935">
        <v>23</v>
      </c>
      <c r="BC935">
        <v>1201.8657529069999</v>
      </c>
      <c r="BD935">
        <v>0</v>
      </c>
      <c r="BE935">
        <v>43.890410940000002</v>
      </c>
      <c r="BF935">
        <v>16.824657526999999</v>
      </c>
      <c r="BG935" t="s">
        <v>115</v>
      </c>
      <c r="BH935" t="s">
        <v>102</v>
      </c>
      <c r="BI935">
        <v>2005</v>
      </c>
      <c r="BJ935" t="s">
        <v>103</v>
      </c>
      <c r="BK935">
        <v>1665</v>
      </c>
      <c r="BL935">
        <v>0</v>
      </c>
      <c r="BM935" t="s">
        <v>104</v>
      </c>
      <c r="BN935">
        <v>2012</v>
      </c>
      <c r="BO935">
        <v>2</v>
      </c>
      <c r="BP935" t="s">
        <v>105</v>
      </c>
      <c r="BQ935">
        <v>1</v>
      </c>
      <c r="BR935" t="b">
        <v>0</v>
      </c>
      <c r="BS935">
        <v>1</v>
      </c>
      <c r="BT935">
        <v>0</v>
      </c>
      <c r="BU935" t="s">
        <v>106</v>
      </c>
      <c r="BV935">
        <v>8</v>
      </c>
      <c r="BW935" t="b">
        <v>0</v>
      </c>
      <c r="BX935">
        <v>1</v>
      </c>
      <c r="BY935">
        <v>2</v>
      </c>
      <c r="BZ935">
        <v>2</v>
      </c>
      <c r="CA935">
        <v>230000</v>
      </c>
      <c r="CB935">
        <v>46000</v>
      </c>
      <c r="CC935">
        <v>161000</v>
      </c>
      <c r="CD935">
        <v>69000</v>
      </c>
    </row>
    <row r="936" spans="1:82" x14ac:dyDescent="0.25">
      <c r="A936" t="s">
        <v>82</v>
      </c>
      <c r="B936" t="s">
        <v>83</v>
      </c>
      <c r="C936" t="s">
        <v>157</v>
      </c>
      <c r="D936" s="1">
        <v>44105</v>
      </c>
      <c r="E936" t="s">
        <v>85</v>
      </c>
      <c r="F936" t="s">
        <v>5274</v>
      </c>
      <c r="G936" s="1">
        <v>44099</v>
      </c>
      <c r="H936" s="1">
        <v>44464</v>
      </c>
      <c r="I936" t="s">
        <v>5275</v>
      </c>
      <c r="J936" s="1">
        <v>44105</v>
      </c>
      <c r="K936" s="1">
        <v>44106</v>
      </c>
      <c r="L936" t="s">
        <v>700</v>
      </c>
      <c r="M936" t="s">
        <v>157</v>
      </c>
      <c r="N936">
        <v>77386</v>
      </c>
      <c r="O936" t="s">
        <v>89</v>
      </c>
      <c r="P936" t="s">
        <v>132</v>
      </c>
      <c r="Q936" s="1">
        <v>44124</v>
      </c>
      <c r="R936" t="s">
        <v>91</v>
      </c>
      <c r="T936" t="b">
        <v>0</v>
      </c>
      <c r="U936">
        <v>0</v>
      </c>
      <c r="V936">
        <v>0</v>
      </c>
      <c r="W936">
        <v>308.51</v>
      </c>
      <c r="X936">
        <v>0</v>
      </c>
      <c r="Y936">
        <v>0</v>
      </c>
      <c r="AA936">
        <v>308.51</v>
      </c>
      <c r="AB936">
        <v>541</v>
      </c>
      <c r="AC936" t="s">
        <v>92</v>
      </c>
      <c r="AD936" t="s">
        <v>93</v>
      </c>
      <c r="AE936" t="s">
        <v>152</v>
      </c>
      <c r="AF936" s="1">
        <v>44075</v>
      </c>
      <c r="AG936" t="s">
        <v>257</v>
      </c>
      <c r="AH936">
        <v>3123582</v>
      </c>
      <c r="AI936" t="s">
        <v>5276</v>
      </c>
      <c r="AJ936" t="s">
        <v>5277</v>
      </c>
      <c r="AK936">
        <v>308.51</v>
      </c>
      <c r="AL936">
        <v>3123582</v>
      </c>
      <c r="AM936" t="s">
        <v>98</v>
      </c>
      <c r="AN936" t="s">
        <v>5274</v>
      </c>
      <c r="AO936" s="1">
        <v>44099</v>
      </c>
      <c r="AP936" s="1">
        <v>44464</v>
      </c>
      <c r="AQ936" t="s">
        <v>5278</v>
      </c>
      <c r="AR936" t="s">
        <v>700</v>
      </c>
      <c r="AS936">
        <v>77386</v>
      </c>
      <c r="AT936" t="s">
        <v>477</v>
      </c>
      <c r="AU936" t="s">
        <v>157</v>
      </c>
      <c r="AV936" t="s">
        <v>85</v>
      </c>
      <c r="AW936">
        <v>1941</v>
      </c>
      <c r="AX936">
        <v>1761</v>
      </c>
      <c r="AY936">
        <v>0</v>
      </c>
      <c r="AZ936">
        <v>180</v>
      </c>
      <c r="BA936">
        <v>66</v>
      </c>
      <c r="BB936">
        <v>26</v>
      </c>
      <c r="BC936">
        <v>356.29315100399998</v>
      </c>
      <c r="BD936">
        <v>0</v>
      </c>
      <c r="BE936">
        <v>12.115068504</v>
      </c>
      <c r="BF936">
        <v>4.7726027440000003</v>
      </c>
      <c r="BG936" t="s">
        <v>101</v>
      </c>
      <c r="BH936" t="s">
        <v>102</v>
      </c>
      <c r="BI936">
        <v>1984</v>
      </c>
      <c r="BJ936" t="s">
        <v>103</v>
      </c>
      <c r="BK936">
        <v>1887</v>
      </c>
      <c r="BM936" t="s">
        <v>104</v>
      </c>
      <c r="BN936">
        <v>2009</v>
      </c>
      <c r="BO936">
        <v>1</v>
      </c>
      <c r="BP936" t="s">
        <v>117</v>
      </c>
      <c r="BQ936">
        <v>2</v>
      </c>
      <c r="BR936" t="b">
        <v>0</v>
      </c>
      <c r="BS936">
        <v>1</v>
      </c>
      <c r="BT936">
        <v>0</v>
      </c>
      <c r="BU936" t="s">
        <v>106</v>
      </c>
      <c r="BV936">
        <v>11</v>
      </c>
      <c r="BW936" t="b">
        <v>0</v>
      </c>
      <c r="BX936">
        <v>1</v>
      </c>
      <c r="BY936">
        <v>1</v>
      </c>
      <c r="BZ936">
        <v>1</v>
      </c>
      <c r="CA936">
        <v>255000</v>
      </c>
      <c r="CB936">
        <v>51000</v>
      </c>
      <c r="CC936">
        <v>178500</v>
      </c>
      <c r="CD936">
        <v>76500</v>
      </c>
    </row>
    <row r="937" spans="1:82" x14ac:dyDescent="0.25">
      <c r="A937" t="s">
        <v>82</v>
      </c>
      <c r="B937" t="s">
        <v>206</v>
      </c>
      <c r="C937" t="s">
        <v>486</v>
      </c>
      <c r="D937" s="1">
        <v>44075</v>
      </c>
      <c r="E937" t="s">
        <v>85</v>
      </c>
      <c r="F937" t="s">
        <v>5279</v>
      </c>
      <c r="G937" s="1">
        <v>43963</v>
      </c>
      <c r="H937" s="1">
        <v>44328</v>
      </c>
      <c r="I937" t="s">
        <v>5280</v>
      </c>
      <c r="J937" s="1">
        <v>44094</v>
      </c>
      <c r="K937" s="1">
        <v>44102</v>
      </c>
      <c r="L937" t="s">
        <v>2880</v>
      </c>
      <c r="M937" t="s">
        <v>486</v>
      </c>
      <c r="N937">
        <v>85756</v>
      </c>
      <c r="O937" t="s">
        <v>89</v>
      </c>
      <c r="P937" t="s">
        <v>90</v>
      </c>
      <c r="Q937" s="1">
        <v>44137</v>
      </c>
      <c r="R937" t="s">
        <v>91</v>
      </c>
      <c r="T937" t="b">
        <v>0</v>
      </c>
      <c r="U937">
        <v>5588.94</v>
      </c>
      <c r="V937">
        <v>0</v>
      </c>
      <c r="W937">
        <v>657.22</v>
      </c>
      <c r="X937">
        <v>0</v>
      </c>
      <c r="Y937">
        <v>0</v>
      </c>
      <c r="AA937">
        <v>6246.16</v>
      </c>
      <c r="AB937">
        <v>1470</v>
      </c>
      <c r="AC937" t="s">
        <v>206</v>
      </c>
      <c r="AD937" t="s">
        <v>93</v>
      </c>
      <c r="AE937" t="s">
        <v>94</v>
      </c>
      <c r="AF937" s="1">
        <v>43952</v>
      </c>
      <c r="AG937" t="s">
        <v>212</v>
      </c>
      <c r="AH937">
        <v>2655043</v>
      </c>
      <c r="AI937" t="s">
        <v>537</v>
      </c>
      <c r="AJ937" t="s">
        <v>5281</v>
      </c>
      <c r="AK937">
        <v>6246.16</v>
      </c>
      <c r="AL937">
        <v>2655043</v>
      </c>
      <c r="AM937" t="s">
        <v>98</v>
      </c>
      <c r="AN937" t="s">
        <v>5279</v>
      </c>
      <c r="AO937" s="1">
        <v>43963</v>
      </c>
      <c r="AP937" s="1">
        <v>44328</v>
      </c>
      <c r="AQ937" t="s">
        <v>5282</v>
      </c>
      <c r="AR937" t="s">
        <v>2880</v>
      </c>
      <c r="AS937">
        <v>85756</v>
      </c>
      <c r="AT937" t="s">
        <v>1632</v>
      </c>
      <c r="AU937" t="s">
        <v>486</v>
      </c>
      <c r="AV937" t="s">
        <v>85</v>
      </c>
      <c r="AW937">
        <v>750</v>
      </c>
      <c r="AX937">
        <v>632</v>
      </c>
      <c r="AY937">
        <v>30</v>
      </c>
      <c r="AZ937">
        <v>88</v>
      </c>
      <c r="BA937">
        <v>32</v>
      </c>
      <c r="BB937">
        <v>23</v>
      </c>
      <c r="BC937">
        <v>430.43835647999998</v>
      </c>
      <c r="BD937">
        <v>30</v>
      </c>
      <c r="BE937">
        <v>17.797260288</v>
      </c>
      <c r="BF937">
        <v>12.791780832000001</v>
      </c>
      <c r="BG937" t="s">
        <v>367</v>
      </c>
      <c r="BH937" t="s">
        <v>116</v>
      </c>
      <c r="BI937">
        <v>2006</v>
      </c>
      <c r="BJ937" t="s">
        <v>103</v>
      </c>
      <c r="BK937">
        <v>2786</v>
      </c>
      <c r="BL937">
        <v>0</v>
      </c>
      <c r="BM937" t="s">
        <v>104</v>
      </c>
      <c r="BN937">
        <v>2006</v>
      </c>
      <c r="BO937">
        <v>1</v>
      </c>
      <c r="BP937" t="s">
        <v>283</v>
      </c>
      <c r="BQ937">
        <v>2</v>
      </c>
      <c r="BS937">
        <v>1</v>
      </c>
      <c r="BT937">
        <v>0</v>
      </c>
      <c r="BV937">
        <v>14</v>
      </c>
      <c r="BX937">
        <v>1000</v>
      </c>
      <c r="CA937">
        <v>406000</v>
      </c>
      <c r="CB937">
        <v>81200</v>
      </c>
      <c r="CC937">
        <v>284200</v>
      </c>
      <c r="CD937">
        <v>121800</v>
      </c>
    </row>
    <row r="938" spans="1:82" ht="225" x14ac:dyDescent="0.25">
      <c r="A938" t="s">
        <v>82</v>
      </c>
      <c r="B938" t="s">
        <v>206</v>
      </c>
      <c r="C938" t="s">
        <v>818</v>
      </c>
      <c r="D938" s="1">
        <v>44013</v>
      </c>
      <c r="E938" t="s">
        <v>147</v>
      </c>
      <c r="F938" t="s">
        <v>5283</v>
      </c>
      <c r="G938" s="1">
        <v>43810</v>
      </c>
      <c r="H938" s="1">
        <v>44176</v>
      </c>
      <c r="I938" t="s">
        <v>5284</v>
      </c>
      <c r="J938" s="1">
        <v>44043</v>
      </c>
      <c r="K938" s="1">
        <v>44044</v>
      </c>
      <c r="L938" t="s">
        <v>5285</v>
      </c>
      <c r="M938" t="s">
        <v>818</v>
      </c>
      <c r="N938">
        <v>88011</v>
      </c>
      <c r="O938" t="s">
        <v>168</v>
      </c>
      <c r="P938" t="s">
        <v>90</v>
      </c>
      <c r="R938" t="s">
        <v>91</v>
      </c>
      <c r="T938" t="b">
        <v>0</v>
      </c>
      <c r="U938">
        <v>2895.27</v>
      </c>
      <c r="V938">
        <v>2604.73</v>
      </c>
      <c r="W938">
        <v>285</v>
      </c>
      <c r="X938">
        <v>215</v>
      </c>
      <c r="Y938">
        <v>0</v>
      </c>
      <c r="AA938">
        <v>6000</v>
      </c>
      <c r="AB938">
        <v>768</v>
      </c>
      <c r="AC938" t="s">
        <v>206</v>
      </c>
      <c r="AD938" t="s">
        <v>151</v>
      </c>
      <c r="AE938" t="s">
        <v>94</v>
      </c>
      <c r="AF938" s="1">
        <v>43800</v>
      </c>
      <c r="AG938" t="s">
        <v>123</v>
      </c>
      <c r="AH938">
        <v>1464349</v>
      </c>
      <c r="AI938" s="2" t="s">
        <v>5286</v>
      </c>
      <c r="AJ938" s="2" t="s">
        <v>5287</v>
      </c>
      <c r="AK938">
        <v>6000</v>
      </c>
      <c r="AL938">
        <v>1464349</v>
      </c>
      <c r="AM938" t="s">
        <v>98</v>
      </c>
      <c r="AN938" t="s">
        <v>5283</v>
      </c>
      <c r="AO938" s="1">
        <v>43810</v>
      </c>
      <c r="AP938" s="1">
        <v>44176</v>
      </c>
      <c r="AQ938" t="s">
        <v>5288</v>
      </c>
      <c r="AR938" t="s">
        <v>5285</v>
      </c>
      <c r="AS938">
        <v>88011</v>
      </c>
      <c r="AT938" t="s">
        <v>5289</v>
      </c>
      <c r="AU938" t="s">
        <v>818</v>
      </c>
      <c r="AV938" t="s">
        <v>147</v>
      </c>
      <c r="AW938">
        <v>444</v>
      </c>
      <c r="AX938">
        <v>355</v>
      </c>
      <c r="AY938">
        <v>30</v>
      </c>
      <c r="AZ938">
        <v>59</v>
      </c>
      <c r="BA938">
        <v>32</v>
      </c>
      <c r="BB938">
        <v>0</v>
      </c>
      <c r="BC938">
        <v>432.68852474400001</v>
      </c>
      <c r="BD938">
        <v>30</v>
      </c>
      <c r="BE938">
        <v>31.125683072000001</v>
      </c>
      <c r="BF938">
        <v>0</v>
      </c>
      <c r="BI938">
        <v>2007</v>
      </c>
      <c r="BJ938" t="s">
        <v>103</v>
      </c>
      <c r="BK938">
        <v>1086</v>
      </c>
      <c r="BO938">
        <v>1</v>
      </c>
      <c r="BU938" t="s">
        <v>106</v>
      </c>
      <c r="BX938">
        <v>500</v>
      </c>
      <c r="CA938">
        <v>80000</v>
      </c>
      <c r="CC938">
        <v>50000</v>
      </c>
      <c r="CD938">
        <v>25000</v>
      </c>
    </row>
    <row r="939" spans="1:82" x14ac:dyDescent="0.25">
      <c r="A939" t="s">
        <v>82</v>
      </c>
      <c r="B939" t="s">
        <v>206</v>
      </c>
      <c r="C939" t="s">
        <v>359</v>
      </c>
      <c r="D939" s="1">
        <v>44136</v>
      </c>
      <c r="E939" t="s">
        <v>85</v>
      </c>
      <c r="F939" t="s">
        <v>5290</v>
      </c>
      <c r="G939" s="1">
        <v>44136</v>
      </c>
      <c r="H939" s="1">
        <v>44501</v>
      </c>
      <c r="I939" t="s">
        <v>5291</v>
      </c>
      <c r="J939" s="1">
        <v>44162</v>
      </c>
      <c r="K939" s="1">
        <v>44165</v>
      </c>
      <c r="L939" t="s">
        <v>362</v>
      </c>
      <c r="M939" t="s">
        <v>359</v>
      </c>
      <c r="N939">
        <v>89143</v>
      </c>
      <c r="O939" t="s">
        <v>168</v>
      </c>
      <c r="P939" t="s">
        <v>90</v>
      </c>
      <c r="R939" t="s">
        <v>91</v>
      </c>
      <c r="T939" t="b">
        <v>0</v>
      </c>
      <c r="U939">
        <v>0</v>
      </c>
      <c r="V939">
        <v>8500</v>
      </c>
      <c r="W939">
        <v>0</v>
      </c>
      <c r="X939">
        <v>750</v>
      </c>
      <c r="Y939">
        <v>0</v>
      </c>
      <c r="AA939">
        <v>9250</v>
      </c>
      <c r="AB939">
        <v>4498</v>
      </c>
      <c r="AC939" t="s">
        <v>211</v>
      </c>
      <c r="AD939" t="s">
        <v>93</v>
      </c>
      <c r="AE939" t="s">
        <v>94</v>
      </c>
      <c r="AF939" s="1">
        <v>44136</v>
      </c>
      <c r="AG939" t="s">
        <v>212</v>
      </c>
      <c r="AH939">
        <v>3944825</v>
      </c>
      <c r="AI939" t="s">
        <v>5292</v>
      </c>
      <c r="AJ939" t="s">
        <v>5292</v>
      </c>
      <c r="AK939">
        <v>9250</v>
      </c>
      <c r="AL939">
        <v>3944825</v>
      </c>
      <c r="AM939" t="s">
        <v>98</v>
      </c>
      <c r="AN939" t="s">
        <v>5290</v>
      </c>
      <c r="AO939" s="1">
        <v>44136</v>
      </c>
      <c r="AP939" s="1">
        <v>44501</v>
      </c>
      <c r="AQ939" t="s">
        <v>5293</v>
      </c>
      <c r="AR939" t="s">
        <v>362</v>
      </c>
      <c r="AS939">
        <v>89143</v>
      </c>
      <c r="AT939" t="s">
        <v>366</v>
      </c>
      <c r="AU939" t="s">
        <v>359</v>
      </c>
      <c r="AV939" t="s">
        <v>85</v>
      </c>
      <c r="AW939">
        <v>684</v>
      </c>
      <c r="AX939">
        <v>640</v>
      </c>
      <c r="AY939">
        <v>30</v>
      </c>
      <c r="AZ939">
        <v>14</v>
      </c>
      <c r="BA939">
        <v>0</v>
      </c>
      <c r="BB939">
        <v>0</v>
      </c>
      <c r="BC939">
        <v>83.753424773999996</v>
      </c>
      <c r="BD939">
        <v>30</v>
      </c>
      <c r="BE939">
        <v>0</v>
      </c>
      <c r="BF939">
        <v>0</v>
      </c>
      <c r="BG939" t="s">
        <v>381</v>
      </c>
      <c r="BH939" t="s">
        <v>116</v>
      </c>
      <c r="BI939">
        <v>2004</v>
      </c>
      <c r="BJ939" t="s">
        <v>103</v>
      </c>
      <c r="BK939">
        <v>1375</v>
      </c>
      <c r="BL939">
        <v>0</v>
      </c>
      <c r="BM939" t="s">
        <v>104</v>
      </c>
      <c r="BN939">
        <v>2004</v>
      </c>
      <c r="BO939">
        <v>1</v>
      </c>
      <c r="BP939" t="s">
        <v>117</v>
      </c>
      <c r="BQ939">
        <v>2</v>
      </c>
      <c r="BS939">
        <v>1</v>
      </c>
      <c r="BT939">
        <v>0</v>
      </c>
      <c r="BV939">
        <v>16</v>
      </c>
      <c r="BX939">
        <v>1500</v>
      </c>
      <c r="CA939">
        <v>220000</v>
      </c>
      <c r="CB939">
        <v>22000</v>
      </c>
      <c r="CC939">
        <v>110000</v>
      </c>
      <c r="CD939">
        <v>66000</v>
      </c>
    </row>
    <row r="940" spans="1:82" ht="270" x14ac:dyDescent="0.25">
      <c r="A940" t="s">
        <v>82</v>
      </c>
      <c r="B940" t="s">
        <v>206</v>
      </c>
      <c r="C940" t="s">
        <v>207</v>
      </c>
      <c r="D940" s="1">
        <v>44044</v>
      </c>
      <c r="E940" t="s">
        <v>85</v>
      </c>
      <c r="F940" t="s">
        <v>5294</v>
      </c>
      <c r="G940" s="1">
        <v>43972</v>
      </c>
      <c r="H940" s="1">
        <v>44337</v>
      </c>
      <c r="I940" t="s">
        <v>5295</v>
      </c>
      <c r="J940" s="1">
        <v>44071</v>
      </c>
      <c r="K940" s="1">
        <v>44076</v>
      </c>
      <c r="L940" t="s">
        <v>997</v>
      </c>
      <c r="M940" t="s">
        <v>207</v>
      </c>
      <c r="N940">
        <v>95822</v>
      </c>
      <c r="O940" t="s">
        <v>89</v>
      </c>
      <c r="P940" t="s">
        <v>132</v>
      </c>
      <c r="Q940" s="1">
        <v>44137</v>
      </c>
      <c r="R940" t="s">
        <v>91</v>
      </c>
      <c r="T940" t="b">
        <v>0</v>
      </c>
      <c r="U940">
        <v>131.41999999999999</v>
      </c>
      <c r="V940">
        <v>0</v>
      </c>
      <c r="W940">
        <v>470</v>
      </c>
      <c r="X940">
        <v>0</v>
      </c>
      <c r="Y940">
        <v>0</v>
      </c>
      <c r="AA940">
        <v>601.41999999999996</v>
      </c>
      <c r="AB940">
        <v>193</v>
      </c>
      <c r="AC940" t="s">
        <v>206</v>
      </c>
      <c r="AD940" t="s">
        <v>93</v>
      </c>
      <c r="AE940" t="s">
        <v>94</v>
      </c>
      <c r="AF940" s="1">
        <v>43952</v>
      </c>
      <c r="AG940" t="s">
        <v>212</v>
      </c>
      <c r="AH940">
        <v>2402968</v>
      </c>
      <c r="AI940" s="2" t="s">
        <v>5296</v>
      </c>
      <c r="AJ940" s="2" t="s">
        <v>5297</v>
      </c>
      <c r="AK940">
        <v>601.41999999999996</v>
      </c>
      <c r="AL940">
        <v>2402968</v>
      </c>
      <c r="AM940" t="s">
        <v>98</v>
      </c>
      <c r="AN940" t="s">
        <v>5294</v>
      </c>
      <c r="AO940" s="1">
        <v>43972</v>
      </c>
      <c r="AP940" s="1">
        <v>44337</v>
      </c>
      <c r="AQ940" t="s">
        <v>5298</v>
      </c>
      <c r="AR940" t="s">
        <v>997</v>
      </c>
      <c r="AS940">
        <v>95822</v>
      </c>
      <c r="AT940" t="s">
        <v>997</v>
      </c>
      <c r="AU940" t="s">
        <v>207</v>
      </c>
      <c r="AV940" t="s">
        <v>85</v>
      </c>
      <c r="AW940">
        <v>848</v>
      </c>
      <c r="AX940">
        <v>755</v>
      </c>
      <c r="AY940">
        <v>65</v>
      </c>
      <c r="AZ940">
        <v>28</v>
      </c>
      <c r="BA940">
        <v>0</v>
      </c>
      <c r="BB940">
        <v>0</v>
      </c>
      <c r="BC940">
        <v>450.71780795199999</v>
      </c>
      <c r="BD940">
        <v>34.547945185000003</v>
      </c>
      <c r="BE940">
        <v>0</v>
      </c>
      <c r="BF940">
        <v>0</v>
      </c>
      <c r="BG940" t="s">
        <v>115</v>
      </c>
      <c r="BH940" t="s">
        <v>116</v>
      </c>
      <c r="BI940">
        <v>1953</v>
      </c>
      <c r="BJ940" t="s">
        <v>103</v>
      </c>
      <c r="BK940">
        <v>1846</v>
      </c>
      <c r="BL940">
        <v>0</v>
      </c>
      <c r="BM940" t="s">
        <v>128</v>
      </c>
      <c r="BN940">
        <v>1997</v>
      </c>
      <c r="BO940">
        <v>2</v>
      </c>
      <c r="BP940" t="s">
        <v>117</v>
      </c>
      <c r="BQ940">
        <v>1</v>
      </c>
      <c r="BS940">
        <v>1</v>
      </c>
      <c r="BT940">
        <v>0</v>
      </c>
      <c r="BV940">
        <v>23</v>
      </c>
      <c r="BX940">
        <v>1500</v>
      </c>
      <c r="CA940">
        <v>380000</v>
      </c>
      <c r="CB940">
        <v>76000</v>
      </c>
      <c r="CC940">
        <v>285000</v>
      </c>
      <c r="CD940">
        <v>114000</v>
      </c>
    </row>
    <row r="941" spans="1:82" x14ac:dyDescent="0.25">
      <c r="A941" t="s">
        <v>82</v>
      </c>
      <c r="B941" t="s">
        <v>206</v>
      </c>
      <c r="C941" t="s">
        <v>207</v>
      </c>
      <c r="D941" s="1">
        <v>44044</v>
      </c>
      <c r="E941" t="s">
        <v>85</v>
      </c>
      <c r="F941" t="s">
        <v>5299</v>
      </c>
      <c r="G941" s="1">
        <v>43869</v>
      </c>
      <c r="H941" s="1">
        <v>44235</v>
      </c>
      <c r="I941" t="s">
        <v>5300</v>
      </c>
      <c r="J941" s="1">
        <v>44072</v>
      </c>
      <c r="K941" s="1">
        <v>44073</v>
      </c>
      <c r="L941" t="s">
        <v>997</v>
      </c>
      <c r="M941" t="s">
        <v>207</v>
      </c>
      <c r="N941">
        <v>95842</v>
      </c>
      <c r="O941" t="s">
        <v>168</v>
      </c>
      <c r="P941" t="s">
        <v>132</v>
      </c>
      <c r="R941" t="s">
        <v>91</v>
      </c>
      <c r="T941" t="b">
        <v>0</v>
      </c>
      <c r="U941">
        <v>26010.91</v>
      </c>
      <c r="V941">
        <v>6260.93</v>
      </c>
      <c r="W941">
        <v>2596.19</v>
      </c>
      <c r="X941">
        <v>0</v>
      </c>
      <c r="Y941">
        <v>0</v>
      </c>
      <c r="AA941">
        <v>34868.03</v>
      </c>
      <c r="AB941">
        <v>33</v>
      </c>
      <c r="AC941" t="s">
        <v>206</v>
      </c>
      <c r="AD941" t="s">
        <v>93</v>
      </c>
      <c r="AE941" t="s">
        <v>94</v>
      </c>
      <c r="AF941" s="1">
        <v>43862</v>
      </c>
      <c r="AG941" t="s">
        <v>123</v>
      </c>
      <c r="AH941">
        <v>1962511</v>
      </c>
      <c r="AI941" t="s">
        <v>5301</v>
      </c>
      <c r="AJ941" t="s">
        <v>5302</v>
      </c>
      <c r="AK941">
        <v>34868.03</v>
      </c>
      <c r="AL941">
        <v>1962511</v>
      </c>
      <c r="AM941" t="s">
        <v>98</v>
      </c>
      <c r="AN941" t="s">
        <v>5299</v>
      </c>
      <c r="AO941" s="1">
        <v>43869</v>
      </c>
      <c r="AP941" s="1">
        <v>44235</v>
      </c>
      <c r="AQ941" t="s">
        <v>5303</v>
      </c>
      <c r="AR941" t="s">
        <v>997</v>
      </c>
      <c r="AS941">
        <v>95842</v>
      </c>
      <c r="AT941" t="s">
        <v>997</v>
      </c>
      <c r="AU941" t="s">
        <v>207</v>
      </c>
      <c r="AV941" t="s">
        <v>85</v>
      </c>
      <c r="AW941">
        <v>633</v>
      </c>
      <c r="AX941">
        <v>470</v>
      </c>
      <c r="AY941">
        <v>65</v>
      </c>
      <c r="AZ941">
        <v>98</v>
      </c>
      <c r="BA941">
        <v>32</v>
      </c>
      <c r="BB941">
        <v>23</v>
      </c>
      <c r="BC941">
        <v>513.66393453000001</v>
      </c>
      <c r="BD941">
        <v>52.74590165</v>
      </c>
      <c r="BE941">
        <v>25.96721312</v>
      </c>
      <c r="BF941">
        <v>18.663934430000001</v>
      </c>
      <c r="BG941" t="s">
        <v>101</v>
      </c>
      <c r="BH941" t="s">
        <v>116</v>
      </c>
      <c r="BI941">
        <v>1963</v>
      </c>
      <c r="BJ941" t="s">
        <v>103</v>
      </c>
      <c r="BK941">
        <v>1543</v>
      </c>
      <c r="BL941">
        <v>0</v>
      </c>
      <c r="BM941" t="s">
        <v>128</v>
      </c>
      <c r="BN941">
        <v>1995</v>
      </c>
      <c r="BO941">
        <v>2</v>
      </c>
      <c r="BP941" t="s">
        <v>117</v>
      </c>
      <c r="BQ941">
        <v>1</v>
      </c>
      <c r="BS941">
        <v>1</v>
      </c>
      <c r="BT941">
        <v>0</v>
      </c>
      <c r="BV941">
        <v>25</v>
      </c>
      <c r="BX941">
        <v>2500</v>
      </c>
      <c r="CA941">
        <v>305000</v>
      </c>
      <c r="CB941">
        <v>61000</v>
      </c>
      <c r="CC941">
        <v>228750</v>
      </c>
      <c r="CD941">
        <v>91500</v>
      </c>
    </row>
    <row r="942" spans="1:82" x14ac:dyDescent="0.25">
      <c r="A942" t="s">
        <v>82</v>
      </c>
      <c r="B942" t="s">
        <v>83</v>
      </c>
      <c r="C942" t="s">
        <v>262</v>
      </c>
      <c r="D942" s="1">
        <v>44013</v>
      </c>
      <c r="E942" t="s">
        <v>85</v>
      </c>
      <c r="F942" t="s">
        <v>5304</v>
      </c>
      <c r="G942" s="1">
        <v>43967</v>
      </c>
      <c r="H942" s="1">
        <v>44332</v>
      </c>
      <c r="I942" t="s">
        <v>5305</v>
      </c>
      <c r="J942" s="1">
        <v>44019</v>
      </c>
      <c r="K942" s="1">
        <v>44019</v>
      </c>
      <c r="L942" t="s">
        <v>5306</v>
      </c>
      <c r="M942" t="s">
        <v>262</v>
      </c>
      <c r="N942">
        <v>20650</v>
      </c>
      <c r="O942" t="s">
        <v>89</v>
      </c>
      <c r="P942" t="s">
        <v>132</v>
      </c>
      <c r="Q942" s="1">
        <v>44077</v>
      </c>
      <c r="R942" t="s">
        <v>91</v>
      </c>
      <c r="T942" t="b">
        <v>0</v>
      </c>
      <c r="U942">
        <v>0</v>
      </c>
      <c r="V942">
        <v>0</v>
      </c>
      <c r="W942">
        <v>1485</v>
      </c>
      <c r="X942">
        <v>0</v>
      </c>
      <c r="Y942">
        <v>0</v>
      </c>
      <c r="AA942">
        <v>1485</v>
      </c>
      <c r="AB942">
        <v>0</v>
      </c>
      <c r="AC942" t="s">
        <v>92</v>
      </c>
      <c r="AD942" t="s">
        <v>151</v>
      </c>
      <c r="AE942" t="s">
        <v>152</v>
      </c>
      <c r="AF942" s="1">
        <v>43952</v>
      </c>
      <c r="AG942" t="s">
        <v>123</v>
      </c>
      <c r="AH942">
        <v>2119101</v>
      </c>
      <c r="AI942" t="s">
        <v>5307</v>
      </c>
      <c r="AJ942" t="s">
        <v>5308</v>
      </c>
      <c r="AK942">
        <v>1485</v>
      </c>
      <c r="AL942">
        <v>2119101</v>
      </c>
      <c r="AM942" t="s">
        <v>98</v>
      </c>
      <c r="AN942" t="s">
        <v>5304</v>
      </c>
      <c r="AO942" s="1">
        <v>43967</v>
      </c>
      <c r="AP942" s="1">
        <v>44332</v>
      </c>
      <c r="AQ942" t="s">
        <v>5309</v>
      </c>
      <c r="AR942" t="s">
        <v>5306</v>
      </c>
      <c r="AS942">
        <v>20650</v>
      </c>
      <c r="AT942" t="s">
        <v>5310</v>
      </c>
      <c r="AU942" t="s">
        <v>262</v>
      </c>
      <c r="AV942" t="s">
        <v>85</v>
      </c>
      <c r="AW942">
        <v>1743</v>
      </c>
      <c r="AX942">
        <v>1559</v>
      </c>
      <c r="AY942">
        <v>0</v>
      </c>
      <c r="AZ942">
        <v>184</v>
      </c>
      <c r="BA942">
        <v>122</v>
      </c>
      <c r="BB942">
        <v>47</v>
      </c>
      <c r="BC942">
        <v>950.29314989700003</v>
      </c>
      <c r="BD942">
        <v>0</v>
      </c>
      <c r="BE942">
        <v>66.515068438</v>
      </c>
      <c r="BF942">
        <v>25.624657512999999</v>
      </c>
      <c r="BG942" t="s">
        <v>101</v>
      </c>
      <c r="BH942" t="s">
        <v>217</v>
      </c>
      <c r="BI942">
        <v>1972</v>
      </c>
      <c r="BJ942" t="s">
        <v>103</v>
      </c>
      <c r="BK942">
        <v>3956</v>
      </c>
      <c r="BM942" t="s">
        <v>438</v>
      </c>
      <c r="BN942">
        <v>2009</v>
      </c>
      <c r="BO942" t="s">
        <v>2088</v>
      </c>
      <c r="BP942" t="s">
        <v>117</v>
      </c>
      <c r="BQ942">
        <v>2</v>
      </c>
      <c r="BR942" t="b">
        <v>0</v>
      </c>
      <c r="BS942">
        <v>1</v>
      </c>
      <c r="BT942">
        <v>0</v>
      </c>
      <c r="BU942" t="s">
        <v>106</v>
      </c>
      <c r="BV942">
        <v>11</v>
      </c>
      <c r="BX942">
        <v>1000</v>
      </c>
      <c r="BY942">
        <v>1</v>
      </c>
      <c r="CA942">
        <v>470000</v>
      </c>
      <c r="CB942">
        <v>94000</v>
      </c>
      <c r="CC942">
        <v>329000</v>
      </c>
      <c r="CD942">
        <v>141000</v>
      </c>
    </row>
    <row r="943" spans="1:82" x14ac:dyDescent="0.25">
      <c r="A943" t="s">
        <v>82</v>
      </c>
      <c r="B943" t="s">
        <v>83</v>
      </c>
      <c r="C943" t="s">
        <v>262</v>
      </c>
      <c r="D943" s="1">
        <v>44136</v>
      </c>
      <c r="E943" t="s">
        <v>147</v>
      </c>
      <c r="F943" t="s">
        <v>5311</v>
      </c>
      <c r="G943" s="1">
        <v>44121</v>
      </c>
      <c r="H943" s="1">
        <v>44486</v>
      </c>
      <c r="I943" t="s">
        <v>5312</v>
      </c>
      <c r="J943" s="1">
        <v>44158</v>
      </c>
      <c r="K943" s="1">
        <v>44162</v>
      </c>
      <c r="L943" t="s">
        <v>3854</v>
      </c>
      <c r="M943" t="s">
        <v>262</v>
      </c>
      <c r="N943">
        <v>20874</v>
      </c>
      <c r="O943" t="s">
        <v>168</v>
      </c>
      <c r="P943" t="s">
        <v>90</v>
      </c>
      <c r="R943" t="s">
        <v>91</v>
      </c>
      <c r="T943" t="b">
        <v>0</v>
      </c>
      <c r="U943">
        <v>0</v>
      </c>
      <c r="V943">
        <v>4000</v>
      </c>
      <c r="W943">
        <v>0</v>
      </c>
      <c r="X943">
        <v>500</v>
      </c>
      <c r="Y943">
        <v>0</v>
      </c>
      <c r="AA943">
        <v>4500</v>
      </c>
      <c r="AB943">
        <v>3</v>
      </c>
      <c r="AC943" t="s">
        <v>92</v>
      </c>
      <c r="AD943" t="s">
        <v>93</v>
      </c>
      <c r="AE943" t="s">
        <v>152</v>
      </c>
      <c r="AF943" s="1">
        <v>44105</v>
      </c>
      <c r="AG943" t="s">
        <v>212</v>
      </c>
      <c r="AH943">
        <v>3292056</v>
      </c>
      <c r="AI943" t="s">
        <v>5313</v>
      </c>
      <c r="AJ943" t="s">
        <v>5314</v>
      </c>
      <c r="AK943">
        <v>4500</v>
      </c>
      <c r="AL943">
        <v>3292056</v>
      </c>
      <c r="AM943" t="s">
        <v>98</v>
      </c>
      <c r="AN943" t="s">
        <v>5311</v>
      </c>
      <c r="AO943" s="1">
        <v>44121</v>
      </c>
      <c r="AP943" s="1">
        <v>44486</v>
      </c>
      <c r="AQ943" t="s">
        <v>5315</v>
      </c>
      <c r="AR943" t="s">
        <v>3854</v>
      </c>
      <c r="AS943">
        <v>20874</v>
      </c>
      <c r="AT943" t="s">
        <v>477</v>
      </c>
      <c r="AU943" t="s">
        <v>262</v>
      </c>
      <c r="AV943" t="s">
        <v>147</v>
      </c>
      <c r="AW943">
        <v>281</v>
      </c>
      <c r="AX943">
        <v>257</v>
      </c>
      <c r="AY943">
        <v>0</v>
      </c>
      <c r="AZ943">
        <v>24</v>
      </c>
      <c r="BA943">
        <v>0</v>
      </c>
      <c r="BB943">
        <v>0</v>
      </c>
      <c r="BC943">
        <v>34.643835551000002</v>
      </c>
      <c r="BD943">
        <v>0</v>
      </c>
      <c r="BE943">
        <v>0</v>
      </c>
      <c r="BF943">
        <v>0</v>
      </c>
      <c r="BI943">
        <v>1989</v>
      </c>
      <c r="BJ943" t="s">
        <v>103</v>
      </c>
      <c r="BO943">
        <v>2</v>
      </c>
      <c r="BP943" t="s">
        <v>276</v>
      </c>
      <c r="BT943">
        <v>0</v>
      </c>
      <c r="BU943" t="s">
        <v>106</v>
      </c>
      <c r="BX943">
        <v>1000</v>
      </c>
      <c r="CA943">
        <v>50000</v>
      </c>
      <c r="CC943">
        <v>50000</v>
      </c>
      <c r="CD943">
        <v>25000</v>
      </c>
    </row>
    <row r="944" spans="1:82" x14ac:dyDescent="0.25">
      <c r="A944" t="s">
        <v>82</v>
      </c>
      <c r="B944" t="s">
        <v>83</v>
      </c>
      <c r="C944" t="s">
        <v>424</v>
      </c>
      <c r="D944" s="1">
        <v>44013</v>
      </c>
      <c r="E944" t="s">
        <v>147</v>
      </c>
      <c r="F944" t="s">
        <v>5316</v>
      </c>
      <c r="G944" s="1">
        <v>44028</v>
      </c>
      <c r="H944" s="1">
        <v>44393</v>
      </c>
      <c r="I944" t="s">
        <v>5317</v>
      </c>
      <c r="J944" s="1">
        <v>44036</v>
      </c>
      <c r="K944" s="1">
        <v>44039</v>
      </c>
      <c r="L944" t="s">
        <v>1051</v>
      </c>
      <c r="M944" t="s">
        <v>424</v>
      </c>
      <c r="N944">
        <v>43215</v>
      </c>
      <c r="O944" t="s">
        <v>89</v>
      </c>
      <c r="P944" t="s">
        <v>194</v>
      </c>
      <c r="Q944" s="1">
        <v>44124</v>
      </c>
      <c r="R944" t="s">
        <v>91</v>
      </c>
      <c r="T944" t="b">
        <v>0</v>
      </c>
      <c r="U944">
        <v>7911.4</v>
      </c>
      <c r="V944">
        <v>0</v>
      </c>
      <c r="W944">
        <v>1600</v>
      </c>
      <c r="X944">
        <v>0</v>
      </c>
      <c r="Y944">
        <v>0</v>
      </c>
      <c r="AA944">
        <v>9511.4</v>
      </c>
      <c r="AB944">
        <v>0</v>
      </c>
      <c r="AC944" t="s">
        <v>92</v>
      </c>
      <c r="AD944" t="s">
        <v>151</v>
      </c>
      <c r="AE944" t="s">
        <v>152</v>
      </c>
      <c r="AF944" s="1">
        <v>44013</v>
      </c>
      <c r="AG944" t="s">
        <v>257</v>
      </c>
      <c r="AH944">
        <v>2624677</v>
      </c>
      <c r="AI944" t="s">
        <v>5318</v>
      </c>
      <c r="AJ944" t="s">
        <v>5319</v>
      </c>
      <c r="AK944">
        <v>9511.4</v>
      </c>
      <c r="AL944">
        <v>2624677</v>
      </c>
      <c r="AM944" t="s">
        <v>98</v>
      </c>
      <c r="AN944" t="s">
        <v>5316</v>
      </c>
      <c r="AO944" s="1">
        <v>44028</v>
      </c>
      <c r="AP944" s="1">
        <v>44393</v>
      </c>
      <c r="AQ944" t="s">
        <v>5320</v>
      </c>
      <c r="AR944" t="s">
        <v>1051</v>
      </c>
      <c r="AS944">
        <v>43215</v>
      </c>
      <c r="AT944" t="s">
        <v>1055</v>
      </c>
      <c r="AU944" t="s">
        <v>424</v>
      </c>
      <c r="AV944" t="s">
        <v>147</v>
      </c>
      <c r="AW944">
        <v>193</v>
      </c>
      <c r="AX944">
        <v>132</v>
      </c>
      <c r="AY944">
        <v>0</v>
      </c>
      <c r="AZ944">
        <v>61</v>
      </c>
      <c r="BA944">
        <v>32</v>
      </c>
      <c r="BB944">
        <v>0</v>
      </c>
      <c r="BC944">
        <v>72.969863055999994</v>
      </c>
      <c r="BD944">
        <v>0</v>
      </c>
      <c r="BE944">
        <v>12.098630143999999</v>
      </c>
      <c r="BF944">
        <v>0</v>
      </c>
      <c r="BI944">
        <v>1913</v>
      </c>
      <c r="BJ944" t="s">
        <v>103</v>
      </c>
      <c r="BO944">
        <v>1</v>
      </c>
      <c r="BU944" t="s">
        <v>106</v>
      </c>
      <c r="BX944">
        <v>1000</v>
      </c>
      <c r="CA944">
        <v>50000</v>
      </c>
      <c r="CC944">
        <v>50000</v>
      </c>
      <c r="CD944">
        <v>25000</v>
      </c>
    </row>
    <row r="945" spans="1:82" x14ac:dyDescent="0.25">
      <c r="A945" t="s">
        <v>82</v>
      </c>
      <c r="B945" t="s">
        <v>83</v>
      </c>
      <c r="C945" t="s">
        <v>424</v>
      </c>
      <c r="D945" s="1">
        <v>44044</v>
      </c>
      <c r="E945" t="s">
        <v>85</v>
      </c>
      <c r="F945" t="s">
        <v>5321</v>
      </c>
      <c r="G945" s="1">
        <v>43843</v>
      </c>
      <c r="H945" s="1">
        <v>44209</v>
      </c>
      <c r="I945" t="s">
        <v>5322</v>
      </c>
      <c r="J945" s="1">
        <v>44064</v>
      </c>
      <c r="K945" s="1">
        <v>44075</v>
      </c>
      <c r="L945" t="s">
        <v>1051</v>
      </c>
      <c r="M945" t="s">
        <v>424</v>
      </c>
      <c r="N945">
        <v>43232</v>
      </c>
      <c r="O945" t="s">
        <v>89</v>
      </c>
      <c r="P945" t="s">
        <v>90</v>
      </c>
      <c r="Q945" s="1">
        <v>44146</v>
      </c>
      <c r="R945" t="s">
        <v>91</v>
      </c>
      <c r="T945" t="b">
        <v>0</v>
      </c>
      <c r="U945">
        <v>21634.49</v>
      </c>
      <c r="V945">
        <v>0</v>
      </c>
      <c r="W945">
        <v>1290</v>
      </c>
      <c r="X945">
        <v>0</v>
      </c>
      <c r="Y945">
        <v>0</v>
      </c>
      <c r="AA945">
        <v>22924.49</v>
      </c>
      <c r="AB945">
        <v>835</v>
      </c>
      <c r="AC945" t="s">
        <v>92</v>
      </c>
      <c r="AD945" t="s">
        <v>93</v>
      </c>
      <c r="AE945" t="s">
        <v>94</v>
      </c>
      <c r="AF945" s="1">
        <v>43831</v>
      </c>
      <c r="AG945" t="s">
        <v>123</v>
      </c>
      <c r="AH945">
        <v>1719225</v>
      </c>
      <c r="AI945" t="s">
        <v>5323</v>
      </c>
      <c r="AJ945" t="s">
        <v>2354</v>
      </c>
      <c r="AK945">
        <v>22924.49</v>
      </c>
      <c r="AL945">
        <v>1719225</v>
      </c>
      <c r="AM945" t="s">
        <v>98</v>
      </c>
      <c r="AN945" t="s">
        <v>5321</v>
      </c>
      <c r="AO945" s="1">
        <v>43843</v>
      </c>
      <c r="AP945" s="1">
        <v>44209</v>
      </c>
      <c r="AQ945" t="s">
        <v>5324</v>
      </c>
      <c r="AR945" t="s">
        <v>1051</v>
      </c>
      <c r="AS945">
        <v>43232</v>
      </c>
      <c r="AT945" t="s">
        <v>1055</v>
      </c>
      <c r="AU945" t="s">
        <v>424</v>
      </c>
      <c r="AV945" t="s">
        <v>85</v>
      </c>
      <c r="AW945">
        <v>1122</v>
      </c>
      <c r="AX945">
        <v>1030</v>
      </c>
      <c r="AY945">
        <v>0</v>
      </c>
      <c r="AZ945">
        <v>92</v>
      </c>
      <c r="BA945">
        <v>32</v>
      </c>
      <c r="BB945">
        <v>23</v>
      </c>
      <c r="BC945">
        <v>990.18032764199995</v>
      </c>
      <c r="BD945">
        <v>0</v>
      </c>
      <c r="BE945">
        <v>28.240437151999998</v>
      </c>
      <c r="BF945">
        <v>20.297814203000001</v>
      </c>
      <c r="BG945" t="s">
        <v>115</v>
      </c>
      <c r="BH945" t="s">
        <v>116</v>
      </c>
      <c r="BI945">
        <v>2002</v>
      </c>
      <c r="BJ945" t="s">
        <v>103</v>
      </c>
      <c r="BK945">
        <v>2182</v>
      </c>
      <c r="BL945">
        <v>0</v>
      </c>
      <c r="BM945" t="s">
        <v>145</v>
      </c>
      <c r="BN945">
        <v>2002</v>
      </c>
      <c r="BO945">
        <v>1</v>
      </c>
      <c r="BP945" t="s">
        <v>117</v>
      </c>
      <c r="BQ945">
        <v>2</v>
      </c>
      <c r="BR945" t="b">
        <v>0</v>
      </c>
      <c r="BS945">
        <v>1</v>
      </c>
      <c r="BT945">
        <v>0</v>
      </c>
      <c r="BU945" t="s">
        <v>146</v>
      </c>
      <c r="BV945">
        <v>18</v>
      </c>
      <c r="BX945">
        <v>1000</v>
      </c>
      <c r="BZ945">
        <v>1000</v>
      </c>
      <c r="CA945">
        <v>338000</v>
      </c>
      <c r="CB945">
        <v>68000</v>
      </c>
      <c r="CC945">
        <v>237000</v>
      </c>
      <c r="CD945">
        <v>101400</v>
      </c>
    </row>
    <row r="946" spans="1:82" ht="330" x14ac:dyDescent="0.25">
      <c r="A946" t="s">
        <v>82</v>
      </c>
      <c r="B946" t="s">
        <v>83</v>
      </c>
      <c r="C946" t="s">
        <v>424</v>
      </c>
      <c r="D946" s="1">
        <v>44044</v>
      </c>
      <c r="E946" t="s">
        <v>85</v>
      </c>
      <c r="F946" t="s">
        <v>5325</v>
      </c>
      <c r="G946" s="1">
        <v>43801</v>
      </c>
      <c r="H946" s="1">
        <v>44167</v>
      </c>
      <c r="I946" t="s">
        <v>5326</v>
      </c>
      <c r="J946" s="1">
        <v>44071</v>
      </c>
      <c r="K946" s="1">
        <v>44071</v>
      </c>
      <c r="L946" t="s">
        <v>5327</v>
      </c>
      <c r="M946" t="s">
        <v>424</v>
      </c>
      <c r="N946">
        <v>44685</v>
      </c>
      <c r="O946" t="s">
        <v>89</v>
      </c>
      <c r="P946" t="s">
        <v>132</v>
      </c>
      <c r="Q946" s="1">
        <v>44139</v>
      </c>
      <c r="R946" t="s">
        <v>91</v>
      </c>
      <c r="T946" t="b">
        <v>0</v>
      </c>
      <c r="U946">
        <v>5000</v>
      </c>
      <c r="V946">
        <v>0</v>
      </c>
      <c r="W946">
        <v>710</v>
      </c>
      <c r="X946">
        <v>0</v>
      </c>
      <c r="Y946">
        <v>0</v>
      </c>
      <c r="AA946">
        <v>5710</v>
      </c>
      <c r="AB946">
        <v>24</v>
      </c>
      <c r="AC946" t="s">
        <v>92</v>
      </c>
      <c r="AD946" t="s">
        <v>151</v>
      </c>
      <c r="AE946" t="s">
        <v>94</v>
      </c>
      <c r="AF946" s="1">
        <v>43800</v>
      </c>
      <c r="AG946" t="s">
        <v>123</v>
      </c>
      <c r="AH946">
        <v>1558577</v>
      </c>
      <c r="AI946" s="2" t="s">
        <v>5328</v>
      </c>
      <c r="AJ946" s="2" t="s">
        <v>5329</v>
      </c>
      <c r="AK946">
        <v>5710</v>
      </c>
      <c r="AL946">
        <v>1558577</v>
      </c>
      <c r="AM946" t="s">
        <v>98</v>
      </c>
      <c r="AN946" t="s">
        <v>5325</v>
      </c>
      <c r="AO946" s="1">
        <v>43801</v>
      </c>
      <c r="AP946" s="1">
        <v>44167</v>
      </c>
      <c r="AQ946" t="s">
        <v>5330</v>
      </c>
      <c r="AR946" t="s">
        <v>5327</v>
      </c>
      <c r="AS946">
        <v>44685</v>
      </c>
      <c r="AT946" t="s">
        <v>779</v>
      </c>
      <c r="AU946" t="s">
        <v>424</v>
      </c>
      <c r="AV946" t="s">
        <v>85</v>
      </c>
      <c r="AW946">
        <v>1076</v>
      </c>
      <c r="AX946">
        <v>1005</v>
      </c>
      <c r="AY946">
        <v>0</v>
      </c>
      <c r="AZ946">
        <v>71</v>
      </c>
      <c r="BA946">
        <v>32</v>
      </c>
      <c r="BB946">
        <v>23</v>
      </c>
      <c r="BC946">
        <v>1073.0601097599999</v>
      </c>
      <c r="BD946">
        <v>0</v>
      </c>
      <c r="BE946">
        <v>31.912568319999998</v>
      </c>
      <c r="BF946">
        <v>22.937158480000001</v>
      </c>
      <c r="BG946" t="s">
        <v>115</v>
      </c>
      <c r="BH946" t="s">
        <v>116</v>
      </c>
      <c r="BI946">
        <v>1976</v>
      </c>
      <c r="BJ946" t="s">
        <v>103</v>
      </c>
      <c r="BK946">
        <v>3488</v>
      </c>
      <c r="BL946">
        <v>0</v>
      </c>
      <c r="BM946" t="s">
        <v>145</v>
      </c>
      <c r="BN946">
        <v>2013</v>
      </c>
      <c r="BO946" t="s">
        <v>2088</v>
      </c>
      <c r="BP946" t="s">
        <v>117</v>
      </c>
      <c r="BQ946">
        <v>1.5</v>
      </c>
      <c r="BR946" t="b">
        <v>0</v>
      </c>
      <c r="BS946">
        <v>1</v>
      </c>
      <c r="BT946">
        <v>0</v>
      </c>
      <c r="BU946" t="s">
        <v>106</v>
      </c>
      <c r="BV946">
        <v>6</v>
      </c>
      <c r="BX946">
        <v>1500</v>
      </c>
      <c r="BZ946">
        <v>2500</v>
      </c>
      <c r="CA946">
        <v>425000</v>
      </c>
      <c r="CB946">
        <v>85000</v>
      </c>
      <c r="CC946">
        <v>170000</v>
      </c>
      <c r="CD946">
        <v>127500</v>
      </c>
    </row>
    <row r="947" spans="1:82" x14ac:dyDescent="0.25">
      <c r="A947" t="s">
        <v>82</v>
      </c>
      <c r="B947" t="s">
        <v>83</v>
      </c>
      <c r="C947" t="s">
        <v>439</v>
      </c>
      <c r="D947" s="1">
        <v>44013</v>
      </c>
      <c r="E947" t="s">
        <v>85</v>
      </c>
      <c r="F947" t="s">
        <v>5331</v>
      </c>
      <c r="G947" s="1">
        <v>43951</v>
      </c>
      <c r="H947" s="1">
        <v>44316</v>
      </c>
      <c r="I947" t="s">
        <v>5332</v>
      </c>
      <c r="J947" s="1">
        <v>44013</v>
      </c>
      <c r="K947" s="1">
        <v>44020</v>
      </c>
      <c r="L947" t="s">
        <v>5333</v>
      </c>
      <c r="M947" t="s">
        <v>439</v>
      </c>
      <c r="N947">
        <v>55119</v>
      </c>
      <c r="O947" t="s">
        <v>89</v>
      </c>
      <c r="P947" t="s">
        <v>132</v>
      </c>
      <c r="Q947" s="1">
        <v>44042</v>
      </c>
      <c r="R947" t="s">
        <v>91</v>
      </c>
      <c r="T947" t="b">
        <v>0</v>
      </c>
      <c r="U947">
        <v>0</v>
      </c>
      <c r="V947">
        <v>0</v>
      </c>
      <c r="W947">
        <v>325</v>
      </c>
      <c r="X947">
        <v>0</v>
      </c>
      <c r="Y947">
        <v>0</v>
      </c>
      <c r="AA947">
        <v>325</v>
      </c>
      <c r="AB947">
        <v>1023</v>
      </c>
      <c r="AC947" t="s">
        <v>92</v>
      </c>
      <c r="AD947" t="s">
        <v>93</v>
      </c>
      <c r="AE947" t="s">
        <v>94</v>
      </c>
      <c r="AF947" s="1">
        <v>43922</v>
      </c>
      <c r="AG947" t="s">
        <v>123</v>
      </c>
      <c r="AH947">
        <v>2424052</v>
      </c>
      <c r="AI947" t="s">
        <v>5334</v>
      </c>
      <c r="AJ947" t="s">
        <v>5335</v>
      </c>
      <c r="AK947">
        <v>325</v>
      </c>
      <c r="AL947">
        <v>2424052</v>
      </c>
      <c r="AM947" t="s">
        <v>98</v>
      </c>
      <c r="AN947" t="s">
        <v>5331</v>
      </c>
      <c r="AO947" s="1">
        <v>43951</v>
      </c>
      <c r="AP947" s="1">
        <v>44316</v>
      </c>
      <c r="AQ947" t="s">
        <v>5336</v>
      </c>
      <c r="AR947" t="s">
        <v>5333</v>
      </c>
      <c r="AS947">
        <v>55119</v>
      </c>
      <c r="AT947" t="s">
        <v>5337</v>
      </c>
      <c r="AU947" t="s">
        <v>439</v>
      </c>
      <c r="AV947" t="s">
        <v>85</v>
      </c>
      <c r="AW947">
        <v>1283</v>
      </c>
      <c r="AX947">
        <v>1035</v>
      </c>
      <c r="AY947">
        <v>0</v>
      </c>
      <c r="AZ947">
        <v>248</v>
      </c>
      <c r="BA947">
        <v>32</v>
      </c>
      <c r="BB947">
        <v>23</v>
      </c>
      <c r="BC947">
        <v>755.73972616799995</v>
      </c>
      <c r="BD947">
        <v>0</v>
      </c>
      <c r="BE947">
        <v>18.849315072</v>
      </c>
      <c r="BF947">
        <v>13.547945208</v>
      </c>
      <c r="BG947" t="s">
        <v>115</v>
      </c>
      <c r="BH947" t="s">
        <v>116</v>
      </c>
      <c r="BI947">
        <v>1963</v>
      </c>
      <c r="BJ947" t="s">
        <v>103</v>
      </c>
      <c r="BK947">
        <v>950</v>
      </c>
      <c r="BL947">
        <v>0</v>
      </c>
      <c r="BM947" t="s">
        <v>145</v>
      </c>
      <c r="BN947">
        <v>2006</v>
      </c>
      <c r="BO947">
        <v>2</v>
      </c>
      <c r="BP947" t="s">
        <v>276</v>
      </c>
      <c r="BQ947">
        <v>1</v>
      </c>
      <c r="BR947" t="b">
        <v>0</v>
      </c>
      <c r="BS947">
        <v>1</v>
      </c>
      <c r="BT947">
        <v>0</v>
      </c>
      <c r="BU947" t="s">
        <v>106</v>
      </c>
      <c r="BV947">
        <v>14</v>
      </c>
      <c r="BX947">
        <v>1000</v>
      </c>
      <c r="BZ947">
        <v>1000</v>
      </c>
      <c r="CA947">
        <v>215000</v>
      </c>
      <c r="CB947">
        <v>40000</v>
      </c>
      <c r="CC947">
        <v>150500</v>
      </c>
      <c r="CD947">
        <v>64500</v>
      </c>
    </row>
    <row r="948" spans="1:82" x14ac:dyDescent="0.25">
      <c r="A948" t="s">
        <v>82</v>
      </c>
      <c r="B948" t="s">
        <v>83</v>
      </c>
      <c r="C948" t="s">
        <v>137</v>
      </c>
      <c r="D948" s="1">
        <v>44044</v>
      </c>
      <c r="E948" t="s">
        <v>147</v>
      </c>
      <c r="F948" t="s">
        <v>5338</v>
      </c>
      <c r="G948" s="1">
        <v>43949</v>
      </c>
      <c r="H948" s="1">
        <v>44314</v>
      </c>
      <c r="I948" t="s">
        <v>5339</v>
      </c>
      <c r="J948" s="1">
        <v>44051</v>
      </c>
      <c r="K948" s="1">
        <v>44053</v>
      </c>
      <c r="L948" t="s">
        <v>5340</v>
      </c>
      <c r="M948" t="s">
        <v>137</v>
      </c>
      <c r="N948">
        <v>60005</v>
      </c>
      <c r="O948" t="s">
        <v>89</v>
      </c>
      <c r="P948" t="s">
        <v>194</v>
      </c>
      <c r="Q948" s="1">
        <v>44071</v>
      </c>
      <c r="R948" t="s">
        <v>91</v>
      </c>
      <c r="T948" t="b">
        <v>0</v>
      </c>
      <c r="U948">
        <v>0</v>
      </c>
      <c r="V948">
        <v>0</v>
      </c>
      <c r="W948">
        <v>285</v>
      </c>
      <c r="X948">
        <v>0</v>
      </c>
      <c r="Y948">
        <v>0</v>
      </c>
      <c r="AA948">
        <v>285</v>
      </c>
      <c r="AB948">
        <v>266</v>
      </c>
      <c r="AC948" t="s">
        <v>92</v>
      </c>
      <c r="AD948" t="s">
        <v>93</v>
      </c>
      <c r="AE948" t="s">
        <v>94</v>
      </c>
      <c r="AF948" s="1">
        <v>43922</v>
      </c>
      <c r="AG948" t="s">
        <v>123</v>
      </c>
      <c r="AH948">
        <v>2493084</v>
      </c>
      <c r="AI948" t="s">
        <v>5341</v>
      </c>
      <c r="AJ948" t="s">
        <v>5342</v>
      </c>
      <c r="AK948">
        <v>285</v>
      </c>
      <c r="AL948">
        <v>2493084</v>
      </c>
      <c r="AM948" t="s">
        <v>98</v>
      </c>
      <c r="AN948" t="s">
        <v>5338</v>
      </c>
      <c r="AO948" s="1">
        <v>43949</v>
      </c>
      <c r="AP948" s="1">
        <v>44314</v>
      </c>
      <c r="AQ948" t="s">
        <v>5343</v>
      </c>
      <c r="AR948" t="s">
        <v>5340</v>
      </c>
      <c r="AS948">
        <v>60005</v>
      </c>
      <c r="AT948" t="s">
        <v>156</v>
      </c>
      <c r="AU948" t="s">
        <v>137</v>
      </c>
      <c r="AV948" t="s">
        <v>147</v>
      </c>
      <c r="AW948">
        <v>485</v>
      </c>
      <c r="AX948">
        <v>450</v>
      </c>
      <c r="AY948">
        <v>0</v>
      </c>
      <c r="AZ948">
        <v>35</v>
      </c>
      <c r="BA948">
        <v>0</v>
      </c>
      <c r="BB948">
        <v>0</v>
      </c>
      <c r="BC948">
        <v>288.34246578</v>
      </c>
      <c r="BD948">
        <v>0</v>
      </c>
      <c r="BE948">
        <v>0</v>
      </c>
      <c r="BF948">
        <v>0</v>
      </c>
      <c r="BI948">
        <v>1988</v>
      </c>
      <c r="BJ948" t="s">
        <v>103</v>
      </c>
      <c r="BO948">
        <v>1</v>
      </c>
      <c r="BU948" t="s">
        <v>106</v>
      </c>
      <c r="BX948">
        <v>1000</v>
      </c>
      <c r="CA948">
        <v>25000</v>
      </c>
      <c r="CC948">
        <v>20000</v>
      </c>
      <c r="CD948">
        <v>13000</v>
      </c>
    </row>
    <row r="949" spans="1:82" x14ac:dyDescent="0.25">
      <c r="A949" t="s">
        <v>82</v>
      </c>
      <c r="B949" t="s">
        <v>83</v>
      </c>
      <c r="C949" t="s">
        <v>137</v>
      </c>
      <c r="D949" s="1">
        <v>44105</v>
      </c>
      <c r="E949" t="s">
        <v>85</v>
      </c>
      <c r="F949" t="s">
        <v>5344</v>
      </c>
      <c r="G949" s="1">
        <v>43820</v>
      </c>
      <c r="H949" s="1">
        <v>44186</v>
      </c>
      <c r="I949" t="s">
        <v>5345</v>
      </c>
      <c r="J949" s="1">
        <v>44124</v>
      </c>
      <c r="K949" s="1">
        <v>44124</v>
      </c>
      <c r="L949" t="s">
        <v>5346</v>
      </c>
      <c r="M949" t="s">
        <v>137</v>
      </c>
      <c r="N949">
        <v>61111</v>
      </c>
      <c r="O949" t="s">
        <v>89</v>
      </c>
      <c r="P949" t="s">
        <v>90</v>
      </c>
      <c r="Q949" s="1">
        <v>44132</v>
      </c>
      <c r="R949" t="s">
        <v>91</v>
      </c>
      <c r="T949" t="b">
        <v>0</v>
      </c>
      <c r="U949">
        <v>0</v>
      </c>
      <c r="V949">
        <v>0</v>
      </c>
      <c r="W949">
        <v>0</v>
      </c>
      <c r="X949">
        <v>0</v>
      </c>
      <c r="Y949">
        <v>0</v>
      </c>
      <c r="AA949">
        <v>0</v>
      </c>
      <c r="AB949">
        <v>24</v>
      </c>
      <c r="AC949" t="s">
        <v>92</v>
      </c>
      <c r="AD949" t="s">
        <v>151</v>
      </c>
      <c r="AE949" t="s">
        <v>152</v>
      </c>
      <c r="AF949" s="1">
        <v>43800</v>
      </c>
      <c r="AG949" t="s">
        <v>123</v>
      </c>
      <c r="AH949">
        <v>1243050</v>
      </c>
      <c r="AI949" t="s">
        <v>5347</v>
      </c>
      <c r="AJ949" t="s">
        <v>5348</v>
      </c>
      <c r="AK949">
        <v>0</v>
      </c>
      <c r="AL949">
        <v>1243050</v>
      </c>
      <c r="AM949" t="s">
        <v>98</v>
      </c>
      <c r="AN949" t="s">
        <v>5344</v>
      </c>
      <c r="AO949" s="1">
        <v>43820</v>
      </c>
      <c r="AP949" s="1">
        <v>44186</v>
      </c>
      <c r="AQ949" t="s">
        <v>5349</v>
      </c>
      <c r="AR949" t="s">
        <v>5346</v>
      </c>
      <c r="AS949">
        <v>61111</v>
      </c>
      <c r="AT949" t="s">
        <v>4715</v>
      </c>
      <c r="AU949" t="s">
        <v>137</v>
      </c>
      <c r="AV949" t="s">
        <v>85</v>
      </c>
      <c r="AW949">
        <v>1382</v>
      </c>
      <c r="AX949">
        <v>1234</v>
      </c>
      <c r="AY949">
        <v>0</v>
      </c>
      <c r="AZ949">
        <v>148</v>
      </c>
      <c r="BA949">
        <v>32</v>
      </c>
      <c r="BB949">
        <v>23</v>
      </c>
      <c r="BC949">
        <v>1306.480873962</v>
      </c>
      <c r="BD949">
        <v>0</v>
      </c>
      <c r="BE949">
        <v>30.251366111999999</v>
      </c>
      <c r="BF949">
        <v>21.743169392999999</v>
      </c>
      <c r="BG949" t="s">
        <v>115</v>
      </c>
      <c r="BH949" t="s">
        <v>217</v>
      </c>
      <c r="BI949">
        <v>1998</v>
      </c>
      <c r="BJ949" t="s">
        <v>103</v>
      </c>
      <c r="BK949">
        <v>1900</v>
      </c>
      <c r="BM949" t="s">
        <v>438</v>
      </c>
      <c r="BN949">
        <v>2017</v>
      </c>
      <c r="BO949">
        <v>5</v>
      </c>
      <c r="BP949" t="s">
        <v>117</v>
      </c>
      <c r="BQ949" t="s">
        <v>575</v>
      </c>
      <c r="BR949" t="b">
        <v>0</v>
      </c>
      <c r="BS949">
        <v>1</v>
      </c>
      <c r="BT949">
        <v>0</v>
      </c>
      <c r="BU949" t="s">
        <v>106</v>
      </c>
      <c r="BV949">
        <v>2</v>
      </c>
      <c r="BX949">
        <v>1000</v>
      </c>
      <c r="BZ949">
        <v>1000</v>
      </c>
      <c r="CA949">
        <v>265000</v>
      </c>
      <c r="CB949">
        <v>53000</v>
      </c>
      <c r="CC949">
        <v>185500</v>
      </c>
      <c r="CD949">
        <v>79500</v>
      </c>
    </row>
    <row r="950" spans="1:82" x14ac:dyDescent="0.25">
      <c r="A950" t="s">
        <v>82</v>
      </c>
      <c r="B950" t="s">
        <v>83</v>
      </c>
      <c r="C950" t="s">
        <v>157</v>
      </c>
      <c r="D950" s="1">
        <v>44136</v>
      </c>
      <c r="E950" t="s">
        <v>85</v>
      </c>
      <c r="F950" t="s">
        <v>5350</v>
      </c>
      <c r="G950" s="1">
        <v>44117</v>
      </c>
      <c r="H950" s="1">
        <v>44482</v>
      </c>
      <c r="I950" t="s">
        <v>5351</v>
      </c>
      <c r="J950" s="1">
        <v>44156</v>
      </c>
      <c r="K950" s="1">
        <v>44159</v>
      </c>
      <c r="L950" t="s">
        <v>160</v>
      </c>
      <c r="M950" t="s">
        <v>157</v>
      </c>
      <c r="N950">
        <v>75023</v>
      </c>
      <c r="O950" t="s">
        <v>168</v>
      </c>
      <c r="P950" t="s">
        <v>132</v>
      </c>
      <c r="R950" t="s">
        <v>91</v>
      </c>
      <c r="T950" t="b">
        <v>0</v>
      </c>
      <c r="U950">
        <v>0</v>
      </c>
      <c r="V950">
        <v>5300</v>
      </c>
      <c r="W950">
        <v>75</v>
      </c>
      <c r="X950">
        <v>125</v>
      </c>
      <c r="Y950">
        <v>0</v>
      </c>
      <c r="AA950">
        <v>5500</v>
      </c>
      <c r="AB950">
        <v>427</v>
      </c>
      <c r="AC950" t="s">
        <v>92</v>
      </c>
      <c r="AD950" t="s">
        <v>93</v>
      </c>
      <c r="AE950" t="s">
        <v>152</v>
      </c>
      <c r="AF950" s="1">
        <v>44105</v>
      </c>
      <c r="AG950" t="s">
        <v>212</v>
      </c>
      <c r="AH950">
        <v>3269706</v>
      </c>
      <c r="AI950" t="s">
        <v>5352</v>
      </c>
      <c r="AJ950" t="s">
        <v>5353</v>
      </c>
      <c r="AK950">
        <v>5500</v>
      </c>
      <c r="AL950">
        <v>3269706</v>
      </c>
      <c r="AM950" t="s">
        <v>98</v>
      </c>
      <c r="AN950" t="s">
        <v>5350</v>
      </c>
      <c r="AO950" s="1">
        <v>44117</v>
      </c>
      <c r="AP950" s="1">
        <v>44482</v>
      </c>
      <c r="AQ950" t="s">
        <v>5354</v>
      </c>
      <c r="AR950" t="s">
        <v>160</v>
      </c>
      <c r="AS950">
        <v>75023</v>
      </c>
      <c r="AT950" t="s">
        <v>166</v>
      </c>
      <c r="AU950" t="s">
        <v>157</v>
      </c>
      <c r="AV950" t="s">
        <v>85</v>
      </c>
      <c r="AW950">
        <v>1409</v>
      </c>
      <c r="AX950">
        <v>1240</v>
      </c>
      <c r="AY950">
        <v>0</v>
      </c>
      <c r="AZ950">
        <v>169</v>
      </c>
      <c r="BA950">
        <v>70</v>
      </c>
      <c r="BB950">
        <v>27</v>
      </c>
      <c r="BC950">
        <v>189.153424175</v>
      </c>
      <c r="BD950">
        <v>0</v>
      </c>
      <c r="BE950">
        <v>9.3972602500000004</v>
      </c>
      <c r="BF950">
        <v>3.6246575249999999</v>
      </c>
      <c r="BG950" t="s">
        <v>101</v>
      </c>
      <c r="BH950" t="s">
        <v>102</v>
      </c>
      <c r="BI950">
        <v>1992</v>
      </c>
      <c r="BJ950" t="s">
        <v>103</v>
      </c>
      <c r="BK950">
        <v>2112</v>
      </c>
      <c r="BL950">
        <v>0</v>
      </c>
      <c r="BM950" t="s">
        <v>104</v>
      </c>
      <c r="BN950">
        <v>2013</v>
      </c>
      <c r="BO950">
        <v>1</v>
      </c>
      <c r="BP950" t="s">
        <v>105</v>
      </c>
      <c r="BQ950">
        <v>2</v>
      </c>
      <c r="BR950" t="b">
        <v>0</v>
      </c>
      <c r="BS950">
        <v>1</v>
      </c>
      <c r="BT950">
        <v>0</v>
      </c>
      <c r="BU950" t="s">
        <v>106</v>
      </c>
      <c r="BV950">
        <v>7</v>
      </c>
      <c r="BW950" t="b">
        <v>0</v>
      </c>
      <c r="BX950">
        <v>1</v>
      </c>
      <c r="BY950">
        <v>1</v>
      </c>
      <c r="BZ950">
        <v>1</v>
      </c>
      <c r="CA950">
        <v>270000</v>
      </c>
      <c r="CB950">
        <v>54000</v>
      </c>
      <c r="CC950">
        <v>189000</v>
      </c>
      <c r="CD950">
        <v>81000</v>
      </c>
    </row>
    <row r="951" spans="1:82" x14ac:dyDescent="0.25">
      <c r="A951" t="s">
        <v>82</v>
      </c>
      <c r="B951" t="s">
        <v>83</v>
      </c>
      <c r="C951" t="s">
        <v>157</v>
      </c>
      <c r="D951" s="1">
        <v>44013</v>
      </c>
      <c r="E951" t="s">
        <v>85</v>
      </c>
      <c r="F951" t="s">
        <v>5355</v>
      </c>
      <c r="G951" s="1">
        <v>43829</v>
      </c>
      <c r="H951" s="1">
        <v>44195</v>
      </c>
      <c r="I951" t="s">
        <v>5356</v>
      </c>
      <c r="J951" s="1">
        <v>44042</v>
      </c>
      <c r="K951" s="1">
        <v>44043</v>
      </c>
      <c r="L951" t="s">
        <v>160</v>
      </c>
      <c r="M951" t="s">
        <v>157</v>
      </c>
      <c r="N951">
        <v>75025</v>
      </c>
      <c r="O951" t="s">
        <v>89</v>
      </c>
      <c r="P951" t="s">
        <v>90</v>
      </c>
      <c r="Q951" s="1">
        <v>44090</v>
      </c>
      <c r="R951" t="s">
        <v>91</v>
      </c>
      <c r="T951" t="b">
        <v>0</v>
      </c>
      <c r="U951">
        <v>14068.5</v>
      </c>
      <c r="V951">
        <v>0</v>
      </c>
      <c r="W951">
        <v>275</v>
      </c>
      <c r="X951">
        <v>0</v>
      </c>
      <c r="Y951">
        <v>0</v>
      </c>
      <c r="AA951">
        <v>14343.5</v>
      </c>
      <c r="AB951">
        <v>149</v>
      </c>
      <c r="AC951" t="s">
        <v>92</v>
      </c>
      <c r="AD951" t="s">
        <v>93</v>
      </c>
      <c r="AE951" t="s">
        <v>94</v>
      </c>
      <c r="AF951" s="1">
        <v>43800</v>
      </c>
      <c r="AG951" t="s">
        <v>123</v>
      </c>
      <c r="AH951">
        <v>1626031</v>
      </c>
      <c r="AI951" t="s">
        <v>5357</v>
      </c>
      <c r="AJ951" t="s">
        <v>5358</v>
      </c>
      <c r="AK951">
        <v>14343.5</v>
      </c>
      <c r="AL951">
        <v>1626031</v>
      </c>
      <c r="AM951" t="s">
        <v>98</v>
      </c>
      <c r="AN951" t="s">
        <v>5355</v>
      </c>
      <c r="AO951" s="1">
        <v>43829</v>
      </c>
      <c r="AP951" s="1">
        <v>44195</v>
      </c>
      <c r="AQ951" t="s">
        <v>5359</v>
      </c>
      <c r="AR951" t="s">
        <v>160</v>
      </c>
      <c r="AS951">
        <v>75025</v>
      </c>
      <c r="AT951" t="s">
        <v>166</v>
      </c>
      <c r="AU951" t="s">
        <v>157</v>
      </c>
      <c r="AV951" t="s">
        <v>85</v>
      </c>
      <c r="AW951">
        <v>1862</v>
      </c>
      <c r="AX951">
        <v>1774</v>
      </c>
      <c r="AY951">
        <v>0</v>
      </c>
      <c r="AZ951">
        <v>88</v>
      </c>
      <c r="BA951">
        <v>32</v>
      </c>
      <c r="BB951">
        <v>23</v>
      </c>
      <c r="BC951">
        <v>1714.4644802739999</v>
      </c>
      <c r="BD951">
        <v>0</v>
      </c>
      <c r="BE951">
        <v>29.464480863999999</v>
      </c>
      <c r="BF951">
        <v>21.177595620999998</v>
      </c>
      <c r="BG951" t="s">
        <v>101</v>
      </c>
      <c r="BH951" t="s">
        <v>102</v>
      </c>
      <c r="BI951">
        <v>1996</v>
      </c>
      <c r="BJ951" t="s">
        <v>103</v>
      </c>
      <c r="BK951">
        <v>3206</v>
      </c>
      <c r="BL951">
        <v>0</v>
      </c>
      <c r="BM951" t="s">
        <v>104</v>
      </c>
      <c r="BN951">
        <v>2016</v>
      </c>
      <c r="BO951">
        <v>1</v>
      </c>
      <c r="BP951" t="s">
        <v>105</v>
      </c>
      <c r="BQ951">
        <v>2</v>
      </c>
      <c r="BR951" t="b">
        <v>0</v>
      </c>
      <c r="BS951">
        <v>1</v>
      </c>
      <c r="BT951">
        <v>0</v>
      </c>
      <c r="BU951" t="s">
        <v>106</v>
      </c>
      <c r="BV951">
        <v>3</v>
      </c>
      <c r="BW951" t="b">
        <v>0</v>
      </c>
      <c r="BX951">
        <v>1</v>
      </c>
      <c r="BY951">
        <v>1</v>
      </c>
      <c r="BZ951">
        <v>1</v>
      </c>
      <c r="CA951">
        <v>440000</v>
      </c>
      <c r="CB951">
        <v>88000</v>
      </c>
      <c r="CC951">
        <v>308000</v>
      </c>
      <c r="CD951">
        <v>132000</v>
      </c>
    </row>
    <row r="952" spans="1:82" x14ac:dyDescent="0.25">
      <c r="A952" t="s">
        <v>82</v>
      </c>
      <c r="B952" t="s">
        <v>83</v>
      </c>
      <c r="C952" t="s">
        <v>157</v>
      </c>
      <c r="D952" s="1">
        <v>44105</v>
      </c>
      <c r="E952" t="s">
        <v>85</v>
      </c>
      <c r="F952" t="s">
        <v>5360</v>
      </c>
      <c r="G952" s="1">
        <v>43906</v>
      </c>
      <c r="H952" s="1">
        <v>44271</v>
      </c>
      <c r="I952" t="s">
        <v>5361</v>
      </c>
      <c r="J952" s="1">
        <v>44121</v>
      </c>
      <c r="K952" s="1">
        <v>44122</v>
      </c>
      <c r="L952" t="s">
        <v>160</v>
      </c>
      <c r="M952" t="s">
        <v>157</v>
      </c>
      <c r="N952">
        <v>75093</v>
      </c>
      <c r="O952" t="s">
        <v>89</v>
      </c>
      <c r="P952" t="s">
        <v>110</v>
      </c>
      <c r="Q952" s="1">
        <v>44151</v>
      </c>
      <c r="R952" t="s">
        <v>91</v>
      </c>
      <c r="T952" t="b">
        <v>0</v>
      </c>
      <c r="U952">
        <v>5000</v>
      </c>
      <c r="V952">
        <v>0</v>
      </c>
      <c r="W952">
        <v>0</v>
      </c>
      <c r="X952">
        <v>0</v>
      </c>
      <c r="Y952">
        <v>0</v>
      </c>
      <c r="AA952">
        <v>5000</v>
      </c>
      <c r="AB952">
        <v>85</v>
      </c>
      <c r="AC952" t="s">
        <v>92</v>
      </c>
      <c r="AD952" t="s">
        <v>93</v>
      </c>
      <c r="AE952" t="s">
        <v>152</v>
      </c>
      <c r="AF952" s="1">
        <v>43891</v>
      </c>
      <c r="AG952" t="s">
        <v>123</v>
      </c>
      <c r="AH952">
        <v>1705028</v>
      </c>
      <c r="AI952" t="s">
        <v>4706</v>
      </c>
      <c r="AJ952" t="s">
        <v>5362</v>
      </c>
      <c r="AK952">
        <v>5000</v>
      </c>
      <c r="AL952">
        <v>1705028</v>
      </c>
      <c r="AM952" t="s">
        <v>98</v>
      </c>
      <c r="AN952" t="s">
        <v>5360</v>
      </c>
      <c r="AO952" s="1">
        <v>43906</v>
      </c>
      <c r="AP952" s="1">
        <v>44271</v>
      </c>
      <c r="AQ952" t="s">
        <v>5363</v>
      </c>
      <c r="AR952" t="s">
        <v>160</v>
      </c>
      <c r="AS952">
        <v>75093</v>
      </c>
      <c r="AT952" t="s">
        <v>166</v>
      </c>
      <c r="AU952" t="s">
        <v>157</v>
      </c>
      <c r="AV952" t="s">
        <v>85</v>
      </c>
      <c r="AW952">
        <v>2871</v>
      </c>
      <c r="AX952">
        <v>2829</v>
      </c>
      <c r="AY952">
        <v>0</v>
      </c>
      <c r="AZ952">
        <v>42</v>
      </c>
      <c r="BA952">
        <v>0</v>
      </c>
      <c r="BB952">
        <v>23</v>
      </c>
      <c r="BC952">
        <v>2045.0958900569999</v>
      </c>
      <c r="BD952">
        <v>0</v>
      </c>
      <c r="BE952">
        <v>0</v>
      </c>
      <c r="BF952">
        <v>16.383561641</v>
      </c>
      <c r="BG952" t="s">
        <v>101</v>
      </c>
      <c r="BH952" t="s">
        <v>178</v>
      </c>
      <c r="BI952">
        <v>1995</v>
      </c>
      <c r="BJ952" t="s">
        <v>103</v>
      </c>
      <c r="BK952">
        <v>3911</v>
      </c>
      <c r="BM952" t="s">
        <v>179</v>
      </c>
      <c r="BN952">
        <v>2016</v>
      </c>
      <c r="BO952">
        <v>1</v>
      </c>
      <c r="BP952" t="s">
        <v>105</v>
      </c>
      <c r="BQ952">
        <v>2</v>
      </c>
      <c r="BR952" t="b">
        <v>0</v>
      </c>
      <c r="BS952">
        <v>1</v>
      </c>
      <c r="BT952">
        <v>0</v>
      </c>
      <c r="BU952" t="s">
        <v>106</v>
      </c>
      <c r="BV952">
        <v>4</v>
      </c>
      <c r="BW952" t="b">
        <v>0</v>
      </c>
      <c r="BX952">
        <v>1</v>
      </c>
      <c r="BY952">
        <v>1</v>
      </c>
      <c r="BZ952">
        <v>1</v>
      </c>
      <c r="CA952">
        <v>505000</v>
      </c>
      <c r="CB952">
        <v>101000</v>
      </c>
      <c r="CC952">
        <v>353500</v>
      </c>
      <c r="CD952">
        <v>151500</v>
      </c>
    </row>
    <row r="953" spans="1:82" x14ac:dyDescent="0.25">
      <c r="A953" t="s">
        <v>82</v>
      </c>
      <c r="B953" t="s">
        <v>83</v>
      </c>
      <c r="C953" t="s">
        <v>157</v>
      </c>
      <c r="D953" s="1">
        <v>44105</v>
      </c>
      <c r="E953" t="s">
        <v>85</v>
      </c>
      <c r="F953" t="s">
        <v>5364</v>
      </c>
      <c r="G953" s="1">
        <v>43978</v>
      </c>
      <c r="H953" s="1">
        <v>44343</v>
      </c>
      <c r="I953" t="s">
        <v>5365</v>
      </c>
      <c r="J953" s="1">
        <v>44105</v>
      </c>
      <c r="K953" s="1">
        <v>44131</v>
      </c>
      <c r="L953" t="s">
        <v>5366</v>
      </c>
      <c r="M953" t="s">
        <v>157</v>
      </c>
      <c r="N953">
        <v>75104</v>
      </c>
      <c r="O953" t="s">
        <v>89</v>
      </c>
      <c r="P953" t="s">
        <v>90</v>
      </c>
      <c r="Q953" s="1">
        <v>44145</v>
      </c>
      <c r="R953" t="s">
        <v>91</v>
      </c>
      <c r="T953" t="b">
        <v>0</v>
      </c>
      <c r="U953">
        <v>2454.5</v>
      </c>
      <c r="V953">
        <v>0</v>
      </c>
      <c r="W953">
        <v>200</v>
      </c>
      <c r="X953">
        <v>0</v>
      </c>
      <c r="Y953">
        <v>0</v>
      </c>
      <c r="AA953">
        <v>2654.5</v>
      </c>
      <c r="AB953">
        <v>998</v>
      </c>
      <c r="AC953" t="s">
        <v>92</v>
      </c>
      <c r="AD953" t="s">
        <v>93</v>
      </c>
      <c r="AE953" t="s">
        <v>152</v>
      </c>
      <c r="AF953" s="1">
        <v>43952</v>
      </c>
      <c r="AG953" t="s">
        <v>257</v>
      </c>
      <c r="AH953">
        <v>2197054</v>
      </c>
      <c r="AI953" t="s">
        <v>5367</v>
      </c>
      <c r="AJ953" t="s">
        <v>5368</v>
      </c>
      <c r="AK953">
        <v>2654.5</v>
      </c>
      <c r="AL953">
        <v>2197054</v>
      </c>
      <c r="AM953" t="s">
        <v>98</v>
      </c>
      <c r="AN953" t="s">
        <v>5364</v>
      </c>
      <c r="AO953" s="1">
        <v>43978</v>
      </c>
      <c r="AP953" s="1">
        <v>44343</v>
      </c>
      <c r="AQ953" t="s">
        <v>5369</v>
      </c>
      <c r="AR953" t="s">
        <v>5366</v>
      </c>
      <c r="AS953">
        <v>75104</v>
      </c>
      <c r="AT953" t="s">
        <v>190</v>
      </c>
      <c r="AU953" t="s">
        <v>157</v>
      </c>
      <c r="AV953" t="s">
        <v>85</v>
      </c>
      <c r="AW953">
        <v>2613</v>
      </c>
      <c r="AX953">
        <v>2436</v>
      </c>
      <c r="AY953">
        <v>0</v>
      </c>
      <c r="AZ953">
        <v>177</v>
      </c>
      <c r="BA953">
        <v>117</v>
      </c>
      <c r="BB953">
        <v>45</v>
      </c>
      <c r="BC953">
        <v>1345.8739722089999</v>
      </c>
      <c r="BD953">
        <v>0</v>
      </c>
      <c r="BE953">
        <v>60.263013680999997</v>
      </c>
      <c r="BF953">
        <v>23.178082185000001</v>
      </c>
      <c r="BG953" t="s">
        <v>101</v>
      </c>
      <c r="BH953" t="s">
        <v>102</v>
      </c>
      <c r="BI953">
        <v>2001</v>
      </c>
      <c r="BJ953" t="s">
        <v>103</v>
      </c>
      <c r="BK953">
        <v>3962</v>
      </c>
      <c r="BM953" t="s">
        <v>104</v>
      </c>
      <c r="BN953">
        <v>2019</v>
      </c>
      <c r="BO953">
        <v>2</v>
      </c>
      <c r="BP953" t="s">
        <v>105</v>
      </c>
      <c r="BQ953">
        <v>2</v>
      </c>
      <c r="BR953" t="b">
        <v>0</v>
      </c>
      <c r="BS953">
        <v>1</v>
      </c>
      <c r="BT953">
        <v>0</v>
      </c>
      <c r="BU953" t="s">
        <v>106</v>
      </c>
      <c r="BV953">
        <v>1</v>
      </c>
      <c r="BW953" t="b">
        <v>0</v>
      </c>
      <c r="BX953">
        <v>1</v>
      </c>
      <c r="BY953">
        <v>1</v>
      </c>
      <c r="BZ953">
        <v>1</v>
      </c>
      <c r="CA953">
        <v>450000</v>
      </c>
      <c r="CB953">
        <v>90000</v>
      </c>
      <c r="CC953">
        <v>315000</v>
      </c>
      <c r="CD953">
        <v>135000</v>
      </c>
    </row>
    <row r="954" spans="1:82" x14ac:dyDescent="0.25">
      <c r="A954" t="s">
        <v>82</v>
      </c>
      <c r="B954" t="s">
        <v>83</v>
      </c>
      <c r="C954" t="s">
        <v>157</v>
      </c>
      <c r="D954" s="1">
        <v>44044</v>
      </c>
      <c r="E954" t="s">
        <v>147</v>
      </c>
      <c r="F954" t="s">
        <v>5370</v>
      </c>
      <c r="G954" s="1">
        <v>43762</v>
      </c>
      <c r="H954" s="1">
        <v>44128</v>
      </c>
      <c r="I954" t="s">
        <v>5371</v>
      </c>
      <c r="J954" s="1">
        <v>44054</v>
      </c>
      <c r="K954" s="1">
        <v>44054</v>
      </c>
      <c r="L954" t="s">
        <v>190</v>
      </c>
      <c r="M954" t="s">
        <v>157</v>
      </c>
      <c r="N954">
        <v>75248</v>
      </c>
      <c r="O954" t="s">
        <v>89</v>
      </c>
      <c r="P954" t="s">
        <v>132</v>
      </c>
      <c r="Q954" s="1">
        <v>44145</v>
      </c>
      <c r="R954" t="s">
        <v>91</v>
      </c>
      <c r="T954" t="b">
        <v>0</v>
      </c>
      <c r="U954">
        <v>4760</v>
      </c>
      <c r="V954">
        <v>0</v>
      </c>
      <c r="W954">
        <v>200</v>
      </c>
      <c r="X954">
        <v>0</v>
      </c>
      <c r="Y954">
        <v>0</v>
      </c>
      <c r="AA954">
        <v>4960</v>
      </c>
      <c r="AB954">
        <v>770</v>
      </c>
      <c r="AC954" t="s">
        <v>92</v>
      </c>
      <c r="AD954" t="s">
        <v>122</v>
      </c>
      <c r="AE954" t="s">
        <v>94</v>
      </c>
      <c r="AF954" s="1">
        <v>43739</v>
      </c>
      <c r="AG954" t="s">
        <v>123</v>
      </c>
      <c r="AH954">
        <v>1278254</v>
      </c>
      <c r="AI954" t="s">
        <v>5372</v>
      </c>
      <c r="AJ954" t="s">
        <v>5373</v>
      </c>
      <c r="AK954">
        <v>4960</v>
      </c>
      <c r="AL954">
        <v>1278254</v>
      </c>
      <c r="AM954" t="s">
        <v>164</v>
      </c>
      <c r="AN954" t="s">
        <v>5370</v>
      </c>
      <c r="AO954" s="1">
        <v>43762</v>
      </c>
      <c r="AP954" s="1">
        <v>44128</v>
      </c>
      <c r="AQ954" t="s">
        <v>5374</v>
      </c>
      <c r="AR954" t="s">
        <v>190</v>
      </c>
      <c r="AS954">
        <v>75248</v>
      </c>
      <c r="AT954" t="s">
        <v>190</v>
      </c>
      <c r="AU954" t="s">
        <v>157</v>
      </c>
      <c r="AV954" t="s">
        <v>147</v>
      </c>
      <c r="AW954">
        <v>938</v>
      </c>
      <c r="AX954">
        <v>874</v>
      </c>
      <c r="AY954">
        <v>0</v>
      </c>
      <c r="AZ954">
        <v>64</v>
      </c>
      <c r="BA954">
        <v>32</v>
      </c>
      <c r="BB954">
        <v>0</v>
      </c>
      <c r="BC954">
        <v>938</v>
      </c>
      <c r="BD954">
        <v>0</v>
      </c>
      <c r="BE954">
        <v>32</v>
      </c>
      <c r="BF954">
        <v>0</v>
      </c>
      <c r="BG954" t="s">
        <v>381</v>
      </c>
      <c r="BH954" t="s">
        <v>102</v>
      </c>
      <c r="BI954">
        <v>1982</v>
      </c>
      <c r="BJ954" t="s">
        <v>103</v>
      </c>
      <c r="BK954">
        <v>1918</v>
      </c>
      <c r="BL954">
        <v>0</v>
      </c>
      <c r="BM954" t="s">
        <v>104</v>
      </c>
      <c r="BN954">
        <v>1999</v>
      </c>
      <c r="BO954">
        <v>1</v>
      </c>
      <c r="BP954" t="s">
        <v>105</v>
      </c>
      <c r="BQ954">
        <v>2</v>
      </c>
      <c r="BS954">
        <v>1</v>
      </c>
      <c r="BT954">
        <v>0</v>
      </c>
      <c r="BU954" t="s">
        <v>106</v>
      </c>
      <c r="BV954">
        <v>20</v>
      </c>
      <c r="BW954" t="b">
        <v>0</v>
      </c>
      <c r="BX954">
        <v>1000</v>
      </c>
      <c r="CA954">
        <v>200000</v>
      </c>
      <c r="CC954">
        <v>100000</v>
      </c>
      <c r="CD954">
        <v>50000</v>
      </c>
    </row>
    <row r="955" spans="1:82" x14ac:dyDescent="0.25">
      <c r="A955" t="s">
        <v>82</v>
      </c>
      <c r="B955" t="s">
        <v>83</v>
      </c>
      <c r="C955" t="s">
        <v>157</v>
      </c>
      <c r="D955" s="1">
        <v>44075</v>
      </c>
      <c r="E955" t="s">
        <v>85</v>
      </c>
      <c r="F955" t="s">
        <v>5375</v>
      </c>
      <c r="G955" s="1">
        <v>43993</v>
      </c>
      <c r="H955" s="1">
        <v>44358</v>
      </c>
      <c r="I955" t="s">
        <v>5376</v>
      </c>
      <c r="J955" s="1">
        <v>44075</v>
      </c>
      <c r="K955" s="1">
        <v>44075</v>
      </c>
      <c r="L955" t="s">
        <v>5377</v>
      </c>
      <c r="M955" t="s">
        <v>157</v>
      </c>
      <c r="N955">
        <v>76116</v>
      </c>
      <c r="O955" t="s">
        <v>89</v>
      </c>
      <c r="P955" t="s">
        <v>132</v>
      </c>
      <c r="Q955" s="1">
        <v>44088</v>
      </c>
      <c r="R955" t="s">
        <v>91</v>
      </c>
      <c r="T955" t="b">
        <v>0</v>
      </c>
      <c r="U955">
        <v>792.6</v>
      </c>
      <c r="V955">
        <v>0</v>
      </c>
      <c r="W955">
        <v>433</v>
      </c>
      <c r="X955">
        <v>0</v>
      </c>
      <c r="Y955">
        <v>0</v>
      </c>
      <c r="AA955">
        <v>1225.5999999999999</v>
      </c>
      <c r="AB955">
        <v>491</v>
      </c>
      <c r="AC955" t="s">
        <v>92</v>
      </c>
      <c r="AD955" t="s">
        <v>93</v>
      </c>
      <c r="AE955" t="s">
        <v>152</v>
      </c>
      <c r="AF955" s="1">
        <v>43983</v>
      </c>
      <c r="AG955" t="s">
        <v>123</v>
      </c>
      <c r="AH955">
        <v>2347649</v>
      </c>
      <c r="AI955" t="s">
        <v>5378</v>
      </c>
      <c r="AJ955" t="s">
        <v>5379</v>
      </c>
      <c r="AK955">
        <v>1225.5999999999999</v>
      </c>
      <c r="AL955">
        <v>2347649</v>
      </c>
      <c r="AM955" t="s">
        <v>98</v>
      </c>
      <c r="AN955" t="s">
        <v>5375</v>
      </c>
      <c r="AO955" s="1">
        <v>43993</v>
      </c>
      <c r="AP955" s="1">
        <v>44358</v>
      </c>
      <c r="AQ955" t="s">
        <v>5380</v>
      </c>
      <c r="AR955" t="s">
        <v>5377</v>
      </c>
      <c r="AS955">
        <v>76116</v>
      </c>
      <c r="AT955" t="s">
        <v>464</v>
      </c>
      <c r="AU955" t="s">
        <v>157</v>
      </c>
      <c r="AV955" t="s">
        <v>85</v>
      </c>
      <c r="AW955">
        <v>2035</v>
      </c>
      <c r="AX955">
        <v>1912</v>
      </c>
      <c r="AY955">
        <v>0</v>
      </c>
      <c r="AZ955">
        <v>123</v>
      </c>
      <c r="BA955">
        <v>78</v>
      </c>
      <c r="BB955">
        <v>30</v>
      </c>
      <c r="BC955">
        <v>964.53424710499996</v>
      </c>
      <c r="BD955">
        <v>0</v>
      </c>
      <c r="BE955">
        <v>36.969863033999999</v>
      </c>
      <c r="BF955">
        <v>14.21917809</v>
      </c>
      <c r="BG955" t="s">
        <v>101</v>
      </c>
      <c r="BH955" t="s">
        <v>116</v>
      </c>
      <c r="BI955">
        <v>1965</v>
      </c>
      <c r="BJ955" t="s">
        <v>103</v>
      </c>
      <c r="BK955">
        <v>2338</v>
      </c>
      <c r="BL955">
        <v>1</v>
      </c>
      <c r="BM955" t="s">
        <v>104</v>
      </c>
      <c r="BN955">
        <v>2018</v>
      </c>
      <c r="BO955">
        <v>2</v>
      </c>
      <c r="BP955" t="s">
        <v>105</v>
      </c>
      <c r="BQ955">
        <v>1</v>
      </c>
      <c r="BR955" t="b">
        <v>0</v>
      </c>
      <c r="BS955">
        <v>1</v>
      </c>
      <c r="BT955">
        <v>0</v>
      </c>
      <c r="BU955" t="s">
        <v>106</v>
      </c>
      <c r="BV955">
        <v>2</v>
      </c>
      <c r="BW955" t="b">
        <v>0</v>
      </c>
      <c r="BX955">
        <v>1</v>
      </c>
      <c r="BY955">
        <v>0</v>
      </c>
      <c r="BZ955">
        <v>1</v>
      </c>
      <c r="CA955">
        <v>300000</v>
      </c>
      <c r="CB955">
        <v>60000</v>
      </c>
      <c r="CC955">
        <v>210000</v>
      </c>
      <c r="CD955">
        <v>90000</v>
      </c>
    </row>
    <row r="956" spans="1:82" x14ac:dyDescent="0.25">
      <c r="A956" t="s">
        <v>82</v>
      </c>
      <c r="B956" t="s">
        <v>83</v>
      </c>
      <c r="C956" t="s">
        <v>157</v>
      </c>
      <c r="D956" s="1">
        <v>44044</v>
      </c>
      <c r="E956" t="s">
        <v>85</v>
      </c>
      <c r="F956" t="s">
        <v>5381</v>
      </c>
      <c r="G956" s="1">
        <v>43881</v>
      </c>
      <c r="H956" s="1">
        <v>44247</v>
      </c>
      <c r="I956" t="s">
        <v>5382</v>
      </c>
      <c r="J956" s="1">
        <v>44065</v>
      </c>
      <c r="K956" s="1">
        <v>44066</v>
      </c>
      <c r="L956" t="s">
        <v>5383</v>
      </c>
      <c r="M956" t="s">
        <v>157</v>
      </c>
      <c r="N956">
        <v>76537</v>
      </c>
      <c r="O956" t="s">
        <v>89</v>
      </c>
      <c r="P956" t="s">
        <v>90</v>
      </c>
      <c r="Q956" s="1">
        <v>44127</v>
      </c>
      <c r="R956" t="s">
        <v>91</v>
      </c>
      <c r="T956" t="b">
        <v>0</v>
      </c>
      <c r="U956">
        <v>12759.16</v>
      </c>
      <c r="V956">
        <v>0</v>
      </c>
      <c r="W956">
        <v>200</v>
      </c>
      <c r="X956">
        <v>0</v>
      </c>
      <c r="Y956">
        <v>0</v>
      </c>
      <c r="AA956">
        <v>12959.16</v>
      </c>
      <c r="AB956">
        <v>488</v>
      </c>
      <c r="AC956" t="s">
        <v>92</v>
      </c>
      <c r="AD956" t="s">
        <v>629</v>
      </c>
      <c r="AE956" t="s">
        <v>152</v>
      </c>
      <c r="AF956" s="1">
        <v>43862</v>
      </c>
      <c r="AG956" t="s">
        <v>123</v>
      </c>
      <c r="AH956">
        <v>1588199</v>
      </c>
      <c r="AI956" t="s">
        <v>169</v>
      </c>
      <c r="AJ956" t="s">
        <v>5384</v>
      </c>
      <c r="AK956">
        <v>12959.16</v>
      </c>
      <c r="AL956">
        <v>1588199</v>
      </c>
      <c r="AM956" t="s">
        <v>98</v>
      </c>
      <c r="AN956" t="s">
        <v>5381</v>
      </c>
      <c r="AO956" s="1">
        <v>43881</v>
      </c>
      <c r="AP956" s="1">
        <v>44247</v>
      </c>
      <c r="AQ956" t="s">
        <v>5385</v>
      </c>
      <c r="AR956" t="s">
        <v>5383</v>
      </c>
      <c r="AS956">
        <v>76537</v>
      </c>
      <c r="AT956" t="s">
        <v>948</v>
      </c>
      <c r="AU956" t="s">
        <v>157</v>
      </c>
      <c r="AV956" t="s">
        <v>85</v>
      </c>
      <c r="AW956">
        <v>620</v>
      </c>
      <c r="AX956">
        <v>620</v>
      </c>
      <c r="AY956">
        <v>0</v>
      </c>
      <c r="AZ956">
        <v>0</v>
      </c>
      <c r="BA956">
        <v>0</v>
      </c>
      <c r="BB956">
        <v>0</v>
      </c>
      <c r="BC956">
        <v>482.78688549999998</v>
      </c>
      <c r="BD956">
        <v>0</v>
      </c>
      <c r="BE956">
        <v>0</v>
      </c>
      <c r="BF956">
        <v>0</v>
      </c>
      <c r="BG956" t="s">
        <v>115</v>
      </c>
      <c r="BI956">
        <v>2019</v>
      </c>
      <c r="BJ956" t="s">
        <v>103</v>
      </c>
      <c r="BK956">
        <v>1835</v>
      </c>
      <c r="BN956">
        <v>2019</v>
      </c>
      <c r="BO956">
        <v>4</v>
      </c>
      <c r="BP956" t="s">
        <v>105</v>
      </c>
      <c r="BQ956">
        <v>2</v>
      </c>
      <c r="BR956" t="b">
        <v>0</v>
      </c>
      <c r="BS956">
        <v>1</v>
      </c>
      <c r="BU956" t="s">
        <v>106</v>
      </c>
      <c r="BV956">
        <v>1</v>
      </c>
      <c r="BW956" t="b">
        <v>0</v>
      </c>
      <c r="BX956">
        <v>1</v>
      </c>
      <c r="BY956">
        <v>1</v>
      </c>
      <c r="BZ956">
        <v>1</v>
      </c>
      <c r="CA956">
        <v>240000</v>
      </c>
      <c r="CB956">
        <v>48000</v>
      </c>
      <c r="CC956">
        <v>168000</v>
      </c>
      <c r="CD956">
        <v>72000</v>
      </c>
    </row>
    <row r="957" spans="1:82" ht="375" x14ac:dyDescent="0.25">
      <c r="A957" t="s">
        <v>82</v>
      </c>
      <c r="B957" t="s">
        <v>83</v>
      </c>
      <c r="C957" t="s">
        <v>157</v>
      </c>
      <c r="D957" s="1">
        <v>44044</v>
      </c>
      <c r="E957" t="s">
        <v>85</v>
      </c>
      <c r="F957" t="s">
        <v>5386</v>
      </c>
      <c r="G957" s="1">
        <v>43938</v>
      </c>
      <c r="H957" s="1">
        <v>44303</v>
      </c>
      <c r="I957" t="s">
        <v>5387</v>
      </c>
      <c r="J957" s="1">
        <v>44045</v>
      </c>
      <c r="K957" s="1">
        <v>44049</v>
      </c>
      <c r="L957" t="s">
        <v>5388</v>
      </c>
      <c r="M957" t="s">
        <v>157</v>
      </c>
      <c r="N957">
        <v>78233</v>
      </c>
      <c r="O957" t="s">
        <v>89</v>
      </c>
      <c r="P957" t="s">
        <v>90</v>
      </c>
      <c r="Q957" s="1">
        <v>44125</v>
      </c>
      <c r="R957" t="s">
        <v>91</v>
      </c>
      <c r="T957" t="b">
        <v>0</v>
      </c>
      <c r="U957">
        <v>7276.49</v>
      </c>
      <c r="V957">
        <v>0</v>
      </c>
      <c r="W957">
        <v>1751.63</v>
      </c>
      <c r="X957">
        <v>0</v>
      </c>
      <c r="Y957">
        <v>0</v>
      </c>
      <c r="AA957">
        <v>9028.1199999999899</v>
      </c>
      <c r="AB957">
        <v>835</v>
      </c>
      <c r="AC957" t="s">
        <v>92</v>
      </c>
      <c r="AD957" t="s">
        <v>93</v>
      </c>
      <c r="AE957" t="s">
        <v>94</v>
      </c>
      <c r="AF957" s="1">
        <v>43922</v>
      </c>
      <c r="AG957" t="s">
        <v>123</v>
      </c>
      <c r="AH957">
        <v>2355251</v>
      </c>
      <c r="AI957" s="2" t="s">
        <v>5389</v>
      </c>
      <c r="AJ957" t="s">
        <v>5390</v>
      </c>
      <c r="AK957">
        <v>9028.1199999999899</v>
      </c>
      <c r="AL957">
        <v>2355251</v>
      </c>
      <c r="AM957" t="s">
        <v>98</v>
      </c>
      <c r="AN957" t="s">
        <v>5386</v>
      </c>
      <c r="AO957" s="1">
        <v>43938</v>
      </c>
      <c r="AP957" s="1">
        <v>44303</v>
      </c>
      <c r="AQ957" t="s">
        <v>5391</v>
      </c>
      <c r="AR957" t="s">
        <v>5388</v>
      </c>
      <c r="AS957">
        <v>78233</v>
      </c>
      <c r="AT957" t="s">
        <v>1234</v>
      </c>
      <c r="AU957" t="s">
        <v>157</v>
      </c>
      <c r="AV957" t="s">
        <v>85</v>
      </c>
      <c r="AW957">
        <v>1379</v>
      </c>
      <c r="AX957">
        <v>1361</v>
      </c>
      <c r="AY957">
        <v>0</v>
      </c>
      <c r="AZ957">
        <v>18</v>
      </c>
      <c r="BA957">
        <v>0</v>
      </c>
      <c r="BB957">
        <v>0</v>
      </c>
      <c r="BC957">
        <v>861.40273938600001</v>
      </c>
      <c r="BD957">
        <v>0</v>
      </c>
      <c r="BE957">
        <v>0</v>
      </c>
      <c r="BF957">
        <v>0</v>
      </c>
      <c r="BG957" t="s">
        <v>101</v>
      </c>
      <c r="BH957" t="s">
        <v>116</v>
      </c>
      <c r="BI957">
        <v>1979</v>
      </c>
      <c r="BJ957" t="s">
        <v>103</v>
      </c>
      <c r="BK957">
        <v>1440</v>
      </c>
      <c r="BL957">
        <v>0</v>
      </c>
      <c r="BM957" t="s">
        <v>104</v>
      </c>
      <c r="BN957">
        <v>2019</v>
      </c>
      <c r="BO957">
        <v>2</v>
      </c>
      <c r="BP957" t="s">
        <v>105</v>
      </c>
      <c r="BQ957">
        <v>1</v>
      </c>
      <c r="BR957" t="b">
        <v>0</v>
      </c>
      <c r="BS957">
        <v>1</v>
      </c>
      <c r="BT957">
        <v>0</v>
      </c>
      <c r="BU957" t="s">
        <v>106</v>
      </c>
      <c r="BV957">
        <v>1</v>
      </c>
      <c r="BW957" t="b">
        <v>0</v>
      </c>
      <c r="BX957">
        <v>1</v>
      </c>
      <c r="BY957">
        <v>0</v>
      </c>
      <c r="BZ957">
        <v>1</v>
      </c>
      <c r="CA957">
        <v>195000</v>
      </c>
      <c r="CB957">
        <v>39000</v>
      </c>
      <c r="CC957">
        <v>136500</v>
      </c>
      <c r="CD957">
        <v>58500</v>
      </c>
    </row>
    <row r="958" spans="1:82" x14ac:dyDescent="0.25">
      <c r="A958" t="s">
        <v>82</v>
      </c>
      <c r="B958" t="s">
        <v>83</v>
      </c>
      <c r="C958" t="s">
        <v>157</v>
      </c>
      <c r="D958" s="1">
        <v>44044</v>
      </c>
      <c r="E958" t="s">
        <v>85</v>
      </c>
      <c r="F958" t="s">
        <v>5386</v>
      </c>
      <c r="G958" s="1">
        <v>43938</v>
      </c>
      <c r="H958" s="1">
        <v>44303</v>
      </c>
      <c r="I958" t="s">
        <v>5392</v>
      </c>
      <c r="J958" s="1">
        <v>44062</v>
      </c>
      <c r="K958" s="1">
        <v>44063</v>
      </c>
      <c r="L958" t="s">
        <v>5388</v>
      </c>
      <c r="M958" t="s">
        <v>157</v>
      </c>
      <c r="N958">
        <v>78233</v>
      </c>
      <c r="O958" t="s">
        <v>89</v>
      </c>
      <c r="P958" t="s">
        <v>90</v>
      </c>
      <c r="Q958" s="1">
        <v>44121</v>
      </c>
      <c r="R958" t="s">
        <v>91</v>
      </c>
      <c r="T958" t="b">
        <v>0</v>
      </c>
      <c r="U958">
        <v>0</v>
      </c>
      <c r="V958">
        <v>0</v>
      </c>
      <c r="W958">
        <v>358.31</v>
      </c>
      <c r="X958">
        <v>0</v>
      </c>
      <c r="Y958">
        <v>0</v>
      </c>
      <c r="AA958">
        <v>358.31</v>
      </c>
      <c r="AB958">
        <v>835</v>
      </c>
      <c r="AC958" t="s">
        <v>92</v>
      </c>
      <c r="AD958" t="s">
        <v>93</v>
      </c>
      <c r="AE958" t="s">
        <v>94</v>
      </c>
      <c r="AF958" s="1">
        <v>43922</v>
      </c>
      <c r="AG958" t="s">
        <v>123</v>
      </c>
      <c r="AH958">
        <v>2355251</v>
      </c>
      <c r="AI958" t="s">
        <v>5393</v>
      </c>
      <c r="AJ958" t="s">
        <v>2354</v>
      </c>
      <c r="AK958">
        <v>358.31</v>
      </c>
      <c r="AL958">
        <v>2355251</v>
      </c>
      <c r="AM958" t="s">
        <v>98</v>
      </c>
      <c r="AN958" t="s">
        <v>5386</v>
      </c>
      <c r="AO958" s="1">
        <v>43938</v>
      </c>
      <c r="AP958" s="1">
        <v>44303</v>
      </c>
      <c r="AQ958" t="s">
        <v>5391</v>
      </c>
      <c r="AR958" t="s">
        <v>5388</v>
      </c>
      <c r="AS958">
        <v>78233</v>
      </c>
      <c r="AT958" t="s">
        <v>1234</v>
      </c>
      <c r="AU958" t="s">
        <v>157</v>
      </c>
      <c r="AV958" t="s">
        <v>85</v>
      </c>
      <c r="AW958">
        <v>1379</v>
      </c>
      <c r="AX958">
        <v>1361</v>
      </c>
      <c r="AY958">
        <v>0</v>
      </c>
      <c r="AZ958">
        <v>18</v>
      </c>
      <c r="BA958">
        <v>0</v>
      </c>
      <c r="BB958">
        <v>0</v>
      </c>
      <c r="BC958">
        <v>861.40273938600001</v>
      </c>
      <c r="BD958">
        <v>0</v>
      </c>
      <c r="BE958">
        <v>0</v>
      </c>
      <c r="BF958">
        <v>0</v>
      </c>
      <c r="BG958" t="s">
        <v>101</v>
      </c>
      <c r="BH958" t="s">
        <v>116</v>
      </c>
      <c r="BI958">
        <v>1979</v>
      </c>
      <c r="BJ958" t="s">
        <v>103</v>
      </c>
      <c r="BK958">
        <v>1440</v>
      </c>
      <c r="BL958">
        <v>0</v>
      </c>
      <c r="BM958" t="s">
        <v>104</v>
      </c>
      <c r="BN958">
        <v>2019</v>
      </c>
      <c r="BO958">
        <v>2</v>
      </c>
      <c r="BP958" t="s">
        <v>105</v>
      </c>
      <c r="BQ958">
        <v>1</v>
      </c>
      <c r="BR958" t="b">
        <v>0</v>
      </c>
      <c r="BS958">
        <v>1</v>
      </c>
      <c r="BT958">
        <v>0</v>
      </c>
      <c r="BU958" t="s">
        <v>106</v>
      </c>
      <c r="BV958">
        <v>1</v>
      </c>
      <c r="BW958" t="b">
        <v>0</v>
      </c>
      <c r="BX958">
        <v>1</v>
      </c>
      <c r="BY958">
        <v>0</v>
      </c>
      <c r="BZ958">
        <v>1</v>
      </c>
      <c r="CA958">
        <v>195000</v>
      </c>
      <c r="CB958">
        <v>39000</v>
      </c>
      <c r="CC958">
        <v>136500</v>
      </c>
      <c r="CD958">
        <v>58500</v>
      </c>
    </row>
    <row r="959" spans="1:82" x14ac:dyDescent="0.25">
      <c r="A959" t="s">
        <v>82</v>
      </c>
      <c r="B959" t="s">
        <v>83</v>
      </c>
      <c r="C959" t="s">
        <v>157</v>
      </c>
      <c r="D959" s="1">
        <v>44105</v>
      </c>
      <c r="E959" t="s">
        <v>147</v>
      </c>
      <c r="F959" t="s">
        <v>5394</v>
      </c>
      <c r="G959" s="1">
        <v>43857</v>
      </c>
      <c r="H959" s="1">
        <v>44223</v>
      </c>
      <c r="I959" t="s">
        <v>5395</v>
      </c>
      <c r="J959" s="1">
        <v>44115</v>
      </c>
      <c r="K959" s="1">
        <v>44118</v>
      </c>
      <c r="L959" t="s">
        <v>813</v>
      </c>
      <c r="M959" t="s">
        <v>157</v>
      </c>
      <c r="N959">
        <v>78741</v>
      </c>
      <c r="O959" t="s">
        <v>89</v>
      </c>
      <c r="P959" t="s">
        <v>194</v>
      </c>
      <c r="Q959" s="1">
        <v>44162</v>
      </c>
      <c r="R959" t="s">
        <v>91</v>
      </c>
      <c r="T959" t="b">
        <v>0</v>
      </c>
      <c r="U959">
        <v>39055.58</v>
      </c>
      <c r="V959">
        <v>0</v>
      </c>
      <c r="W959">
        <v>0</v>
      </c>
      <c r="X959">
        <v>0</v>
      </c>
      <c r="Y959">
        <v>0</v>
      </c>
      <c r="AA959">
        <v>39055.58</v>
      </c>
      <c r="AB959">
        <v>0</v>
      </c>
      <c r="AC959" t="s">
        <v>92</v>
      </c>
      <c r="AD959" t="s">
        <v>151</v>
      </c>
      <c r="AE959" t="s">
        <v>94</v>
      </c>
      <c r="AF959" s="1">
        <v>43831</v>
      </c>
      <c r="AG959" t="s">
        <v>123</v>
      </c>
      <c r="AH959">
        <v>1790991</v>
      </c>
      <c r="AI959" t="s">
        <v>5396</v>
      </c>
      <c r="AJ959" t="s">
        <v>5397</v>
      </c>
      <c r="AK959">
        <v>39055.58</v>
      </c>
      <c r="AL959">
        <v>1790991</v>
      </c>
      <c r="AM959" t="s">
        <v>98</v>
      </c>
      <c r="AN959" t="s">
        <v>5394</v>
      </c>
      <c r="AO959" s="1">
        <v>43857</v>
      </c>
      <c r="AP959" s="1">
        <v>44223</v>
      </c>
      <c r="AQ959" t="s">
        <v>5398</v>
      </c>
      <c r="AR959" t="s">
        <v>813</v>
      </c>
      <c r="AS959">
        <v>78741</v>
      </c>
      <c r="AT959" t="s">
        <v>817</v>
      </c>
      <c r="AU959" t="s">
        <v>157</v>
      </c>
      <c r="AV959" t="s">
        <v>147</v>
      </c>
      <c r="AW959">
        <v>935</v>
      </c>
      <c r="AX959">
        <v>856</v>
      </c>
      <c r="AY959">
        <v>0</v>
      </c>
      <c r="AZ959">
        <v>79</v>
      </c>
      <c r="BA959">
        <v>32</v>
      </c>
      <c r="BB959">
        <v>0</v>
      </c>
      <c r="BC959">
        <v>789.38524582499997</v>
      </c>
      <c r="BD959">
        <v>0</v>
      </c>
      <c r="BE959">
        <v>27.016393440000002</v>
      </c>
      <c r="BF959">
        <v>0</v>
      </c>
      <c r="BG959" t="s">
        <v>567</v>
      </c>
      <c r="BH959" t="s">
        <v>568</v>
      </c>
      <c r="BI959">
        <v>2008</v>
      </c>
      <c r="BJ959" t="s">
        <v>251</v>
      </c>
      <c r="BK959">
        <v>2488</v>
      </c>
      <c r="BL959">
        <v>0</v>
      </c>
      <c r="BM959" t="s">
        <v>104</v>
      </c>
      <c r="BN959">
        <v>2008</v>
      </c>
      <c r="BO959">
        <v>1</v>
      </c>
      <c r="BP959" t="s">
        <v>117</v>
      </c>
      <c r="BQ959" t="s">
        <v>575</v>
      </c>
      <c r="BS959">
        <v>1</v>
      </c>
      <c r="BT959">
        <v>0</v>
      </c>
      <c r="BU959" t="s">
        <v>106</v>
      </c>
      <c r="BV959">
        <v>12</v>
      </c>
      <c r="BW959" t="b">
        <v>0</v>
      </c>
      <c r="BX959">
        <v>1000</v>
      </c>
      <c r="CA959">
        <v>50000</v>
      </c>
      <c r="CC959">
        <v>50000</v>
      </c>
      <c r="CD959">
        <v>25000</v>
      </c>
    </row>
    <row r="960" spans="1:82" x14ac:dyDescent="0.25">
      <c r="A960" t="s">
        <v>82</v>
      </c>
      <c r="B960" t="s">
        <v>83</v>
      </c>
      <c r="C960" t="s">
        <v>157</v>
      </c>
      <c r="D960" s="1">
        <v>44013</v>
      </c>
      <c r="E960" t="s">
        <v>85</v>
      </c>
      <c r="F960" t="s">
        <v>5399</v>
      </c>
      <c r="G960" s="1">
        <v>43916</v>
      </c>
      <c r="H960" s="1">
        <v>44281</v>
      </c>
      <c r="I960" t="s">
        <v>5400</v>
      </c>
      <c r="J960" s="1">
        <v>44039</v>
      </c>
      <c r="K960" s="1">
        <v>44040</v>
      </c>
      <c r="L960" t="s">
        <v>1352</v>
      </c>
      <c r="M960" t="s">
        <v>157</v>
      </c>
      <c r="N960">
        <v>79904</v>
      </c>
      <c r="O960" t="s">
        <v>89</v>
      </c>
      <c r="P960" t="s">
        <v>90</v>
      </c>
      <c r="Q960" s="1">
        <v>44056</v>
      </c>
      <c r="R960" t="s">
        <v>91</v>
      </c>
      <c r="T960" t="b">
        <v>0</v>
      </c>
      <c r="U960">
        <v>0</v>
      </c>
      <c r="V960">
        <v>0</v>
      </c>
      <c r="W960">
        <v>308.51</v>
      </c>
      <c r="X960">
        <v>0</v>
      </c>
      <c r="Y960">
        <v>0</v>
      </c>
      <c r="AA960">
        <v>308.51</v>
      </c>
      <c r="AB960">
        <v>2295</v>
      </c>
      <c r="AC960" t="s">
        <v>92</v>
      </c>
      <c r="AD960" t="s">
        <v>93</v>
      </c>
      <c r="AE960" t="s">
        <v>94</v>
      </c>
      <c r="AF960" s="1">
        <v>43891</v>
      </c>
      <c r="AG960" t="s">
        <v>123</v>
      </c>
      <c r="AH960">
        <v>2141874</v>
      </c>
      <c r="AI960" t="s">
        <v>461</v>
      </c>
      <c r="AJ960" t="s">
        <v>5401</v>
      </c>
      <c r="AK960">
        <v>308.51</v>
      </c>
      <c r="AL960">
        <v>2141874</v>
      </c>
      <c r="AM960" t="s">
        <v>98</v>
      </c>
      <c r="AN960" t="s">
        <v>5399</v>
      </c>
      <c r="AO960" s="1">
        <v>43916</v>
      </c>
      <c r="AP960" s="1">
        <v>44281</v>
      </c>
      <c r="AQ960" t="s">
        <v>5402</v>
      </c>
      <c r="AR960" t="s">
        <v>1352</v>
      </c>
      <c r="AS960">
        <v>79904</v>
      </c>
      <c r="AT960" t="s">
        <v>1352</v>
      </c>
      <c r="AU960" t="s">
        <v>157</v>
      </c>
      <c r="AV960" t="s">
        <v>85</v>
      </c>
      <c r="AW960">
        <v>565</v>
      </c>
      <c r="AX960">
        <v>551</v>
      </c>
      <c r="AY960">
        <v>0</v>
      </c>
      <c r="AZ960">
        <v>14</v>
      </c>
      <c r="BA960">
        <v>0</v>
      </c>
      <c r="BB960">
        <v>0</v>
      </c>
      <c r="BC960">
        <v>386.98630145499999</v>
      </c>
      <c r="BD960">
        <v>0</v>
      </c>
      <c r="BE960">
        <v>0</v>
      </c>
      <c r="BF960">
        <v>0</v>
      </c>
      <c r="BG960" t="s">
        <v>101</v>
      </c>
      <c r="BH960" t="s">
        <v>102</v>
      </c>
      <c r="BI960">
        <v>1950</v>
      </c>
      <c r="BJ960" t="s">
        <v>103</v>
      </c>
      <c r="BK960">
        <v>1568</v>
      </c>
      <c r="BL960">
        <v>0</v>
      </c>
      <c r="BM960" t="s">
        <v>104</v>
      </c>
      <c r="BN960">
        <v>2017</v>
      </c>
      <c r="BO960">
        <v>1</v>
      </c>
      <c r="BP960" t="s">
        <v>283</v>
      </c>
      <c r="BQ960">
        <v>1</v>
      </c>
      <c r="BR960" t="b">
        <v>0</v>
      </c>
      <c r="BS960">
        <v>1</v>
      </c>
      <c r="BT960">
        <v>0</v>
      </c>
      <c r="BU960" t="s">
        <v>106</v>
      </c>
      <c r="BV960">
        <v>3</v>
      </c>
      <c r="BW960" t="b">
        <v>0</v>
      </c>
      <c r="BX960">
        <v>1</v>
      </c>
      <c r="BY960">
        <v>1</v>
      </c>
      <c r="BZ960">
        <v>1</v>
      </c>
      <c r="CA960">
        <v>210000</v>
      </c>
      <c r="CB960">
        <v>42000</v>
      </c>
      <c r="CC960">
        <v>105000</v>
      </c>
      <c r="CD960">
        <v>63000</v>
      </c>
    </row>
    <row r="961" spans="1:82" x14ac:dyDescent="0.25">
      <c r="A961" t="s">
        <v>82</v>
      </c>
      <c r="B961" t="s">
        <v>206</v>
      </c>
      <c r="C961" t="s">
        <v>207</v>
      </c>
      <c r="D961" s="1">
        <v>44044</v>
      </c>
      <c r="E961" t="s">
        <v>147</v>
      </c>
      <c r="F961" t="s">
        <v>5403</v>
      </c>
      <c r="G961" s="1">
        <v>43950</v>
      </c>
      <c r="H961" s="1">
        <v>44315</v>
      </c>
      <c r="I961" t="s">
        <v>5404</v>
      </c>
      <c r="J961" s="1">
        <v>44070</v>
      </c>
      <c r="K961" s="1">
        <v>44076</v>
      </c>
      <c r="L961" t="s">
        <v>5405</v>
      </c>
      <c r="M961" t="s">
        <v>207</v>
      </c>
      <c r="N961">
        <v>90638</v>
      </c>
      <c r="O961" t="s">
        <v>168</v>
      </c>
      <c r="P961" t="s">
        <v>132</v>
      </c>
      <c r="R961" t="s">
        <v>91</v>
      </c>
      <c r="T961" t="b">
        <v>0</v>
      </c>
      <c r="U961">
        <v>8320</v>
      </c>
      <c r="V961">
        <v>15180</v>
      </c>
      <c r="W961">
        <v>689.1</v>
      </c>
      <c r="X961">
        <v>0</v>
      </c>
      <c r="Y961">
        <v>0</v>
      </c>
      <c r="AA961">
        <v>24189.1</v>
      </c>
      <c r="AB961">
        <v>0</v>
      </c>
      <c r="AC961" t="s">
        <v>206</v>
      </c>
      <c r="AD961" t="s">
        <v>151</v>
      </c>
      <c r="AE961" t="s">
        <v>94</v>
      </c>
      <c r="AF961" s="1">
        <v>43922</v>
      </c>
      <c r="AG961" t="s">
        <v>123</v>
      </c>
      <c r="AH961">
        <v>2561817</v>
      </c>
      <c r="AI961" t="s">
        <v>5406</v>
      </c>
      <c r="AJ961" t="s">
        <v>5407</v>
      </c>
      <c r="AK961">
        <v>24189.1</v>
      </c>
      <c r="AL961">
        <v>2561817</v>
      </c>
      <c r="AM961" t="s">
        <v>98</v>
      </c>
      <c r="AN961" t="s">
        <v>5403</v>
      </c>
      <c r="AO961" s="1">
        <v>43950</v>
      </c>
      <c r="AP961" s="1">
        <v>44315</v>
      </c>
      <c r="AQ961" t="s">
        <v>5408</v>
      </c>
      <c r="AR961" t="s">
        <v>5405</v>
      </c>
      <c r="AS961">
        <v>90638</v>
      </c>
      <c r="AT961" t="s">
        <v>216</v>
      </c>
      <c r="AU961" t="s">
        <v>207</v>
      </c>
      <c r="AV961" t="s">
        <v>147</v>
      </c>
      <c r="AW961">
        <v>353</v>
      </c>
      <c r="AX961">
        <v>227</v>
      </c>
      <c r="AY961">
        <v>35</v>
      </c>
      <c r="AZ961">
        <v>91</v>
      </c>
      <c r="BA961">
        <v>32</v>
      </c>
      <c r="BB961">
        <v>0</v>
      </c>
      <c r="BC961">
        <v>208.898630166</v>
      </c>
      <c r="BD961">
        <v>20.712328769999999</v>
      </c>
      <c r="BE961">
        <v>18.936986304000001</v>
      </c>
      <c r="BF961">
        <v>0</v>
      </c>
      <c r="BI961">
        <v>1977</v>
      </c>
      <c r="BJ961" t="s">
        <v>103</v>
      </c>
      <c r="BK961">
        <v>807</v>
      </c>
      <c r="BO961">
        <v>2</v>
      </c>
      <c r="BX961">
        <v>1500</v>
      </c>
      <c r="CA961">
        <v>38000</v>
      </c>
      <c r="CC961">
        <v>25000</v>
      </c>
      <c r="CD961">
        <v>25000</v>
      </c>
    </row>
    <row r="962" spans="1:82" x14ac:dyDescent="0.25">
      <c r="A962" t="s">
        <v>82</v>
      </c>
      <c r="B962" t="s">
        <v>206</v>
      </c>
      <c r="C962" t="s">
        <v>207</v>
      </c>
      <c r="D962" s="1">
        <v>44075</v>
      </c>
      <c r="E962" t="s">
        <v>85</v>
      </c>
      <c r="F962" t="s">
        <v>5409</v>
      </c>
      <c r="G962" s="1">
        <v>43900</v>
      </c>
      <c r="H962" s="1">
        <v>44265</v>
      </c>
      <c r="I962" t="s">
        <v>5410</v>
      </c>
      <c r="J962" s="1">
        <v>44077</v>
      </c>
      <c r="K962" s="1">
        <v>44078</v>
      </c>
      <c r="L962" t="s">
        <v>5411</v>
      </c>
      <c r="M962" t="s">
        <v>207</v>
      </c>
      <c r="N962">
        <v>91306</v>
      </c>
      <c r="O962" t="s">
        <v>168</v>
      </c>
      <c r="P962" t="s">
        <v>132</v>
      </c>
      <c r="R962" t="s">
        <v>91</v>
      </c>
      <c r="T962" t="b">
        <v>0</v>
      </c>
      <c r="U962">
        <v>3458.61</v>
      </c>
      <c r="V962">
        <v>0</v>
      </c>
      <c r="W962">
        <v>949</v>
      </c>
      <c r="X962">
        <v>0</v>
      </c>
      <c r="Y962">
        <v>0</v>
      </c>
      <c r="AA962">
        <v>4407.6099999999997</v>
      </c>
      <c r="AB962">
        <v>0</v>
      </c>
      <c r="AC962" t="s">
        <v>206</v>
      </c>
      <c r="AD962" t="s">
        <v>151</v>
      </c>
      <c r="AE962" t="s">
        <v>152</v>
      </c>
      <c r="AF962" s="1">
        <v>43891</v>
      </c>
      <c r="AG962" t="s">
        <v>123</v>
      </c>
      <c r="AH962">
        <v>1665451</v>
      </c>
      <c r="AI962" t="s">
        <v>933</v>
      </c>
      <c r="AJ962" t="s">
        <v>5412</v>
      </c>
      <c r="AK962">
        <v>4407.6099999999997</v>
      </c>
      <c r="AL962">
        <v>1665451</v>
      </c>
      <c r="AM962" t="s">
        <v>98</v>
      </c>
      <c r="AN962" t="s">
        <v>5409</v>
      </c>
      <c r="AO962" s="1">
        <v>43900</v>
      </c>
      <c r="AP962" s="1">
        <v>44265</v>
      </c>
      <c r="AQ962" t="s">
        <v>5413</v>
      </c>
      <c r="AR962" t="s">
        <v>5411</v>
      </c>
      <c r="AS962">
        <v>91306</v>
      </c>
      <c r="AT962" t="s">
        <v>216</v>
      </c>
      <c r="AU962" t="s">
        <v>207</v>
      </c>
      <c r="AV962" t="s">
        <v>85</v>
      </c>
      <c r="AW962">
        <v>987</v>
      </c>
      <c r="AX962">
        <v>843</v>
      </c>
      <c r="AY962">
        <v>65</v>
      </c>
      <c r="AZ962">
        <v>79</v>
      </c>
      <c r="BA962">
        <v>32</v>
      </c>
      <c r="BB962">
        <v>23</v>
      </c>
      <c r="BC962">
        <v>719.29315040100005</v>
      </c>
      <c r="BD962">
        <v>47.369862994999998</v>
      </c>
      <c r="BE962">
        <v>23.320547936000001</v>
      </c>
      <c r="BF962">
        <v>16.761643829</v>
      </c>
      <c r="BG962" t="s">
        <v>101</v>
      </c>
      <c r="BH962" t="s">
        <v>217</v>
      </c>
      <c r="BI962">
        <v>1977</v>
      </c>
      <c r="BJ962" t="s">
        <v>103</v>
      </c>
      <c r="BK962">
        <v>1628</v>
      </c>
      <c r="BM962" t="s">
        <v>179</v>
      </c>
      <c r="BN962">
        <v>2017</v>
      </c>
      <c r="BO962">
        <v>1</v>
      </c>
      <c r="BP962" t="s">
        <v>117</v>
      </c>
      <c r="BQ962">
        <v>1</v>
      </c>
      <c r="BS962">
        <v>1</v>
      </c>
      <c r="BT962">
        <v>0</v>
      </c>
      <c r="BV962">
        <v>3</v>
      </c>
      <c r="BX962">
        <v>1000</v>
      </c>
      <c r="CA962">
        <v>350000</v>
      </c>
      <c r="CB962">
        <v>70000</v>
      </c>
      <c r="CC962">
        <v>175000</v>
      </c>
      <c r="CD962">
        <v>105000</v>
      </c>
    </row>
    <row r="963" spans="1:82" x14ac:dyDescent="0.25">
      <c r="A963" t="s">
        <v>82</v>
      </c>
      <c r="B963" t="s">
        <v>206</v>
      </c>
      <c r="C963" t="s">
        <v>207</v>
      </c>
      <c r="D963" s="1">
        <v>44013</v>
      </c>
      <c r="E963" t="s">
        <v>85</v>
      </c>
      <c r="F963" t="s">
        <v>5414</v>
      </c>
      <c r="G963" s="1">
        <v>43799</v>
      </c>
      <c r="H963" s="1">
        <v>44165</v>
      </c>
      <c r="I963" t="s">
        <v>5415</v>
      </c>
      <c r="J963" s="1">
        <v>44024</v>
      </c>
      <c r="K963" s="1">
        <v>44029</v>
      </c>
      <c r="L963" t="s">
        <v>3246</v>
      </c>
      <c r="M963" t="s">
        <v>207</v>
      </c>
      <c r="N963">
        <v>91311</v>
      </c>
      <c r="O963" t="s">
        <v>168</v>
      </c>
      <c r="P963" t="s">
        <v>90</v>
      </c>
      <c r="R963" t="s">
        <v>91</v>
      </c>
      <c r="T963" t="b">
        <v>0</v>
      </c>
      <c r="U963">
        <v>36374.839999999997</v>
      </c>
      <c r="V963">
        <v>20968.439999999999</v>
      </c>
      <c r="W963">
        <v>3140</v>
      </c>
      <c r="X963">
        <v>0</v>
      </c>
      <c r="Y963">
        <v>0</v>
      </c>
      <c r="AA963">
        <v>60483.28</v>
      </c>
      <c r="AB963">
        <v>31</v>
      </c>
      <c r="AC963" t="s">
        <v>206</v>
      </c>
      <c r="AD963" t="s">
        <v>93</v>
      </c>
      <c r="AE963" t="s">
        <v>152</v>
      </c>
      <c r="AF963" s="1">
        <v>43770</v>
      </c>
      <c r="AG963" t="s">
        <v>123</v>
      </c>
      <c r="AH963">
        <v>1166146</v>
      </c>
      <c r="AI963" t="s">
        <v>461</v>
      </c>
      <c r="AJ963" t="s">
        <v>5416</v>
      </c>
      <c r="AK963">
        <v>60483.28</v>
      </c>
      <c r="AL963">
        <v>1166146</v>
      </c>
      <c r="AM963" t="s">
        <v>164</v>
      </c>
      <c r="AN963" t="s">
        <v>5414</v>
      </c>
      <c r="AO963" s="1">
        <v>43799</v>
      </c>
      <c r="AP963" s="1">
        <v>44165</v>
      </c>
      <c r="AQ963" t="s">
        <v>5417</v>
      </c>
      <c r="AR963" t="s">
        <v>3246</v>
      </c>
      <c r="AS963">
        <v>91311</v>
      </c>
      <c r="AT963" t="s">
        <v>216</v>
      </c>
      <c r="AU963" t="s">
        <v>207</v>
      </c>
      <c r="AV963" t="s">
        <v>85</v>
      </c>
      <c r="AW963">
        <v>812</v>
      </c>
      <c r="AX963">
        <v>651</v>
      </c>
      <c r="AY963">
        <v>65</v>
      </c>
      <c r="AZ963">
        <v>96</v>
      </c>
      <c r="BA963">
        <v>32</v>
      </c>
      <c r="BB963">
        <v>23</v>
      </c>
      <c r="BC963">
        <v>812</v>
      </c>
      <c r="BD963">
        <v>65</v>
      </c>
      <c r="BE963">
        <v>32</v>
      </c>
      <c r="BF963">
        <v>23</v>
      </c>
      <c r="BG963" t="s">
        <v>367</v>
      </c>
      <c r="BH963" t="s">
        <v>217</v>
      </c>
      <c r="BI963">
        <v>1968</v>
      </c>
      <c r="BJ963" t="s">
        <v>103</v>
      </c>
      <c r="BK963">
        <v>2940</v>
      </c>
      <c r="BM963" t="s">
        <v>179</v>
      </c>
      <c r="BN963">
        <v>1968</v>
      </c>
      <c r="BO963">
        <v>1</v>
      </c>
      <c r="BP963" t="s">
        <v>117</v>
      </c>
      <c r="BQ963">
        <v>1</v>
      </c>
      <c r="BS963">
        <v>1</v>
      </c>
      <c r="BT963">
        <v>0</v>
      </c>
      <c r="BV963">
        <v>51</v>
      </c>
      <c r="BX963">
        <v>5000</v>
      </c>
      <c r="CA963">
        <v>564000</v>
      </c>
      <c r="CB963">
        <v>112800</v>
      </c>
      <c r="CC963">
        <v>423000</v>
      </c>
      <c r="CD963">
        <v>169200</v>
      </c>
    </row>
    <row r="964" spans="1:82" x14ac:dyDescent="0.25">
      <c r="A964" t="s">
        <v>82</v>
      </c>
      <c r="B964" t="s">
        <v>206</v>
      </c>
      <c r="C964" t="s">
        <v>207</v>
      </c>
      <c r="D964" s="1">
        <v>44105</v>
      </c>
      <c r="E964" t="s">
        <v>147</v>
      </c>
      <c r="F964" t="s">
        <v>5418</v>
      </c>
      <c r="G964" s="1">
        <v>44061</v>
      </c>
      <c r="H964" s="1">
        <v>44426</v>
      </c>
      <c r="I964" t="s">
        <v>5419</v>
      </c>
      <c r="J964" s="1">
        <v>44110</v>
      </c>
      <c r="K964" s="1">
        <v>44118</v>
      </c>
      <c r="L964" t="s">
        <v>5420</v>
      </c>
      <c r="M964" t="s">
        <v>207</v>
      </c>
      <c r="N964">
        <v>91403</v>
      </c>
      <c r="O964" t="s">
        <v>89</v>
      </c>
      <c r="P964" t="s">
        <v>90</v>
      </c>
      <c r="Q964" s="1">
        <v>44145</v>
      </c>
      <c r="R964" t="s">
        <v>91</v>
      </c>
      <c r="T964" t="b">
        <v>0</v>
      </c>
      <c r="U964">
        <v>0</v>
      </c>
      <c r="V964">
        <v>0</v>
      </c>
      <c r="W964">
        <v>400</v>
      </c>
      <c r="X964">
        <v>0</v>
      </c>
      <c r="Y964">
        <v>0</v>
      </c>
      <c r="AA964">
        <v>400</v>
      </c>
      <c r="AB964">
        <v>0</v>
      </c>
      <c r="AC964" t="s">
        <v>211</v>
      </c>
      <c r="AD964" t="s">
        <v>151</v>
      </c>
      <c r="AE964" t="s">
        <v>152</v>
      </c>
      <c r="AF964" s="1">
        <v>44044</v>
      </c>
      <c r="AG964" t="s">
        <v>212</v>
      </c>
      <c r="AH964">
        <v>2852213</v>
      </c>
      <c r="AI964" t="s">
        <v>5421</v>
      </c>
      <c r="AJ964" t="s">
        <v>5421</v>
      </c>
      <c r="AK964">
        <v>400</v>
      </c>
      <c r="AL964">
        <v>2852213</v>
      </c>
      <c r="AM964" t="s">
        <v>98</v>
      </c>
      <c r="AN964" t="s">
        <v>5418</v>
      </c>
      <c r="AO964" s="1">
        <v>44061</v>
      </c>
      <c r="AP964" s="1">
        <v>44426</v>
      </c>
      <c r="AQ964" t="s">
        <v>5422</v>
      </c>
      <c r="AR964" t="s">
        <v>5420</v>
      </c>
      <c r="AS964">
        <v>91403</v>
      </c>
      <c r="AT964" t="s">
        <v>216</v>
      </c>
      <c r="AU964" t="s">
        <v>207</v>
      </c>
      <c r="AV964" t="s">
        <v>147</v>
      </c>
      <c r="AW964">
        <v>815</v>
      </c>
      <c r="AX964">
        <v>665</v>
      </c>
      <c r="AY964">
        <v>35</v>
      </c>
      <c r="AZ964">
        <v>115</v>
      </c>
      <c r="BA964">
        <v>32</v>
      </c>
      <c r="BB964">
        <v>0</v>
      </c>
      <c r="BC964">
        <v>234.452054895</v>
      </c>
      <c r="BD964">
        <v>10.068493155000001</v>
      </c>
      <c r="BE964">
        <v>9.2054794560000008</v>
      </c>
      <c r="BF964">
        <v>0</v>
      </c>
      <c r="BI964">
        <v>1982</v>
      </c>
      <c r="BJ964" t="s">
        <v>103</v>
      </c>
      <c r="BO964">
        <v>1</v>
      </c>
      <c r="BX964">
        <v>1000</v>
      </c>
      <c r="CA964">
        <v>100000</v>
      </c>
      <c r="CC964">
        <v>50000</v>
      </c>
      <c r="CD964">
        <v>50000</v>
      </c>
    </row>
    <row r="965" spans="1:82" x14ac:dyDescent="0.25">
      <c r="A965" t="s">
        <v>82</v>
      </c>
      <c r="B965" t="s">
        <v>206</v>
      </c>
      <c r="C965" t="s">
        <v>207</v>
      </c>
      <c r="D965" s="1">
        <v>44013</v>
      </c>
      <c r="E965" t="s">
        <v>85</v>
      </c>
      <c r="F965" t="s">
        <v>5423</v>
      </c>
      <c r="G965" s="1">
        <v>43810</v>
      </c>
      <c r="H965" s="1">
        <v>44176</v>
      </c>
      <c r="I965" t="s">
        <v>5424</v>
      </c>
      <c r="J965" s="1">
        <v>44014</v>
      </c>
      <c r="K965" s="1">
        <v>44014</v>
      </c>
      <c r="L965" t="s">
        <v>3264</v>
      </c>
      <c r="M965" t="s">
        <v>207</v>
      </c>
      <c r="N965">
        <v>92057</v>
      </c>
      <c r="O965" t="s">
        <v>89</v>
      </c>
      <c r="P965" t="s">
        <v>132</v>
      </c>
      <c r="Q965" s="1">
        <v>44082</v>
      </c>
      <c r="R965" t="s">
        <v>91</v>
      </c>
      <c r="T965" t="b">
        <v>0</v>
      </c>
      <c r="U965">
        <v>32896.629999999997</v>
      </c>
      <c r="V965">
        <v>0</v>
      </c>
      <c r="W965">
        <v>365</v>
      </c>
      <c r="X965">
        <v>0</v>
      </c>
      <c r="Y965">
        <v>0</v>
      </c>
      <c r="AA965">
        <v>33261.629999999997</v>
      </c>
      <c r="AB965">
        <v>931</v>
      </c>
      <c r="AC965" t="s">
        <v>206</v>
      </c>
      <c r="AD965" t="s">
        <v>93</v>
      </c>
      <c r="AE965" t="s">
        <v>94</v>
      </c>
      <c r="AF965" s="1">
        <v>43800</v>
      </c>
      <c r="AG965" t="s">
        <v>123</v>
      </c>
      <c r="AH965">
        <v>1571157</v>
      </c>
      <c r="AI965" t="s">
        <v>933</v>
      </c>
      <c r="AJ965" t="s">
        <v>5425</v>
      </c>
      <c r="AK965">
        <v>33261.629999999997</v>
      </c>
      <c r="AL965">
        <v>1571157</v>
      </c>
      <c r="AM965" t="s">
        <v>98</v>
      </c>
      <c r="AN965" t="s">
        <v>5423</v>
      </c>
      <c r="AO965" s="1">
        <v>43810</v>
      </c>
      <c r="AP965" s="1">
        <v>44176</v>
      </c>
      <c r="AQ965" t="s">
        <v>5426</v>
      </c>
      <c r="AR965" t="s">
        <v>3264</v>
      </c>
      <c r="AS965">
        <v>92057</v>
      </c>
      <c r="AT965" t="s">
        <v>220</v>
      </c>
      <c r="AU965" t="s">
        <v>207</v>
      </c>
      <c r="AV965" t="s">
        <v>85</v>
      </c>
      <c r="AW965">
        <v>521</v>
      </c>
      <c r="AX965">
        <v>407</v>
      </c>
      <c r="AY965">
        <v>65</v>
      </c>
      <c r="AZ965">
        <v>49</v>
      </c>
      <c r="BA965">
        <v>0</v>
      </c>
      <c r="BB965">
        <v>23</v>
      </c>
      <c r="BC965">
        <v>506.76502751599998</v>
      </c>
      <c r="BD965">
        <v>63.224043739999999</v>
      </c>
      <c r="BE965">
        <v>0</v>
      </c>
      <c r="BF965">
        <v>22.371584708</v>
      </c>
      <c r="BG965" t="s">
        <v>101</v>
      </c>
      <c r="BH965" t="s">
        <v>116</v>
      </c>
      <c r="BI965">
        <v>1977</v>
      </c>
      <c r="BJ965" t="s">
        <v>103</v>
      </c>
      <c r="BK965">
        <v>827</v>
      </c>
      <c r="BL965">
        <v>0</v>
      </c>
      <c r="BM965" t="s">
        <v>104</v>
      </c>
      <c r="BN965">
        <v>2009</v>
      </c>
      <c r="BO965">
        <v>3</v>
      </c>
      <c r="BP965" t="s">
        <v>117</v>
      </c>
      <c r="BQ965">
        <v>1</v>
      </c>
      <c r="BS965">
        <v>1</v>
      </c>
      <c r="BT965">
        <v>0</v>
      </c>
      <c r="BV965">
        <v>10</v>
      </c>
      <c r="BX965">
        <v>1000</v>
      </c>
      <c r="CA965">
        <v>195000</v>
      </c>
      <c r="CB965">
        <v>39000</v>
      </c>
      <c r="CC965">
        <v>146250</v>
      </c>
      <c r="CD965">
        <v>58500</v>
      </c>
    </row>
    <row r="966" spans="1:82" x14ac:dyDescent="0.25">
      <c r="A966" t="s">
        <v>82</v>
      </c>
      <c r="B966" t="s">
        <v>206</v>
      </c>
      <c r="C966" t="s">
        <v>207</v>
      </c>
      <c r="D966" s="1">
        <v>44013</v>
      </c>
      <c r="E966" t="s">
        <v>85</v>
      </c>
      <c r="F966" t="s">
        <v>5427</v>
      </c>
      <c r="G966" s="1">
        <v>43867</v>
      </c>
      <c r="H966" s="1">
        <v>44233</v>
      </c>
      <c r="I966" t="s">
        <v>5428</v>
      </c>
      <c r="J966" s="1">
        <v>44032</v>
      </c>
      <c r="K966" s="1">
        <v>44047</v>
      </c>
      <c r="L966" t="s">
        <v>376</v>
      </c>
      <c r="M966" t="s">
        <v>207</v>
      </c>
      <c r="N966">
        <v>92337</v>
      </c>
      <c r="O966" t="s">
        <v>89</v>
      </c>
      <c r="P966" t="s">
        <v>132</v>
      </c>
      <c r="Q966" s="1">
        <v>44047</v>
      </c>
      <c r="R966" t="s">
        <v>91</v>
      </c>
      <c r="T966" t="b">
        <v>0</v>
      </c>
      <c r="U966">
        <v>3400</v>
      </c>
      <c r="V966">
        <v>0</v>
      </c>
      <c r="W966">
        <v>0</v>
      </c>
      <c r="X966">
        <v>0</v>
      </c>
      <c r="Y966">
        <v>0</v>
      </c>
      <c r="AA966">
        <v>3400</v>
      </c>
      <c r="AB966">
        <v>0</v>
      </c>
      <c r="AC966" t="s">
        <v>206</v>
      </c>
      <c r="AD966" t="s">
        <v>151</v>
      </c>
      <c r="AE966" t="s">
        <v>152</v>
      </c>
      <c r="AF966" s="1">
        <v>43862</v>
      </c>
      <c r="AG966" t="s">
        <v>123</v>
      </c>
      <c r="AH966">
        <v>1521801</v>
      </c>
      <c r="AI966" t="s">
        <v>5429</v>
      </c>
      <c r="AJ966" t="s">
        <v>5430</v>
      </c>
      <c r="AK966">
        <v>3400</v>
      </c>
      <c r="AL966">
        <v>1521801</v>
      </c>
      <c r="AM966" t="s">
        <v>98</v>
      </c>
      <c r="AN966" t="s">
        <v>5427</v>
      </c>
      <c r="AO966" s="1">
        <v>43867</v>
      </c>
      <c r="AP966" s="1">
        <v>44233</v>
      </c>
      <c r="AQ966" t="s">
        <v>5431</v>
      </c>
      <c r="AR966" t="s">
        <v>376</v>
      </c>
      <c r="AS966">
        <v>92337</v>
      </c>
      <c r="AT966" t="s">
        <v>380</v>
      </c>
      <c r="AU966" t="s">
        <v>207</v>
      </c>
      <c r="AV966" t="s">
        <v>85</v>
      </c>
      <c r="AW966">
        <v>837</v>
      </c>
      <c r="AX966">
        <v>678</v>
      </c>
      <c r="AY966">
        <v>65</v>
      </c>
      <c r="AZ966">
        <v>94</v>
      </c>
      <c r="BA966">
        <v>32</v>
      </c>
      <c r="BB966">
        <v>23</v>
      </c>
      <c r="BC966">
        <v>683.77868876699995</v>
      </c>
      <c r="BD966">
        <v>53.101092915000002</v>
      </c>
      <c r="BE966">
        <v>26.142076511999999</v>
      </c>
      <c r="BF966">
        <v>18.789617493000002</v>
      </c>
      <c r="BG966" t="s">
        <v>831</v>
      </c>
      <c r="BI966">
        <v>1985</v>
      </c>
      <c r="BJ966" t="s">
        <v>103</v>
      </c>
      <c r="BK966">
        <v>958</v>
      </c>
      <c r="BN966">
        <v>2016</v>
      </c>
      <c r="BO966">
        <v>2</v>
      </c>
      <c r="BP966" t="s">
        <v>117</v>
      </c>
      <c r="BQ966">
        <v>1</v>
      </c>
      <c r="BS966">
        <v>1</v>
      </c>
      <c r="BT966">
        <v>0</v>
      </c>
      <c r="BV966">
        <v>4</v>
      </c>
      <c r="BX966">
        <v>1000</v>
      </c>
      <c r="CA966">
        <v>215000</v>
      </c>
      <c r="CB966">
        <v>43000</v>
      </c>
      <c r="CC966">
        <v>161250</v>
      </c>
      <c r="CD966">
        <v>64500</v>
      </c>
    </row>
    <row r="967" spans="1:82" x14ac:dyDescent="0.25">
      <c r="A967" t="s">
        <v>82</v>
      </c>
      <c r="B967" t="s">
        <v>206</v>
      </c>
      <c r="C967" t="s">
        <v>207</v>
      </c>
      <c r="D967" s="1">
        <v>44105</v>
      </c>
      <c r="E967" t="s">
        <v>85</v>
      </c>
      <c r="F967" t="s">
        <v>5432</v>
      </c>
      <c r="G967" s="1">
        <v>43933</v>
      </c>
      <c r="H967" s="1">
        <v>44298</v>
      </c>
      <c r="I967" t="s">
        <v>5433</v>
      </c>
      <c r="J967" s="1">
        <v>44105</v>
      </c>
      <c r="K967" s="1">
        <v>44136</v>
      </c>
      <c r="L967" t="s">
        <v>1785</v>
      </c>
      <c r="M967" t="s">
        <v>207</v>
      </c>
      <c r="N967">
        <v>92620</v>
      </c>
      <c r="O967" t="s">
        <v>168</v>
      </c>
      <c r="P967" t="s">
        <v>194</v>
      </c>
      <c r="R967" t="s">
        <v>91</v>
      </c>
      <c r="T967" t="b">
        <v>0</v>
      </c>
      <c r="U967">
        <v>30200</v>
      </c>
      <c r="V967">
        <v>5500</v>
      </c>
      <c r="W967">
        <v>200</v>
      </c>
      <c r="X967">
        <v>0</v>
      </c>
      <c r="Y967">
        <v>0</v>
      </c>
      <c r="AA967">
        <v>35900</v>
      </c>
      <c r="AB967">
        <v>679</v>
      </c>
      <c r="AC967" t="s">
        <v>206</v>
      </c>
      <c r="AD967" t="s">
        <v>93</v>
      </c>
      <c r="AE967" t="s">
        <v>152</v>
      </c>
      <c r="AF967" s="1">
        <v>43922</v>
      </c>
      <c r="AG967" t="s">
        <v>123</v>
      </c>
      <c r="AH967">
        <v>1837061</v>
      </c>
      <c r="AI967" t="s">
        <v>5434</v>
      </c>
      <c r="AJ967" t="s">
        <v>5435</v>
      </c>
      <c r="AK967">
        <v>35900</v>
      </c>
      <c r="AL967">
        <v>1837061</v>
      </c>
      <c r="AM967" t="s">
        <v>98</v>
      </c>
      <c r="AN967" t="s">
        <v>5432</v>
      </c>
      <c r="AO967" s="1">
        <v>43933</v>
      </c>
      <c r="AP967" s="1">
        <v>44298</v>
      </c>
      <c r="AQ967" t="s">
        <v>5436</v>
      </c>
      <c r="AR967" t="s">
        <v>1785</v>
      </c>
      <c r="AS967">
        <v>92620</v>
      </c>
      <c r="AT967" t="s">
        <v>546</v>
      </c>
      <c r="AU967" t="s">
        <v>207</v>
      </c>
      <c r="AV967" t="s">
        <v>85</v>
      </c>
      <c r="AW967">
        <v>1040</v>
      </c>
      <c r="AX967">
        <v>876</v>
      </c>
      <c r="AY967">
        <v>65</v>
      </c>
      <c r="AZ967">
        <v>99</v>
      </c>
      <c r="BA967">
        <v>32</v>
      </c>
      <c r="BB967">
        <v>23</v>
      </c>
      <c r="BC967">
        <v>663.89041055999996</v>
      </c>
      <c r="BD967">
        <v>41.493150659999998</v>
      </c>
      <c r="BE967">
        <v>20.427397247999998</v>
      </c>
      <c r="BF967">
        <v>14.682191771999999</v>
      </c>
      <c r="BG967" t="s">
        <v>381</v>
      </c>
      <c r="BH967" t="s">
        <v>178</v>
      </c>
      <c r="BI967">
        <v>2013</v>
      </c>
      <c r="BJ967" t="s">
        <v>103</v>
      </c>
      <c r="BK967">
        <v>2923</v>
      </c>
      <c r="BM967" t="s">
        <v>179</v>
      </c>
      <c r="BN967">
        <v>2013</v>
      </c>
      <c r="BO967">
        <v>2</v>
      </c>
      <c r="BP967" t="s">
        <v>117</v>
      </c>
      <c r="BQ967">
        <v>2</v>
      </c>
      <c r="BS967">
        <v>1</v>
      </c>
      <c r="BT967">
        <v>0</v>
      </c>
      <c r="BV967">
        <v>7</v>
      </c>
      <c r="BX967">
        <v>1000</v>
      </c>
      <c r="CA967">
        <v>570000</v>
      </c>
      <c r="CB967">
        <v>114000</v>
      </c>
      <c r="CC967">
        <v>427500</v>
      </c>
      <c r="CD967">
        <v>171000</v>
      </c>
    </row>
    <row r="968" spans="1:82" x14ac:dyDescent="0.25">
      <c r="A968" t="s">
        <v>82</v>
      </c>
      <c r="B968" t="s">
        <v>206</v>
      </c>
      <c r="C968" t="s">
        <v>207</v>
      </c>
      <c r="D968" s="1">
        <v>44075</v>
      </c>
      <c r="E968" t="s">
        <v>85</v>
      </c>
      <c r="F968" t="s">
        <v>5437</v>
      </c>
      <c r="G968" s="1">
        <v>43802</v>
      </c>
      <c r="H968" s="1">
        <v>44168</v>
      </c>
      <c r="I968" t="s">
        <v>5438</v>
      </c>
      <c r="J968" s="1">
        <v>44076</v>
      </c>
      <c r="K968" s="1">
        <v>44076</v>
      </c>
      <c r="L968" t="s">
        <v>5439</v>
      </c>
      <c r="M968" t="s">
        <v>207</v>
      </c>
      <c r="N968">
        <v>94010</v>
      </c>
      <c r="O968" t="s">
        <v>89</v>
      </c>
      <c r="P968" t="s">
        <v>132</v>
      </c>
      <c r="Q968" s="1">
        <v>44077</v>
      </c>
      <c r="R968" t="s">
        <v>91</v>
      </c>
      <c r="T968" t="b">
        <v>0</v>
      </c>
      <c r="U968">
        <v>0</v>
      </c>
      <c r="V968">
        <v>0</v>
      </c>
      <c r="W968">
        <v>0</v>
      </c>
      <c r="X968">
        <v>0</v>
      </c>
      <c r="Y968">
        <v>0</v>
      </c>
      <c r="AA968">
        <v>0</v>
      </c>
      <c r="AB968">
        <v>465</v>
      </c>
      <c r="AC968" t="s">
        <v>206</v>
      </c>
      <c r="AD968" t="s">
        <v>93</v>
      </c>
      <c r="AE968" t="s">
        <v>94</v>
      </c>
      <c r="AF968" s="1">
        <v>43800</v>
      </c>
      <c r="AG968" t="s">
        <v>123</v>
      </c>
      <c r="AH968">
        <v>1500397</v>
      </c>
      <c r="AI968" t="s">
        <v>5440</v>
      </c>
      <c r="AJ968" t="s">
        <v>5441</v>
      </c>
      <c r="AK968">
        <v>0</v>
      </c>
      <c r="AL968">
        <v>1500397</v>
      </c>
      <c r="AM968" t="s">
        <v>98</v>
      </c>
      <c r="AN968" t="s">
        <v>5437</v>
      </c>
      <c r="AO968" s="1">
        <v>43802</v>
      </c>
      <c r="AP968" s="1">
        <v>44168</v>
      </c>
      <c r="AQ968" t="s">
        <v>5442</v>
      </c>
      <c r="AR968" t="s">
        <v>5439</v>
      </c>
      <c r="AS968">
        <v>94010</v>
      </c>
      <c r="AT968" t="s">
        <v>2417</v>
      </c>
      <c r="AU968" t="s">
        <v>207</v>
      </c>
      <c r="AV968" t="s">
        <v>85</v>
      </c>
      <c r="AW968">
        <v>716</v>
      </c>
      <c r="AX968">
        <v>591</v>
      </c>
      <c r="AY968">
        <v>65</v>
      </c>
      <c r="AZ968">
        <v>60</v>
      </c>
      <c r="BA968">
        <v>32</v>
      </c>
      <c r="BB968">
        <v>0</v>
      </c>
      <c r="BC968">
        <v>712.08743160400002</v>
      </c>
      <c r="BD968">
        <v>64.644808734999998</v>
      </c>
      <c r="BE968">
        <v>31.825136608000001</v>
      </c>
      <c r="BF968">
        <v>0</v>
      </c>
      <c r="BG968" t="s">
        <v>452</v>
      </c>
      <c r="BH968" t="s">
        <v>116</v>
      </c>
      <c r="BI968">
        <v>1950</v>
      </c>
      <c r="BJ968" t="s">
        <v>103</v>
      </c>
      <c r="BK968">
        <v>1790</v>
      </c>
      <c r="BL968">
        <v>1</v>
      </c>
      <c r="BM968" t="s">
        <v>104</v>
      </c>
      <c r="BN968">
        <v>2005</v>
      </c>
      <c r="BO968">
        <v>2</v>
      </c>
      <c r="BP968" t="s">
        <v>283</v>
      </c>
      <c r="BQ968">
        <v>2</v>
      </c>
      <c r="BS968">
        <v>1</v>
      </c>
      <c r="BT968">
        <v>0</v>
      </c>
      <c r="BV968">
        <v>14</v>
      </c>
      <c r="BX968">
        <v>1000</v>
      </c>
      <c r="CA968">
        <v>535000</v>
      </c>
      <c r="CB968">
        <v>107000</v>
      </c>
      <c r="CC968">
        <v>401250</v>
      </c>
      <c r="CD968">
        <v>160500</v>
      </c>
    </row>
    <row r="969" spans="1:82" x14ac:dyDescent="0.25">
      <c r="A969" t="s">
        <v>82</v>
      </c>
      <c r="B969" t="s">
        <v>83</v>
      </c>
      <c r="C969" t="s">
        <v>1524</v>
      </c>
      <c r="D969" s="1">
        <v>44105</v>
      </c>
      <c r="E969" t="s">
        <v>85</v>
      </c>
      <c r="F969" t="s">
        <v>5443</v>
      </c>
      <c r="G969" s="1">
        <v>44047</v>
      </c>
      <c r="H969" s="1">
        <v>44412</v>
      </c>
      <c r="I969" t="s">
        <v>5444</v>
      </c>
      <c r="J969" s="1">
        <v>44122</v>
      </c>
      <c r="K969" s="1">
        <v>44123</v>
      </c>
      <c r="L969" t="s">
        <v>5445</v>
      </c>
      <c r="M969" t="s">
        <v>1524</v>
      </c>
      <c r="N969">
        <v>8753</v>
      </c>
      <c r="O969" t="s">
        <v>168</v>
      </c>
      <c r="P969" t="s">
        <v>90</v>
      </c>
      <c r="R969" t="s">
        <v>91</v>
      </c>
      <c r="T969" t="b">
        <v>0</v>
      </c>
      <c r="U969">
        <v>16161.32</v>
      </c>
      <c r="V969">
        <v>338.68</v>
      </c>
      <c r="W969">
        <v>290</v>
      </c>
      <c r="X969">
        <v>400</v>
      </c>
      <c r="Y969">
        <v>0</v>
      </c>
      <c r="AA969">
        <v>17190</v>
      </c>
      <c r="AB969">
        <v>2950</v>
      </c>
      <c r="AC969" t="s">
        <v>92</v>
      </c>
      <c r="AD969" t="s">
        <v>93</v>
      </c>
      <c r="AE969" t="s">
        <v>94</v>
      </c>
      <c r="AF969" s="1">
        <v>44044</v>
      </c>
      <c r="AG969" t="s">
        <v>257</v>
      </c>
      <c r="AH969">
        <v>3225711</v>
      </c>
      <c r="AI969" t="s">
        <v>5446</v>
      </c>
      <c r="AJ969" t="s">
        <v>5447</v>
      </c>
      <c r="AK969">
        <v>17190</v>
      </c>
      <c r="AL969">
        <v>3225711</v>
      </c>
      <c r="AM969" t="s">
        <v>98</v>
      </c>
      <c r="AN969" t="s">
        <v>5443</v>
      </c>
      <c r="AO969" s="1">
        <v>44047</v>
      </c>
      <c r="AP969" s="1">
        <v>44412</v>
      </c>
      <c r="AQ969" t="s">
        <v>5448</v>
      </c>
      <c r="AR969" t="s">
        <v>5445</v>
      </c>
      <c r="AS969">
        <v>8753</v>
      </c>
      <c r="AT969" t="s">
        <v>5449</v>
      </c>
      <c r="AU969" t="s">
        <v>1524</v>
      </c>
      <c r="AV969" t="s">
        <v>85</v>
      </c>
      <c r="AW969">
        <v>2417</v>
      </c>
      <c r="AX969">
        <v>2397</v>
      </c>
      <c r="AY969">
        <v>0</v>
      </c>
      <c r="AZ969">
        <v>20</v>
      </c>
      <c r="BA969">
        <v>0</v>
      </c>
      <c r="BB969">
        <v>0</v>
      </c>
      <c r="BC969">
        <v>788.00821854900005</v>
      </c>
      <c r="BD969">
        <v>0</v>
      </c>
      <c r="BE969">
        <v>0</v>
      </c>
      <c r="BF969">
        <v>0</v>
      </c>
      <c r="BG969" t="s">
        <v>101</v>
      </c>
      <c r="BH969" t="s">
        <v>116</v>
      </c>
      <c r="BI969">
        <v>1968</v>
      </c>
      <c r="BJ969" t="s">
        <v>103</v>
      </c>
      <c r="BK969">
        <v>3161</v>
      </c>
      <c r="BL969">
        <v>1</v>
      </c>
      <c r="BM969" t="s">
        <v>145</v>
      </c>
      <c r="BN969">
        <v>2016</v>
      </c>
      <c r="BO969">
        <v>3</v>
      </c>
      <c r="BP969" t="s">
        <v>117</v>
      </c>
      <c r="BQ969">
        <v>2</v>
      </c>
      <c r="BR969" t="b">
        <v>0</v>
      </c>
      <c r="BS969">
        <v>2</v>
      </c>
      <c r="BT969">
        <v>0</v>
      </c>
      <c r="BU969" t="s">
        <v>106</v>
      </c>
      <c r="BV969">
        <v>4</v>
      </c>
      <c r="BX969">
        <v>1500</v>
      </c>
      <c r="BY969">
        <v>5</v>
      </c>
      <c r="BZ969">
        <v>2</v>
      </c>
      <c r="CA969">
        <v>470000</v>
      </c>
      <c r="CB969">
        <v>47000</v>
      </c>
      <c r="CC969">
        <v>188000</v>
      </c>
      <c r="CD969">
        <v>141000</v>
      </c>
    </row>
    <row r="970" spans="1:82" x14ac:dyDescent="0.25">
      <c r="A970" t="s">
        <v>82</v>
      </c>
      <c r="B970" t="s">
        <v>83</v>
      </c>
      <c r="C970" t="s">
        <v>1524</v>
      </c>
      <c r="D970" s="1">
        <v>44136</v>
      </c>
      <c r="E970" t="s">
        <v>85</v>
      </c>
      <c r="F970" t="s">
        <v>5443</v>
      </c>
      <c r="G970" s="1">
        <v>44047</v>
      </c>
      <c r="H970" s="1">
        <v>44412</v>
      </c>
      <c r="I970" t="s">
        <v>5450</v>
      </c>
      <c r="J970" s="1">
        <v>44152</v>
      </c>
      <c r="K970" s="1">
        <v>44153</v>
      </c>
      <c r="L970" t="s">
        <v>5445</v>
      </c>
      <c r="M970" t="s">
        <v>1524</v>
      </c>
      <c r="N970">
        <v>8753</v>
      </c>
      <c r="O970" t="s">
        <v>168</v>
      </c>
      <c r="P970" t="s">
        <v>90</v>
      </c>
      <c r="R970" t="s">
        <v>91</v>
      </c>
      <c r="T970" t="b">
        <v>0</v>
      </c>
      <c r="U970">
        <v>0</v>
      </c>
      <c r="V970">
        <v>3500</v>
      </c>
      <c r="W970">
        <v>0</v>
      </c>
      <c r="X970">
        <v>500</v>
      </c>
      <c r="Y970">
        <v>0</v>
      </c>
      <c r="AA970">
        <v>4000</v>
      </c>
      <c r="AB970">
        <v>2950</v>
      </c>
      <c r="AC970" t="s">
        <v>92</v>
      </c>
      <c r="AD970" t="s">
        <v>93</v>
      </c>
      <c r="AE970" t="s">
        <v>94</v>
      </c>
      <c r="AF970" s="1">
        <v>44044</v>
      </c>
      <c r="AG970" t="s">
        <v>257</v>
      </c>
      <c r="AH970">
        <v>3225711</v>
      </c>
      <c r="AI970" t="s">
        <v>5451</v>
      </c>
      <c r="AJ970" t="s">
        <v>5452</v>
      </c>
      <c r="AK970">
        <v>4000</v>
      </c>
      <c r="AL970">
        <v>3225711</v>
      </c>
      <c r="AM970" t="s">
        <v>98</v>
      </c>
      <c r="AN970" t="s">
        <v>5443</v>
      </c>
      <c r="AO970" s="1">
        <v>44047</v>
      </c>
      <c r="AP970" s="1">
        <v>44412</v>
      </c>
      <c r="AQ970" t="s">
        <v>5448</v>
      </c>
      <c r="AR970" t="s">
        <v>5445</v>
      </c>
      <c r="AS970">
        <v>8753</v>
      </c>
      <c r="AT970" t="s">
        <v>5449</v>
      </c>
      <c r="AU970" t="s">
        <v>1524</v>
      </c>
      <c r="AV970" t="s">
        <v>85</v>
      </c>
      <c r="AW970">
        <v>2417</v>
      </c>
      <c r="AX970">
        <v>2397</v>
      </c>
      <c r="AY970">
        <v>0</v>
      </c>
      <c r="AZ970">
        <v>20</v>
      </c>
      <c r="BA970">
        <v>0</v>
      </c>
      <c r="BB970">
        <v>0</v>
      </c>
      <c r="BC970">
        <v>788.00821854900005</v>
      </c>
      <c r="BD970">
        <v>0</v>
      </c>
      <c r="BE970">
        <v>0</v>
      </c>
      <c r="BF970">
        <v>0</v>
      </c>
      <c r="BG970" t="s">
        <v>101</v>
      </c>
      <c r="BH970" t="s">
        <v>116</v>
      </c>
      <c r="BI970">
        <v>1968</v>
      </c>
      <c r="BJ970" t="s">
        <v>103</v>
      </c>
      <c r="BK970">
        <v>3161</v>
      </c>
      <c r="BL970">
        <v>1</v>
      </c>
      <c r="BM970" t="s">
        <v>145</v>
      </c>
      <c r="BN970">
        <v>2016</v>
      </c>
      <c r="BO970">
        <v>3</v>
      </c>
      <c r="BP970" t="s">
        <v>117</v>
      </c>
      <c r="BQ970">
        <v>2</v>
      </c>
      <c r="BR970" t="b">
        <v>0</v>
      </c>
      <c r="BS970">
        <v>2</v>
      </c>
      <c r="BT970">
        <v>0</v>
      </c>
      <c r="BU970" t="s">
        <v>106</v>
      </c>
      <c r="BV970">
        <v>4</v>
      </c>
      <c r="BX970">
        <v>1500</v>
      </c>
      <c r="BY970">
        <v>5</v>
      </c>
      <c r="BZ970">
        <v>2</v>
      </c>
      <c r="CA970">
        <v>470000</v>
      </c>
      <c r="CB970">
        <v>47000</v>
      </c>
      <c r="CC970">
        <v>188000</v>
      </c>
      <c r="CD970">
        <v>141000</v>
      </c>
    </row>
    <row r="971" spans="1:82" x14ac:dyDescent="0.25">
      <c r="A971" t="s">
        <v>82</v>
      </c>
      <c r="B971" t="s">
        <v>83</v>
      </c>
      <c r="C971" t="s">
        <v>253</v>
      </c>
      <c r="D971" s="1">
        <v>44013</v>
      </c>
      <c r="E971" t="s">
        <v>147</v>
      </c>
      <c r="F971" t="s">
        <v>5453</v>
      </c>
      <c r="G971" s="1">
        <v>44019</v>
      </c>
      <c r="H971" s="1">
        <v>44384</v>
      </c>
      <c r="I971" t="s">
        <v>5454</v>
      </c>
      <c r="J971" s="1">
        <v>44020</v>
      </c>
      <c r="K971" s="1">
        <v>44027</v>
      </c>
      <c r="L971" t="s">
        <v>5455</v>
      </c>
      <c r="M971" t="s">
        <v>253</v>
      </c>
      <c r="N971">
        <v>18938</v>
      </c>
      <c r="O971" t="s">
        <v>89</v>
      </c>
      <c r="P971" t="s">
        <v>90</v>
      </c>
      <c r="Q971" s="1">
        <v>44122</v>
      </c>
      <c r="R971" t="s">
        <v>91</v>
      </c>
      <c r="T971" t="b">
        <v>0</v>
      </c>
      <c r="U971">
        <v>13810</v>
      </c>
      <c r="V971">
        <v>0</v>
      </c>
      <c r="W971">
        <v>560</v>
      </c>
      <c r="X971">
        <v>0</v>
      </c>
      <c r="Y971">
        <v>0</v>
      </c>
      <c r="AA971">
        <v>14370</v>
      </c>
      <c r="AB971">
        <v>1008</v>
      </c>
      <c r="AC971" t="s">
        <v>92</v>
      </c>
      <c r="AD971" t="s">
        <v>481</v>
      </c>
      <c r="AE971" t="s">
        <v>94</v>
      </c>
      <c r="AF971" s="1">
        <v>44013</v>
      </c>
      <c r="AG971" t="s">
        <v>95</v>
      </c>
      <c r="AH971">
        <v>3077907</v>
      </c>
      <c r="AI971" t="s">
        <v>2026</v>
      </c>
      <c r="AJ971" t="s">
        <v>5456</v>
      </c>
      <c r="AK971">
        <v>14370</v>
      </c>
      <c r="AL971">
        <v>3077907</v>
      </c>
      <c r="AM971" t="s">
        <v>98</v>
      </c>
      <c r="AN971" t="s">
        <v>5453</v>
      </c>
      <c r="AO971" s="1">
        <v>44019</v>
      </c>
      <c r="AP971" s="1">
        <v>44384</v>
      </c>
      <c r="AQ971" t="s">
        <v>5457</v>
      </c>
      <c r="AR971" t="s">
        <v>5455</v>
      </c>
      <c r="AS971">
        <v>18938</v>
      </c>
      <c r="AT971" t="s">
        <v>261</v>
      </c>
      <c r="AU971" t="s">
        <v>253</v>
      </c>
      <c r="AV971" t="s">
        <v>147</v>
      </c>
      <c r="AW971">
        <v>374</v>
      </c>
      <c r="AX971">
        <v>303</v>
      </c>
      <c r="AY971">
        <v>0</v>
      </c>
      <c r="AZ971">
        <v>71</v>
      </c>
      <c r="BA971">
        <v>32</v>
      </c>
      <c r="BB971">
        <v>0</v>
      </c>
      <c r="BC971">
        <v>150.62465752400001</v>
      </c>
      <c r="BD971">
        <v>0</v>
      </c>
      <c r="BE971">
        <v>12.887671232000001</v>
      </c>
      <c r="BF971">
        <v>0</v>
      </c>
      <c r="BI971">
        <v>1973</v>
      </c>
      <c r="BJ971" t="s">
        <v>103</v>
      </c>
      <c r="BK971">
        <v>1564</v>
      </c>
      <c r="BO971">
        <v>4</v>
      </c>
      <c r="BU971" t="s">
        <v>106</v>
      </c>
      <c r="BX971">
        <v>1000</v>
      </c>
      <c r="CA971">
        <v>50000</v>
      </c>
      <c r="CC971">
        <v>50000</v>
      </c>
      <c r="CD971">
        <v>25000</v>
      </c>
    </row>
    <row r="972" spans="1:82" x14ac:dyDescent="0.25">
      <c r="A972" t="s">
        <v>82</v>
      </c>
      <c r="B972" t="s">
        <v>83</v>
      </c>
      <c r="C972" t="s">
        <v>253</v>
      </c>
      <c r="D972" s="1">
        <v>44013</v>
      </c>
      <c r="E972" t="s">
        <v>147</v>
      </c>
      <c r="F972" t="s">
        <v>5453</v>
      </c>
      <c r="G972" s="1">
        <v>44019</v>
      </c>
      <c r="H972" s="1">
        <v>44384</v>
      </c>
      <c r="I972" t="s">
        <v>5458</v>
      </c>
      <c r="J972" s="1">
        <v>44023</v>
      </c>
      <c r="K972" s="1">
        <v>44026</v>
      </c>
      <c r="L972" t="s">
        <v>5455</v>
      </c>
      <c r="M972" t="s">
        <v>253</v>
      </c>
      <c r="N972">
        <v>18938</v>
      </c>
      <c r="O972" t="s">
        <v>89</v>
      </c>
      <c r="P972" t="s">
        <v>90</v>
      </c>
      <c r="Q972" s="1">
        <v>44027</v>
      </c>
      <c r="R972" t="s">
        <v>91</v>
      </c>
      <c r="T972" t="b">
        <v>0</v>
      </c>
      <c r="U972">
        <v>0</v>
      </c>
      <c r="V972">
        <v>0</v>
      </c>
      <c r="W972">
        <v>0</v>
      </c>
      <c r="X972">
        <v>0</v>
      </c>
      <c r="Y972">
        <v>0</v>
      </c>
      <c r="AA972">
        <v>0</v>
      </c>
      <c r="AB972">
        <v>1008</v>
      </c>
      <c r="AC972" t="s">
        <v>92</v>
      </c>
      <c r="AD972" t="s">
        <v>481</v>
      </c>
      <c r="AE972" t="s">
        <v>94</v>
      </c>
      <c r="AF972" s="1">
        <v>44013</v>
      </c>
      <c r="AG972" t="s">
        <v>95</v>
      </c>
      <c r="AH972">
        <v>3077907</v>
      </c>
      <c r="AI972" t="s">
        <v>2026</v>
      </c>
      <c r="AJ972" t="s">
        <v>5456</v>
      </c>
      <c r="AK972">
        <v>0</v>
      </c>
      <c r="AL972">
        <v>3077907</v>
      </c>
      <c r="AM972" t="s">
        <v>98</v>
      </c>
      <c r="AN972" t="s">
        <v>5453</v>
      </c>
      <c r="AO972" s="1">
        <v>44019</v>
      </c>
      <c r="AP972" s="1">
        <v>44384</v>
      </c>
      <c r="AQ972" t="s">
        <v>5457</v>
      </c>
      <c r="AR972" t="s">
        <v>5455</v>
      </c>
      <c r="AS972">
        <v>18938</v>
      </c>
      <c r="AT972" t="s">
        <v>261</v>
      </c>
      <c r="AU972" t="s">
        <v>253</v>
      </c>
      <c r="AV972" t="s">
        <v>147</v>
      </c>
      <c r="AW972">
        <v>374</v>
      </c>
      <c r="AX972">
        <v>303</v>
      </c>
      <c r="AY972">
        <v>0</v>
      </c>
      <c r="AZ972">
        <v>71</v>
      </c>
      <c r="BA972">
        <v>32</v>
      </c>
      <c r="BB972">
        <v>0</v>
      </c>
      <c r="BC972">
        <v>150.62465752400001</v>
      </c>
      <c r="BD972">
        <v>0</v>
      </c>
      <c r="BE972">
        <v>12.887671232000001</v>
      </c>
      <c r="BF972">
        <v>0</v>
      </c>
      <c r="BI972">
        <v>1973</v>
      </c>
      <c r="BJ972" t="s">
        <v>103</v>
      </c>
      <c r="BK972">
        <v>1564</v>
      </c>
      <c r="BO972">
        <v>4</v>
      </c>
      <c r="BU972" t="s">
        <v>106</v>
      </c>
      <c r="BX972">
        <v>1000</v>
      </c>
      <c r="CA972">
        <v>50000</v>
      </c>
      <c r="CC972">
        <v>50000</v>
      </c>
      <c r="CD972">
        <v>25000</v>
      </c>
    </row>
    <row r="973" spans="1:82" x14ac:dyDescent="0.25">
      <c r="A973" t="s">
        <v>82</v>
      </c>
      <c r="B973" t="s">
        <v>83</v>
      </c>
      <c r="C973" t="s">
        <v>262</v>
      </c>
      <c r="D973" s="1">
        <v>44013</v>
      </c>
      <c r="E973" t="s">
        <v>85</v>
      </c>
      <c r="F973" t="s">
        <v>5459</v>
      </c>
      <c r="G973" s="1">
        <v>43840</v>
      </c>
      <c r="H973" s="1">
        <v>44206</v>
      </c>
      <c r="I973" t="s">
        <v>5460</v>
      </c>
      <c r="J973" s="1">
        <v>44040</v>
      </c>
      <c r="K973" s="1">
        <v>44047</v>
      </c>
      <c r="L973" t="s">
        <v>562</v>
      </c>
      <c r="M973" t="s">
        <v>262</v>
      </c>
      <c r="N973">
        <v>21214</v>
      </c>
      <c r="O973" t="s">
        <v>89</v>
      </c>
      <c r="P973" t="s">
        <v>90</v>
      </c>
      <c r="Q973" s="1">
        <v>44064</v>
      </c>
      <c r="R973" t="s">
        <v>91</v>
      </c>
      <c r="T973" t="b">
        <v>0</v>
      </c>
      <c r="U973">
        <v>0</v>
      </c>
      <c r="V973">
        <v>0</v>
      </c>
      <c r="W973">
        <v>285</v>
      </c>
      <c r="X973">
        <v>0</v>
      </c>
      <c r="Y973">
        <v>0</v>
      </c>
      <c r="AA973">
        <v>285</v>
      </c>
      <c r="AB973">
        <v>513</v>
      </c>
      <c r="AC973" t="s">
        <v>92</v>
      </c>
      <c r="AD973" t="s">
        <v>93</v>
      </c>
      <c r="AE973" t="s">
        <v>94</v>
      </c>
      <c r="AF973" s="1">
        <v>43831</v>
      </c>
      <c r="AG973" t="s">
        <v>123</v>
      </c>
      <c r="AH973">
        <v>1678788</v>
      </c>
      <c r="AI973" t="s">
        <v>5461</v>
      </c>
      <c r="AJ973" t="s">
        <v>5462</v>
      </c>
      <c r="AK973">
        <v>285</v>
      </c>
      <c r="AL973">
        <v>1678788</v>
      </c>
      <c r="AM973" t="s">
        <v>98</v>
      </c>
      <c r="AN973" t="s">
        <v>5459</v>
      </c>
      <c r="AO973" s="1">
        <v>43840</v>
      </c>
      <c r="AP973" s="1">
        <v>44206</v>
      </c>
      <c r="AQ973" t="s">
        <v>5463</v>
      </c>
      <c r="AR973" t="s">
        <v>562</v>
      </c>
      <c r="AS973">
        <v>21214</v>
      </c>
      <c r="AT973" t="s">
        <v>566</v>
      </c>
      <c r="AU973" t="s">
        <v>262</v>
      </c>
      <c r="AV973" t="s">
        <v>85</v>
      </c>
      <c r="AW973">
        <v>1020</v>
      </c>
      <c r="AX973">
        <v>934</v>
      </c>
      <c r="AY973">
        <v>0</v>
      </c>
      <c r="AZ973">
        <v>86</v>
      </c>
      <c r="BA973">
        <v>32</v>
      </c>
      <c r="BB973">
        <v>23</v>
      </c>
      <c r="BC973">
        <v>908.52459065999994</v>
      </c>
      <c r="BD973">
        <v>0</v>
      </c>
      <c r="BE973">
        <v>28.502732256000002</v>
      </c>
      <c r="BF973">
        <v>20.486338808999999</v>
      </c>
      <c r="BG973" t="s">
        <v>101</v>
      </c>
      <c r="BH973" t="s">
        <v>116</v>
      </c>
      <c r="BI973">
        <v>1905</v>
      </c>
      <c r="BJ973" t="s">
        <v>103</v>
      </c>
      <c r="BK973">
        <v>1352</v>
      </c>
      <c r="BL973">
        <v>0</v>
      </c>
      <c r="BM973" t="s">
        <v>145</v>
      </c>
      <c r="BN973">
        <v>2007</v>
      </c>
      <c r="BO973">
        <v>1</v>
      </c>
      <c r="BP973" t="s">
        <v>117</v>
      </c>
      <c r="BQ973" t="s">
        <v>575</v>
      </c>
      <c r="BR973" t="b">
        <v>0</v>
      </c>
      <c r="BS973">
        <v>1</v>
      </c>
      <c r="BT973">
        <v>0</v>
      </c>
      <c r="BU973" t="s">
        <v>106</v>
      </c>
      <c r="BV973">
        <v>13</v>
      </c>
      <c r="BX973">
        <v>2500</v>
      </c>
      <c r="BY973">
        <v>1</v>
      </c>
      <c r="CA973">
        <v>270000</v>
      </c>
      <c r="CB973">
        <v>54000</v>
      </c>
      <c r="CC973">
        <v>189000</v>
      </c>
      <c r="CD973">
        <v>81000</v>
      </c>
    </row>
    <row r="974" spans="1:82" x14ac:dyDescent="0.25">
      <c r="A974" t="s">
        <v>82</v>
      </c>
      <c r="B974" t="s">
        <v>83</v>
      </c>
      <c r="C974" t="s">
        <v>1998</v>
      </c>
      <c r="D974" s="1">
        <v>44044</v>
      </c>
      <c r="E974" t="s">
        <v>85</v>
      </c>
      <c r="F974" t="s">
        <v>5464</v>
      </c>
      <c r="G974" s="1">
        <v>43949</v>
      </c>
      <c r="H974" s="1">
        <v>44314</v>
      </c>
      <c r="I974" t="s">
        <v>5465</v>
      </c>
      <c r="J974" s="1">
        <v>44064</v>
      </c>
      <c r="K974" s="1">
        <v>44065</v>
      </c>
      <c r="L974" t="s">
        <v>5466</v>
      </c>
      <c r="M974" t="s">
        <v>1998</v>
      </c>
      <c r="N974">
        <v>22309</v>
      </c>
      <c r="O974" t="s">
        <v>89</v>
      </c>
      <c r="P974" t="s">
        <v>110</v>
      </c>
      <c r="Q974" s="1">
        <v>44076</v>
      </c>
      <c r="R974" t="s">
        <v>91</v>
      </c>
      <c r="T974" t="b">
        <v>0</v>
      </c>
      <c r="U974">
        <v>958.41</v>
      </c>
      <c r="V974">
        <v>0</v>
      </c>
      <c r="W974">
        <v>0</v>
      </c>
      <c r="X974">
        <v>0</v>
      </c>
      <c r="Y974">
        <v>0</v>
      </c>
      <c r="AA974">
        <v>958.41</v>
      </c>
      <c r="AB974">
        <v>834</v>
      </c>
      <c r="AC974" t="s">
        <v>92</v>
      </c>
      <c r="AD974" t="s">
        <v>481</v>
      </c>
      <c r="AE974" t="s">
        <v>94</v>
      </c>
      <c r="AF974" s="1">
        <v>43922</v>
      </c>
      <c r="AG974" t="s">
        <v>123</v>
      </c>
      <c r="AH974">
        <v>2492331</v>
      </c>
      <c r="AI974" t="s">
        <v>4052</v>
      </c>
      <c r="AJ974" t="s">
        <v>5467</v>
      </c>
      <c r="AK974">
        <v>958.41</v>
      </c>
      <c r="AL974">
        <v>2492331</v>
      </c>
      <c r="AM974" t="s">
        <v>98</v>
      </c>
      <c r="AN974" t="s">
        <v>5464</v>
      </c>
      <c r="AO974" s="1">
        <v>43949</v>
      </c>
      <c r="AP974" s="1">
        <v>44314</v>
      </c>
      <c r="AQ974" t="s">
        <v>5468</v>
      </c>
      <c r="AR974" t="s">
        <v>5466</v>
      </c>
      <c r="AS974">
        <v>22309</v>
      </c>
      <c r="AT974" t="s">
        <v>5469</v>
      </c>
      <c r="AU974" t="s">
        <v>1998</v>
      </c>
      <c r="AV974" t="s">
        <v>85</v>
      </c>
      <c r="AW974">
        <v>790</v>
      </c>
      <c r="AX974">
        <v>689</v>
      </c>
      <c r="AY974">
        <v>0</v>
      </c>
      <c r="AZ974">
        <v>101</v>
      </c>
      <c r="BA974">
        <v>32</v>
      </c>
      <c r="BB974">
        <v>23</v>
      </c>
      <c r="BC974">
        <v>469.67123292000002</v>
      </c>
      <c r="BD974">
        <v>0</v>
      </c>
      <c r="BE974">
        <v>19.024657535999999</v>
      </c>
      <c r="BF974">
        <v>13.673972603999999</v>
      </c>
      <c r="BG974" t="s">
        <v>101</v>
      </c>
      <c r="BH974" t="s">
        <v>116</v>
      </c>
      <c r="BI974">
        <v>1967</v>
      </c>
      <c r="BJ974" t="s">
        <v>103</v>
      </c>
      <c r="BK974">
        <v>2437</v>
      </c>
      <c r="BL974">
        <v>0</v>
      </c>
      <c r="BM974" t="s">
        <v>917</v>
      </c>
      <c r="BN974">
        <v>2012</v>
      </c>
      <c r="BO974">
        <v>1</v>
      </c>
      <c r="BP974" t="s">
        <v>117</v>
      </c>
      <c r="BQ974">
        <v>2.5</v>
      </c>
      <c r="BR974" t="b">
        <v>0</v>
      </c>
      <c r="BS974">
        <v>1</v>
      </c>
      <c r="BT974">
        <v>0</v>
      </c>
      <c r="BU974" t="s">
        <v>106</v>
      </c>
      <c r="BV974">
        <v>8</v>
      </c>
      <c r="BX974">
        <v>1000</v>
      </c>
      <c r="BY974">
        <v>1</v>
      </c>
      <c r="CA974">
        <v>385000</v>
      </c>
      <c r="CB974">
        <v>38500</v>
      </c>
      <c r="CC974">
        <v>269500</v>
      </c>
      <c r="CD974">
        <v>115500</v>
      </c>
    </row>
    <row r="975" spans="1:82" x14ac:dyDescent="0.25">
      <c r="A975" t="s">
        <v>82</v>
      </c>
      <c r="B975" t="s">
        <v>83</v>
      </c>
      <c r="C975" t="s">
        <v>84</v>
      </c>
      <c r="D975" s="1">
        <v>44013</v>
      </c>
      <c r="E975" t="s">
        <v>85</v>
      </c>
      <c r="F975" t="s">
        <v>5470</v>
      </c>
      <c r="G975" s="1">
        <v>43842</v>
      </c>
      <c r="H975" s="1">
        <v>44208</v>
      </c>
      <c r="I975" t="s">
        <v>5471</v>
      </c>
      <c r="J975" s="1">
        <v>44015</v>
      </c>
      <c r="K975" s="1">
        <v>44046</v>
      </c>
      <c r="L975" t="s">
        <v>5472</v>
      </c>
      <c r="M975" t="s">
        <v>84</v>
      </c>
      <c r="N975">
        <v>30248</v>
      </c>
      <c r="O975" t="s">
        <v>89</v>
      </c>
      <c r="P975" t="s">
        <v>90</v>
      </c>
      <c r="Q975" s="1">
        <v>44085</v>
      </c>
      <c r="R975" t="s">
        <v>91</v>
      </c>
      <c r="T975" t="b">
        <v>0</v>
      </c>
      <c r="U975">
        <v>0</v>
      </c>
      <c r="V975">
        <v>0</v>
      </c>
      <c r="W975">
        <v>935</v>
      </c>
      <c r="X975">
        <v>0</v>
      </c>
      <c r="Y975">
        <v>0</v>
      </c>
      <c r="AA975">
        <v>935</v>
      </c>
      <c r="AB975">
        <v>0</v>
      </c>
      <c r="AC975" t="s">
        <v>92</v>
      </c>
      <c r="AD975" t="s">
        <v>122</v>
      </c>
      <c r="AE975" t="s">
        <v>94</v>
      </c>
      <c r="AF975" s="1">
        <v>43831</v>
      </c>
      <c r="AG975" t="s">
        <v>123</v>
      </c>
      <c r="AH975">
        <v>1748589</v>
      </c>
      <c r="AI975" t="s">
        <v>5473</v>
      </c>
      <c r="AJ975" t="s">
        <v>5474</v>
      </c>
      <c r="AK975">
        <v>935</v>
      </c>
      <c r="AL975">
        <v>1748589</v>
      </c>
      <c r="AM975" t="s">
        <v>296</v>
      </c>
      <c r="AN975" t="s">
        <v>5470</v>
      </c>
      <c r="AO975" s="1">
        <v>43842</v>
      </c>
      <c r="AP975" s="1">
        <v>44208</v>
      </c>
      <c r="AQ975" t="s">
        <v>5475</v>
      </c>
      <c r="AR975" t="s">
        <v>5472</v>
      </c>
      <c r="AS975">
        <v>30248</v>
      </c>
      <c r="AT975" t="s">
        <v>5476</v>
      </c>
      <c r="AU975" t="s">
        <v>84</v>
      </c>
      <c r="AV975" t="s">
        <v>85</v>
      </c>
      <c r="AW975">
        <v>2138</v>
      </c>
      <c r="AX975">
        <v>2081</v>
      </c>
      <c r="AY975">
        <v>0</v>
      </c>
      <c r="AZ975">
        <v>57</v>
      </c>
      <c r="BA975">
        <v>26</v>
      </c>
      <c r="BB975">
        <v>18</v>
      </c>
      <c r="BC975">
        <v>2138</v>
      </c>
      <c r="BD975">
        <v>0</v>
      </c>
      <c r="BE975">
        <v>26</v>
      </c>
      <c r="BF975">
        <v>18</v>
      </c>
      <c r="BG975" t="s">
        <v>101</v>
      </c>
      <c r="BH975" t="s">
        <v>102</v>
      </c>
      <c r="BI975">
        <v>1987</v>
      </c>
      <c r="BJ975" t="s">
        <v>103</v>
      </c>
      <c r="BK975">
        <v>2423</v>
      </c>
      <c r="BL975">
        <v>0</v>
      </c>
      <c r="BM975" t="s">
        <v>104</v>
      </c>
      <c r="BN975">
        <v>1998</v>
      </c>
      <c r="BO975">
        <v>4</v>
      </c>
      <c r="BP975" t="s">
        <v>117</v>
      </c>
      <c r="BQ975">
        <v>1.5</v>
      </c>
      <c r="BR975" t="b">
        <v>0</v>
      </c>
      <c r="BS975">
        <v>1</v>
      </c>
      <c r="BT975">
        <v>0</v>
      </c>
      <c r="BU975" t="s">
        <v>106</v>
      </c>
      <c r="BV975">
        <v>22</v>
      </c>
      <c r="BW975" t="b">
        <v>0</v>
      </c>
      <c r="BX975">
        <v>1000</v>
      </c>
      <c r="BY975">
        <v>1</v>
      </c>
      <c r="BZ975">
        <v>1</v>
      </c>
      <c r="CA975">
        <v>295000</v>
      </c>
      <c r="CB975">
        <v>29500</v>
      </c>
      <c r="CC975">
        <v>206500</v>
      </c>
      <c r="CD975">
        <v>88500</v>
      </c>
    </row>
    <row r="976" spans="1:82" ht="405" x14ac:dyDescent="0.25">
      <c r="A976" t="s">
        <v>82</v>
      </c>
      <c r="B976" t="s">
        <v>83</v>
      </c>
      <c r="C976" t="s">
        <v>424</v>
      </c>
      <c r="D976" s="1">
        <v>44013</v>
      </c>
      <c r="E976" t="s">
        <v>85</v>
      </c>
      <c r="F976" t="s">
        <v>5477</v>
      </c>
      <c r="G976" s="1">
        <v>43810</v>
      </c>
      <c r="H976" s="1">
        <v>44176</v>
      </c>
      <c r="I976" t="s">
        <v>5478</v>
      </c>
      <c r="J976" s="1">
        <v>44020</v>
      </c>
      <c r="K976" s="1">
        <v>44021</v>
      </c>
      <c r="L976" t="s">
        <v>5479</v>
      </c>
      <c r="M976" t="s">
        <v>424</v>
      </c>
      <c r="N976">
        <v>43701</v>
      </c>
      <c r="O976" t="s">
        <v>89</v>
      </c>
      <c r="P976" t="s">
        <v>90</v>
      </c>
      <c r="Q976" s="1">
        <v>44027</v>
      </c>
      <c r="R976" t="s">
        <v>91</v>
      </c>
      <c r="T976" t="b">
        <v>0</v>
      </c>
      <c r="U976">
        <v>0</v>
      </c>
      <c r="V976">
        <v>0</v>
      </c>
      <c r="W976">
        <v>0</v>
      </c>
      <c r="X976">
        <v>0</v>
      </c>
      <c r="Y976">
        <v>0</v>
      </c>
      <c r="AA976">
        <v>0</v>
      </c>
      <c r="AB976">
        <v>655</v>
      </c>
      <c r="AC976" t="s">
        <v>92</v>
      </c>
      <c r="AD976" t="s">
        <v>93</v>
      </c>
      <c r="AE976" t="s">
        <v>94</v>
      </c>
      <c r="AF976" s="1">
        <v>43800</v>
      </c>
      <c r="AG976" t="s">
        <v>123</v>
      </c>
      <c r="AH976">
        <v>1568106</v>
      </c>
      <c r="AI976" s="2" t="s">
        <v>5480</v>
      </c>
      <c r="AJ976" t="s">
        <v>5481</v>
      </c>
      <c r="AK976">
        <v>0</v>
      </c>
      <c r="AL976">
        <v>1568106</v>
      </c>
      <c r="AM976" t="s">
        <v>98</v>
      </c>
      <c r="AN976" t="s">
        <v>5477</v>
      </c>
      <c r="AO976" s="1">
        <v>43810</v>
      </c>
      <c r="AP976" s="1">
        <v>44176</v>
      </c>
      <c r="AQ976" t="s">
        <v>5482</v>
      </c>
      <c r="AR976" t="s">
        <v>5479</v>
      </c>
      <c r="AS976">
        <v>43701</v>
      </c>
      <c r="AT976" t="s">
        <v>5483</v>
      </c>
      <c r="AU976" t="s">
        <v>424</v>
      </c>
      <c r="AV976" t="s">
        <v>85</v>
      </c>
      <c r="AW976">
        <v>1011</v>
      </c>
      <c r="AX976">
        <v>937</v>
      </c>
      <c r="AY976">
        <v>0</v>
      </c>
      <c r="AZ976">
        <v>74</v>
      </c>
      <c r="BA976">
        <v>32</v>
      </c>
      <c r="BB976">
        <v>23</v>
      </c>
      <c r="BC976">
        <v>983.37704955599997</v>
      </c>
      <c r="BD976">
        <v>0</v>
      </c>
      <c r="BE976">
        <v>31.125683072000001</v>
      </c>
      <c r="BF976">
        <v>22.371584708</v>
      </c>
      <c r="BG976" t="s">
        <v>115</v>
      </c>
      <c r="BH976" t="s">
        <v>116</v>
      </c>
      <c r="BI976">
        <v>1961</v>
      </c>
      <c r="BJ976" t="s">
        <v>103</v>
      </c>
      <c r="BK976">
        <v>1856</v>
      </c>
      <c r="BL976">
        <v>1</v>
      </c>
      <c r="BM976" t="s">
        <v>145</v>
      </c>
      <c r="BN976">
        <v>2009</v>
      </c>
      <c r="BO976">
        <v>4</v>
      </c>
      <c r="BP976" t="s">
        <v>117</v>
      </c>
      <c r="BQ976">
        <v>2</v>
      </c>
      <c r="BR976" t="b">
        <v>0</v>
      </c>
      <c r="BS976">
        <v>1</v>
      </c>
      <c r="BT976">
        <v>0</v>
      </c>
      <c r="BU976" t="s">
        <v>106</v>
      </c>
      <c r="BV976">
        <v>10</v>
      </c>
      <c r="BX976">
        <v>1000</v>
      </c>
      <c r="BZ976">
        <v>1500</v>
      </c>
      <c r="CA976">
        <v>275000</v>
      </c>
      <c r="CB976">
        <v>55000</v>
      </c>
      <c r="CC976">
        <v>192500</v>
      </c>
      <c r="CD976">
        <v>82500</v>
      </c>
    </row>
    <row r="977" spans="1:82" ht="409.5" x14ac:dyDescent="0.25">
      <c r="A977" t="s">
        <v>82</v>
      </c>
      <c r="B977" t="s">
        <v>83</v>
      </c>
      <c r="C977" t="s">
        <v>424</v>
      </c>
      <c r="D977" s="1">
        <v>44044</v>
      </c>
      <c r="E977" t="s">
        <v>85</v>
      </c>
      <c r="F977" t="s">
        <v>5484</v>
      </c>
      <c r="G977" s="1">
        <v>44022</v>
      </c>
      <c r="H977" s="1">
        <v>44387</v>
      </c>
      <c r="I977" t="s">
        <v>5485</v>
      </c>
      <c r="J977" s="1">
        <v>44045</v>
      </c>
      <c r="K977" s="1">
        <v>44046</v>
      </c>
      <c r="L977" t="s">
        <v>5486</v>
      </c>
      <c r="M977" t="s">
        <v>424</v>
      </c>
      <c r="N977">
        <v>44212</v>
      </c>
      <c r="O977" t="s">
        <v>89</v>
      </c>
      <c r="P977" t="s">
        <v>90</v>
      </c>
      <c r="Q977" s="1">
        <v>44056</v>
      </c>
      <c r="R977" t="s">
        <v>91</v>
      </c>
      <c r="T977" t="b">
        <v>0</v>
      </c>
      <c r="U977">
        <v>0</v>
      </c>
      <c r="V977">
        <v>0</v>
      </c>
      <c r="W977">
        <v>60</v>
      </c>
      <c r="X977">
        <v>0</v>
      </c>
      <c r="Y977">
        <v>0</v>
      </c>
      <c r="AA977">
        <v>60</v>
      </c>
      <c r="AB977">
        <v>1239</v>
      </c>
      <c r="AC977" t="s">
        <v>92</v>
      </c>
      <c r="AD977" t="s">
        <v>481</v>
      </c>
      <c r="AE977" t="s">
        <v>94</v>
      </c>
      <c r="AF977" s="1">
        <v>44013</v>
      </c>
      <c r="AG977" t="s">
        <v>257</v>
      </c>
      <c r="AH977">
        <v>3091224</v>
      </c>
      <c r="AI977" s="2" t="s">
        <v>5487</v>
      </c>
      <c r="AJ977" s="2" t="s">
        <v>5488</v>
      </c>
      <c r="AK977">
        <v>60</v>
      </c>
      <c r="AL977">
        <v>3091224</v>
      </c>
      <c r="AM977" t="s">
        <v>98</v>
      </c>
      <c r="AN977" t="s">
        <v>5484</v>
      </c>
      <c r="AO977" s="1">
        <v>44022</v>
      </c>
      <c r="AP977" s="1">
        <v>44387</v>
      </c>
      <c r="AQ977" t="s">
        <v>5489</v>
      </c>
      <c r="AR977" t="s">
        <v>5486</v>
      </c>
      <c r="AS977">
        <v>44212</v>
      </c>
      <c r="AT977" t="s">
        <v>5490</v>
      </c>
      <c r="AU977" t="s">
        <v>424</v>
      </c>
      <c r="AV977" t="s">
        <v>85</v>
      </c>
      <c r="AW977">
        <v>1050</v>
      </c>
      <c r="AX977">
        <v>913</v>
      </c>
      <c r="AY977">
        <v>0</v>
      </c>
      <c r="AZ977">
        <v>137</v>
      </c>
      <c r="BA977">
        <v>78</v>
      </c>
      <c r="BB977">
        <v>30</v>
      </c>
      <c r="BC977">
        <v>414.24657539999998</v>
      </c>
      <c r="BD977">
        <v>0</v>
      </c>
      <c r="BE977">
        <v>30.772602744</v>
      </c>
      <c r="BF977">
        <v>11.835616440000001</v>
      </c>
      <c r="BG977" t="s">
        <v>115</v>
      </c>
      <c r="BH977" t="s">
        <v>116</v>
      </c>
      <c r="BI977">
        <v>1996</v>
      </c>
      <c r="BJ977" t="s">
        <v>103</v>
      </c>
      <c r="BK977">
        <v>2046</v>
      </c>
      <c r="BL977">
        <v>0</v>
      </c>
      <c r="BM977" t="s">
        <v>145</v>
      </c>
      <c r="BN977">
        <v>2008</v>
      </c>
      <c r="BO977">
        <v>4</v>
      </c>
      <c r="BP977" t="s">
        <v>117</v>
      </c>
      <c r="BQ977">
        <v>2</v>
      </c>
      <c r="BR977" t="b">
        <v>0</v>
      </c>
      <c r="BS977">
        <v>1</v>
      </c>
      <c r="BT977">
        <v>0</v>
      </c>
      <c r="BU977" t="s">
        <v>106</v>
      </c>
      <c r="BV977">
        <v>12</v>
      </c>
      <c r="BX977">
        <v>1500</v>
      </c>
      <c r="BZ977">
        <v>2500</v>
      </c>
      <c r="CA977">
        <v>300000</v>
      </c>
      <c r="CB977">
        <v>60000</v>
      </c>
      <c r="CC977">
        <v>210000</v>
      </c>
      <c r="CD977">
        <v>90000</v>
      </c>
    </row>
    <row r="978" spans="1:82" x14ac:dyDescent="0.25">
      <c r="A978" t="s">
        <v>82</v>
      </c>
      <c r="B978" t="s">
        <v>83</v>
      </c>
      <c r="C978" t="s">
        <v>137</v>
      </c>
      <c r="D978" s="1">
        <v>44105</v>
      </c>
      <c r="E978" t="s">
        <v>147</v>
      </c>
      <c r="F978" t="s">
        <v>5491</v>
      </c>
      <c r="G978" s="1">
        <v>43880</v>
      </c>
      <c r="H978" s="1">
        <v>44246</v>
      </c>
      <c r="I978" t="s">
        <v>5492</v>
      </c>
      <c r="J978" s="1">
        <v>44130</v>
      </c>
      <c r="K978" s="1">
        <v>44131</v>
      </c>
      <c r="L978" t="s">
        <v>150</v>
      </c>
      <c r="M978" t="s">
        <v>137</v>
      </c>
      <c r="N978">
        <v>60622</v>
      </c>
      <c r="O978" t="s">
        <v>168</v>
      </c>
      <c r="P978" t="s">
        <v>132</v>
      </c>
      <c r="R978" t="s">
        <v>91</v>
      </c>
      <c r="T978" t="b">
        <v>0</v>
      </c>
      <c r="U978">
        <v>0</v>
      </c>
      <c r="V978">
        <v>9500</v>
      </c>
      <c r="W978">
        <v>649</v>
      </c>
      <c r="X978">
        <v>0</v>
      </c>
      <c r="Y978">
        <v>0</v>
      </c>
      <c r="AA978">
        <v>10149</v>
      </c>
      <c r="AB978">
        <v>902</v>
      </c>
      <c r="AC978" t="s">
        <v>92</v>
      </c>
      <c r="AD978" t="s">
        <v>481</v>
      </c>
      <c r="AE978" t="s">
        <v>94</v>
      </c>
      <c r="AF978" s="1">
        <v>43862</v>
      </c>
      <c r="AG978" t="s">
        <v>123</v>
      </c>
      <c r="AH978">
        <v>2027432</v>
      </c>
      <c r="AI978" t="s">
        <v>5493</v>
      </c>
      <c r="AJ978" t="s">
        <v>5494</v>
      </c>
      <c r="AK978">
        <v>10149</v>
      </c>
      <c r="AL978">
        <v>2027432</v>
      </c>
      <c r="AM978" t="s">
        <v>98</v>
      </c>
      <c r="AN978" t="s">
        <v>5491</v>
      </c>
      <c r="AO978" s="1">
        <v>43880</v>
      </c>
      <c r="AP978" s="1">
        <v>44246</v>
      </c>
      <c r="AQ978" t="s">
        <v>5495</v>
      </c>
      <c r="AR978" t="s">
        <v>150</v>
      </c>
      <c r="AS978">
        <v>60622</v>
      </c>
      <c r="AT978" t="s">
        <v>156</v>
      </c>
      <c r="AU978" t="s">
        <v>137</v>
      </c>
      <c r="AV978" t="s">
        <v>147</v>
      </c>
      <c r="AW978">
        <v>459</v>
      </c>
      <c r="AX978">
        <v>353</v>
      </c>
      <c r="AY978">
        <v>0</v>
      </c>
      <c r="AZ978">
        <v>106</v>
      </c>
      <c r="BA978">
        <v>0</v>
      </c>
      <c r="BB978">
        <v>0</v>
      </c>
      <c r="BC978">
        <v>358.67213113499997</v>
      </c>
      <c r="BD978">
        <v>0</v>
      </c>
      <c r="BE978">
        <v>0</v>
      </c>
      <c r="BF978">
        <v>0</v>
      </c>
      <c r="BI978">
        <v>1929</v>
      </c>
      <c r="BJ978" t="s">
        <v>103</v>
      </c>
      <c r="BK978">
        <v>1300</v>
      </c>
      <c r="BO978">
        <v>1</v>
      </c>
      <c r="BU978" t="s">
        <v>106</v>
      </c>
      <c r="BX978">
        <v>500</v>
      </c>
      <c r="CA978">
        <v>100000</v>
      </c>
      <c r="CC978">
        <v>35000</v>
      </c>
      <c r="CD978">
        <v>38000</v>
      </c>
    </row>
    <row r="979" spans="1:82" x14ac:dyDescent="0.25">
      <c r="A979" t="s">
        <v>82</v>
      </c>
      <c r="B979" t="s">
        <v>83</v>
      </c>
      <c r="C979" t="s">
        <v>137</v>
      </c>
      <c r="D979" s="1">
        <v>44075</v>
      </c>
      <c r="E979" t="s">
        <v>147</v>
      </c>
      <c r="F979" t="s">
        <v>5496</v>
      </c>
      <c r="G979" s="1">
        <v>43964</v>
      </c>
      <c r="H979" s="1">
        <v>44329</v>
      </c>
      <c r="I979" t="s">
        <v>5497</v>
      </c>
      <c r="J979" s="1">
        <v>44093</v>
      </c>
      <c r="K979" s="1">
        <v>44098</v>
      </c>
      <c r="L979" t="s">
        <v>150</v>
      </c>
      <c r="M979" t="s">
        <v>137</v>
      </c>
      <c r="N979">
        <v>60641</v>
      </c>
      <c r="O979" t="s">
        <v>89</v>
      </c>
      <c r="P979" t="s">
        <v>90</v>
      </c>
      <c r="Q979" s="1">
        <v>44135</v>
      </c>
      <c r="R979" t="s">
        <v>91</v>
      </c>
      <c r="T979" t="b">
        <v>0</v>
      </c>
      <c r="U979">
        <v>3526.82</v>
      </c>
      <c r="V979">
        <v>0</v>
      </c>
      <c r="W979">
        <v>285</v>
      </c>
      <c r="X979">
        <v>0</v>
      </c>
      <c r="Y979">
        <v>0</v>
      </c>
      <c r="AA979">
        <v>3811.82</v>
      </c>
      <c r="AB979">
        <v>0</v>
      </c>
      <c r="AC979" t="s">
        <v>92</v>
      </c>
      <c r="AD979" t="s">
        <v>151</v>
      </c>
      <c r="AE979" t="s">
        <v>152</v>
      </c>
      <c r="AF979" s="1">
        <v>43952</v>
      </c>
      <c r="AG979" t="s">
        <v>123</v>
      </c>
      <c r="AH979">
        <v>2109815</v>
      </c>
      <c r="AI979" t="s">
        <v>5498</v>
      </c>
      <c r="AJ979" t="s">
        <v>5499</v>
      </c>
      <c r="AK979">
        <v>3811.82</v>
      </c>
      <c r="AL979">
        <v>2109815</v>
      </c>
      <c r="AM979" t="s">
        <v>98</v>
      </c>
      <c r="AN979" t="s">
        <v>5496</v>
      </c>
      <c r="AO979" s="1">
        <v>43964</v>
      </c>
      <c r="AP979" s="1">
        <v>44329</v>
      </c>
      <c r="AQ979" t="s">
        <v>5500</v>
      </c>
      <c r="AR979" t="s">
        <v>150</v>
      </c>
      <c r="AS979">
        <v>60641</v>
      </c>
      <c r="AT979" t="s">
        <v>156</v>
      </c>
      <c r="AU979" t="s">
        <v>137</v>
      </c>
      <c r="AV979" t="s">
        <v>147</v>
      </c>
      <c r="AW979">
        <v>215</v>
      </c>
      <c r="AX979">
        <v>174</v>
      </c>
      <c r="AY979">
        <v>0</v>
      </c>
      <c r="AZ979">
        <v>41</v>
      </c>
      <c r="BA979">
        <v>32</v>
      </c>
      <c r="BB979">
        <v>0</v>
      </c>
      <c r="BC979">
        <v>118.98630147</v>
      </c>
      <c r="BD979">
        <v>0</v>
      </c>
      <c r="BE979">
        <v>17.709589055999999</v>
      </c>
      <c r="BF979">
        <v>0</v>
      </c>
      <c r="BI979">
        <v>1918</v>
      </c>
      <c r="BJ979" t="s">
        <v>103</v>
      </c>
      <c r="BO979">
        <v>1</v>
      </c>
      <c r="BU979" t="s">
        <v>106</v>
      </c>
      <c r="BX979">
        <v>1000</v>
      </c>
      <c r="CA979">
        <v>25000</v>
      </c>
      <c r="CC979">
        <v>25000</v>
      </c>
      <c r="CD979">
        <v>12500</v>
      </c>
    </row>
    <row r="980" spans="1:82" x14ac:dyDescent="0.25">
      <c r="A980" t="s">
        <v>82</v>
      </c>
      <c r="B980" t="s">
        <v>83</v>
      </c>
      <c r="C980" t="s">
        <v>307</v>
      </c>
      <c r="D980" s="1">
        <v>44075</v>
      </c>
      <c r="E980" t="s">
        <v>85</v>
      </c>
      <c r="F980" t="s">
        <v>5501</v>
      </c>
      <c r="G980" s="1">
        <v>43915</v>
      </c>
      <c r="H980" s="1">
        <v>44280</v>
      </c>
      <c r="I980" t="s">
        <v>5502</v>
      </c>
      <c r="J980" s="1">
        <v>44090</v>
      </c>
      <c r="K980" s="1">
        <v>44091</v>
      </c>
      <c r="L980" t="s">
        <v>2012</v>
      </c>
      <c r="M980" t="s">
        <v>307</v>
      </c>
      <c r="N980">
        <v>63084</v>
      </c>
      <c r="O980" t="s">
        <v>89</v>
      </c>
      <c r="P980" t="s">
        <v>90</v>
      </c>
      <c r="Q980" s="1">
        <v>44134</v>
      </c>
      <c r="R980" t="s">
        <v>91</v>
      </c>
      <c r="T980" t="b">
        <v>0</v>
      </c>
      <c r="U980">
        <v>29031.58</v>
      </c>
      <c r="V980">
        <v>0</v>
      </c>
      <c r="W980">
        <v>990</v>
      </c>
      <c r="X980">
        <v>0</v>
      </c>
      <c r="Y980">
        <v>0</v>
      </c>
      <c r="AA980">
        <v>30021.58</v>
      </c>
      <c r="AB980">
        <v>801</v>
      </c>
      <c r="AC980" t="s">
        <v>92</v>
      </c>
      <c r="AD980" t="s">
        <v>93</v>
      </c>
      <c r="AE980" t="s">
        <v>94</v>
      </c>
      <c r="AF980" s="1">
        <v>43891</v>
      </c>
      <c r="AG980" t="s">
        <v>123</v>
      </c>
      <c r="AH980">
        <v>1819622</v>
      </c>
      <c r="AI980" t="s">
        <v>5503</v>
      </c>
      <c r="AJ980" t="s">
        <v>5504</v>
      </c>
      <c r="AK980">
        <v>30021.58</v>
      </c>
      <c r="AL980">
        <v>1819622</v>
      </c>
      <c r="AM980" t="s">
        <v>98</v>
      </c>
      <c r="AN980" t="s">
        <v>5501</v>
      </c>
      <c r="AO980" s="1">
        <v>43915</v>
      </c>
      <c r="AP980" s="1">
        <v>44280</v>
      </c>
      <c r="AQ980" t="s">
        <v>5505</v>
      </c>
      <c r="AR980" t="s">
        <v>2012</v>
      </c>
      <c r="AS980">
        <v>63084</v>
      </c>
      <c r="AT980" t="s">
        <v>1055</v>
      </c>
      <c r="AU980" t="s">
        <v>307</v>
      </c>
      <c r="AV980" t="s">
        <v>85</v>
      </c>
      <c r="AW980">
        <v>1037</v>
      </c>
      <c r="AX980">
        <v>947</v>
      </c>
      <c r="AY980">
        <v>0</v>
      </c>
      <c r="AZ980">
        <v>90</v>
      </c>
      <c r="BA980">
        <v>32</v>
      </c>
      <c r="BB980">
        <v>23</v>
      </c>
      <c r="BC980">
        <v>713.11506862099998</v>
      </c>
      <c r="BD980">
        <v>0</v>
      </c>
      <c r="BE980">
        <v>22.005479456</v>
      </c>
      <c r="BF980">
        <v>15.816438358999999</v>
      </c>
      <c r="BG980" t="s">
        <v>101</v>
      </c>
      <c r="BH980" t="s">
        <v>116</v>
      </c>
      <c r="BI980">
        <v>1997</v>
      </c>
      <c r="BJ980" t="s">
        <v>103</v>
      </c>
      <c r="BK980">
        <v>1638</v>
      </c>
      <c r="BL980">
        <v>0</v>
      </c>
      <c r="BM980" t="s">
        <v>145</v>
      </c>
      <c r="BN980">
        <v>2006</v>
      </c>
      <c r="BO980">
        <v>4</v>
      </c>
      <c r="BP980" t="s">
        <v>117</v>
      </c>
      <c r="BQ980">
        <v>1</v>
      </c>
      <c r="BR980" t="b">
        <v>0</v>
      </c>
      <c r="BS980">
        <v>1</v>
      </c>
      <c r="BT980">
        <v>0</v>
      </c>
      <c r="BU980" t="s">
        <v>106</v>
      </c>
      <c r="BV980">
        <v>14</v>
      </c>
      <c r="BX980">
        <v>1000</v>
      </c>
      <c r="BZ980">
        <v>1000</v>
      </c>
      <c r="CA980">
        <v>282000</v>
      </c>
      <c r="CB980">
        <v>56400</v>
      </c>
      <c r="CC980">
        <v>197400</v>
      </c>
      <c r="CD980">
        <v>84600</v>
      </c>
    </row>
    <row r="981" spans="1:82" x14ac:dyDescent="0.25">
      <c r="A981" t="s">
        <v>82</v>
      </c>
      <c r="B981" t="s">
        <v>83</v>
      </c>
      <c r="C981" t="s">
        <v>157</v>
      </c>
      <c r="D981" s="1">
        <v>44136</v>
      </c>
      <c r="E981" t="s">
        <v>85</v>
      </c>
      <c r="F981" t="s">
        <v>5506</v>
      </c>
      <c r="G981" s="1">
        <v>43845</v>
      </c>
      <c r="H981" s="1">
        <v>44211</v>
      </c>
      <c r="I981" t="s">
        <v>5507</v>
      </c>
      <c r="J981" s="1">
        <v>44147</v>
      </c>
      <c r="K981" s="1">
        <v>44152</v>
      </c>
      <c r="L981" t="s">
        <v>160</v>
      </c>
      <c r="M981" t="s">
        <v>157</v>
      </c>
      <c r="N981">
        <v>75024</v>
      </c>
      <c r="O981" t="s">
        <v>168</v>
      </c>
      <c r="P981" t="s">
        <v>90</v>
      </c>
      <c r="R981" t="s">
        <v>91</v>
      </c>
      <c r="T981" t="b">
        <v>0</v>
      </c>
      <c r="U981">
        <v>0</v>
      </c>
      <c r="V981">
        <v>7000</v>
      </c>
      <c r="W981">
        <v>0</v>
      </c>
      <c r="X981">
        <v>200</v>
      </c>
      <c r="Y981">
        <v>0</v>
      </c>
      <c r="AA981">
        <v>7200</v>
      </c>
      <c r="AB981">
        <v>1056</v>
      </c>
      <c r="AC981" t="s">
        <v>92</v>
      </c>
      <c r="AD981" t="s">
        <v>93</v>
      </c>
      <c r="AE981" t="s">
        <v>152</v>
      </c>
      <c r="AF981" s="1">
        <v>43831</v>
      </c>
      <c r="AG981" t="s">
        <v>123</v>
      </c>
      <c r="AH981">
        <v>1356429</v>
      </c>
      <c r="AI981" t="s">
        <v>5508</v>
      </c>
      <c r="AJ981" t="s">
        <v>5508</v>
      </c>
      <c r="AK981">
        <v>7200</v>
      </c>
      <c r="AL981">
        <v>1356429</v>
      </c>
      <c r="AM981" t="s">
        <v>98</v>
      </c>
      <c r="AN981" t="s">
        <v>5506</v>
      </c>
      <c r="AO981" s="1">
        <v>43845</v>
      </c>
      <c r="AP981" s="1">
        <v>44211</v>
      </c>
      <c r="AQ981" t="s">
        <v>5509</v>
      </c>
      <c r="AR981" t="s">
        <v>160</v>
      </c>
      <c r="AS981">
        <v>75024</v>
      </c>
      <c r="AT981" t="s">
        <v>166</v>
      </c>
      <c r="AU981" t="s">
        <v>157</v>
      </c>
      <c r="AV981" t="s">
        <v>85</v>
      </c>
      <c r="AW981">
        <v>1374</v>
      </c>
      <c r="AX981">
        <v>1359</v>
      </c>
      <c r="AY981">
        <v>0</v>
      </c>
      <c r="AZ981">
        <v>15</v>
      </c>
      <c r="BA981">
        <v>0</v>
      </c>
      <c r="BB981">
        <v>0</v>
      </c>
      <c r="BC981">
        <v>1205.0655733200001</v>
      </c>
      <c r="BD981">
        <v>0</v>
      </c>
      <c r="BE981">
        <v>0</v>
      </c>
      <c r="BF981">
        <v>0</v>
      </c>
      <c r="BG981" t="s">
        <v>115</v>
      </c>
      <c r="BH981" t="s">
        <v>178</v>
      </c>
      <c r="BI981">
        <v>1990</v>
      </c>
      <c r="BJ981" t="s">
        <v>103</v>
      </c>
      <c r="BK981">
        <v>2480</v>
      </c>
      <c r="BM981" t="s">
        <v>179</v>
      </c>
      <c r="BN981">
        <v>2016</v>
      </c>
      <c r="BO981">
        <v>1</v>
      </c>
      <c r="BP981" t="s">
        <v>117</v>
      </c>
      <c r="BQ981">
        <v>2</v>
      </c>
      <c r="BR981" t="b">
        <v>0</v>
      </c>
      <c r="BS981">
        <v>1</v>
      </c>
      <c r="BT981">
        <v>0</v>
      </c>
      <c r="BU981" t="s">
        <v>106</v>
      </c>
      <c r="BV981">
        <v>4</v>
      </c>
      <c r="BW981" t="b">
        <v>0</v>
      </c>
      <c r="BX981">
        <v>1</v>
      </c>
      <c r="BY981">
        <v>1</v>
      </c>
      <c r="BZ981">
        <v>1</v>
      </c>
      <c r="CA981">
        <v>300000</v>
      </c>
      <c r="CB981">
        <v>60000</v>
      </c>
      <c r="CC981">
        <v>210000</v>
      </c>
      <c r="CD981">
        <v>90000</v>
      </c>
    </row>
    <row r="982" spans="1:82" x14ac:dyDescent="0.25">
      <c r="A982" t="s">
        <v>82</v>
      </c>
      <c r="B982" t="s">
        <v>83</v>
      </c>
      <c r="C982" t="s">
        <v>157</v>
      </c>
      <c r="D982" s="1">
        <v>44075</v>
      </c>
      <c r="E982" t="s">
        <v>147</v>
      </c>
      <c r="F982" t="s">
        <v>5510</v>
      </c>
      <c r="G982" s="1">
        <v>43757</v>
      </c>
      <c r="H982" s="1">
        <v>44123</v>
      </c>
      <c r="I982" t="s">
        <v>5511</v>
      </c>
      <c r="J982" s="1">
        <v>44103</v>
      </c>
      <c r="K982" s="1">
        <v>44110</v>
      </c>
      <c r="L982" t="s">
        <v>467</v>
      </c>
      <c r="M982" t="s">
        <v>157</v>
      </c>
      <c r="N982">
        <v>77054</v>
      </c>
      <c r="O982" t="s">
        <v>89</v>
      </c>
      <c r="P982" t="s">
        <v>90</v>
      </c>
      <c r="Q982" s="1">
        <v>44110</v>
      </c>
      <c r="R982" t="s">
        <v>91</v>
      </c>
      <c r="T982" t="b">
        <v>0</v>
      </c>
      <c r="U982">
        <v>0</v>
      </c>
      <c r="V982">
        <v>0</v>
      </c>
      <c r="W982">
        <v>0</v>
      </c>
      <c r="X982">
        <v>0</v>
      </c>
      <c r="Y982">
        <v>0</v>
      </c>
      <c r="AA982">
        <v>0</v>
      </c>
      <c r="AB982">
        <v>85</v>
      </c>
      <c r="AC982" t="s">
        <v>92</v>
      </c>
      <c r="AD982" t="s">
        <v>93</v>
      </c>
      <c r="AE982" t="s">
        <v>94</v>
      </c>
      <c r="AF982" s="1">
        <v>43739</v>
      </c>
      <c r="AG982" t="s">
        <v>123</v>
      </c>
      <c r="AH982">
        <v>1291016</v>
      </c>
      <c r="AI982" t="s">
        <v>5512</v>
      </c>
      <c r="AJ982" t="s">
        <v>5513</v>
      </c>
      <c r="AK982">
        <v>0</v>
      </c>
      <c r="AL982">
        <v>1291016</v>
      </c>
      <c r="AM982" t="s">
        <v>164</v>
      </c>
      <c r="AN982" t="s">
        <v>5510</v>
      </c>
      <c r="AO982" s="1">
        <v>43757</v>
      </c>
      <c r="AP982" s="1">
        <v>44123</v>
      </c>
      <c r="AQ982" t="s">
        <v>5514</v>
      </c>
      <c r="AR982" t="s">
        <v>467</v>
      </c>
      <c r="AS982">
        <v>77054</v>
      </c>
      <c r="AT982" t="s">
        <v>471</v>
      </c>
      <c r="AU982" t="s">
        <v>157</v>
      </c>
      <c r="AV982" t="s">
        <v>147</v>
      </c>
      <c r="AW982">
        <v>657</v>
      </c>
      <c r="AX982">
        <v>565</v>
      </c>
      <c r="AY982">
        <v>0</v>
      </c>
      <c r="AZ982">
        <v>92</v>
      </c>
      <c r="BA982">
        <v>0</v>
      </c>
      <c r="BB982">
        <v>0</v>
      </c>
      <c r="BC982">
        <v>657</v>
      </c>
      <c r="BD982">
        <v>0</v>
      </c>
      <c r="BE982">
        <v>0</v>
      </c>
      <c r="BF982">
        <v>0</v>
      </c>
      <c r="BG982" t="s">
        <v>101</v>
      </c>
      <c r="BH982" t="s">
        <v>116</v>
      </c>
      <c r="BI982">
        <v>1984</v>
      </c>
      <c r="BJ982" t="s">
        <v>251</v>
      </c>
      <c r="BK982">
        <v>776</v>
      </c>
      <c r="BL982">
        <v>0</v>
      </c>
      <c r="BM982" t="s">
        <v>104</v>
      </c>
      <c r="BN982">
        <v>1999</v>
      </c>
      <c r="BO982">
        <v>1</v>
      </c>
      <c r="BP982" t="s">
        <v>105</v>
      </c>
      <c r="BQ982" t="s">
        <v>575</v>
      </c>
      <c r="BS982">
        <v>1</v>
      </c>
      <c r="BT982">
        <v>0</v>
      </c>
      <c r="BU982" t="s">
        <v>106</v>
      </c>
      <c r="BV982">
        <v>20</v>
      </c>
      <c r="BW982" t="b">
        <v>0</v>
      </c>
      <c r="BX982">
        <v>500</v>
      </c>
      <c r="CA982">
        <v>21000</v>
      </c>
      <c r="CC982">
        <v>20000</v>
      </c>
      <c r="CD982">
        <v>25000</v>
      </c>
    </row>
    <row r="983" spans="1:82" ht="409.5" x14ac:dyDescent="0.25">
      <c r="A983" t="s">
        <v>82</v>
      </c>
      <c r="B983" t="s">
        <v>83</v>
      </c>
      <c r="C983" t="s">
        <v>157</v>
      </c>
      <c r="D983" s="1">
        <v>44044</v>
      </c>
      <c r="E983" t="s">
        <v>85</v>
      </c>
      <c r="F983" t="s">
        <v>5515</v>
      </c>
      <c r="G983" s="1">
        <v>43964</v>
      </c>
      <c r="H983" s="1">
        <v>44329</v>
      </c>
      <c r="I983" t="s">
        <v>5516</v>
      </c>
      <c r="J983" s="1">
        <v>44070</v>
      </c>
      <c r="K983" s="1">
        <v>44084</v>
      </c>
      <c r="L983" t="s">
        <v>5517</v>
      </c>
      <c r="M983" t="s">
        <v>157</v>
      </c>
      <c r="N983">
        <v>77423</v>
      </c>
      <c r="O983" t="s">
        <v>89</v>
      </c>
      <c r="P983" t="s">
        <v>132</v>
      </c>
      <c r="Q983" s="1">
        <v>44114</v>
      </c>
      <c r="R983" t="s">
        <v>91</v>
      </c>
      <c r="T983" t="b">
        <v>0</v>
      </c>
      <c r="U983">
        <v>0</v>
      </c>
      <c r="V983">
        <v>0</v>
      </c>
      <c r="W983">
        <v>0</v>
      </c>
      <c r="X983">
        <v>0</v>
      </c>
      <c r="Y983">
        <v>0</v>
      </c>
      <c r="AA983">
        <v>0</v>
      </c>
      <c r="AB983">
        <v>413</v>
      </c>
      <c r="AC983" t="s">
        <v>92</v>
      </c>
      <c r="AD983" t="s">
        <v>93</v>
      </c>
      <c r="AE983" t="s">
        <v>94</v>
      </c>
      <c r="AF983" s="1">
        <v>43952</v>
      </c>
      <c r="AG983" t="s">
        <v>186</v>
      </c>
      <c r="AH983">
        <v>2624269</v>
      </c>
      <c r="AI983" s="2" t="s">
        <v>5518</v>
      </c>
      <c r="AJ983" s="2" t="s">
        <v>5519</v>
      </c>
      <c r="AK983">
        <v>0</v>
      </c>
      <c r="AL983">
        <v>2624269</v>
      </c>
      <c r="AM983" t="s">
        <v>98</v>
      </c>
      <c r="AN983" t="s">
        <v>5515</v>
      </c>
      <c r="AO983" s="1">
        <v>43964</v>
      </c>
      <c r="AP983" s="1">
        <v>44329</v>
      </c>
      <c r="AQ983" t="s">
        <v>5520</v>
      </c>
      <c r="AR983" t="s">
        <v>5517</v>
      </c>
      <c r="AS983">
        <v>77423</v>
      </c>
      <c r="AT983" t="s">
        <v>809</v>
      </c>
      <c r="AU983" t="s">
        <v>157</v>
      </c>
      <c r="AV983" t="s">
        <v>85</v>
      </c>
      <c r="AW983">
        <v>1737</v>
      </c>
      <c r="AX983">
        <v>1719</v>
      </c>
      <c r="AY983">
        <v>0</v>
      </c>
      <c r="AZ983">
        <v>18</v>
      </c>
      <c r="BA983">
        <v>0</v>
      </c>
      <c r="BB983">
        <v>0</v>
      </c>
      <c r="BC983">
        <v>961.298630946</v>
      </c>
      <c r="BD983">
        <v>0</v>
      </c>
      <c r="BE983">
        <v>0</v>
      </c>
      <c r="BF983">
        <v>0</v>
      </c>
      <c r="BG983" t="s">
        <v>101</v>
      </c>
      <c r="BH983" t="s">
        <v>116</v>
      </c>
      <c r="BI983">
        <v>1985</v>
      </c>
      <c r="BJ983" t="s">
        <v>103</v>
      </c>
      <c r="BK983">
        <v>1541</v>
      </c>
      <c r="BL983">
        <v>0</v>
      </c>
      <c r="BM983" t="s">
        <v>104</v>
      </c>
      <c r="BN983">
        <v>2013</v>
      </c>
      <c r="BO983">
        <v>10</v>
      </c>
      <c r="BP983" t="s">
        <v>117</v>
      </c>
      <c r="BQ983">
        <v>1</v>
      </c>
      <c r="BR983" t="b">
        <v>0</v>
      </c>
      <c r="BS983">
        <v>1</v>
      </c>
      <c r="BT983">
        <v>0</v>
      </c>
      <c r="BU983" t="s">
        <v>106</v>
      </c>
      <c r="BV983">
        <v>7</v>
      </c>
      <c r="BW983" t="b">
        <v>0</v>
      </c>
      <c r="BX983">
        <v>1</v>
      </c>
      <c r="BY983">
        <v>2</v>
      </c>
      <c r="BZ983">
        <v>2</v>
      </c>
      <c r="CA983">
        <v>230000</v>
      </c>
      <c r="CB983">
        <v>46000</v>
      </c>
      <c r="CC983">
        <v>161000</v>
      </c>
      <c r="CD983">
        <v>69000</v>
      </c>
    </row>
    <row r="984" spans="1:82" x14ac:dyDescent="0.25">
      <c r="A984" t="s">
        <v>82</v>
      </c>
      <c r="B984" t="s">
        <v>83</v>
      </c>
      <c r="C984" t="s">
        <v>157</v>
      </c>
      <c r="D984" s="1">
        <v>44044</v>
      </c>
      <c r="E984" t="s">
        <v>147</v>
      </c>
      <c r="F984" t="s">
        <v>5521</v>
      </c>
      <c r="G984" s="1">
        <v>44045</v>
      </c>
      <c r="H984" s="1">
        <v>44410</v>
      </c>
      <c r="I984" t="s">
        <v>5522</v>
      </c>
      <c r="J984" s="1">
        <v>44058</v>
      </c>
      <c r="K984" s="1">
        <v>44060</v>
      </c>
      <c r="L984" t="s">
        <v>813</v>
      </c>
      <c r="M984" t="s">
        <v>157</v>
      </c>
      <c r="N984">
        <v>78749</v>
      </c>
      <c r="O984" t="s">
        <v>89</v>
      </c>
      <c r="P984" t="s">
        <v>90</v>
      </c>
      <c r="Q984" s="1">
        <v>44074</v>
      </c>
      <c r="R984" t="s">
        <v>91</v>
      </c>
      <c r="T984" t="b">
        <v>0</v>
      </c>
      <c r="U984">
        <v>4333.8999999999996</v>
      </c>
      <c r="V984">
        <v>0</v>
      </c>
      <c r="W984">
        <v>200</v>
      </c>
      <c r="X984">
        <v>0</v>
      </c>
      <c r="Y984">
        <v>0</v>
      </c>
      <c r="AA984">
        <v>4533.8999999999996</v>
      </c>
      <c r="AB984">
        <v>56</v>
      </c>
      <c r="AC984" t="s">
        <v>92</v>
      </c>
      <c r="AD984" t="s">
        <v>93</v>
      </c>
      <c r="AE984" t="s">
        <v>152</v>
      </c>
      <c r="AF984" s="1">
        <v>44044</v>
      </c>
      <c r="AG984" t="s">
        <v>95</v>
      </c>
      <c r="AH984">
        <v>2739121</v>
      </c>
      <c r="AI984" t="s">
        <v>5523</v>
      </c>
      <c r="AJ984" t="s">
        <v>5524</v>
      </c>
      <c r="AK984">
        <v>4533.8999999999996</v>
      </c>
      <c r="AL984">
        <v>2739121</v>
      </c>
      <c r="AM984" t="s">
        <v>98</v>
      </c>
      <c r="AN984" t="s">
        <v>5521</v>
      </c>
      <c r="AO984" s="1">
        <v>44045</v>
      </c>
      <c r="AP984" s="1">
        <v>44410</v>
      </c>
      <c r="AQ984" t="s">
        <v>5525</v>
      </c>
      <c r="AR984" t="s">
        <v>813</v>
      </c>
      <c r="AS984">
        <v>78749</v>
      </c>
      <c r="AT984" t="s">
        <v>817</v>
      </c>
      <c r="AU984" t="s">
        <v>157</v>
      </c>
      <c r="AV984" t="s">
        <v>147</v>
      </c>
      <c r="AW984">
        <v>1161</v>
      </c>
      <c r="AX984">
        <v>1114</v>
      </c>
      <c r="AY984">
        <v>0</v>
      </c>
      <c r="AZ984">
        <v>47</v>
      </c>
      <c r="BA984">
        <v>0</v>
      </c>
      <c r="BB984">
        <v>0</v>
      </c>
      <c r="BC984">
        <v>384.87945168900001</v>
      </c>
      <c r="BD984">
        <v>0</v>
      </c>
      <c r="BE984">
        <v>0</v>
      </c>
      <c r="BF984">
        <v>0</v>
      </c>
      <c r="BH984" t="s">
        <v>102</v>
      </c>
      <c r="BI984">
        <v>1999</v>
      </c>
      <c r="BJ984" t="s">
        <v>103</v>
      </c>
      <c r="BM984" t="s">
        <v>104</v>
      </c>
      <c r="BO984">
        <v>1</v>
      </c>
      <c r="BP984" t="s">
        <v>105</v>
      </c>
      <c r="BT984">
        <v>0</v>
      </c>
      <c r="BU984" t="s">
        <v>106</v>
      </c>
      <c r="BW984" t="b">
        <v>0</v>
      </c>
      <c r="BX984">
        <v>1000</v>
      </c>
      <c r="CA984">
        <v>150000</v>
      </c>
      <c r="CC984">
        <v>100000</v>
      </c>
      <c r="CD984">
        <v>50000</v>
      </c>
    </row>
    <row r="985" spans="1:82" x14ac:dyDescent="0.25">
      <c r="A985" t="s">
        <v>82</v>
      </c>
      <c r="B985" t="s">
        <v>206</v>
      </c>
      <c r="C985" t="s">
        <v>1084</v>
      </c>
      <c r="D985" s="1">
        <v>44075</v>
      </c>
      <c r="E985" t="s">
        <v>85</v>
      </c>
      <c r="F985" t="s">
        <v>5526</v>
      </c>
      <c r="G985" s="1">
        <v>44010</v>
      </c>
      <c r="H985" s="1">
        <v>44375</v>
      </c>
      <c r="I985" t="s">
        <v>5527</v>
      </c>
      <c r="J985" s="1">
        <v>44104</v>
      </c>
      <c r="K985" s="1">
        <v>44105</v>
      </c>
      <c r="L985" t="s">
        <v>1349</v>
      </c>
      <c r="M985" t="s">
        <v>1084</v>
      </c>
      <c r="N985">
        <v>80920</v>
      </c>
      <c r="O985" t="s">
        <v>168</v>
      </c>
      <c r="P985" t="s">
        <v>90</v>
      </c>
      <c r="R985" t="s">
        <v>91</v>
      </c>
      <c r="T985" t="b">
        <v>0</v>
      </c>
      <c r="U985">
        <v>1232.94</v>
      </c>
      <c r="V985">
        <v>0</v>
      </c>
      <c r="W985">
        <v>325</v>
      </c>
      <c r="X985">
        <v>0</v>
      </c>
      <c r="Y985">
        <v>0</v>
      </c>
      <c r="AA985">
        <v>1557.94</v>
      </c>
      <c r="AB985">
        <v>1470</v>
      </c>
      <c r="AC985" t="s">
        <v>206</v>
      </c>
      <c r="AD985" t="s">
        <v>93</v>
      </c>
      <c r="AE985" t="s">
        <v>94</v>
      </c>
      <c r="AF985" s="1">
        <v>43983</v>
      </c>
      <c r="AG985" t="s">
        <v>212</v>
      </c>
      <c r="AH985">
        <v>3018640</v>
      </c>
      <c r="AI985" t="s">
        <v>5528</v>
      </c>
      <c r="AJ985" t="s">
        <v>5529</v>
      </c>
      <c r="AK985">
        <v>1557.94</v>
      </c>
      <c r="AL985">
        <v>3018640</v>
      </c>
      <c r="AM985" t="s">
        <v>98</v>
      </c>
      <c r="AN985" t="s">
        <v>5526</v>
      </c>
      <c r="AO985" s="1">
        <v>44010</v>
      </c>
      <c r="AP985" s="1">
        <v>44375</v>
      </c>
      <c r="AQ985" t="s">
        <v>5530</v>
      </c>
      <c r="AR985" t="s">
        <v>1349</v>
      </c>
      <c r="AS985">
        <v>80920</v>
      </c>
      <c r="AT985" t="s">
        <v>1352</v>
      </c>
      <c r="AU985" t="s">
        <v>1084</v>
      </c>
      <c r="AV985" t="s">
        <v>85</v>
      </c>
      <c r="AW985">
        <v>2220</v>
      </c>
      <c r="AX985">
        <v>2100</v>
      </c>
      <c r="AY985">
        <v>30</v>
      </c>
      <c r="AZ985">
        <v>90</v>
      </c>
      <c r="BA985">
        <v>32</v>
      </c>
      <c r="BB985">
        <v>23</v>
      </c>
      <c r="BC985">
        <v>965.99999939999998</v>
      </c>
      <c r="BD985">
        <v>30</v>
      </c>
      <c r="BE985">
        <v>13.67671232</v>
      </c>
      <c r="BF985">
        <v>9.8301369800000007</v>
      </c>
      <c r="BG985" t="s">
        <v>101</v>
      </c>
      <c r="BH985" t="s">
        <v>102</v>
      </c>
      <c r="BI985">
        <v>1996</v>
      </c>
      <c r="BJ985" t="s">
        <v>103</v>
      </c>
      <c r="BK985">
        <v>2842</v>
      </c>
      <c r="BL985">
        <v>0</v>
      </c>
      <c r="BM985" t="s">
        <v>145</v>
      </c>
      <c r="BN985">
        <v>2012</v>
      </c>
      <c r="BO985">
        <v>2</v>
      </c>
      <c r="BP985" t="s">
        <v>117</v>
      </c>
      <c r="BQ985">
        <v>2</v>
      </c>
      <c r="BS985">
        <v>1</v>
      </c>
      <c r="BT985">
        <v>0</v>
      </c>
      <c r="BV985">
        <v>8</v>
      </c>
      <c r="BX985">
        <v>1000</v>
      </c>
      <c r="BZ985">
        <v>1</v>
      </c>
      <c r="CA985">
        <v>470000</v>
      </c>
      <c r="CB985">
        <v>47000</v>
      </c>
      <c r="CC985">
        <v>329000</v>
      </c>
      <c r="CD985">
        <v>141000</v>
      </c>
    </row>
    <row r="986" spans="1:82" x14ac:dyDescent="0.25">
      <c r="A986" t="s">
        <v>82</v>
      </c>
      <c r="B986" t="s">
        <v>206</v>
      </c>
      <c r="C986" t="s">
        <v>207</v>
      </c>
      <c r="D986" s="1">
        <v>44044</v>
      </c>
      <c r="E986" t="s">
        <v>147</v>
      </c>
      <c r="F986" t="s">
        <v>5531</v>
      </c>
      <c r="G986" s="1">
        <v>43872</v>
      </c>
      <c r="H986" s="1">
        <v>44238</v>
      </c>
      <c r="I986" t="s">
        <v>5532</v>
      </c>
      <c r="J986" s="1">
        <v>44053</v>
      </c>
      <c r="K986" s="1">
        <v>44067</v>
      </c>
      <c r="L986" t="s">
        <v>3014</v>
      </c>
      <c r="M986" t="s">
        <v>207</v>
      </c>
      <c r="N986">
        <v>90069</v>
      </c>
      <c r="O986" t="s">
        <v>168</v>
      </c>
      <c r="P986" t="s">
        <v>90</v>
      </c>
      <c r="R986" t="s">
        <v>91</v>
      </c>
      <c r="T986" t="b">
        <v>0</v>
      </c>
      <c r="U986">
        <v>3344</v>
      </c>
      <c r="V986">
        <v>11656</v>
      </c>
      <c r="W986">
        <v>75</v>
      </c>
      <c r="X986">
        <v>200</v>
      </c>
      <c r="Y986">
        <v>0</v>
      </c>
      <c r="AA986">
        <v>15275</v>
      </c>
      <c r="AB986">
        <v>768</v>
      </c>
      <c r="AC986" t="s">
        <v>206</v>
      </c>
      <c r="AD986" t="s">
        <v>151</v>
      </c>
      <c r="AE986" t="s">
        <v>94</v>
      </c>
      <c r="AF986" s="1">
        <v>43862</v>
      </c>
      <c r="AG986" t="s">
        <v>123</v>
      </c>
      <c r="AH986">
        <v>1858833</v>
      </c>
      <c r="AI986" t="s">
        <v>5533</v>
      </c>
      <c r="AJ986" t="s">
        <v>5534</v>
      </c>
      <c r="AK986">
        <v>15275</v>
      </c>
      <c r="AL986">
        <v>1858833</v>
      </c>
      <c r="AM986" t="s">
        <v>98</v>
      </c>
      <c r="AN986" t="s">
        <v>5531</v>
      </c>
      <c r="AO986" s="1">
        <v>43872</v>
      </c>
      <c r="AP986" s="1">
        <v>44238</v>
      </c>
      <c r="AQ986" t="s">
        <v>5535</v>
      </c>
      <c r="AR986" t="s">
        <v>3014</v>
      </c>
      <c r="AS986">
        <v>90069</v>
      </c>
      <c r="AT986" t="s">
        <v>216</v>
      </c>
      <c r="AU986" t="s">
        <v>207</v>
      </c>
      <c r="AV986" t="s">
        <v>147</v>
      </c>
      <c r="AW986">
        <v>803</v>
      </c>
      <c r="AX986">
        <v>681</v>
      </c>
      <c r="AY986">
        <v>35</v>
      </c>
      <c r="AZ986">
        <v>87</v>
      </c>
      <c r="BA986">
        <v>32</v>
      </c>
      <c r="BB986">
        <v>0</v>
      </c>
      <c r="BC986">
        <v>645.032787267</v>
      </c>
      <c r="BD986">
        <v>28.114754115</v>
      </c>
      <c r="BE986">
        <v>25.704918048</v>
      </c>
      <c r="BF986">
        <v>0</v>
      </c>
      <c r="BI986">
        <v>1974</v>
      </c>
      <c r="BJ986" t="s">
        <v>103</v>
      </c>
      <c r="BK986">
        <v>1591</v>
      </c>
      <c r="BO986">
        <v>2</v>
      </c>
      <c r="BX986">
        <v>1000</v>
      </c>
      <c r="CA986">
        <v>75000</v>
      </c>
      <c r="CC986">
        <v>100000</v>
      </c>
      <c r="CD986">
        <v>50000</v>
      </c>
    </row>
    <row r="987" spans="1:82" x14ac:dyDescent="0.25">
      <c r="A987" t="s">
        <v>82</v>
      </c>
      <c r="B987" t="s">
        <v>206</v>
      </c>
      <c r="C987" t="s">
        <v>207</v>
      </c>
      <c r="D987" s="1">
        <v>44105</v>
      </c>
      <c r="E987" t="s">
        <v>85</v>
      </c>
      <c r="F987" t="s">
        <v>5536</v>
      </c>
      <c r="G987" s="1">
        <v>43974</v>
      </c>
      <c r="H987" s="1">
        <v>44339</v>
      </c>
      <c r="I987" t="s">
        <v>5537</v>
      </c>
      <c r="J987" s="1">
        <v>44124</v>
      </c>
      <c r="K987" s="1">
        <v>44127</v>
      </c>
      <c r="L987" t="s">
        <v>5538</v>
      </c>
      <c r="M987" t="s">
        <v>207</v>
      </c>
      <c r="N987">
        <v>90623</v>
      </c>
      <c r="O987" t="s">
        <v>89</v>
      </c>
      <c r="P987" t="s">
        <v>90</v>
      </c>
      <c r="Q987" s="1">
        <v>44155</v>
      </c>
      <c r="R987" t="s">
        <v>91</v>
      </c>
      <c r="T987" t="b">
        <v>0</v>
      </c>
      <c r="U987">
        <v>0</v>
      </c>
      <c r="V987">
        <v>0</v>
      </c>
      <c r="W987">
        <v>0</v>
      </c>
      <c r="X987">
        <v>0</v>
      </c>
      <c r="Y987">
        <v>0</v>
      </c>
      <c r="AA987">
        <v>0</v>
      </c>
      <c r="AB987">
        <v>18</v>
      </c>
      <c r="AC987" t="s">
        <v>206</v>
      </c>
      <c r="AD987" t="s">
        <v>93</v>
      </c>
      <c r="AE987" t="s">
        <v>152</v>
      </c>
      <c r="AF987" s="1">
        <v>43952</v>
      </c>
      <c r="AG987" t="s">
        <v>257</v>
      </c>
      <c r="AH987">
        <v>2164575</v>
      </c>
      <c r="AI987" t="s">
        <v>5539</v>
      </c>
      <c r="AJ987" t="s">
        <v>5540</v>
      </c>
      <c r="AK987">
        <v>0</v>
      </c>
      <c r="AL987">
        <v>2164575</v>
      </c>
      <c r="AM987" t="s">
        <v>98</v>
      </c>
      <c r="AN987" t="s">
        <v>5536</v>
      </c>
      <c r="AO987" s="1">
        <v>43974</v>
      </c>
      <c r="AP987" s="1">
        <v>44339</v>
      </c>
      <c r="AQ987" t="s">
        <v>5541</v>
      </c>
      <c r="AR987" t="s">
        <v>5538</v>
      </c>
      <c r="AS987">
        <v>90623</v>
      </c>
      <c r="AT987" t="s">
        <v>546</v>
      </c>
      <c r="AU987" t="s">
        <v>207</v>
      </c>
      <c r="AV987" t="s">
        <v>85</v>
      </c>
      <c r="AW987">
        <v>664</v>
      </c>
      <c r="AX987">
        <v>501</v>
      </c>
      <c r="AY987">
        <v>65</v>
      </c>
      <c r="AZ987">
        <v>98</v>
      </c>
      <c r="BA987">
        <v>32</v>
      </c>
      <c r="BB987">
        <v>23</v>
      </c>
      <c r="BC987">
        <v>349.28219160800001</v>
      </c>
      <c r="BD987">
        <v>34.191780805</v>
      </c>
      <c r="BE987">
        <v>16.832876704</v>
      </c>
      <c r="BF987">
        <v>12.098630131</v>
      </c>
      <c r="BG987" t="s">
        <v>381</v>
      </c>
      <c r="BH987" t="s">
        <v>116</v>
      </c>
      <c r="BI987">
        <v>1976</v>
      </c>
      <c r="BJ987" t="s">
        <v>103</v>
      </c>
      <c r="BK987">
        <v>2037</v>
      </c>
      <c r="BM987" t="s">
        <v>104</v>
      </c>
      <c r="BN987">
        <v>2008</v>
      </c>
      <c r="BO987">
        <v>2</v>
      </c>
      <c r="BP987" t="s">
        <v>117</v>
      </c>
      <c r="BQ987">
        <v>2</v>
      </c>
      <c r="BS987">
        <v>1</v>
      </c>
      <c r="BT987">
        <v>0</v>
      </c>
      <c r="BV987">
        <v>12</v>
      </c>
      <c r="BX987">
        <v>2500</v>
      </c>
      <c r="CA987">
        <v>440000</v>
      </c>
      <c r="CB987">
        <v>88000</v>
      </c>
      <c r="CC987">
        <v>330000</v>
      </c>
      <c r="CD987">
        <v>132000</v>
      </c>
    </row>
    <row r="988" spans="1:82" x14ac:dyDescent="0.25">
      <c r="A988" t="s">
        <v>82</v>
      </c>
      <c r="B988" t="s">
        <v>206</v>
      </c>
      <c r="C988" t="s">
        <v>207</v>
      </c>
      <c r="D988" s="1">
        <v>44105</v>
      </c>
      <c r="E988" t="s">
        <v>85</v>
      </c>
      <c r="F988" t="s">
        <v>5542</v>
      </c>
      <c r="G988" s="1">
        <v>43815</v>
      </c>
      <c r="H988" s="1">
        <v>44181</v>
      </c>
      <c r="I988" t="s">
        <v>5543</v>
      </c>
      <c r="J988" s="1">
        <v>44134</v>
      </c>
      <c r="K988" s="1">
        <v>44139</v>
      </c>
      <c r="L988" t="s">
        <v>536</v>
      </c>
      <c r="M988" t="s">
        <v>207</v>
      </c>
      <c r="N988">
        <v>92595</v>
      </c>
      <c r="O988" t="s">
        <v>89</v>
      </c>
      <c r="P988" t="s">
        <v>132</v>
      </c>
      <c r="Q988" s="1">
        <v>44147</v>
      </c>
      <c r="R988" t="s">
        <v>91</v>
      </c>
      <c r="T988" t="b">
        <v>0</v>
      </c>
      <c r="U988">
        <v>0</v>
      </c>
      <c r="V988">
        <v>0</v>
      </c>
      <c r="W988">
        <v>200</v>
      </c>
      <c r="X988">
        <v>0</v>
      </c>
      <c r="Y988">
        <v>0</v>
      </c>
      <c r="AA988">
        <v>200</v>
      </c>
      <c r="AB988">
        <v>0</v>
      </c>
      <c r="AC988" t="s">
        <v>206</v>
      </c>
      <c r="AD988" t="s">
        <v>122</v>
      </c>
      <c r="AE988" t="s">
        <v>94</v>
      </c>
      <c r="AF988" s="1">
        <v>43800</v>
      </c>
      <c r="AG988" t="s">
        <v>123</v>
      </c>
      <c r="AH988">
        <v>1594919</v>
      </c>
      <c r="AI988" t="s">
        <v>5544</v>
      </c>
      <c r="AJ988" t="s">
        <v>5545</v>
      </c>
      <c r="AK988">
        <v>200</v>
      </c>
      <c r="AL988">
        <v>1594919</v>
      </c>
      <c r="AM988" t="s">
        <v>98</v>
      </c>
      <c r="AN988" t="s">
        <v>5542</v>
      </c>
      <c r="AO988" s="1">
        <v>43815</v>
      </c>
      <c r="AP988" s="1">
        <v>44181</v>
      </c>
      <c r="AQ988" t="s">
        <v>5546</v>
      </c>
      <c r="AR988" t="s">
        <v>536</v>
      </c>
      <c r="AS988">
        <v>92595</v>
      </c>
      <c r="AT988" t="s">
        <v>388</v>
      </c>
      <c r="AU988" t="s">
        <v>207</v>
      </c>
      <c r="AV988" t="s">
        <v>85</v>
      </c>
      <c r="AW988">
        <v>1219</v>
      </c>
      <c r="AX988">
        <v>1075</v>
      </c>
      <c r="AY988">
        <v>65</v>
      </c>
      <c r="AZ988">
        <v>79</v>
      </c>
      <c r="BA988">
        <v>32</v>
      </c>
      <c r="BB988">
        <v>23</v>
      </c>
      <c r="BC988">
        <v>1169.0409830670001</v>
      </c>
      <c r="BD988">
        <v>62.336065544999997</v>
      </c>
      <c r="BE988">
        <v>30.688524575999999</v>
      </c>
      <c r="BF988">
        <v>22.057377038999999</v>
      </c>
      <c r="BG988" t="s">
        <v>381</v>
      </c>
      <c r="BH988" t="s">
        <v>116</v>
      </c>
      <c r="BI988">
        <v>2004</v>
      </c>
      <c r="BJ988" t="s">
        <v>103</v>
      </c>
      <c r="BK988">
        <v>2999</v>
      </c>
      <c r="BL988">
        <v>0</v>
      </c>
      <c r="BM988" t="s">
        <v>104</v>
      </c>
      <c r="BN988">
        <v>2004</v>
      </c>
      <c r="BO988">
        <v>3</v>
      </c>
      <c r="BP988" t="s">
        <v>117</v>
      </c>
      <c r="BQ988">
        <v>2</v>
      </c>
      <c r="BS988">
        <v>1</v>
      </c>
      <c r="BT988">
        <v>0</v>
      </c>
      <c r="BV988">
        <v>15</v>
      </c>
      <c r="BX988">
        <v>1500</v>
      </c>
      <c r="CA988">
        <v>610000</v>
      </c>
      <c r="CB988">
        <v>122000</v>
      </c>
      <c r="CC988">
        <v>305000</v>
      </c>
      <c r="CD988">
        <v>183000</v>
      </c>
    </row>
    <row r="989" spans="1:82" x14ac:dyDescent="0.25">
      <c r="A989" t="s">
        <v>82</v>
      </c>
      <c r="B989" t="s">
        <v>206</v>
      </c>
      <c r="C989" t="s">
        <v>207</v>
      </c>
      <c r="D989" s="1">
        <v>44013</v>
      </c>
      <c r="E989" t="s">
        <v>147</v>
      </c>
      <c r="F989" t="s">
        <v>5547</v>
      </c>
      <c r="G989" s="1">
        <v>43996</v>
      </c>
      <c r="H989" s="1">
        <v>44361</v>
      </c>
      <c r="I989" t="s">
        <v>5548</v>
      </c>
      <c r="J989" s="1">
        <v>44025</v>
      </c>
      <c r="K989" s="1">
        <v>44046</v>
      </c>
      <c r="L989" t="s">
        <v>1669</v>
      </c>
      <c r="M989" t="s">
        <v>207</v>
      </c>
      <c r="N989">
        <v>92663</v>
      </c>
      <c r="O989" t="s">
        <v>89</v>
      </c>
      <c r="P989" t="s">
        <v>132</v>
      </c>
      <c r="Q989" s="1">
        <v>44046</v>
      </c>
      <c r="R989" t="s">
        <v>91</v>
      </c>
      <c r="T989" t="b">
        <v>0</v>
      </c>
      <c r="U989">
        <v>0</v>
      </c>
      <c r="V989">
        <v>0</v>
      </c>
      <c r="W989">
        <v>0</v>
      </c>
      <c r="X989">
        <v>0</v>
      </c>
      <c r="Y989">
        <v>0</v>
      </c>
      <c r="AA989">
        <v>0</v>
      </c>
      <c r="AB989">
        <v>3</v>
      </c>
      <c r="AC989" t="s">
        <v>206</v>
      </c>
      <c r="AD989" t="s">
        <v>93</v>
      </c>
      <c r="AE989" t="s">
        <v>94</v>
      </c>
      <c r="AF989" s="1">
        <v>43983</v>
      </c>
      <c r="AG989" t="s">
        <v>257</v>
      </c>
      <c r="AH989">
        <v>2894891</v>
      </c>
      <c r="AI989" t="s">
        <v>5549</v>
      </c>
      <c r="AJ989" t="s">
        <v>5550</v>
      </c>
      <c r="AK989">
        <v>0</v>
      </c>
      <c r="AL989">
        <v>2894891</v>
      </c>
      <c r="AM989" t="s">
        <v>296</v>
      </c>
      <c r="AN989" t="s">
        <v>5547</v>
      </c>
      <c r="AO989" s="1">
        <v>43996</v>
      </c>
      <c r="AP989" s="1">
        <v>44361</v>
      </c>
      <c r="AQ989" t="s">
        <v>5551</v>
      </c>
      <c r="AR989" t="s">
        <v>1669</v>
      </c>
      <c r="AS989">
        <v>92663</v>
      </c>
      <c r="AT989" t="s">
        <v>546</v>
      </c>
      <c r="AU989" t="s">
        <v>207</v>
      </c>
      <c r="AV989" t="s">
        <v>147</v>
      </c>
      <c r="AW989">
        <v>0</v>
      </c>
      <c r="AX989">
        <v>0</v>
      </c>
      <c r="AY989">
        <v>0</v>
      </c>
      <c r="AZ989">
        <v>0</v>
      </c>
      <c r="BA989">
        <v>0</v>
      </c>
      <c r="BB989">
        <v>0</v>
      </c>
      <c r="BC989">
        <v>0</v>
      </c>
      <c r="BD989">
        <v>0</v>
      </c>
      <c r="BE989">
        <v>0</v>
      </c>
      <c r="BF989">
        <v>0</v>
      </c>
      <c r="BI989">
        <v>1971</v>
      </c>
      <c r="BJ989" t="s">
        <v>103</v>
      </c>
      <c r="BK989">
        <v>561</v>
      </c>
      <c r="BO989">
        <v>2</v>
      </c>
      <c r="BX989">
        <v>1500</v>
      </c>
      <c r="CA989">
        <v>25000</v>
      </c>
      <c r="CC989">
        <v>25000</v>
      </c>
      <c r="CD989">
        <v>12500</v>
      </c>
    </row>
    <row r="990" spans="1:82" x14ac:dyDescent="0.25">
      <c r="A990" t="s">
        <v>82</v>
      </c>
      <c r="B990" t="s">
        <v>206</v>
      </c>
      <c r="C990" t="s">
        <v>207</v>
      </c>
      <c r="D990" s="1">
        <v>44075</v>
      </c>
      <c r="E990" t="s">
        <v>85</v>
      </c>
      <c r="F990" t="s">
        <v>5552</v>
      </c>
      <c r="G990" s="1">
        <v>44081</v>
      </c>
      <c r="H990" s="1">
        <v>44446</v>
      </c>
      <c r="I990" t="s">
        <v>5553</v>
      </c>
      <c r="J990" s="1">
        <v>44104</v>
      </c>
      <c r="K990" s="1">
        <v>44108</v>
      </c>
      <c r="L990" t="s">
        <v>874</v>
      </c>
      <c r="M990" t="s">
        <v>207</v>
      </c>
      <c r="N990">
        <v>94582</v>
      </c>
      <c r="O990" t="s">
        <v>168</v>
      </c>
      <c r="P990" t="s">
        <v>90</v>
      </c>
      <c r="R990" t="s">
        <v>91</v>
      </c>
      <c r="T990" t="b">
        <v>0</v>
      </c>
      <c r="U990">
        <v>12962.49</v>
      </c>
      <c r="V990">
        <v>0</v>
      </c>
      <c r="W990">
        <v>1264.8</v>
      </c>
      <c r="X990">
        <v>0</v>
      </c>
      <c r="Y990">
        <v>0</v>
      </c>
      <c r="AA990">
        <v>14227.289999999901</v>
      </c>
      <c r="AB990">
        <v>0</v>
      </c>
      <c r="AC990" t="s">
        <v>211</v>
      </c>
      <c r="AD990" t="s">
        <v>122</v>
      </c>
      <c r="AE990" t="s">
        <v>94</v>
      </c>
      <c r="AF990" s="1">
        <v>44075</v>
      </c>
      <c r="AG990" t="s">
        <v>212</v>
      </c>
      <c r="AH990">
        <v>3435822</v>
      </c>
      <c r="AI990" t="s">
        <v>5554</v>
      </c>
      <c r="AJ990" t="s">
        <v>5555</v>
      </c>
      <c r="AK990">
        <v>14227.289999999901</v>
      </c>
      <c r="AL990">
        <v>3435822</v>
      </c>
      <c r="AM990" t="s">
        <v>98</v>
      </c>
      <c r="AN990" t="s">
        <v>5552</v>
      </c>
      <c r="AO990" s="1">
        <v>44081</v>
      </c>
      <c r="AP990" s="1">
        <v>44446</v>
      </c>
      <c r="AQ990" t="s">
        <v>5556</v>
      </c>
      <c r="AR990" t="s">
        <v>874</v>
      </c>
      <c r="AS990">
        <v>94582</v>
      </c>
      <c r="AT990" t="s">
        <v>746</v>
      </c>
      <c r="AU990" t="s">
        <v>207</v>
      </c>
      <c r="AV990" t="s">
        <v>85</v>
      </c>
      <c r="AW990">
        <v>1347</v>
      </c>
      <c r="AX990">
        <v>1152</v>
      </c>
      <c r="AY990">
        <v>65</v>
      </c>
      <c r="AZ990">
        <v>130</v>
      </c>
      <c r="BA990">
        <v>32</v>
      </c>
      <c r="BB990">
        <v>52</v>
      </c>
      <c r="BC990">
        <v>313.68493106400001</v>
      </c>
      <c r="BD990">
        <v>15.13698628</v>
      </c>
      <c r="BE990">
        <v>7.4520547840000004</v>
      </c>
      <c r="BF990">
        <v>12.109589024</v>
      </c>
      <c r="BG990" t="s">
        <v>381</v>
      </c>
      <c r="BH990" t="s">
        <v>116</v>
      </c>
      <c r="BI990">
        <v>2003</v>
      </c>
      <c r="BJ990" t="s">
        <v>103</v>
      </c>
      <c r="BK990">
        <v>3600</v>
      </c>
      <c r="BL990">
        <v>1</v>
      </c>
      <c r="BM990" t="s">
        <v>104</v>
      </c>
      <c r="BN990">
        <v>2003</v>
      </c>
      <c r="BO990">
        <v>2</v>
      </c>
      <c r="BP990" t="s">
        <v>117</v>
      </c>
      <c r="BQ990">
        <v>2</v>
      </c>
      <c r="BS990">
        <v>1</v>
      </c>
      <c r="BT990">
        <v>0</v>
      </c>
      <c r="BV990">
        <v>17</v>
      </c>
      <c r="BX990">
        <v>2500</v>
      </c>
      <c r="CA990">
        <v>860000</v>
      </c>
      <c r="CB990">
        <v>172000</v>
      </c>
      <c r="CC990">
        <v>645000</v>
      </c>
      <c r="CD990">
        <v>258000</v>
      </c>
    </row>
    <row r="991" spans="1:82" ht="409.5" x14ac:dyDescent="0.25">
      <c r="A991" t="s">
        <v>82</v>
      </c>
      <c r="B991" t="s">
        <v>206</v>
      </c>
      <c r="C991" t="s">
        <v>207</v>
      </c>
      <c r="D991" s="1">
        <v>44044</v>
      </c>
      <c r="E991" t="s">
        <v>85</v>
      </c>
      <c r="F991" t="s">
        <v>5557</v>
      </c>
      <c r="G991" s="1">
        <v>43934</v>
      </c>
      <c r="H991" s="1">
        <v>44299</v>
      </c>
      <c r="I991" t="s">
        <v>5558</v>
      </c>
      <c r="J991" s="1">
        <v>44065</v>
      </c>
      <c r="K991" s="1">
        <v>44067</v>
      </c>
      <c r="L991" t="s">
        <v>5559</v>
      </c>
      <c r="M991" t="s">
        <v>207</v>
      </c>
      <c r="N991">
        <v>94588</v>
      </c>
      <c r="O991" t="s">
        <v>168</v>
      </c>
      <c r="P991" t="s">
        <v>132</v>
      </c>
      <c r="R991" t="s">
        <v>91</v>
      </c>
      <c r="T991" t="b">
        <v>0</v>
      </c>
      <c r="U991">
        <v>8812</v>
      </c>
      <c r="V991">
        <v>0</v>
      </c>
      <c r="W991">
        <v>464.85</v>
      </c>
      <c r="X991">
        <v>0</v>
      </c>
      <c r="Y991">
        <v>0</v>
      </c>
      <c r="AA991">
        <v>9276.85</v>
      </c>
      <c r="AB991">
        <v>3</v>
      </c>
      <c r="AC991" t="s">
        <v>206</v>
      </c>
      <c r="AD991" t="s">
        <v>93</v>
      </c>
      <c r="AE991" t="s">
        <v>152</v>
      </c>
      <c r="AF991" s="1">
        <v>43922</v>
      </c>
      <c r="AG991" t="s">
        <v>123</v>
      </c>
      <c r="AH991">
        <v>1857972</v>
      </c>
      <c r="AI991" s="2" t="s">
        <v>5560</v>
      </c>
      <c r="AJ991" s="2" t="s">
        <v>5561</v>
      </c>
      <c r="AK991">
        <v>9276.85</v>
      </c>
      <c r="AL991">
        <v>1857972</v>
      </c>
      <c r="AM991" t="s">
        <v>98</v>
      </c>
      <c r="AN991" t="s">
        <v>5557</v>
      </c>
      <c r="AO991" s="1">
        <v>43934</v>
      </c>
      <c r="AP991" s="1">
        <v>44299</v>
      </c>
      <c r="AQ991" t="s">
        <v>5562</v>
      </c>
      <c r="AR991" t="s">
        <v>5559</v>
      </c>
      <c r="AS991">
        <v>94588</v>
      </c>
      <c r="AT991" t="s">
        <v>235</v>
      </c>
      <c r="AU991" t="s">
        <v>207</v>
      </c>
      <c r="AV991" t="s">
        <v>85</v>
      </c>
      <c r="AW991">
        <v>651</v>
      </c>
      <c r="AX991">
        <v>545</v>
      </c>
      <c r="AY991">
        <v>65</v>
      </c>
      <c r="AZ991">
        <v>41</v>
      </c>
      <c r="BA991">
        <v>0</v>
      </c>
      <c r="BB991">
        <v>0</v>
      </c>
      <c r="BC991">
        <v>413.786301138</v>
      </c>
      <c r="BD991">
        <v>41.31506847</v>
      </c>
      <c r="BE991">
        <v>0</v>
      </c>
      <c r="BF991">
        <v>0</v>
      </c>
      <c r="BG991" t="s">
        <v>101</v>
      </c>
      <c r="BH991" t="s">
        <v>217</v>
      </c>
      <c r="BI991">
        <v>1968</v>
      </c>
      <c r="BJ991" t="s">
        <v>103</v>
      </c>
      <c r="BK991">
        <v>1372</v>
      </c>
      <c r="BM991" t="s">
        <v>179</v>
      </c>
      <c r="BN991">
        <v>2015</v>
      </c>
      <c r="BO991">
        <v>3</v>
      </c>
      <c r="BP991" t="s">
        <v>117</v>
      </c>
      <c r="BQ991">
        <v>1</v>
      </c>
      <c r="BS991">
        <v>1</v>
      </c>
      <c r="BT991">
        <v>0</v>
      </c>
      <c r="BV991">
        <v>5</v>
      </c>
      <c r="BX991">
        <v>1000</v>
      </c>
      <c r="CA991">
        <v>427000</v>
      </c>
      <c r="CB991">
        <v>85400</v>
      </c>
      <c r="CC991">
        <v>320250</v>
      </c>
      <c r="CD991">
        <v>128100</v>
      </c>
    </row>
    <row r="992" spans="1:82" x14ac:dyDescent="0.25">
      <c r="A992" t="s">
        <v>82</v>
      </c>
      <c r="B992" t="s">
        <v>83</v>
      </c>
      <c r="C992" t="s">
        <v>84</v>
      </c>
      <c r="D992" s="1">
        <v>44075</v>
      </c>
      <c r="E992" t="s">
        <v>85</v>
      </c>
      <c r="F992" t="s">
        <v>5563</v>
      </c>
      <c r="G992" s="1">
        <v>44027</v>
      </c>
      <c r="H992" s="1">
        <v>44392</v>
      </c>
      <c r="I992" t="s">
        <v>5564</v>
      </c>
      <c r="J992" s="1">
        <v>44102</v>
      </c>
      <c r="K992" s="1">
        <v>44106</v>
      </c>
      <c r="L992" t="s">
        <v>1024</v>
      </c>
      <c r="M992" t="s">
        <v>84</v>
      </c>
      <c r="N992">
        <v>30310</v>
      </c>
      <c r="O992" t="s">
        <v>89</v>
      </c>
      <c r="P992" t="s">
        <v>110</v>
      </c>
      <c r="Q992" s="1">
        <v>44131</v>
      </c>
      <c r="R992" t="s">
        <v>91</v>
      </c>
      <c r="T992" t="b">
        <v>0</v>
      </c>
      <c r="U992">
        <v>8949.26</v>
      </c>
      <c r="V992">
        <v>0</v>
      </c>
      <c r="W992">
        <v>285</v>
      </c>
      <c r="X992">
        <v>0</v>
      </c>
      <c r="Y992">
        <v>0</v>
      </c>
      <c r="AA992">
        <v>9234.26</v>
      </c>
      <c r="AB992">
        <v>818</v>
      </c>
      <c r="AC992" t="s">
        <v>92</v>
      </c>
      <c r="AD992" t="s">
        <v>481</v>
      </c>
      <c r="AE992" t="s">
        <v>94</v>
      </c>
      <c r="AF992" s="1">
        <v>44013</v>
      </c>
      <c r="AG992" t="s">
        <v>257</v>
      </c>
      <c r="AH992">
        <v>3111308</v>
      </c>
      <c r="AI992" t="s">
        <v>5565</v>
      </c>
      <c r="AJ992" t="s">
        <v>5565</v>
      </c>
      <c r="AK992">
        <v>9234.26</v>
      </c>
      <c r="AL992">
        <v>3111308</v>
      </c>
      <c r="AM992" t="s">
        <v>98</v>
      </c>
      <c r="AN992" t="s">
        <v>5563</v>
      </c>
      <c r="AO992" s="1">
        <v>44027</v>
      </c>
      <c r="AP992" s="1">
        <v>44392</v>
      </c>
      <c r="AQ992" t="s">
        <v>5566</v>
      </c>
      <c r="AR992" t="s">
        <v>1024</v>
      </c>
      <c r="AS992">
        <v>30310</v>
      </c>
      <c r="AT992" t="s">
        <v>1028</v>
      </c>
      <c r="AU992" t="s">
        <v>84</v>
      </c>
      <c r="AV992" t="s">
        <v>85</v>
      </c>
      <c r="AW992">
        <v>1870</v>
      </c>
      <c r="AX992">
        <v>1827</v>
      </c>
      <c r="AY992">
        <v>0</v>
      </c>
      <c r="AZ992">
        <v>43</v>
      </c>
      <c r="BA992">
        <v>0</v>
      </c>
      <c r="BB992">
        <v>23</v>
      </c>
      <c r="BC992">
        <v>712.29221236000001</v>
      </c>
      <c r="BD992">
        <v>0</v>
      </c>
      <c r="BE992">
        <v>0</v>
      </c>
      <c r="BF992">
        <v>8.7589041139999999</v>
      </c>
      <c r="BG992" t="s">
        <v>452</v>
      </c>
      <c r="BH992" t="s">
        <v>116</v>
      </c>
      <c r="BI992">
        <v>1960</v>
      </c>
      <c r="BJ992" t="s">
        <v>103</v>
      </c>
      <c r="BK992">
        <v>2800</v>
      </c>
      <c r="BL992">
        <v>0</v>
      </c>
      <c r="BM992" t="s">
        <v>104</v>
      </c>
      <c r="BN992">
        <v>2009</v>
      </c>
      <c r="BO992">
        <v>1</v>
      </c>
      <c r="BP992" t="s">
        <v>105</v>
      </c>
      <c r="BQ992">
        <v>1</v>
      </c>
      <c r="BR992" t="b">
        <v>0</v>
      </c>
      <c r="BS992">
        <v>1</v>
      </c>
      <c r="BT992">
        <v>0</v>
      </c>
      <c r="BU992" t="s">
        <v>106</v>
      </c>
      <c r="BV992">
        <v>11</v>
      </c>
      <c r="BW992" t="b">
        <v>0</v>
      </c>
      <c r="BX992">
        <v>5000</v>
      </c>
      <c r="BY992">
        <v>2</v>
      </c>
      <c r="BZ992">
        <v>2</v>
      </c>
      <c r="CA992">
        <v>490000</v>
      </c>
      <c r="CB992">
        <v>49000</v>
      </c>
      <c r="CC992">
        <v>196000</v>
      </c>
      <c r="CD992">
        <v>147000</v>
      </c>
    </row>
    <row r="993" spans="1:82" x14ac:dyDescent="0.25">
      <c r="A993" t="s">
        <v>82</v>
      </c>
      <c r="B993" t="s">
        <v>83</v>
      </c>
      <c r="C993" t="s">
        <v>299</v>
      </c>
      <c r="D993" s="1">
        <v>44105</v>
      </c>
      <c r="E993" t="s">
        <v>85</v>
      </c>
      <c r="F993" t="s">
        <v>5567</v>
      </c>
      <c r="G993" s="1">
        <v>43896</v>
      </c>
      <c r="H993" s="1">
        <v>44261</v>
      </c>
      <c r="I993" t="s">
        <v>5568</v>
      </c>
      <c r="J993" s="1">
        <v>44105</v>
      </c>
      <c r="K993" s="1">
        <v>44107</v>
      </c>
      <c r="L993" t="s">
        <v>2244</v>
      </c>
      <c r="M993" t="s">
        <v>299</v>
      </c>
      <c r="N993">
        <v>38134</v>
      </c>
      <c r="O993" t="s">
        <v>89</v>
      </c>
      <c r="P993" t="s">
        <v>110</v>
      </c>
      <c r="Q993" s="1">
        <v>44153</v>
      </c>
      <c r="R993" t="s">
        <v>91</v>
      </c>
      <c r="T993" t="b">
        <v>0</v>
      </c>
      <c r="U993">
        <v>5337.48</v>
      </c>
      <c r="V993">
        <v>0</v>
      </c>
      <c r="W993">
        <v>400</v>
      </c>
      <c r="X993">
        <v>0</v>
      </c>
      <c r="Y993">
        <v>0</v>
      </c>
      <c r="AA993">
        <v>5737.48</v>
      </c>
      <c r="AB993">
        <v>213</v>
      </c>
      <c r="AC993" t="s">
        <v>92</v>
      </c>
      <c r="AD993" t="s">
        <v>481</v>
      </c>
      <c r="AE993" t="s">
        <v>94</v>
      </c>
      <c r="AF993" s="1">
        <v>43891</v>
      </c>
      <c r="AG993" t="s">
        <v>123</v>
      </c>
      <c r="AH993">
        <v>2146702</v>
      </c>
      <c r="AI993" t="s">
        <v>5569</v>
      </c>
      <c r="AJ993" t="s">
        <v>5570</v>
      </c>
      <c r="AK993">
        <v>5737.48</v>
      </c>
      <c r="AL993">
        <v>2146702</v>
      </c>
      <c r="AM993" t="s">
        <v>98</v>
      </c>
      <c r="AN993" t="s">
        <v>5567</v>
      </c>
      <c r="AO993" s="1">
        <v>43896</v>
      </c>
      <c r="AP993" s="1">
        <v>44261</v>
      </c>
      <c r="AQ993" t="s">
        <v>5571</v>
      </c>
      <c r="AR993" t="s">
        <v>2244</v>
      </c>
      <c r="AS993">
        <v>38134</v>
      </c>
      <c r="AT993" t="s">
        <v>306</v>
      </c>
      <c r="AU993" t="s">
        <v>299</v>
      </c>
      <c r="AV993" t="s">
        <v>85</v>
      </c>
      <c r="AW993">
        <v>1444</v>
      </c>
      <c r="AX993">
        <v>1301</v>
      </c>
      <c r="AY993">
        <v>0</v>
      </c>
      <c r="AZ993">
        <v>143</v>
      </c>
      <c r="BA993">
        <v>79</v>
      </c>
      <c r="BB993">
        <v>31</v>
      </c>
      <c r="BC993">
        <v>1068.1643829879999</v>
      </c>
      <c r="BD993">
        <v>0</v>
      </c>
      <c r="BE993">
        <v>58.438356132999999</v>
      </c>
      <c r="BF993">
        <v>22.931506837000001</v>
      </c>
      <c r="BG993" t="s">
        <v>101</v>
      </c>
      <c r="BH993" t="s">
        <v>116</v>
      </c>
      <c r="BI993">
        <v>1960</v>
      </c>
      <c r="BJ993" t="s">
        <v>103</v>
      </c>
      <c r="BK993">
        <v>2155</v>
      </c>
      <c r="BL993">
        <v>1</v>
      </c>
      <c r="BM993" t="s">
        <v>128</v>
      </c>
      <c r="BN993">
        <v>2016</v>
      </c>
      <c r="BO993">
        <v>3</v>
      </c>
      <c r="BP993" t="s">
        <v>117</v>
      </c>
      <c r="BQ993">
        <v>1</v>
      </c>
      <c r="BR993" t="b">
        <v>0</v>
      </c>
      <c r="BS993">
        <v>1</v>
      </c>
      <c r="BT993">
        <v>0</v>
      </c>
      <c r="BU993" t="s">
        <v>106</v>
      </c>
      <c r="BV993">
        <v>4</v>
      </c>
      <c r="BX993">
        <v>1000</v>
      </c>
      <c r="BZ993">
        <v>1</v>
      </c>
      <c r="CA993">
        <v>305000</v>
      </c>
      <c r="CB993">
        <v>61000</v>
      </c>
      <c r="CC993">
        <v>122000</v>
      </c>
      <c r="CD993">
        <v>91500</v>
      </c>
    </row>
    <row r="994" spans="1:82" x14ac:dyDescent="0.25">
      <c r="A994" t="s">
        <v>82</v>
      </c>
      <c r="B994" t="s">
        <v>83</v>
      </c>
      <c r="C994" t="s">
        <v>157</v>
      </c>
      <c r="D994" s="1">
        <v>44136</v>
      </c>
      <c r="E994" t="s">
        <v>85</v>
      </c>
      <c r="F994" t="s">
        <v>5572</v>
      </c>
      <c r="G994" s="1">
        <v>43952</v>
      </c>
      <c r="H994" s="1">
        <v>44317</v>
      </c>
      <c r="I994" t="s">
        <v>5573</v>
      </c>
      <c r="J994" s="1">
        <v>44147</v>
      </c>
      <c r="K994" s="1">
        <v>44148</v>
      </c>
      <c r="L994" t="s">
        <v>448</v>
      </c>
      <c r="M994" t="s">
        <v>157</v>
      </c>
      <c r="N994">
        <v>75010</v>
      </c>
      <c r="O994" t="s">
        <v>168</v>
      </c>
      <c r="P994" t="s">
        <v>132</v>
      </c>
      <c r="R994" t="s">
        <v>91</v>
      </c>
      <c r="T994" t="b">
        <v>0</v>
      </c>
      <c r="U994">
        <v>0</v>
      </c>
      <c r="V994">
        <v>5000</v>
      </c>
      <c r="W994">
        <v>773.99</v>
      </c>
      <c r="X994">
        <v>726.01</v>
      </c>
      <c r="Y994">
        <v>0</v>
      </c>
      <c r="AA994">
        <v>6500</v>
      </c>
      <c r="AB994">
        <v>225</v>
      </c>
      <c r="AC994" t="s">
        <v>92</v>
      </c>
      <c r="AD994" t="s">
        <v>93</v>
      </c>
      <c r="AE994" t="s">
        <v>152</v>
      </c>
      <c r="AF994" s="1">
        <v>43952</v>
      </c>
      <c r="AG994" t="s">
        <v>123</v>
      </c>
      <c r="AH994">
        <v>2033777</v>
      </c>
      <c r="AI994" t="s">
        <v>5574</v>
      </c>
      <c r="AJ994" t="s">
        <v>5575</v>
      </c>
      <c r="AK994">
        <v>6500</v>
      </c>
      <c r="AL994">
        <v>2033777</v>
      </c>
      <c r="AM994" t="s">
        <v>98</v>
      </c>
      <c r="AN994" t="s">
        <v>5572</v>
      </c>
      <c r="AO994" s="1">
        <v>43952</v>
      </c>
      <c r="AP994" s="1">
        <v>44317</v>
      </c>
      <c r="AQ994" t="s">
        <v>5576</v>
      </c>
      <c r="AR994" t="s">
        <v>448</v>
      </c>
      <c r="AS994">
        <v>75010</v>
      </c>
      <c r="AT994" t="s">
        <v>802</v>
      </c>
      <c r="AU994" t="s">
        <v>157</v>
      </c>
      <c r="AV994" t="s">
        <v>85</v>
      </c>
      <c r="AW994">
        <v>1361</v>
      </c>
      <c r="AX994">
        <v>1263</v>
      </c>
      <c r="AY994">
        <v>0</v>
      </c>
      <c r="AZ994">
        <v>98</v>
      </c>
      <c r="BA994">
        <v>60</v>
      </c>
      <c r="BB994">
        <v>23</v>
      </c>
      <c r="BC994">
        <v>797.95616457000006</v>
      </c>
      <c r="BD994">
        <v>0</v>
      </c>
      <c r="BE994">
        <v>35.178082199999999</v>
      </c>
      <c r="BF994">
        <v>13.484931509999999</v>
      </c>
      <c r="BG994" t="s">
        <v>101</v>
      </c>
      <c r="BH994" t="s">
        <v>178</v>
      </c>
      <c r="BI994">
        <v>1986</v>
      </c>
      <c r="BJ994" t="s">
        <v>103</v>
      </c>
      <c r="BK994">
        <v>1670</v>
      </c>
      <c r="BM994" t="s">
        <v>179</v>
      </c>
      <c r="BN994">
        <v>2018</v>
      </c>
      <c r="BO994">
        <v>1</v>
      </c>
      <c r="BP994" t="s">
        <v>105</v>
      </c>
      <c r="BQ994">
        <v>1</v>
      </c>
      <c r="BR994" t="b">
        <v>0</v>
      </c>
      <c r="BS994">
        <v>1</v>
      </c>
      <c r="BT994">
        <v>0</v>
      </c>
      <c r="BU994" t="s">
        <v>106</v>
      </c>
      <c r="BV994">
        <v>2</v>
      </c>
      <c r="BW994" t="b">
        <v>0</v>
      </c>
      <c r="BX994">
        <v>1000</v>
      </c>
      <c r="BY994">
        <v>1</v>
      </c>
      <c r="BZ994">
        <v>1</v>
      </c>
      <c r="CA994">
        <v>230000</v>
      </c>
      <c r="CB994">
        <v>46000</v>
      </c>
      <c r="CC994">
        <v>161000</v>
      </c>
      <c r="CD994">
        <v>69000</v>
      </c>
    </row>
    <row r="995" spans="1:82" x14ac:dyDescent="0.25">
      <c r="A995" t="s">
        <v>82</v>
      </c>
      <c r="B995" t="s">
        <v>83</v>
      </c>
      <c r="C995" t="s">
        <v>157</v>
      </c>
      <c r="D995" s="1">
        <v>44105</v>
      </c>
      <c r="E995" t="s">
        <v>85</v>
      </c>
      <c r="F995" t="s">
        <v>5577</v>
      </c>
      <c r="G995" s="1">
        <v>44007</v>
      </c>
      <c r="H995" s="1">
        <v>44372</v>
      </c>
      <c r="I995" t="s">
        <v>5578</v>
      </c>
      <c r="J995" s="1">
        <v>44106</v>
      </c>
      <c r="K995" s="1">
        <v>44144</v>
      </c>
      <c r="L995" t="s">
        <v>2371</v>
      </c>
      <c r="M995" t="s">
        <v>157</v>
      </c>
      <c r="N995">
        <v>75063</v>
      </c>
      <c r="O995" t="s">
        <v>168</v>
      </c>
      <c r="P995" t="s">
        <v>132</v>
      </c>
      <c r="R995" t="s">
        <v>91</v>
      </c>
      <c r="T995" t="b">
        <v>0</v>
      </c>
      <c r="U995">
        <v>8450.17</v>
      </c>
      <c r="V995">
        <v>4299.83</v>
      </c>
      <c r="W995">
        <v>200</v>
      </c>
      <c r="X995">
        <v>0</v>
      </c>
      <c r="Y995">
        <v>0</v>
      </c>
      <c r="AA995">
        <v>12950</v>
      </c>
      <c r="AB995">
        <v>928</v>
      </c>
      <c r="AC995" t="s">
        <v>92</v>
      </c>
      <c r="AD995" t="s">
        <v>93</v>
      </c>
      <c r="AE995" t="s">
        <v>152</v>
      </c>
      <c r="AF995" s="1">
        <v>43983</v>
      </c>
      <c r="AG995" t="s">
        <v>95</v>
      </c>
      <c r="AH995">
        <v>2434815</v>
      </c>
      <c r="AI995" t="s">
        <v>5579</v>
      </c>
      <c r="AJ995" t="s">
        <v>5580</v>
      </c>
      <c r="AK995">
        <v>12950</v>
      </c>
      <c r="AL995">
        <v>2434815</v>
      </c>
      <c r="AM995" t="s">
        <v>98</v>
      </c>
      <c r="AN995" t="s">
        <v>5577</v>
      </c>
      <c r="AO995" s="1">
        <v>44007</v>
      </c>
      <c r="AP995" s="1">
        <v>44372</v>
      </c>
      <c r="AQ995" t="s">
        <v>5581</v>
      </c>
      <c r="AR995" t="s">
        <v>2371</v>
      </c>
      <c r="AS995">
        <v>75063</v>
      </c>
      <c r="AT995" t="s">
        <v>190</v>
      </c>
      <c r="AU995" t="s">
        <v>157</v>
      </c>
      <c r="AV995" t="s">
        <v>85</v>
      </c>
      <c r="AW995">
        <v>1825</v>
      </c>
      <c r="AX995">
        <v>1682</v>
      </c>
      <c r="AY995">
        <v>0</v>
      </c>
      <c r="AZ995">
        <v>143</v>
      </c>
      <c r="BA995">
        <v>100</v>
      </c>
      <c r="BB995">
        <v>39</v>
      </c>
      <c r="BC995">
        <v>794.99999935000005</v>
      </c>
      <c r="BD995">
        <v>0</v>
      </c>
      <c r="BE995">
        <v>43.561643799999999</v>
      </c>
      <c r="BF995">
        <v>16.989041082</v>
      </c>
      <c r="BG995" t="s">
        <v>101</v>
      </c>
      <c r="BH995" t="s">
        <v>102</v>
      </c>
      <c r="BI995">
        <v>1998</v>
      </c>
      <c r="BJ995" t="s">
        <v>103</v>
      </c>
      <c r="BK995">
        <v>3198</v>
      </c>
      <c r="BM995" t="s">
        <v>104</v>
      </c>
      <c r="BN995">
        <v>2018</v>
      </c>
      <c r="BO995">
        <v>1</v>
      </c>
      <c r="BP995" t="s">
        <v>105</v>
      </c>
      <c r="BQ995">
        <v>2</v>
      </c>
      <c r="BR995" t="b">
        <v>0</v>
      </c>
      <c r="BS995">
        <v>1</v>
      </c>
      <c r="BT995">
        <v>0</v>
      </c>
      <c r="BU995" t="s">
        <v>106</v>
      </c>
      <c r="BV995">
        <v>2</v>
      </c>
      <c r="BW995" t="b">
        <v>0</v>
      </c>
      <c r="BX995">
        <v>1</v>
      </c>
      <c r="BY995">
        <v>0</v>
      </c>
      <c r="BZ995">
        <v>1</v>
      </c>
      <c r="CA995">
        <v>385000</v>
      </c>
      <c r="CB995">
        <v>77000</v>
      </c>
      <c r="CC995">
        <v>269500</v>
      </c>
      <c r="CD995">
        <v>115500</v>
      </c>
    </row>
    <row r="996" spans="1:82" x14ac:dyDescent="0.25">
      <c r="A996" t="s">
        <v>82</v>
      </c>
      <c r="B996" t="s">
        <v>83</v>
      </c>
      <c r="C996" t="s">
        <v>157</v>
      </c>
      <c r="D996" s="1">
        <v>44044</v>
      </c>
      <c r="E996" t="s">
        <v>85</v>
      </c>
      <c r="F996" t="s">
        <v>5582</v>
      </c>
      <c r="G996" s="1">
        <v>43743</v>
      </c>
      <c r="H996" s="1">
        <v>44109</v>
      </c>
      <c r="I996" t="s">
        <v>5583</v>
      </c>
      <c r="J996" s="1">
        <v>44059</v>
      </c>
      <c r="K996" s="1">
        <v>44059</v>
      </c>
      <c r="L996" t="s">
        <v>920</v>
      </c>
      <c r="M996" t="s">
        <v>157</v>
      </c>
      <c r="N996">
        <v>75080</v>
      </c>
      <c r="O996" t="s">
        <v>168</v>
      </c>
      <c r="P996" t="s">
        <v>132</v>
      </c>
      <c r="R996" t="s">
        <v>91</v>
      </c>
      <c r="T996" t="b">
        <v>0</v>
      </c>
      <c r="U996">
        <v>32541.23</v>
      </c>
      <c r="V996">
        <v>775.32</v>
      </c>
      <c r="W996">
        <v>1584.58</v>
      </c>
      <c r="X996">
        <v>140</v>
      </c>
      <c r="Y996">
        <v>0</v>
      </c>
      <c r="AA996">
        <v>35041.129999999997</v>
      </c>
      <c r="AB996">
        <v>221</v>
      </c>
      <c r="AC996" t="s">
        <v>92</v>
      </c>
      <c r="AD996" t="s">
        <v>93</v>
      </c>
      <c r="AE996" t="s">
        <v>152</v>
      </c>
      <c r="AF996" s="1">
        <v>43739</v>
      </c>
      <c r="AG996" t="s">
        <v>123</v>
      </c>
      <c r="AH996">
        <v>929511</v>
      </c>
      <c r="AI996" t="s">
        <v>2262</v>
      </c>
      <c r="AJ996" t="s">
        <v>5584</v>
      </c>
      <c r="AK996">
        <v>35041.129999999997</v>
      </c>
      <c r="AL996">
        <v>929511</v>
      </c>
      <c r="AM996" t="s">
        <v>164</v>
      </c>
      <c r="AN996" t="s">
        <v>5582</v>
      </c>
      <c r="AO996" s="1">
        <v>43743</v>
      </c>
      <c r="AP996" s="1">
        <v>44109</v>
      </c>
      <c r="AQ996" t="s">
        <v>5585</v>
      </c>
      <c r="AR996" t="s">
        <v>920</v>
      </c>
      <c r="AS996">
        <v>75080</v>
      </c>
      <c r="AT996" t="s">
        <v>190</v>
      </c>
      <c r="AU996" t="s">
        <v>157</v>
      </c>
      <c r="AV996" t="s">
        <v>85</v>
      </c>
      <c r="AW996">
        <v>1622</v>
      </c>
      <c r="AX996">
        <v>1567</v>
      </c>
      <c r="AY996">
        <v>0</v>
      </c>
      <c r="AZ996">
        <v>55</v>
      </c>
      <c r="BA996">
        <v>32</v>
      </c>
      <c r="BB996">
        <v>23</v>
      </c>
      <c r="BC996">
        <v>1622</v>
      </c>
      <c r="BD996">
        <v>0</v>
      </c>
      <c r="BE996">
        <v>32</v>
      </c>
      <c r="BF996">
        <v>23</v>
      </c>
      <c r="BG996" t="s">
        <v>101</v>
      </c>
      <c r="BH996" t="s">
        <v>178</v>
      </c>
      <c r="BI996">
        <v>1962</v>
      </c>
      <c r="BJ996" t="s">
        <v>103</v>
      </c>
      <c r="BK996">
        <v>1700</v>
      </c>
      <c r="BM996" t="s">
        <v>179</v>
      </c>
      <c r="BN996">
        <v>2018</v>
      </c>
      <c r="BO996">
        <v>1</v>
      </c>
      <c r="BP996" t="s">
        <v>105</v>
      </c>
      <c r="BQ996">
        <v>1</v>
      </c>
      <c r="BR996" t="b">
        <v>0</v>
      </c>
      <c r="BS996">
        <v>1</v>
      </c>
      <c r="BU996" t="s">
        <v>106</v>
      </c>
      <c r="BV996">
        <v>1</v>
      </c>
      <c r="BW996" t="b">
        <v>0</v>
      </c>
      <c r="BX996">
        <v>1</v>
      </c>
      <c r="BY996">
        <v>0</v>
      </c>
      <c r="BZ996">
        <v>1</v>
      </c>
      <c r="CA996">
        <v>270000</v>
      </c>
      <c r="CB996">
        <v>54000</v>
      </c>
      <c r="CC996">
        <v>189000</v>
      </c>
      <c r="CD996">
        <v>81000</v>
      </c>
    </row>
    <row r="997" spans="1:82" x14ac:dyDescent="0.25">
      <c r="A997" t="s">
        <v>82</v>
      </c>
      <c r="B997" t="s">
        <v>206</v>
      </c>
      <c r="C997" t="s">
        <v>486</v>
      </c>
      <c r="D997" s="1">
        <v>44075</v>
      </c>
      <c r="E997" t="s">
        <v>85</v>
      </c>
      <c r="F997" t="s">
        <v>5586</v>
      </c>
      <c r="G997" s="1">
        <v>44042</v>
      </c>
      <c r="H997" s="1">
        <v>44407</v>
      </c>
      <c r="I997" t="s">
        <v>5587</v>
      </c>
      <c r="J997" s="1">
        <v>44100</v>
      </c>
      <c r="K997" s="1">
        <v>44101</v>
      </c>
      <c r="L997" t="s">
        <v>5588</v>
      </c>
      <c r="M997" t="s">
        <v>486</v>
      </c>
      <c r="N997">
        <v>85143</v>
      </c>
      <c r="O997" t="s">
        <v>89</v>
      </c>
      <c r="P997" t="s">
        <v>90</v>
      </c>
      <c r="Q997" s="1">
        <v>44127</v>
      </c>
      <c r="R997" t="s">
        <v>91</v>
      </c>
      <c r="T997" t="b">
        <v>0</v>
      </c>
      <c r="U997">
        <v>13837.87</v>
      </c>
      <c r="V997">
        <v>0</v>
      </c>
      <c r="W997">
        <v>844.5</v>
      </c>
      <c r="X997">
        <v>0</v>
      </c>
      <c r="Y997">
        <v>0</v>
      </c>
      <c r="AA997">
        <v>14682.37</v>
      </c>
      <c r="AB997">
        <v>0</v>
      </c>
      <c r="AC997" t="s">
        <v>206</v>
      </c>
      <c r="AD997" t="s">
        <v>151</v>
      </c>
      <c r="AE997" t="s">
        <v>94</v>
      </c>
      <c r="AF997" s="1">
        <v>44013</v>
      </c>
      <c r="AG997" t="s">
        <v>257</v>
      </c>
      <c r="AH997">
        <v>3065483</v>
      </c>
      <c r="AI997" t="s">
        <v>5589</v>
      </c>
      <c r="AJ997" t="s">
        <v>5590</v>
      </c>
      <c r="AK997">
        <v>14682.37</v>
      </c>
      <c r="AL997">
        <v>3065483</v>
      </c>
      <c r="AM997" t="s">
        <v>98</v>
      </c>
      <c r="AN997" t="s">
        <v>5586</v>
      </c>
      <c r="AO997" s="1">
        <v>44042</v>
      </c>
      <c r="AP997" s="1">
        <v>44407</v>
      </c>
      <c r="AQ997" t="s">
        <v>5591</v>
      </c>
      <c r="AR997" t="s">
        <v>5588</v>
      </c>
      <c r="AS997">
        <v>85143</v>
      </c>
      <c r="AT997" t="s">
        <v>1625</v>
      </c>
      <c r="AU997" t="s">
        <v>486</v>
      </c>
      <c r="AV997" t="s">
        <v>85</v>
      </c>
      <c r="AW997">
        <v>1449</v>
      </c>
      <c r="AX997">
        <v>1333</v>
      </c>
      <c r="AY997">
        <v>30</v>
      </c>
      <c r="AZ997">
        <v>86</v>
      </c>
      <c r="BA997">
        <v>32</v>
      </c>
      <c r="BB997">
        <v>23</v>
      </c>
      <c r="BC997">
        <v>528.25237594400005</v>
      </c>
      <c r="BD997">
        <v>30</v>
      </c>
      <c r="BE997">
        <v>10.871232864</v>
      </c>
      <c r="BF997">
        <v>7.8136986210000003</v>
      </c>
      <c r="BG997" t="s">
        <v>381</v>
      </c>
      <c r="BH997" t="s">
        <v>116</v>
      </c>
      <c r="BI997">
        <v>2006</v>
      </c>
      <c r="BJ997" t="s">
        <v>103</v>
      </c>
      <c r="BK997">
        <v>2276</v>
      </c>
      <c r="BL997">
        <v>0</v>
      </c>
      <c r="BM997" t="s">
        <v>104</v>
      </c>
      <c r="BN997">
        <v>2006</v>
      </c>
      <c r="BO997">
        <v>4</v>
      </c>
      <c r="BP997" t="s">
        <v>117</v>
      </c>
      <c r="BQ997">
        <v>2</v>
      </c>
      <c r="BS997">
        <v>1</v>
      </c>
      <c r="BT997">
        <v>0</v>
      </c>
      <c r="BV997">
        <v>14</v>
      </c>
      <c r="BX997">
        <v>1000</v>
      </c>
      <c r="CA997">
        <v>265000</v>
      </c>
      <c r="CB997">
        <v>53000</v>
      </c>
      <c r="CC997">
        <v>185500</v>
      </c>
      <c r="CD997">
        <v>79500</v>
      </c>
    </row>
    <row r="998" spans="1:82" x14ac:dyDescent="0.25">
      <c r="A998" t="s">
        <v>82</v>
      </c>
      <c r="B998" t="s">
        <v>206</v>
      </c>
      <c r="C998" t="s">
        <v>207</v>
      </c>
      <c r="D998" s="1">
        <v>44075</v>
      </c>
      <c r="E998" t="s">
        <v>85</v>
      </c>
      <c r="F998" t="s">
        <v>5592</v>
      </c>
      <c r="G998" s="1">
        <v>44019</v>
      </c>
      <c r="H998" s="1">
        <v>44384</v>
      </c>
      <c r="I998" t="s">
        <v>5593</v>
      </c>
      <c r="J998" s="1">
        <v>44098</v>
      </c>
      <c r="K998" s="1">
        <v>44101</v>
      </c>
      <c r="L998" t="s">
        <v>5594</v>
      </c>
      <c r="M998" t="s">
        <v>207</v>
      </c>
      <c r="N998">
        <v>90405</v>
      </c>
      <c r="O998" t="s">
        <v>89</v>
      </c>
      <c r="P998" t="s">
        <v>132</v>
      </c>
      <c r="Q998" s="1">
        <v>44139</v>
      </c>
      <c r="R998" t="s">
        <v>91</v>
      </c>
      <c r="T998" t="b">
        <v>0</v>
      </c>
      <c r="U998">
        <v>4615</v>
      </c>
      <c r="V998">
        <v>0</v>
      </c>
      <c r="W998">
        <v>200</v>
      </c>
      <c r="X998">
        <v>0</v>
      </c>
      <c r="Y998">
        <v>0</v>
      </c>
      <c r="AA998">
        <v>4815</v>
      </c>
      <c r="AB998">
        <v>465</v>
      </c>
      <c r="AC998" t="s">
        <v>206</v>
      </c>
      <c r="AD998" t="s">
        <v>93</v>
      </c>
      <c r="AE998" t="s">
        <v>94</v>
      </c>
      <c r="AF998" s="1">
        <v>44013</v>
      </c>
      <c r="AG998" t="s">
        <v>186</v>
      </c>
      <c r="AH998">
        <v>2848979</v>
      </c>
      <c r="AI998" t="s">
        <v>5595</v>
      </c>
      <c r="AJ998" t="s">
        <v>5596</v>
      </c>
      <c r="AK998">
        <v>4815</v>
      </c>
      <c r="AL998">
        <v>2848979</v>
      </c>
      <c r="AM998" t="s">
        <v>98</v>
      </c>
      <c r="AN998" t="s">
        <v>5592</v>
      </c>
      <c r="AO998" s="1">
        <v>44019</v>
      </c>
      <c r="AP998" s="1">
        <v>44384</v>
      </c>
      <c r="AQ998" t="s">
        <v>5597</v>
      </c>
      <c r="AR998" t="s">
        <v>5594</v>
      </c>
      <c r="AS998">
        <v>90405</v>
      </c>
      <c r="AT998" t="s">
        <v>216</v>
      </c>
      <c r="AU998" t="s">
        <v>207</v>
      </c>
      <c r="AV998" t="s">
        <v>85</v>
      </c>
      <c r="AW998">
        <v>872</v>
      </c>
      <c r="AX998">
        <v>669</v>
      </c>
      <c r="AY998">
        <v>65</v>
      </c>
      <c r="AZ998">
        <v>138</v>
      </c>
      <c r="BA998">
        <v>32</v>
      </c>
      <c r="BB998">
        <v>52</v>
      </c>
      <c r="BC998">
        <v>351.18904107200001</v>
      </c>
      <c r="BD998">
        <v>26.178082190000001</v>
      </c>
      <c r="BE998">
        <v>12.887671232000001</v>
      </c>
      <c r="BF998">
        <v>20.942465752</v>
      </c>
      <c r="BG998" t="s">
        <v>115</v>
      </c>
      <c r="BH998" t="s">
        <v>102</v>
      </c>
      <c r="BI998">
        <v>1948</v>
      </c>
      <c r="BJ998" t="s">
        <v>103</v>
      </c>
      <c r="BK998">
        <v>2853</v>
      </c>
      <c r="BL998">
        <v>1</v>
      </c>
      <c r="BM998" t="s">
        <v>104</v>
      </c>
      <c r="BN998">
        <v>2009</v>
      </c>
      <c r="BO998">
        <v>1</v>
      </c>
      <c r="BP998" t="s">
        <v>117</v>
      </c>
      <c r="BQ998">
        <v>2</v>
      </c>
      <c r="BS998">
        <v>1</v>
      </c>
      <c r="BT998">
        <v>0</v>
      </c>
      <c r="BV998">
        <v>11</v>
      </c>
      <c r="BX998">
        <v>1500</v>
      </c>
      <c r="CA998">
        <v>560000</v>
      </c>
      <c r="CB998">
        <v>112000</v>
      </c>
      <c r="CC998">
        <v>280000</v>
      </c>
      <c r="CD998">
        <v>168000</v>
      </c>
    </row>
    <row r="999" spans="1:82" x14ac:dyDescent="0.25">
      <c r="A999" t="s">
        <v>82</v>
      </c>
      <c r="B999" t="s">
        <v>206</v>
      </c>
      <c r="C999" t="s">
        <v>207</v>
      </c>
      <c r="D999" s="1">
        <v>44105</v>
      </c>
      <c r="E999" t="s">
        <v>85</v>
      </c>
      <c r="F999" t="s">
        <v>5598</v>
      </c>
      <c r="G999" s="1">
        <v>43977</v>
      </c>
      <c r="H999" s="1">
        <v>44342</v>
      </c>
      <c r="I999" t="s">
        <v>5599</v>
      </c>
      <c r="J999" s="1">
        <v>44110</v>
      </c>
      <c r="K999" s="1">
        <v>44118</v>
      </c>
      <c r="L999" t="s">
        <v>1914</v>
      </c>
      <c r="M999" t="s">
        <v>207</v>
      </c>
      <c r="N999">
        <v>92028</v>
      </c>
      <c r="O999" t="s">
        <v>89</v>
      </c>
      <c r="P999" t="s">
        <v>90</v>
      </c>
      <c r="Q999" s="1">
        <v>44130</v>
      </c>
      <c r="R999" t="s">
        <v>91</v>
      </c>
      <c r="T999" t="b">
        <v>0</v>
      </c>
      <c r="U999">
        <v>0</v>
      </c>
      <c r="V999">
        <v>0</v>
      </c>
      <c r="W999">
        <v>285</v>
      </c>
      <c r="X999">
        <v>0</v>
      </c>
      <c r="Y999">
        <v>0</v>
      </c>
      <c r="AA999">
        <v>285</v>
      </c>
      <c r="AB999">
        <v>426</v>
      </c>
      <c r="AC999" t="s">
        <v>206</v>
      </c>
      <c r="AD999" t="s">
        <v>93</v>
      </c>
      <c r="AE999" t="s">
        <v>94</v>
      </c>
      <c r="AF999" s="1">
        <v>43952</v>
      </c>
      <c r="AG999" t="s">
        <v>212</v>
      </c>
      <c r="AH999">
        <v>2747873</v>
      </c>
      <c r="AI999" t="s">
        <v>5600</v>
      </c>
      <c r="AJ999" t="s">
        <v>5601</v>
      </c>
      <c r="AK999">
        <v>285</v>
      </c>
      <c r="AL999">
        <v>2747873</v>
      </c>
      <c r="AM999" t="s">
        <v>98</v>
      </c>
      <c r="AN999" t="s">
        <v>5598</v>
      </c>
      <c r="AO999" s="1">
        <v>43977</v>
      </c>
      <c r="AP999" s="1">
        <v>44342</v>
      </c>
      <c r="AQ999" t="s">
        <v>5602</v>
      </c>
      <c r="AR999" t="s">
        <v>1914</v>
      </c>
      <c r="AS999">
        <v>92028</v>
      </c>
      <c r="AT999" t="s">
        <v>220</v>
      </c>
      <c r="AU999" t="s">
        <v>207</v>
      </c>
      <c r="AV999" t="s">
        <v>85</v>
      </c>
      <c r="AW999">
        <v>782</v>
      </c>
      <c r="AX999">
        <v>586</v>
      </c>
      <c r="AY999">
        <v>65</v>
      </c>
      <c r="AZ999">
        <v>131</v>
      </c>
      <c r="BA999">
        <v>32</v>
      </c>
      <c r="BB999">
        <v>52</v>
      </c>
      <c r="BC999">
        <v>404.92602725799998</v>
      </c>
      <c r="BD999">
        <v>33.657534235</v>
      </c>
      <c r="BE999">
        <v>16.569863007999999</v>
      </c>
      <c r="BF999">
        <v>26.926027388000001</v>
      </c>
      <c r="BG999" t="s">
        <v>367</v>
      </c>
      <c r="BH999" t="s">
        <v>116</v>
      </c>
      <c r="BI999">
        <v>1987</v>
      </c>
      <c r="BJ999" t="s">
        <v>103</v>
      </c>
      <c r="BK999">
        <v>1196</v>
      </c>
      <c r="BL999">
        <v>0</v>
      </c>
      <c r="BM999" t="s">
        <v>104</v>
      </c>
      <c r="BN999">
        <v>2006</v>
      </c>
      <c r="BO999">
        <v>3</v>
      </c>
      <c r="BP999" t="s">
        <v>117</v>
      </c>
      <c r="BQ999">
        <v>1</v>
      </c>
      <c r="BS999">
        <v>1</v>
      </c>
      <c r="BT999">
        <v>0</v>
      </c>
      <c r="BV999">
        <v>14</v>
      </c>
      <c r="BX999">
        <v>2500</v>
      </c>
      <c r="CA999">
        <v>315000</v>
      </c>
      <c r="CB999">
        <v>63000</v>
      </c>
      <c r="CC999">
        <v>236250</v>
      </c>
      <c r="CD999">
        <v>94500</v>
      </c>
    </row>
    <row r="1000" spans="1:82" x14ac:dyDescent="0.25">
      <c r="A1000" t="s">
        <v>82</v>
      </c>
      <c r="B1000" t="s">
        <v>206</v>
      </c>
      <c r="C1000" t="s">
        <v>207</v>
      </c>
      <c r="D1000" s="1">
        <v>44075</v>
      </c>
      <c r="E1000" t="s">
        <v>85</v>
      </c>
      <c r="F1000" t="s">
        <v>5603</v>
      </c>
      <c r="G1000" s="1">
        <v>43756</v>
      </c>
      <c r="H1000" s="1">
        <v>44122</v>
      </c>
      <c r="I1000" t="s">
        <v>5604</v>
      </c>
      <c r="J1000" s="1">
        <v>44093</v>
      </c>
      <c r="K1000" s="1">
        <v>44094</v>
      </c>
      <c r="L1000" t="s">
        <v>5605</v>
      </c>
      <c r="M1000" t="s">
        <v>207</v>
      </c>
      <c r="N1000">
        <v>92253</v>
      </c>
      <c r="O1000" t="s">
        <v>89</v>
      </c>
      <c r="P1000" t="s">
        <v>90</v>
      </c>
      <c r="Q1000" s="1">
        <v>44106</v>
      </c>
      <c r="R1000" t="s">
        <v>91</v>
      </c>
      <c r="T1000" t="b">
        <v>0</v>
      </c>
      <c r="U1000">
        <v>6766.64</v>
      </c>
      <c r="V1000">
        <v>0</v>
      </c>
      <c r="W1000">
        <v>597.15</v>
      </c>
      <c r="X1000">
        <v>0</v>
      </c>
      <c r="Y1000">
        <v>0</v>
      </c>
      <c r="AA1000">
        <v>7363.79</v>
      </c>
      <c r="AB1000">
        <v>0</v>
      </c>
      <c r="AC1000" t="s">
        <v>206</v>
      </c>
      <c r="AD1000" t="s">
        <v>151</v>
      </c>
      <c r="AE1000" t="s">
        <v>152</v>
      </c>
      <c r="AF1000" s="1">
        <v>43739</v>
      </c>
      <c r="AG1000" t="s">
        <v>123</v>
      </c>
      <c r="AH1000">
        <v>991644</v>
      </c>
      <c r="AI1000" t="s">
        <v>5606</v>
      </c>
      <c r="AJ1000" t="s">
        <v>5607</v>
      </c>
      <c r="AK1000">
        <v>7363.79</v>
      </c>
      <c r="AL1000">
        <v>991644</v>
      </c>
      <c r="AM1000" t="s">
        <v>164</v>
      </c>
      <c r="AN1000" t="s">
        <v>5603</v>
      </c>
      <c r="AO1000" s="1">
        <v>43756</v>
      </c>
      <c r="AP1000" s="1">
        <v>44122</v>
      </c>
      <c r="AQ1000" t="s">
        <v>5608</v>
      </c>
      <c r="AR1000" t="s">
        <v>5605</v>
      </c>
      <c r="AS1000">
        <v>92253</v>
      </c>
      <c r="AT1000" t="s">
        <v>388</v>
      </c>
      <c r="AU1000" t="s">
        <v>207</v>
      </c>
      <c r="AV1000" t="s">
        <v>85</v>
      </c>
      <c r="AW1000">
        <v>961</v>
      </c>
      <c r="AX1000">
        <v>720</v>
      </c>
      <c r="AY1000">
        <v>65</v>
      </c>
      <c r="AZ1000">
        <v>176</v>
      </c>
      <c r="BA1000">
        <v>32</v>
      </c>
      <c r="BB1000">
        <v>23</v>
      </c>
      <c r="BC1000">
        <v>961</v>
      </c>
      <c r="BD1000">
        <v>65</v>
      </c>
      <c r="BE1000">
        <v>32</v>
      </c>
      <c r="BF1000">
        <v>23</v>
      </c>
      <c r="BG1000" t="s">
        <v>101</v>
      </c>
      <c r="BH1000" t="s">
        <v>217</v>
      </c>
      <c r="BI1000">
        <v>1977</v>
      </c>
      <c r="BJ1000" t="s">
        <v>103</v>
      </c>
      <c r="BK1000">
        <v>1230</v>
      </c>
      <c r="BM1000" t="s">
        <v>179</v>
      </c>
      <c r="BN1000">
        <v>2018</v>
      </c>
      <c r="BO1000">
        <v>3</v>
      </c>
      <c r="BP1000" t="s">
        <v>117</v>
      </c>
      <c r="BQ1000">
        <v>1</v>
      </c>
      <c r="BS1000">
        <v>1</v>
      </c>
      <c r="BV1000">
        <v>1</v>
      </c>
      <c r="BX1000">
        <v>1000</v>
      </c>
      <c r="CA1000">
        <v>215000</v>
      </c>
      <c r="CB1000">
        <v>43000</v>
      </c>
      <c r="CC1000">
        <v>161250</v>
      </c>
      <c r="CD1000">
        <v>64500</v>
      </c>
    </row>
    <row r="1001" spans="1:82" x14ac:dyDescent="0.25">
      <c r="A1001" t="s">
        <v>82</v>
      </c>
      <c r="B1001" t="s">
        <v>206</v>
      </c>
      <c r="C1001" t="s">
        <v>207</v>
      </c>
      <c r="D1001" s="1">
        <v>44013</v>
      </c>
      <c r="E1001" t="s">
        <v>85</v>
      </c>
      <c r="F1001" t="s">
        <v>5603</v>
      </c>
      <c r="G1001" s="1">
        <v>43756</v>
      </c>
      <c r="H1001" s="1">
        <v>44122</v>
      </c>
      <c r="I1001" t="s">
        <v>5609</v>
      </c>
      <c r="J1001" s="1">
        <v>44040</v>
      </c>
      <c r="K1001" s="1">
        <v>44040</v>
      </c>
      <c r="L1001" t="s">
        <v>5605</v>
      </c>
      <c r="M1001" t="s">
        <v>207</v>
      </c>
      <c r="N1001">
        <v>92253</v>
      </c>
      <c r="O1001" t="s">
        <v>89</v>
      </c>
      <c r="P1001" t="s">
        <v>132</v>
      </c>
      <c r="Q1001" s="1">
        <v>44106</v>
      </c>
      <c r="R1001" t="s">
        <v>91</v>
      </c>
      <c r="T1001" t="b">
        <v>0</v>
      </c>
      <c r="U1001">
        <v>0</v>
      </c>
      <c r="V1001">
        <v>0</v>
      </c>
      <c r="W1001">
        <v>347.15</v>
      </c>
      <c r="X1001">
        <v>0</v>
      </c>
      <c r="Y1001">
        <v>0</v>
      </c>
      <c r="AA1001">
        <v>347.15</v>
      </c>
      <c r="AB1001">
        <v>0</v>
      </c>
      <c r="AC1001" t="s">
        <v>206</v>
      </c>
      <c r="AD1001" t="s">
        <v>151</v>
      </c>
      <c r="AE1001" t="s">
        <v>152</v>
      </c>
      <c r="AF1001" s="1">
        <v>43739</v>
      </c>
      <c r="AG1001" t="s">
        <v>123</v>
      </c>
      <c r="AH1001">
        <v>991644</v>
      </c>
      <c r="AI1001" t="s">
        <v>5610</v>
      </c>
      <c r="AJ1001" t="s">
        <v>5611</v>
      </c>
      <c r="AK1001">
        <v>347.15</v>
      </c>
      <c r="AL1001">
        <v>991644</v>
      </c>
      <c r="AM1001" t="s">
        <v>164</v>
      </c>
      <c r="AN1001" t="s">
        <v>5603</v>
      </c>
      <c r="AO1001" s="1">
        <v>43756</v>
      </c>
      <c r="AP1001" s="1">
        <v>44122</v>
      </c>
      <c r="AQ1001" t="s">
        <v>5608</v>
      </c>
      <c r="AR1001" t="s">
        <v>5605</v>
      </c>
      <c r="AS1001">
        <v>92253</v>
      </c>
      <c r="AT1001" t="s">
        <v>388</v>
      </c>
      <c r="AU1001" t="s">
        <v>207</v>
      </c>
      <c r="AV1001" t="s">
        <v>85</v>
      </c>
      <c r="AW1001">
        <v>961</v>
      </c>
      <c r="AX1001">
        <v>720</v>
      </c>
      <c r="AY1001">
        <v>65</v>
      </c>
      <c r="AZ1001">
        <v>176</v>
      </c>
      <c r="BA1001">
        <v>32</v>
      </c>
      <c r="BB1001">
        <v>23</v>
      </c>
      <c r="BC1001">
        <v>961</v>
      </c>
      <c r="BD1001">
        <v>65</v>
      </c>
      <c r="BE1001">
        <v>32</v>
      </c>
      <c r="BF1001">
        <v>23</v>
      </c>
      <c r="BG1001" t="s">
        <v>101</v>
      </c>
      <c r="BH1001" t="s">
        <v>217</v>
      </c>
      <c r="BI1001">
        <v>1977</v>
      </c>
      <c r="BJ1001" t="s">
        <v>103</v>
      </c>
      <c r="BK1001">
        <v>1230</v>
      </c>
      <c r="BM1001" t="s">
        <v>179</v>
      </c>
      <c r="BN1001">
        <v>2018</v>
      </c>
      <c r="BO1001">
        <v>3</v>
      </c>
      <c r="BP1001" t="s">
        <v>117</v>
      </c>
      <c r="BQ1001">
        <v>1</v>
      </c>
      <c r="BS1001">
        <v>1</v>
      </c>
      <c r="BV1001">
        <v>1</v>
      </c>
      <c r="BX1001">
        <v>1000</v>
      </c>
      <c r="CA1001">
        <v>215000</v>
      </c>
      <c r="CB1001">
        <v>43000</v>
      </c>
      <c r="CC1001">
        <v>161250</v>
      </c>
      <c r="CD1001">
        <v>64500</v>
      </c>
    </row>
    <row r="1002" spans="1:82" x14ac:dyDescent="0.25">
      <c r="A1002" t="s">
        <v>82</v>
      </c>
      <c r="B1002" t="s">
        <v>206</v>
      </c>
      <c r="C1002" t="s">
        <v>207</v>
      </c>
      <c r="D1002" s="1">
        <v>44044</v>
      </c>
      <c r="E1002" t="s">
        <v>85</v>
      </c>
      <c r="F1002" t="s">
        <v>5612</v>
      </c>
      <c r="G1002" s="1">
        <v>43764</v>
      </c>
      <c r="H1002" s="1">
        <v>44130</v>
      </c>
      <c r="I1002" t="s">
        <v>5613</v>
      </c>
      <c r="J1002" s="1">
        <v>44055</v>
      </c>
      <c r="K1002" s="1">
        <v>44055</v>
      </c>
      <c r="L1002" t="s">
        <v>2052</v>
      </c>
      <c r="M1002" t="s">
        <v>207</v>
      </c>
      <c r="N1002">
        <v>92563</v>
      </c>
      <c r="O1002" t="s">
        <v>89</v>
      </c>
      <c r="P1002" t="s">
        <v>90</v>
      </c>
      <c r="Q1002" s="1">
        <v>44130</v>
      </c>
      <c r="R1002" t="s">
        <v>91</v>
      </c>
      <c r="T1002" t="b">
        <v>0</v>
      </c>
      <c r="U1002">
        <v>11614.57</v>
      </c>
      <c r="V1002">
        <v>0</v>
      </c>
      <c r="W1002">
        <v>1315.3</v>
      </c>
      <c r="X1002">
        <v>0</v>
      </c>
      <c r="Y1002">
        <v>0</v>
      </c>
      <c r="AA1002">
        <v>12929.869999999901</v>
      </c>
      <c r="AB1002">
        <v>0</v>
      </c>
      <c r="AC1002" t="s">
        <v>206</v>
      </c>
      <c r="AD1002" t="s">
        <v>151</v>
      </c>
      <c r="AE1002" t="s">
        <v>94</v>
      </c>
      <c r="AF1002" s="1">
        <v>43739</v>
      </c>
      <c r="AG1002" t="s">
        <v>123</v>
      </c>
      <c r="AH1002">
        <v>1324236</v>
      </c>
      <c r="AI1002" t="s">
        <v>175</v>
      </c>
      <c r="AJ1002" t="s">
        <v>5614</v>
      </c>
      <c r="AK1002">
        <v>12929.869999999901</v>
      </c>
      <c r="AL1002">
        <v>1324236</v>
      </c>
      <c r="AM1002" t="s">
        <v>164</v>
      </c>
      <c r="AN1002" t="s">
        <v>5612</v>
      </c>
      <c r="AO1002" s="1">
        <v>43764</v>
      </c>
      <c r="AP1002" s="1">
        <v>44130</v>
      </c>
      <c r="AQ1002" t="s">
        <v>5615</v>
      </c>
      <c r="AR1002" t="s">
        <v>2052</v>
      </c>
      <c r="AS1002">
        <v>92563</v>
      </c>
      <c r="AT1002" t="s">
        <v>388</v>
      </c>
      <c r="AU1002" t="s">
        <v>207</v>
      </c>
      <c r="AV1002" t="s">
        <v>85</v>
      </c>
      <c r="AW1002">
        <v>1207</v>
      </c>
      <c r="AX1002">
        <v>1046</v>
      </c>
      <c r="AY1002">
        <v>65</v>
      </c>
      <c r="AZ1002">
        <v>96</v>
      </c>
      <c r="BA1002">
        <v>32</v>
      </c>
      <c r="BB1002">
        <v>23</v>
      </c>
      <c r="BC1002">
        <v>1207</v>
      </c>
      <c r="BD1002">
        <v>65</v>
      </c>
      <c r="BE1002">
        <v>32</v>
      </c>
      <c r="BF1002">
        <v>23</v>
      </c>
      <c r="BG1002" t="s">
        <v>381</v>
      </c>
      <c r="BH1002" t="s">
        <v>116</v>
      </c>
      <c r="BI1002">
        <v>1988</v>
      </c>
      <c r="BJ1002" t="s">
        <v>103</v>
      </c>
      <c r="BK1002">
        <v>2002</v>
      </c>
      <c r="BL1002">
        <v>0</v>
      </c>
      <c r="BM1002" t="s">
        <v>104</v>
      </c>
      <c r="BN1002">
        <v>1988</v>
      </c>
      <c r="BO1002">
        <v>4</v>
      </c>
      <c r="BP1002" t="s">
        <v>117</v>
      </c>
      <c r="BQ1002">
        <v>2</v>
      </c>
      <c r="BS1002">
        <v>1</v>
      </c>
      <c r="BT1002">
        <v>0</v>
      </c>
      <c r="BV1002">
        <v>31</v>
      </c>
      <c r="BX1002">
        <v>1000</v>
      </c>
      <c r="CA1002">
        <v>410000</v>
      </c>
      <c r="CB1002">
        <v>82000</v>
      </c>
      <c r="CC1002">
        <v>307500</v>
      </c>
      <c r="CD1002">
        <v>123000</v>
      </c>
    </row>
    <row r="1003" spans="1:82" x14ac:dyDescent="0.25">
      <c r="A1003" t="s">
        <v>82</v>
      </c>
      <c r="B1003" t="s">
        <v>206</v>
      </c>
      <c r="C1003" t="s">
        <v>207</v>
      </c>
      <c r="D1003" s="1">
        <v>44013</v>
      </c>
      <c r="E1003" t="s">
        <v>85</v>
      </c>
      <c r="F1003" t="s">
        <v>5616</v>
      </c>
      <c r="G1003" s="1">
        <v>43978</v>
      </c>
      <c r="H1003" s="1">
        <v>44343</v>
      </c>
      <c r="I1003" t="s">
        <v>5617</v>
      </c>
      <c r="J1003" s="1">
        <v>44029</v>
      </c>
      <c r="K1003" s="1">
        <v>44034</v>
      </c>
      <c r="L1003" t="s">
        <v>5618</v>
      </c>
      <c r="M1003" t="s">
        <v>207</v>
      </c>
      <c r="N1003">
        <v>92592</v>
      </c>
      <c r="O1003" t="s">
        <v>89</v>
      </c>
      <c r="P1003" t="s">
        <v>194</v>
      </c>
      <c r="Q1003" s="1">
        <v>44056</v>
      </c>
      <c r="R1003" t="s">
        <v>91</v>
      </c>
      <c r="T1003" t="b">
        <v>0</v>
      </c>
      <c r="U1003">
        <v>0</v>
      </c>
      <c r="V1003">
        <v>0</v>
      </c>
      <c r="W1003">
        <v>200</v>
      </c>
      <c r="X1003">
        <v>0</v>
      </c>
      <c r="Y1003">
        <v>0</v>
      </c>
      <c r="AA1003">
        <v>200</v>
      </c>
      <c r="AB1003">
        <v>835</v>
      </c>
      <c r="AC1003" t="s">
        <v>206</v>
      </c>
      <c r="AD1003" t="s">
        <v>93</v>
      </c>
      <c r="AE1003" t="s">
        <v>94</v>
      </c>
      <c r="AF1003" s="1">
        <v>43952</v>
      </c>
      <c r="AG1003" t="s">
        <v>186</v>
      </c>
      <c r="AH1003">
        <v>2762512</v>
      </c>
      <c r="AI1003" t="s">
        <v>5619</v>
      </c>
      <c r="AJ1003" t="s">
        <v>5620</v>
      </c>
      <c r="AK1003">
        <v>200</v>
      </c>
      <c r="AL1003">
        <v>2762512</v>
      </c>
      <c r="AM1003" t="s">
        <v>98</v>
      </c>
      <c r="AN1003" t="s">
        <v>5616</v>
      </c>
      <c r="AO1003" s="1">
        <v>43978</v>
      </c>
      <c r="AP1003" s="1">
        <v>44343</v>
      </c>
      <c r="AQ1003" t="s">
        <v>5621</v>
      </c>
      <c r="AR1003" t="s">
        <v>5618</v>
      </c>
      <c r="AS1003">
        <v>92592</v>
      </c>
      <c r="AT1003" t="s">
        <v>388</v>
      </c>
      <c r="AU1003" t="s">
        <v>207</v>
      </c>
      <c r="AV1003" t="s">
        <v>85</v>
      </c>
      <c r="AW1003">
        <v>919</v>
      </c>
      <c r="AX1003">
        <v>727</v>
      </c>
      <c r="AY1003">
        <v>65</v>
      </c>
      <c r="AZ1003">
        <v>127</v>
      </c>
      <c r="BA1003">
        <v>32</v>
      </c>
      <c r="BB1003">
        <v>52</v>
      </c>
      <c r="BC1003">
        <v>474.99629593700001</v>
      </c>
      <c r="BD1003">
        <v>33.479452045000002</v>
      </c>
      <c r="BE1003">
        <v>16.482191776000001</v>
      </c>
      <c r="BF1003">
        <v>26.783561636000002</v>
      </c>
      <c r="BG1003" t="s">
        <v>101</v>
      </c>
      <c r="BH1003" t="s">
        <v>116</v>
      </c>
      <c r="BI1003">
        <v>1996</v>
      </c>
      <c r="BJ1003" t="s">
        <v>103</v>
      </c>
      <c r="BK1003">
        <v>1172</v>
      </c>
      <c r="BL1003">
        <v>0</v>
      </c>
      <c r="BM1003" t="s">
        <v>104</v>
      </c>
      <c r="BN1003">
        <v>2010</v>
      </c>
      <c r="BO1003">
        <v>3</v>
      </c>
      <c r="BP1003" t="s">
        <v>117</v>
      </c>
      <c r="BQ1003">
        <v>2</v>
      </c>
      <c r="BS1003">
        <v>1</v>
      </c>
      <c r="BT1003">
        <v>0</v>
      </c>
      <c r="BV1003">
        <v>10</v>
      </c>
      <c r="BX1003">
        <v>1500</v>
      </c>
      <c r="CA1003">
        <v>270000</v>
      </c>
      <c r="CB1003">
        <v>54000</v>
      </c>
      <c r="CC1003">
        <v>202500</v>
      </c>
      <c r="CD1003">
        <v>81000</v>
      </c>
    </row>
    <row r="1004" spans="1:82" x14ac:dyDescent="0.25">
      <c r="A1004" t="s">
        <v>82</v>
      </c>
      <c r="B1004" t="s">
        <v>206</v>
      </c>
      <c r="C1004" t="s">
        <v>207</v>
      </c>
      <c r="D1004" s="1">
        <v>44013</v>
      </c>
      <c r="E1004" t="s">
        <v>85</v>
      </c>
      <c r="F1004" t="s">
        <v>5622</v>
      </c>
      <c r="G1004" s="1">
        <v>43803</v>
      </c>
      <c r="H1004" s="1">
        <v>44169</v>
      </c>
      <c r="I1004" t="s">
        <v>5623</v>
      </c>
      <c r="J1004" s="1">
        <v>44043</v>
      </c>
      <c r="K1004" s="1">
        <v>44046</v>
      </c>
      <c r="L1004" t="s">
        <v>549</v>
      </c>
      <c r="M1004" t="s">
        <v>207</v>
      </c>
      <c r="N1004">
        <v>92881</v>
      </c>
      <c r="O1004" t="s">
        <v>89</v>
      </c>
      <c r="P1004" t="s">
        <v>90</v>
      </c>
      <c r="Q1004" s="1">
        <v>44138</v>
      </c>
      <c r="R1004" t="s">
        <v>91</v>
      </c>
      <c r="T1004" t="b">
        <v>0</v>
      </c>
      <c r="U1004">
        <v>27453.64</v>
      </c>
      <c r="V1004">
        <v>0</v>
      </c>
      <c r="W1004">
        <v>825</v>
      </c>
      <c r="X1004">
        <v>0</v>
      </c>
      <c r="Y1004">
        <v>0</v>
      </c>
      <c r="AA1004">
        <v>28278.639999999999</v>
      </c>
      <c r="AB1004">
        <v>0</v>
      </c>
      <c r="AC1004" t="s">
        <v>206</v>
      </c>
      <c r="AD1004" t="s">
        <v>151</v>
      </c>
      <c r="AE1004" t="s">
        <v>152</v>
      </c>
      <c r="AF1004" s="1">
        <v>43800</v>
      </c>
      <c r="AG1004" t="s">
        <v>123</v>
      </c>
      <c r="AH1004">
        <v>1185548</v>
      </c>
      <c r="AI1004" t="s">
        <v>5624</v>
      </c>
      <c r="AJ1004" t="s">
        <v>5625</v>
      </c>
      <c r="AK1004">
        <v>28278.639999999999</v>
      </c>
      <c r="AL1004">
        <v>1185548</v>
      </c>
      <c r="AM1004" t="s">
        <v>98</v>
      </c>
      <c r="AN1004" t="s">
        <v>5622</v>
      </c>
      <c r="AO1004" s="1">
        <v>43803</v>
      </c>
      <c r="AP1004" s="1">
        <v>44169</v>
      </c>
      <c r="AQ1004" t="s">
        <v>5626</v>
      </c>
      <c r="AR1004" t="s">
        <v>549</v>
      </c>
      <c r="AS1004">
        <v>92881</v>
      </c>
      <c r="AT1004" t="s">
        <v>388</v>
      </c>
      <c r="AU1004" t="s">
        <v>207</v>
      </c>
      <c r="AV1004" t="s">
        <v>85</v>
      </c>
      <c r="AW1004">
        <v>1261</v>
      </c>
      <c r="AX1004">
        <v>1117</v>
      </c>
      <c r="AY1004">
        <v>65</v>
      </c>
      <c r="AZ1004">
        <v>79</v>
      </c>
      <c r="BA1004">
        <v>32</v>
      </c>
      <c r="BB1004">
        <v>23</v>
      </c>
      <c r="BC1004">
        <v>1250.6639348189999</v>
      </c>
      <c r="BD1004">
        <v>64.467213134999994</v>
      </c>
      <c r="BE1004">
        <v>31.737704927999999</v>
      </c>
      <c r="BF1004">
        <v>22.811475417</v>
      </c>
      <c r="BG1004" t="s">
        <v>381</v>
      </c>
      <c r="BH1004" t="s">
        <v>217</v>
      </c>
      <c r="BI1004">
        <v>1996</v>
      </c>
      <c r="BJ1004" t="s">
        <v>103</v>
      </c>
      <c r="BK1004">
        <v>2338</v>
      </c>
      <c r="BM1004" t="s">
        <v>179</v>
      </c>
      <c r="BN1004">
        <v>1996</v>
      </c>
      <c r="BO1004">
        <v>2</v>
      </c>
      <c r="BP1004" t="s">
        <v>117</v>
      </c>
      <c r="BQ1004">
        <v>2</v>
      </c>
      <c r="BS1004">
        <v>1</v>
      </c>
      <c r="BT1004">
        <v>0</v>
      </c>
      <c r="BV1004">
        <v>23</v>
      </c>
      <c r="BX1004">
        <v>1500</v>
      </c>
      <c r="CA1004">
        <v>460000</v>
      </c>
      <c r="CB1004">
        <v>92000</v>
      </c>
      <c r="CC1004">
        <v>230000</v>
      </c>
      <c r="CD1004">
        <v>138000</v>
      </c>
    </row>
    <row r="1005" spans="1:82" x14ac:dyDescent="0.25">
      <c r="A1005" t="s">
        <v>82</v>
      </c>
      <c r="B1005" t="s">
        <v>206</v>
      </c>
      <c r="C1005" t="s">
        <v>207</v>
      </c>
      <c r="D1005" s="1">
        <v>44136</v>
      </c>
      <c r="E1005" t="s">
        <v>147</v>
      </c>
      <c r="F1005" t="s">
        <v>5627</v>
      </c>
      <c r="G1005" s="1">
        <v>44044</v>
      </c>
      <c r="H1005" s="1">
        <v>44409</v>
      </c>
      <c r="I1005" t="s">
        <v>5628</v>
      </c>
      <c r="J1005" s="1">
        <v>44139</v>
      </c>
      <c r="K1005" s="1">
        <v>44140</v>
      </c>
      <c r="L1005" t="s">
        <v>976</v>
      </c>
      <c r="M1005" t="s">
        <v>207</v>
      </c>
      <c r="N1005">
        <v>94109</v>
      </c>
      <c r="O1005" t="s">
        <v>168</v>
      </c>
      <c r="P1005" t="s">
        <v>194</v>
      </c>
      <c r="R1005" t="s">
        <v>91</v>
      </c>
      <c r="T1005" t="b">
        <v>0</v>
      </c>
      <c r="U1005">
        <v>0</v>
      </c>
      <c r="V1005">
        <v>6815</v>
      </c>
      <c r="W1005">
        <v>75</v>
      </c>
      <c r="X1005">
        <v>125</v>
      </c>
      <c r="Y1005">
        <v>0</v>
      </c>
      <c r="AA1005">
        <v>7015</v>
      </c>
      <c r="AB1005">
        <v>0</v>
      </c>
      <c r="AC1005" t="s">
        <v>211</v>
      </c>
      <c r="AD1005" t="s">
        <v>151</v>
      </c>
      <c r="AE1005" t="s">
        <v>152</v>
      </c>
      <c r="AF1005" s="1">
        <v>44044</v>
      </c>
      <c r="AG1005" t="s">
        <v>212</v>
      </c>
      <c r="AH1005">
        <v>2731749</v>
      </c>
      <c r="AI1005" t="s">
        <v>5629</v>
      </c>
      <c r="AJ1005" t="s">
        <v>5630</v>
      </c>
      <c r="AK1005">
        <v>7015</v>
      </c>
      <c r="AL1005">
        <v>2731749</v>
      </c>
      <c r="AM1005" t="s">
        <v>98</v>
      </c>
      <c r="AN1005" t="s">
        <v>5627</v>
      </c>
      <c r="AO1005" s="1">
        <v>44044</v>
      </c>
      <c r="AP1005" s="1">
        <v>44409</v>
      </c>
      <c r="AQ1005" t="s">
        <v>5631</v>
      </c>
      <c r="AR1005" t="s">
        <v>976</v>
      </c>
      <c r="AS1005">
        <v>94109</v>
      </c>
      <c r="AT1005" t="s">
        <v>976</v>
      </c>
      <c r="AU1005" t="s">
        <v>207</v>
      </c>
      <c r="AV1005" t="s">
        <v>147</v>
      </c>
      <c r="AW1005">
        <v>371</v>
      </c>
      <c r="AX1005">
        <v>296</v>
      </c>
      <c r="AY1005">
        <v>35</v>
      </c>
      <c r="AZ1005">
        <v>40</v>
      </c>
      <c r="BA1005">
        <v>0</v>
      </c>
      <c r="BB1005">
        <v>0</v>
      </c>
      <c r="BC1005">
        <v>124.005479325</v>
      </c>
      <c r="BD1005">
        <v>11.698630124999999</v>
      </c>
      <c r="BE1005">
        <v>0</v>
      </c>
      <c r="BF1005">
        <v>0</v>
      </c>
      <c r="BI1005">
        <v>1982</v>
      </c>
      <c r="BJ1005" t="s">
        <v>251</v>
      </c>
      <c r="BO1005">
        <v>1</v>
      </c>
      <c r="BX1005">
        <v>1000</v>
      </c>
      <c r="CA1005">
        <v>75000</v>
      </c>
      <c r="CC1005">
        <v>10000</v>
      </c>
      <c r="CD1005">
        <v>5000</v>
      </c>
    </row>
    <row r="1006" spans="1:82" ht="409.5" x14ac:dyDescent="0.25">
      <c r="A1006" t="s">
        <v>82</v>
      </c>
      <c r="B1006" t="s">
        <v>83</v>
      </c>
      <c r="C1006" t="s">
        <v>262</v>
      </c>
      <c r="D1006" s="1">
        <v>44013</v>
      </c>
      <c r="E1006" t="s">
        <v>85</v>
      </c>
      <c r="F1006" t="s">
        <v>5632</v>
      </c>
      <c r="G1006" s="1">
        <v>43834</v>
      </c>
      <c r="H1006" s="1">
        <v>44200</v>
      </c>
      <c r="I1006" t="s">
        <v>5633</v>
      </c>
      <c r="J1006" s="1">
        <v>44016</v>
      </c>
      <c r="K1006" s="1">
        <v>44018</v>
      </c>
      <c r="L1006" t="s">
        <v>5634</v>
      </c>
      <c r="M1006" t="s">
        <v>262</v>
      </c>
      <c r="N1006">
        <v>21237</v>
      </c>
      <c r="O1006" t="s">
        <v>89</v>
      </c>
      <c r="P1006" t="s">
        <v>110</v>
      </c>
      <c r="Q1006" s="1">
        <v>44028</v>
      </c>
      <c r="R1006" t="s">
        <v>91</v>
      </c>
      <c r="T1006" t="b">
        <v>0</v>
      </c>
      <c r="U1006">
        <v>9830.07</v>
      </c>
      <c r="V1006">
        <v>0</v>
      </c>
      <c r="W1006">
        <v>600</v>
      </c>
      <c r="X1006">
        <v>0</v>
      </c>
      <c r="Y1006">
        <v>0</v>
      </c>
      <c r="AA1006">
        <v>10430.07</v>
      </c>
      <c r="AB1006">
        <v>0</v>
      </c>
      <c r="AC1006" t="s">
        <v>92</v>
      </c>
      <c r="AD1006" t="s">
        <v>122</v>
      </c>
      <c r="AE1006" t="s">
        <v>94</v>
      </c>
      <c r="AF1006" s="1">
        <v>43831</v>
      </c>
      <c r="AG1006" t="s">
        <v>123</v>
      </c>
      <c r="AH1006">
        <v>1695208</v>
      </c>
      <c r="AI1006" t="s">
        <v>5635</v>
      </c>
      <c r="AJ1006" s="2" t="s">
        <v>5636</v>
      </c>
      <c r="AK1006">
        <v>10430.07</v>
      </c>
      <c r="AL1006">
        <v>1695208</v>
      </c>
      <c r="AM1006" t="s">
        <v>98</v>
      </c>
      <c r="AN1006" t="s">
        <v>5632</v>
      </c>
      <c r="AO1006" s="1">
        <v>43834</v>
      </c>
      <c r="AP1006" s="1">
        <v>44200</v>
      </c>
      <c r="AQ1006" t="s">
        <v>5637</v>
      </c>
      <c r="AR1006" t="s">
        <v>5634</v>
      </c>
      <c r="AS1006">
        <v>21237</v>
      </c>
      <c r="AT1006" t="s">
        <v>562</v>
      </c>
      <c r="AU1006" t="s">
        <v>262</v>
      </c>
      <c r="AV1006" t="s">
        <v>85</v>
      </c>
      <c r="AW1006">
        <v>903</v>
      </c>
      <c r="AX1006">
        <v>834</v>
      </c>
      <c r="AY1006">
        <v>0</v>
      </c>
      <c r="AZ1006">
        <v>69</v>
      </c>
      <c r="BA1006">
        <v>32</v>
      </c>
      <c r="BB1006">
        <v>23</v>
      </c>
      <c r="BC1006">
        <v>819.11475397499999</v>
      </c>
      <c r="BD1006">
        <v>0</v>
      </c>
      <c r="BE1006">
        <v>29.027322399999999</v>
      </c>
      <c r="BF1006">
        <v>20.863387974999998</v>
      </c>
      <c r="BG1006" t="s">
        <v>101</v>
      </c>
      <c r="BH1006" t="s">
        <v>116</v>
      </c>
      <c r="BI1006">
        <v>1966</v>
      </c>
      <c r="BJ1006" t="s">
        <v>103</v>
      </c>
      <c r="BK1006">
        <v>1572</v>
      </c>
      <c r="BL1006">
        <v>0</v>
      </c>
      <c r="BM1006" t="s">
        <v>145</v>
      </c>
      <c r="BN1006">
        <v>2010</v>
      </c>
      <c r="BO1006">
        <v>3</v>
      </c>
      <c r="BP1006" t="s">
        <v>117</v>
      </c>
      <c r="BQ1006" t="s">
        <v>575</v>
      </c>
      <c r="BR1006" t="b">
        <v>0</v>
      </c>
      <c r="BS1006">
        <v>1</v>
      </c>
      <c r="BT1006">
        <v>0</v>
      </c>
      <c r="BU1006" t="s">
        <v>106</v>
      </c>
      <c r="BV1006">
        <v>10</v>
      </c>
      <c r="BX1006">
        <v>1000</v>
      </c>
      <c r="BY1006">
        <v>1</v>
      </c>
      <c r="CA1006">
        <v>245000</v>
      </c>
      <c r="CB1006">
        <v>49000</v>
      </c>
      <c r="CC1006">
        <v>98000</v>
      </c>
      <c r="CD1006">
        <v>73500</v>
      </c>
    </row>
    <row r="1007" spans="1:82" x14ac:dyDescent="0.25">
      <c r="A1007" t="s">
        <v>82</v>
      </c>
      <c r="B1007" t="s">
        <v>83</v>
      </c>
      <c r="C1007" t="s">
        <v>84</v>
      </c>
      <c r="D1007" s="1">
        <v>44105</v>
      </c>
      <c r="E1007" t="s">
        <v>85</v>
      </c>
      <c r="F1007" t="s">
        <v>5638</v>
      </c>
      <c r="G1007" s="1">
        <v>44082</v>
      </c>
      <c r="H1007" s="1">
        <v>44447</v>
      </c>
      <c r="I1007" t="s">
        <v>5639</v>
      </c>
      <c r="J1007" s="1">
        <v>44135</v>
      </c>
      <c r="K1007" s="1">
        <v>44137</v>
      </c>
      <c r="L1007" t="s">
        <v>418</v>
      </c>
      <c r="M1007" t="s">
        <v>84</v>
      </c>
      <c r="N1007">
        <v>30144</v>
      </c>
      <c r="O1007" t="s">
        <v>168</v>
      </c>
      <c r="P1007" t="s">
        <v>132</v>
      </c>
      <c r="R1007" t="s">
        <v>91</v>
      </c>
      <c r="T1007" t="b">
        <v>0</v>
      </c>
      <c r="U1007">
        <v>0</v>
      </c>
      <c r="V1007">
        <v>328.92</v>
      </c>
      <c r="W1007">
        <v>285</v>
      </c>
      <c r="X1007">
        <v>0</v>
      </c>
      <c r="Y1007">
        <v>0</v>
      </c>
      <c r="AA1007">
        <v>613.91999999999996</v>
      </c>
      <c r="AB1007">
        <v>0</v>
      </c>
      <c r="AC1007" t="s">
        <v>92</v>
      </c>
      <c r="AD1007" t="s">
        <v>122</v>
      </c>
      <c r="AE1007" t="s">
        <v>94</v>
      </c>
      <c r="AF1007" s="1">
        <v>44075</v>
      </c>
      <c r="AG1007" t="s">
        <v>212</v>
      </c>
      <c r="AH1007">
        <v>3418303</v>
      </c>
      <c r="AI1007" t="s">
        <v>5640</v>
      </c>
      <c r="AJ1007" t="s">
        <v>5641</v>
      </c>
      <c r="AK1007">
        <v>613.91999999999996</v>
      </c>
      <c r="AL1007">
        <v>3418303</v>
      </c>
      <c r="AM1007" t="s">
        <v>98</v>
      </c>
      <c r="AN1007" t="s">
        <v>5638</v>
      </c>
      <c r="AO1007" s="1">
        <v>44082</v>
      </c>
      <c r="AP1007" s="1">
        <v>44447</v>
      </c>
      <c r="AQ1007" t="s">
        <v>5642</v>
      </c>
      <c r="AR1007" t="s">
        <v>418</v>
      </c>
      <c r="AS1007">
        <v>30144</v>
      </c>
      <c r="AT1007" t="s">
        <v>422</v>
      </c>
      <c r="AU1007" t="s">
        <v>84</v>
      </c>
      <c r="AV1007" t="s">
        <v>85</v>
      </c>
      <c r="AW1007">
        <v>1545</v>
      </c>
      <c r="AX1007">
        <v>1457</v>
      </c>
      <c r="AY1007">
        <v>0</v>
      </c>
      <c r="AZ1007">
        <v>88</v>
      </c>
      <c r="BA1007">
        <v>32</v>
      </c>
      <c r="BB1007">
        <v>23</v>
      </c>
      <c r="BC1007">
        <v>355.56164337000001</v>
      </c>
      <c r="BD1007">
        <v>0</v>
      </c>
      <c r="BE1007">
        <v>7.3643835519999996</v>
      </c>
      <c r="BF1007">
        <v>5.2931506779999999</v>
      </c>
      <c r="BG1007" t="s">
        <v>101</v>
      </c>
      <c r="BH1007" t="s">
        <v>116</v>
      </c>
      <c r="BI1007">
        <v>1987</v>
      </c>
      <c r="BJ1007" t="s">
        <v>103</v>
      </c>
      <c r="BK1007">
        <v>3033</v>
      </c>
      <c r="BL1007">
        <v>0</v>
      </c>
      <c r="BM1007" t="s">
        <v>104</v>
      </c>
      <c r="BN1007">
        <v>2020</v>
      </c>
      <c r="BO1007">
        <v>1</v>
      </c>
      <c r="BP1007" t="s">
        <v>105</v>
      </c>
      <c r="BQ1007">
        <v>2</v>
      </c>
      <c r="BR1007" t="b">
        <v>0</v>
      </c>
      <c r="BS1007">
        <v>1</v>
      </c>
      <c r="BT1007">
        <v>0</v>
      </c>
      <c r="BU1007" t="s">
        <v>106</v>
      </c>
      <c r="BV1007">
        <v>0</v>
      </c>
      <c r="BW1007" t="b">
        <v>0</v>
      </c>
      <c r="BX1007">
        <v>1000</v>
      </c>
      <c r="BY1007">
        <v>1</v>
      </c>
      <c r="BZ1007">
        <v>1</v>
      </c>
      <c r="CA1007">
        <v>420000</v>
      </c>
      <c r="CB1007">
        <v>42000</v>
      </c>
      <c r="CC1007">
        <v>294000</v>
      </c>
      <c r="CD1007">
        <v>126000</v>
      </c>
    </row>
    <row r="1008" spans="1:82" x14ac:dyDescent="0.25">
      <c r="A1008" t="s">
        <v>82</v>
      </c>
      <c r="B1008" t="s">
        <v>83</v>
      </c>
      <c r="C1008" t="s">
        <v>137</v>
      </c>
      <c r="D1008" s="1">
        <v>44013</v>
      </c>
      <c r="E1008" t="s">
        <v>85</v>
      </c>
      <c r="F1008" t="s">
        <v>5643</v>
      </c>
      <c r="G1008" s="1">
        <v>43990</v>
      </c>
      <c r="H1008" s="1">
        <v>44355</v>
      </c>
      <c r="I1008" t="s">
        <v>5644</v>
      </c>
      <c r="J1008" s="1">
        <v>44033</v>
      </c>
      <c r="K1008" s="1">
        <v>44034</v>
      </c>
      <c r="L1008" t="s">
        <v>150</v>
      </c>
      <c r="M1008" t="s">
        <v>137</v>
      </c>
      <c r="N1008">
        <v>60620</v>
      </c>
      <c r="O1008" t="s">
        <v>89</v>
      </c>
      <c r="P1008" t="s">
        <v>132</v>
      </c>
      <c r="Q1008" s="1">
        <v>44046</v>
      </c>
      <c r="R1008" t="s">
        <v>91</v>
      </c>
      <c r="T1008" t="b">
        <v>0</v>
      </c>
      <c r="U1008">
        <v>0</v>
      </c>
      <c r="V1008">
        <v>0</v>
      </c>
      <c r="W1008">
        <v>60</v>
      </c>
      <c r="X1008">
        <v>0</v>
      </c>
      <c r="Y1008">
        <v>0</v>
      </c>
      <c r="AA1008">
        <v>60</v>
      </c>
      <c r="AB1008">
        <v>33</v>
      </c>
      <c r="AC1008" t="s">
        <v>92</v>
      </c>
      <c r="AD1008" t="s">
        <v>93</v>
      </c>
      <c r="AE1008" t="s">
        <v>94</v>
      </c>
      <c r="AF1008" s="1">
        <v>43983</v>
      </c>
      <c r="AG1008" t="s">
        <v>95</v>
      </c>
      <c r="AH1008">
        <v>2851716</v>
      </c>
      <c r="AI1008" t="s">
        <v>737</v>
      </c>
      <c r="AJ1008" t="s">
        <v>5645</v>
      </c>
      <c r="AK1008">
        <v>60</v>
      </c>
      <c r="AL1008">
        <v>2851716</v>
      </c>
      <c r="AM1008" t="s">
        <v>98</v>
      </c>
      <c r="AN1008" t="s">
        <v>5643</v>
      </c>
      <c r="AO1008" s="1">
        <v>43990</v>
      </c>
      <c r="AP1008" s="1">
        <v>44355</v>
      </c>
      <c r="AQ1008" t="s">
        <v>5646</v>
      </c>
      <c r="AR1008" t="s">
        <v>150</v>
      </c>
      <c r="AS1008">
        <v>60620</v>
      </c>
      <c r="AT1008" t="s">
        <v>156</v>
      </c>
      <c r="AU1008" t="s">
        <v>137</v>
      </c>
      <c r="AV1008" t="s">
        <v>85</v>
      </c>
      <c r="AW1008">
        <v>1028</v>
      </c>
      <c r="AX1008">
        <v>1010</v>
      </c>
      <c r="AY1008">
        <v>0</v>
      </c>
      <c r="AZ1008">
        <v>18</v>
      </c>
      <c r="BA1008">
        <v>0</v>
      </c>
      <c r="BB1008">
        <v>0</v>
      </c>
      <c r="BC1008">
        <v>495.69315086799998</v>
      </c>
      <c r="BD1008">
        <v>0</v>
      </c>
      <c r="BE1008">
        <v>0</v>
      </c>
      <c r="BF1008">
        <v>0</v>
      </c>
      <c r="BG1008" t="s">
        <v>115</v>
      </c>
      <c r="BH1008" t="s">
        <v>116</v>
      </c>
      <c r="BI1008">
        <v>1951</v>
      </c>
      <c r="BJ1008" t="s">
        <v>103</v>
      </c>
      <c r="BK1008">
        <v>1145</v>
      </c>
      <c r="BL1008">
        <v>0</v>
      </c>
      <c r="BM1008" t="s">
        <v>104</v>
      </c>
      <c r="BN1008">
        <v>2019</v>
      </c>
      <c r="BO1008">
        <v>1</v>
      </c>
      <c r="BP1008" t="s">
        <v>117</v>
      </c>
      <c r="BQ1008">
        <v>1</v>
      </c>
      <c r="BR1008" t="b">
        <v>0</v>
      </c>
      <c r="BS1008">
        <v>1</v>
      </c>
      <c r="BT1008">
        <v>0</v>
      </c>
      <c r="BU1008" t="s">
        <v>106</v>
      </c>
      <c r="BV1008">
        <v>1</v>
      </c>
      <c r="BX1008">
        <v>2500</v>
      </c>
      <c r="BZ1008">
        <v>2500</v>
      </c>
      <c r="CA1008">
        <v>230000</v>
      </c>
      <c r="CB1008">
        <v>46000</v>
      </c>
      <c r="CC1008">
        <v>161000</v>
      </c>
      <c r="CD1008">
        <v>69000</v>
      </c>
    </row>
    <row r="1009" spans="1:82" x14ac:dyDescent="0.25">
      <c r="A1009" t="s">
        <v>82</v>
      </c>
      <c r="B1009" t="s">
        <v>83</v>
      </c>
      <c r="C1009" t="s">
        <v>157</v>
      </c>
      <c r="D1009" s="1">
        <v>44013</v>
      </c>
      <c r="E1009" t="s">
        <v>85</v>
      </c>
      <c r="F1009" t="s">
        <v>5647</v>
      </c>
      <c r="G1009" s="1">
        <v>43682</v>
      </c>
      <c r="H1009" s="1">
        <v>44048</v>
      </c>
      <c r="I1009" t="s">
        <v>5648</v>
      </c>
      <c r="J1009" s="1">
        <v>44036</v>
      </c>
      <c r="K1009" s="1">
        <v>44036</v>
      </c>
      <c r="L1009" t="s">
        <v>1852</v>
      </c>
      <c r="M1009" t="s">
        <v>157</v>
      </c>
      <c r="N1009">
        <v>75013</v>
      </c>
      <c r="O1009" t="s">
        <v>89</v>
      </c>
      <c r="P1009" t="s">
        <v>90</v>
      </c>
      <c r="Q1009" s="1">
        <v>44065</v>
      </c>
      <c r="R1009" t="s">
        <v>91</v>
      </c>
      <c r="T1009" t="b">
        <v>0</v>
      </c>
      <c r="U1009">
        <v>0</v>
      </c>
      <c r="V1009">
        <v>0</v>
      </c>
      <c r="W1009">
        <v>75</v>
      </c>
      <c r="X1009">
        <v>0</v>
      </c>
      <c r="Y1009">
        <v>0</v>
      </c>
      <c r="AA1009">
        <v>75</v>
      </c>
      <c r="AB1009">
        <v>464</v>
      </c>
      <c r="AC1009" t="s">
        <v>201</v>
      </c>
      <c r="AD1009" t="s">
        <v>93</v>
      </c>
      <c r="AE1009" t="s">
        <v>94</v>
      </c>
      <c r="AF1009" s="1">
        <v>43678</v>
      </c>
      <c r="AG1009" t="s">
        <v>123</v>
      </c>
      <c r="AH1009">
        <v>984643</v>
      </c>
      <c r="AI1009" t="s">
        <v>5649</v>
      </c>
      <c r="AJ1009" t="s">
        <v>5650</v>
      </c>
      <c r="AK1009">
        <v>75</v>
      </c>
      <c r="AL1009">
        <v>984643</v>
      </c>
      <c r="AM1009" t="s">
        <v>164</v>
      </c>
      <c r="AN1009" t="s">
        <v>5647</v>
      </c>
      <c r="AO1009" s="1">
        <v>43682</v>
      </c>
      <c r="AP1009" s="1">
        <v>44048</v>
      </c>
      <c r="AQ1009" t="s">
        <v>5651</v>
      </c>
      <c r="AR1009" t="s">
        <v>1852</v>
      </c>
      <c r="AS1009">
        <v>75013</v>
      </c>
      <c r="AT1009" t="s">
        <v>166</v>
      </c>
      <c r="AU1009" t="s">
        <v>157</v>
      </c>
      <c r="AV1009" t="s">
        <v>85</v>
      </c>
      <c r="AW1009">
        <v>1725</v>
      </c>
      <c r="AX1009">
        <v>1635</v>
      </c>
      <c r="AY1009">
        <v>0</v>
      </c>
      <c r="AZ1009">
        <v>90</v>
      </c>
      <c r="BA1009">
        <v>32</v>
      </c>
      <c r="BB1009">
        <v>23</v>
      </c>
      <c r="BC1009">
        <v>1725</v>
      </c>
      <c r="BD1009">
        <v>0</v>
      </c>
      <c r="BE1009">
        <v>32</v>
      </c>
      <c r="BF1009">
        <v>23</v>
      </c>
      <c r="BG1009" t="s">
        <v>101</v>
      </c>
      <c r="BH1009" t="s">
        <v>102</v>
      </c>
      <c r="BI1009">
        <v>1997</v>
      </c>
      <c r="BJ1009" t="s">
        <v>103</v>
      </c>
      <c r="BK1009">
        <v>2703</v>
      </c>
      <c r="BM1009" t="s">
        <v>104</v>
      </c>
      <c r="BN1009">
        <v>2018</v>
      </c>
      <c r="BO1009">
        <v>2</v>
      </c>
      <c r="BP1009" t="s">
        <v>117</v>
      </c>
      <c r="BQ1009">
        <v>2</v>
      </c>
      <c r="BR1009" t="b">
        <v>0</v>
      </c>
      <c r="BS1009">
        <v>1</v>
      </c>
      <c r="BU1009" t="s">
        <v>106</v>
      </c>
      <c r="BV1009">
        <v>1</v>
      </c>
      <c r="BW1009" t="b">
        <v>0</v>
      </c>
      <c r="BX1009">
        <v>1</v>
      </c>
      <c r="BY1009">
        <v>1</v>
      </c>
      <c r="BZ1009">
        <v>1</v>
      </c>
      <c r="CA1009">
        <v>365000</v>
      </c>
      <c r="CB1009">
        <v>73000</v>
      </c>
      <c r="CC1009">
        <v>255500</v>
      </c>
      <c r="CD1009">
        <v>109500</v>
      </c>
    </row>
    <row r="1010" spans="1:82" x14ac:dyDescent="0.25">
      <c r="A1010" t="s">
        <v>82</v>
      </c>
      <c r="B1010" t="s">
        <v>83</v>
      </c>
      <c r="C1010" t="s">
        <v>157</v>
      </c>
      <c r="D1010" s="1">
        <v>44044</v>
      </c>
      <c r="E1010" t="s">
        <v>85</v>
      </c>
      <c r="F1010" t="s">
        <v>5652</v>
      </c>
      <c r="G1010" s="1">
        <v>44010</v>
      </c>
      <c r="H1010" s="1">
        <v>44375</v>
      </c>
      <c r="I1010" t="s">
        <v>5653</v>
      </c>
      <c r="J1010" s="1">
        <v>44067</v>
      </c>
      <c r="K1010" s="1">
        <v>44067</v>
      </c>
      <c r="L1010" t="s">
        <v>160</v>
      </c>
      <c r="M1010" t="s">
        <v>157</v>
      </c>
      <c r="N1010">
        <v>75025</v>
      </c>
      <c r="O1010" t="s">
        <v>89</v>
      </c>
      <c r="P1010" t="s">
        <v>194</v>
      </c>
      <c r="Q1010" s="1">
        <v>44154</v>
      </c>
      <c r="R1010" t="s">
        <v>91</v>
      </c>
      <c r="T1010" t="b">
        <v>0</v>
      </c>
      <c r="U1010">
        <v>44194</v>
      </c>
      <c r="V1010">
        <v>0</v>
      </c>
      <c r="W1010">
        <v>200</v>
      </c>
      <c r="X1010">
        <v>0</v>
      </c>
      <c r="Y1010">
        <v>0</v>
      </c>
      <c r="AA1010">
        <v>44394</v>
      </c>
      <c r="AB1010">
        <v>141</v>
      </c>
      <c r="AC1010" t="s">
        <v>92</v>
      </c>
      <c r="AD1010" t="s">
        <v>93</v>
      </c>
      <c r="AE1010" t="s">
        <v>152</v>
      </c>
      <c r="AF1010" s="1">
        <v>43983</v>
      </c>
      <c r="AG1010" t="s">
        <v>679</v>
      </c>
      <c r="AH1010">
        <v>2448214</v>
      </c>
      <c r="AI1010" t="s">
        <v>5654</v>
      </c>
      <c r="AJ1010" t="s">
        <v>5655</v>
      </c>
      <c r="AK1010">
        <v>44394</v>
      </c>
      <c r="AL1010">
        <v>2448214</v>
      </c>
      <c r="AM1010" t="s">
        <v>98</v>
      </c>
      <c r="AN1010" t="s">
        <v>5652</v>
      </c>
      <c r="AO1010" s="1">
        <v>44010</v>
      </c>
      <c r="AP1010" s="1">
        <v>44375</v>
      </c>
      <c r="AQ1010" t="s">
        <v>5656</v>
      </c>
      <c r="AR1010" t="s">
        <v>160</v>
      </c>
      <c r="AS1010">
        <v>75025</v>
      </c>
      <c r="AT1010" t="s">
        <v>166</v>
      </c>
      <c r="AU1010" t="s">
        <v>157</v>
      </c>
      <c r="AV1010" t="s">
        <v>85</v>
      </c>
      <c r="AW1010">
        <v>2127</v>
      </c>
      <c r="AX1010">
        <v>1990</v>
      </c>
      <c r="AY1010">
        <v>0</v>
      </c>
      <c r="AZ1010">
        <v>137</v>
      </c>
      <c r="BA1010">
        <v>85</v>
      </c>
      <c r="BB1010">
        <v>33</v>
      </c>
      <c r="BC1010">
        <v>909.07397202000004</v>
      </c>
      <c r="BD1010">
        <v>0</v>
      </c>
      <c r="BE1010">
        <v>36.3287671</v>
      </c>
      <c r="BF1010">
        <v>14.104109579999999</v>
      </c>
      <c r="BG1010" t="s">
        <v>101</v>
      </c>
      <c r="BI1010">
        <v>1992</v>
      </c>
      <c r="BJ1010" t="s">
        <v>103</v>
      </c>
      <c r="BK1010">
        <v>2736</v>
      </c>
      <c r="BN1010">
        <v>2014</v>
      </c>
      <c r="BO1010">
        <v>1</v>
      </c>
      <c r="BP1010" t="s">
        <v>117</v>
      </c>
      <c r="BQ1010">
        <v>1</v>
      </c>
      <c r="BR1010" t="b">
        <v>0</v>
      </c>
      <c r="BS1010">
        <v>1</v>
      </c>
      <c r="BT1010">
        <v>0</v>
      </c>
      <c r="BU1010" t="s">
        <v>106</v>
      </c>
      <c r="BV1010">
        <v>6</v>
      </c>
      <c r="BW1010" t="b">
        <v>0</v>
      </c>
      <c r="BX1010">
        <v>1000</v>
      </c>
      <c r="BY1010">
        <v>0.5</v>
      </c>
      <c r="BZ1010">
        <v>1</v>
      </c>
      <c r="CA1010">
        <v>325000</v>
      </c>
      <c r="CB1010">
        <v>65000</v>
      </c>
      <c r="CC1010">
        <v>227500</v>
      </c>
      <c r="CD1010">
        <v>97500</v>
      </c>
    </row>
    <row r="1011" spans="1:82" x14ac:dyDescent="0.25">
      <c r="A1011" t="s">
        <v>82</v>
      </c>
      <c r="B1011" t="s">
        <v>83</v>
      </c>
      <c r="C1011" t="s">
        <v>157</v>
      </c>
      <c r="D1011" s="1">
        <v>44044</v>
      </c>
      <c r="E1011" t="s">
        <v>85</v>
      </c>
      <c r="F1011" t="s">
        <v>5657</v>
      </c>
      <c r="G1011" s="1">
        <v>44013</v>
      </c>
      <c r="H1011" s="1">
        <v>44378</v>
      </c>
      <c r="I1011" t="s">
        <v>5658</v>
      </c>
      <c r="J1011" s="1">
        <v>44051</v>
      </c>
      <c r="K1011" s="1">
        <v>44054</v>
      </c>
      <c r="L1011" t="s">
        <v>1203</v>
      </c>
      <c r="M1011" t="s">
        <v>157</v>
      </c>
      <c r="N1011">
        <v>75028</v>
      </c>
      <c r="O1011" t="s">
        <v>89</v>
      </c>
      <c r="P1011" t="s">
        <v>90</v>
      </c>
      <c r="Q1011" s="1">
        <v>44137</v>
      </c>
      <c r="R1011" t="s">
        <v>91</v>
      </c>
      <c r="T1011" t="b">
        <v>0</v>
      </c>
      <c r="U1011">
        <v>4965</v>
      </c>
      <c r="V1011">
        <v>0</v>
      </c>
      <c r="W1011">
        <v>525</v>
      </c>
      <c r="X1011">
        <v>0</v>
      </c>
      <c r="Y1011">
        <v>0</v>
      </c>
      <c r="AA1011">
        <v>5490</v>
      </c>
      <c r="AB1011">
        <v>1027</v>
      </c>
      <c r="AC1011" t="s">
        <v>92</v>
      </c>
      <c r="AD1011" t="s">
        <v>93</v>
      </c>
      <c r="AE1011" t="s">
        <v>152</v>
      </c>
      <c r="AF1011" s="1">
        <v>44013</v>
      </c>
      <c r="AG1011" t="s">
        <v>123</v>
      </c>
      <c r="AH1011">
        <v>2482349</v>
      </c>
      <c r="AI1011" t="s">
        <v>5659</v>
      </c>
      <c r="AJ1011" t="s">
        <v>5660</v>
      </c>
      <c r="AK1011">
        <v>5490</v>
      </c>
      <c r="AL1011">
        <v>2482349</v>
      </c>
      <c r="AM1011" t="s">
        <v>98</v>
      </c>
      <c r="AN1011" t="s">
        <v>5657</v>
      </c>
      <c r="AO1011" s="1">
        <v>44013</v>
      </c>
      <c r="AP1011" s="1">
        <v>44378</v>
      </c>
      <c r="AQ1011" t="s">
        <v>5661</v>
      </c>
      <c r="AR1011" t="s">
        <v>1203</v>
      </c>
      <c r="AS1011">
        <v>75028</v>
      </c>
      <c r="AT1011" t="s">
        <v>802</v>
      </c>
      <c r="AU1011" t="s">
        <v>157</v>
      </c>
      <c r="AV1011" t="s">
        <v>85</v>
      </c>
      <c r="AW1011">
        <v>1675</v>
      </c>
      <c r="AX1011">
        <v>1456</v>
      </c>
      <c r="AY1011">
        <v>0</v>
      </c>
      <c r="AZ1011">
        <v>219</v>
      </c>
      <c r="BA1011">
        <v>77</v>
      </c>
      <c r="BB1011">
        <v>30</v>
      </c>
      <c r="BC1011">
        <v>702.12328735000006</v>
      </c>
      <c r="BD1011">
        <v>0</v>
      </c>
      <c r="BE1011">
        <v>32.276712314000001</v>
      </c>
      <c r="BF1011">
        <v>12.57534246</v>
      </c>
      <c r="BG1011" t="s">
        <v>101</v>
      </c>
      <c r="BH1011" t="s">
        <v>102</v>
      </c>
      <c r="BI1011">
        <v>1998</v>
      </c>
      <c r="BJ1011" t="s">
        <v>103</v>
      </c>
      <c r="BK1011">
        <v>2197</v>
      </c>
      <c r="BM1011" t="s">
        <v>104</v>
      </c>
      <c r="BN1011">
        <v>2017</v>
      </c>
      <c r="BO1011">
        <v>2</v>
      </c>
      <c r="BP1011" t="s">
        <v>105</v>
      </c>
      <c r="BQ1011">
        <v>1</v>
      </c>
      <c r="BR1011" t="b">
        <v>0</v>
      </c>
      <c r="BS1011">
        <v>1</v>
      </c>
      <c r="BT1011">
        <v>0</v>
      </c>
      <c r="BU1011" t="s">
        <v>106</v>
      </c>
      <c r="BV1011">
        <v>3</v>
      </c>
      <c r="BW1011" t="b">
        <v>0</v>
      </c>
      <c r="BX1011">
        <v>1</v>
      </c>
      <c r="BY1011">
        <v>1</v>
      </c>
      <c r="BZ1011">
        <v>1</v>
      </c>
      <c r="CA1011">
        <v>296000</v>
      </c>
      <c r="CB1011">
        <v>66000</v>
      </c>
      <c r="CC1011">
        <v>207200</v>
      </c>
      <c r="CD1011">
        <v>99000</v>
      </c>
    </row>
    <row r="1012" spans="1:82" ht="330" x14ac:dyDescent="0.25">
      <c r="A1012" t="s">
        <v>82</v>
      </c>
      <c r="B1012" t="s">
        <v>83</v>
      </c>
      <c r="C1012" t="s">
        <v>157</v>
      </c>
      <c r="D1012" s="1">
        <v>44013</v>
      </c>
      <c r="E1012" t="s">
        <v>85</v>
      </c>
      <c r="F1012" t="s">
        <v>5662</v>
      </c>
      <c r="G1012" s="1">
        <v>43924</v>
      </c>
      <c r="H1012" s="1">
        <v>44289</v>
      </c>
      <c r="I1012" t="s">
        <v>5663</v>
      </c>
      <c r="J1012" s="1">
        <v>44028</v>
      </c>
      <c r="K1012" s="1">
        <v>44033</v>
      </c>
      <c r="L1012" t="s">
        <v>1203</v>
      </c>
      <c r="M1012" t="s">
        <v>157</v>
      </c>
      <c r="N1012">
        <v>75028</v>
      </c>
      <c r="O1012" t="s">
        <v>89</v>
      </c>
      <c r="P1012" t="s">
        <v>132</v>
      </c>
      <c r="Q1012" s="1">
        <v>44132</v>
      </c>
      <c r="R1012" t="s">
        <v>91</v>
      </c>
      <c r="T1012" t="b">
        <v>0</v>
      </c>
      <c r="U1012">
        <v>3700</v>
      </c>
      <c r="V1012">
        <v>0</v>
      </c>
      <c r="W1012">
        <v>75</v>
      </c>
      <c r="X1012">
        <v>0</v>
      </c>
      <c r="Y1012">
        <v>0</v>
      </c>
      <c r="AA1012">
        <v>3775</v>
      </c>
      <c r="AB1012">
        <v>683</v>
      </c>
      <c r="AC1012" t="s">
        <v>92</v>
      </c>
      <c r="AD1012" t="s">
        <v>93</v>
      </c>
      <c r="AE1012" t="s">
        <v>152</v>
      </c>
      <c r="AF1012" s="1">
        <v>43922</v>
      </c>
      <c r="AG1012" t="s">
        <v>123</v>
      </c>
      <c r="AH1012">
        <v>1790253</v>
      </c>
      <c r="AI1012" s="2" t="s">
        <v>5664</v>
      </c>
      <c r="AJ1012" s="2" t="s">
        <v>5665</v>
      </c>
      <c r="AK1012">
        <v>3775</v>
      </c>
      <c r="AL1012">
        <v>1790253</v>
      </c>
      <c r="AM1012" t="s">
        <v>98</v>
      </c>
      <c r="AN1012" t="s">
        <v>5662</v>
      </c>
      <c r="AO1012" s="1">
        <v>43924</v>
      </c>
      <c r="AP1012" s="1">
        <v>44289</v>
      </c>
      <c r="AQ1012" t="s">
        <v>5666</v>
      </c>
      <c r="AR1012" t="s">
        <v>1203</v>
      </c>
      <c r="AS1012">
        <v>75028</v>
      </c>
      <c r="AT1012" t="s">
        <v>802</v>
      </c>
      <c r="AU1012" t="s">
        <v>157</v>
      </c>
      <c r="AV1012" t="s">
        <v>85</v>
      </c>
      <c r="AW1012">
        <v>1304</v>
      </c>
      <c r="AX1012">
        <v>1234</v>
      </c>
      <c r="AY1012">
        <v>0</v>
      </c>
      <c r="AZ1012">
        <v>70</v>
      </c>
      <c r="BA1012">
        <v>32</v>
      </c>
      <c r="BB1012">
        <v>23</v>
      </c>
      <c r="BC1012">
        <v>864.56986349600004</v>
      </c>
      <c r="BD1012">
        <v>0</v>
      </c>
      <c r="BE1012">
        <v>21.216438367999999</v>
      </c>
      <c r="BF1012">
        <v>15.249315077</v>
      </c>
      <c r="BG1012" t="s">
        <v>101</v>
      </c>
      <c r="BH1012" t="s">
        <v>178</v>
      </c>
      <c r="BI1012">
        <v>1983</v>
      </c>
      <c r="BJ1012" t="s">
        <v>103</v>
      </c>
      <c r="BK1012">
        <v>1564</v>
      </c>
      <c r="BM1012" t="s">
        <v>179</v>
      </c>
      <c r="BN1012">
        <v>2015</v>
      </c>
      <c r="BO1012">
        <v>2</v>
      </c>
      <c r="BP1012" t="s">
        <v>105</v>
      </c>
      <c r="BQ1012">
        <v>1</v>
      </c>
      <c r="BR1012" t="b">
        <v>0</v>
      </c>
      <c r="BS1012">
        <v>1</v>
      </c>
      <c r="BT1012">
        <v>0</v>
      </c>
      <c r="BU1012" t="s">
        <v>106</v>
      </c>
      <c r="BV1012">
        <v>5</v>
      </c>
      <c r="BW1012" t="b">
        <v>0</v>
      </c>
      <c r="BX1012">
        <v>1</v>
      </c>
      <c r="BY1012">
        <v>0</v>
      </c>
      <c r="BZ1012">
        <v>1</v>
      </c>
      <c r="CA1012">
        <v>215000</v>
      </c>
      <c r="CB1012">
        <v>43000</v>
      </c>
      <c r="CC1012">
        <v>150500</v>
      </c>
      <c r="CD1012">
        <v>64500</v>
      </c>
    </row>
    <row r="1013" spans="1:82" x14ac:dyDescent="0.25">
      <c r="A1013" t="s">
        <v>82</v>
      </c>
      <c r="B1013" t="s">
        <v>83</v>
      </c>
      <c r="C1013" t="s">
        <v>157</v>
      </c>
      <c r="D1013" s="1">
        <v>44105</v>
      </c>
      <c r="E1013" t="s">
        <v>85</v>
      </c>
      <c r="F1013" t="s">
        <v>5667</v>
      </c>
      <c r="G1013" s="1">
        <v>43875</v>
      </c>
      <c r="H1013" s="1">
        <v>44241</v>
      </c>
      <c r="I1013" t="s">
        <v>5668</v>
      </c>
      <c r="J1013" s="1">
        <v>44112</v>
      </c>
      <c r="K1013" s="1">
        <v>44113</v>
      </c>
      <c r="L1013" t="s">
        <v>1453</v>
      </c>
      <c r="M1013" t="s">
        <v>157</v>
      </c>
      <c r="N1013">
        <v>75040</v>
      </c>
      <c r="O1013" t="s">
        <v>89</v>
      </c>
      <c r="P1013" t="s">
        <v>194</v>
      </c>
      <c r="Q1013" s="1">
        <v>44139</v>
      </c>
      <c r="R1013" t="s">
        <v>91</v>
      </c>
      <c r="T1013" t="b">
        <v>0</v>
      </c>
      <c r="U1013">
        <v>20940</v>
      </c>
      <c r="V1013">
        <v>0</v>
      </c>
      <c r="W1013">
        <v>275</v>
      </c>
      <c r="X1013">
        <v>0</v>
      </c>
      <c r="Y1013">
        <v>0</v>
      </c>
      <c r="AA1013">
        <v>21215</v>
      </c>
      <c r="AB1013">
        <v>33</v>
      </c>
      <c r="AC1013" t="s">
        <v>92</v>
      </c>
      <c r="AD1013" t="s">
        <v>93</v>
      </c>
      <c r="AE1013" t="s">
        <v>94</v>
      </c>
      <c r="AF1013" s="1">
        <v>43862</v>
      </c>
      <c r="AG1013" t="s">
        <v>123</v>
      </c>
      <c r="AH1013">
        <v>1917154</v>
      </c>
      <c r="AI1013" t="s">
        <v>449</v>
      </c>
      <c r="AJ1013" t="s">
        <v>5669</v>
      </c>
      <c r="AK1013">
        <v>21215</v>
      </c>
      <c r="AL1013">
        <v>1917154</v>
      </c>
      <c r="AM1013" t="s">
        <v>98</v>
      </c>
      <c r="AN1013" t="s">
        <v>5667</v>
      </c>
      <c r="AO1013" s="1">
        <v>43875</v>
      </c>
      <c r="AP1013" s="1">
        <v>44241</v>
      </c>
      <c r="AQ1013" t="s">
        <v>5670</v>
      </c>
      <c r="AR1013" t="s">
        <v>1453</v>
      </c>
      <c r="AS1013">
        <v>75040</v>
      </c>
      <c r="AT1013" t="s">
        <v>190</v>
      </c>
      <c r="AU1013" t="s">
        <v>157</v>
      </c>
      <c r="AV1013" t="s">
        <v>85</v>
      </c>
      <c r="AW1013">
        <v>2445</v>
      </c>
      <c r="AX1013">
        <v>2372</v>
      </c>
      <c r="AY1013">
        <v>0</v>
      </c>
      <c r="AZ1013">
        <v>73</v>
      </c>
      <c r="BA1013">
        <v>32</v>
      </c>
      <c r="BB1013">
        <v>23</v>
      </c>
      <c r="BC1013">
        <v>1943.975409315</v>
      </c>
      <c r="BD1013">
        <v>0</v>
      </c>
      <c r="BE1013">
        <v>25.442622944</v>
      </c>
      <c r="BF1013">
        <v>18.286885241</v>
      </c>
      <c r="BG1013" t="s">
        <v>115</v>
      </c>
      <c r="BH1013" t="s">
        <v>102</v>
      </c>
      <c r="BI1013">
        <v>1968</v>
      </c>
      <c r="BJ1013" t="s">
        <v>103</v>
      </c>
      <c r="BK1013">
        <v>2155</v>
      </c>
      <c r="BL1013">
        <v>0</v>
      </c>
      <c r="BM1013" t="s">
        <v>252</v>
      </c>
      <c r="BN1013">
        <v>2019</v>
      </c>
      <c r="BO1013">
        <v>1</v>
      </c>
      <c r="BP1013" t="s">
        <v>105</v>
      </c>
      <c r="BQ1013">
        <v>1</v>
      </c>
      <c r="BR1013" t="b">
        <v>0</v>
      </c>
      <c r="BS1013">
        <v>1</v>
      </c>
      <c r="BT1013">
        <v>0</v>
      </c>
      <c r="BU1013" t="s">
        <v>106</v>
      </c>
      <c r="BV1013">
        <v>1</v>
      </c>
      <c r="BW1013" t="b">
        <v>0</v>
      </c>
      <c r="BX1013">
        <v>1</v>
      </c>
      <c r="BY1013">
        <v>1</v>
      </c>
      <c r="BZ1013">
        <v>1</v>
      </c>
      <c r="CA1013">
        <v>310000</v>
      </c>
      <c r="CB1013">
        <v>62000</v>
      </c>
      <c r="CC1013">
        <v>217000</v>
      </c>
      <c r="CD1013">
        <v>93000</v>
      </c>
    </row>
    <row r="1014" spans="1:82" x14ac:dyDescent="0.25">
      <c r="A1014" t="s">
        <v>82</v>
      </c>
      <c r="B1014" t="s">
        <v>83</v>
      </c>
      <c r="C1014" t="s">
        <v>157</v>
      </c>
      <c r="D1014" s="1">
        <v>44013</v>
      </c>
      <c r="E1014" t="s">
        <v>85</v>
      </c>
      <c r="F1014" t="s">
        <v>5671</v>
      </c>
      <c r="G1014" s="1">
        <v>43992</v>
      </c>
      <c r="H1014" s="1">
        <v>44357</v>
      </c>
      <c r="I1014" t="s">
        <v>5672</v>
      </c>
      <c r="J1014" s="1">
        <v>44020</v>
      </c>
      <c r="K1014" s="1">
        <v>44020</v>
      </c>
      <c r="L1014" t="s">
        <v>1453</v>
      </c>
      <c r="M1014" t="s">
        <v>157</v>
      </c>
      <c r="N1014">
        <v>75042</v>
      </c>
      <c r="O1014" t="s">
        <v>89</v>
      </c>
      <c r="P1014" t="s">
        <v>90</v>
      </c>
      <c r="Q1014" s="1">
        <v>44053</v>
      </c>
      <c r="R1014" t="s">
        <v>91</v>
      </c>
      <c r="T1014" t="b">
        <v>0</v>
      </c>
      <c r="U1014">
        <v>9180.7800000000007</v>
      </c>
      <c r="V1014">
        <v>0</v>
      </c>
      <c r="W1014">
        <v>275</v>
      </c>
      <c r="X1014">
        <v>0</v>
      </c>
      <c r="Y1014">
        <v>0</v>
      </c>
      <c r="AA1014">
        <v>9455.7800000000007</v>
      </c>
      <c r="AB1014">
        <v>315</v>
      </c>
      <c r="AC1014" t="s">
        <v>92</v>
      </c>
      <c r="AD1014" t="s">
        <v>93</v>
      </c>
      <c r="AE1014" t="s">
        <v>152</v>
      </c>
      <c r="AF1014" s="1">
        <v>43983</v>
      </c>
      <c r="AG1014" t="s">
        <v>186</v>
      </c>
      <c r="AH1014">
        <v>2341953</v>
      </c>
      <c r="AI1014" t="s">
        <v>461</v>
      </c>
      <c r="AJ1014" t="s">
        <v>5673</v>
      </c>
      <c r="AK1014">
        <v>9455.7800000000007</v>
      </c>
      <c r="AL1014">
        <v>2341953</v>
      </c>
      <c r="AM1014" t="s">
        <v>98</v>
      </c>
      <c r="AN1014" t="s">
        <v>5671</v>
      </c>
      <c r="AO1014" s="1">
        <v>43992</v>
      </c>
      <c r="AP1014" s="1">
        <v>44357</v>
      </c>
      <c r="AQ1014" t="s">
        <v>5674</v>
      </c>
      <c r="AR1014" t="s">
        <v>1453</v>
      </c>
      <c r="AS1014">
        <v>75042</v>
      </c>
      <c r="AT1014" t="s">
        <v>190</v>
      </c>
      <c r="AU1014" t="s">
        <v>157</v>
      </c>
      <c r="AV1014" t="s">
        <v>85</v>
      </c>
      <c r="AW1014">
        <v>1611</v>
      </c>
      <c r="AX1014">
        <v>1516</v>
      </c>
      <c r="AY1014">
        <v>0</v>
      </c>
      <c r="AZ1014">
        <v>95</v>
      </c>
      <c r="BA1014">
        <v>57</v>
      </c>
      <c r="BB1014">
        <v>23</v>
      </c>
      <c r="BC1014">
        <v>767.98356201900003</v>
      </c>
      <c r="BD1014">
        <v>0</v>
      </c>
      <c r="BE1014">
        <v>27.172602753</v>
      </c>
      <c r="BF1014">
        <v>10.964383567</v>
      </c>
      <c r="BG1014" t="s">
        <v>115</v>
      </c>
      <c r="BH1014" t="s">
        <v>102</v>
      </c>
      <c r="BI1014">
        <v>1963</v>
      </c>
      <c r="BJ1014" t="s">
        <v>103</v>
      </c>
      <c r="BK1014">
        <v>1448</v>
      </c>
      <c r="BM1014" t="s">
        <v>252</v>
      </c>
      <c r="BN1014">
        <v>2018</v>
      </c>
      <c r="BO1014">
        <v>1</v>
      </c>
      <c r="BP1014" t="s">
        <v>105</v>
      </c>
      <c r="BQ1014">
        <v>1</v>
      </c>
      <c r="BR1014" t="b">
        <v>0</v>
      </c>
      <c r="BS1014">
        <v>1</v>
      </c>
      <c r="BT1014">
        <v>0</v>
      </c>
      <c r="BU1014" t="s">
        <v>106</v>
      </c>
      <c r="BV1014">
        <v>2</v>
      </c>
      <c r="BW1014" t="b">
        <v>0</v>
      </c>
      <c r="BX1014">
        <v>1500</v>
      </c>
      <c r="BY1014">
        <v>1</v>
      </c>
      <c r="BZ1014">
        <v>1</v>
      </c>
      <c r="CA1014">
        <v>220000</v>
      </c>
      <c r="CB1014">
        <v>44000</v>
      </c>
      <c r="CC1014">
        <v>154000</v>
      </c>
      <c r="CD1014">
        <v>66000</v>
      </c>
    </row>
    <row r="1015" spans="1:82" x14ac:dyDescent="0.25">
      <c r="A1015" t="s">
        <v>82</v>
      </c>
      <c r="B1015" t="s">
        <v>83</v>
      </c>
      <c r="C1015" t="s">
        <v>157</v>
      </c>
      <c r="D1015" s="1">
        <v>44013</v>
      </c>
      <c r="E1015" t="s">
        <v>85</v>
      </c>
      <c r="F1015" t="s">
        <v>5675</v>
      </c>
      <c r="G1015" s="1">
        <v>43975</v>
      </c>
      <c r="H1015" s="1">
        <v>44340</v>
      </c>
      <c r="I1015" t="s">
        <v>5676</v>
      </c>
      <c r="J1015" s="1">
        <v>44017</v>
      </c>
      <c r="K1015" s="1">
        <v>44018</v>
      </c>
      <c r="L1015" t="s">
        <v>5677</v>
      </c>
      <c r="M1015" t="s">
        <v>157</v>
      </c>
      <c r="N1015">
        <v>78610</v>
      </c>
      <c r="O1015" t="s">
        <v>89</v>
      </c>
      <c r="P1015" t="s">
        <v>90</v>
      </c>
      <c r="Q1015" s="1">
        <v>44034</v>
      </c>
      <c r="R1015" t="s">
        <v>91</v>
      </c>
      <c r="T1015" t="b">
        <v>0</v>
      </c>
      <c r="U1015">
        <v>0</v>
      </c>
      <c r="V1015">
        <v>0</v>
      </c>
      <c r="W1015">
        <v>200</v>
      </c>
      <c r="X1015">
        <v>0</v>
      </c>
      <c r="Y1015">
        <v>0</v>
      </c>
      <c r="AA1015">
        <v>200</v>
      </c>
      <c r="AB1015">
        <v>56</v>
      </c>
      <c r="AC1015" t="s">
        <v>92</v>
      </c>
      <c r="AD1015" t="s">
        <v>93</v>
      </c>
      <c r="AE1015" t="s">
        <v>152</v>
      </c>
      <c r="AF1015" s="1">
        <v>43952</v>
      </c>
      <c r="AG1015" t="s">
        <v>212</v>
      </c>
      <c r="AH1015">
        <v>2173874</v>
      </c>
      <c r="AI1015" t="s">
        <v>5043</v>
      </c>
      <c r="AJ1015" t="s">
        <v>5678</v>
      </c>
      <c r="AK1015">
        <v>200</v>
      </c>
      <c r="AL1015">
        <v>2173874</v>
      </c>
      <c r="AM1015" t="s">
        <v>98</v>
      </c>
      <c r="AN1015" t="s">
        <v>5675</v>
      </c>
      <c r="AO1015" s="1">
        <v>43975</v>
      </c>
      <c r="AP1015" s="1">
        <v>44340</v>
      </c>
      <c r="AQ1015" t="s">
        <v>5679</v>
      </c>
      <c r="AR1015" t="s">
        <v>5677</v>
      </c>
      <c r="AS1015">
        <v>78610</v>
      </c>
      <c r="AT1015" t="s">
        <v>358</v>
      </c>
      <c r="AU1015" t="s">
        <v>157</v>
      </c>
      <c r="AV1015" t="s">
        <v>85</v>
      </c>
      <c r="AW1015">
        <v>788</v>
      </c>
      <c r="AX1015">
        <v>699</v>
      </c>
      <c r="AY1015">
        <v>0</v>
      </c>
      <c r="AZ1015">
        <v>89</v>
      </c>
      <c r="BA1015">
        <v>51</v>
      </c>
      <c r="BB1015">
        <v>23</v>
      </c>
      <c r="BC1015">
        <v>412.35068474799999</v>
      </c>
      <c r="BD1015">
        <v>0</v>
      </c>
      <c r="BE1015">
        <v>26.687671220999999</v>
      </c>
      <c r="BF1015">
        <v>12.035616433</v>
      </c>
      <c r="BG1015" t="s">
        <v>101</v>
      </c>
      <c r="BH1015" t="s">
        <v>116</v>
      </c>
      <c r="BI1015">
        <v>1992</v>
      </c>
      <c r="BJ1015" t="s">
        <v>103</v>
      </c>
      <c r="BK1015">
        <v>1333</v>
      </c>
      <c r="BM1015" t="s">
        <v>104</v>
      </c>
      <c r="BN1015">
        <v>2017</v>
      </c>
      <c r="BO1015">
        <v>2</v>
      </c>
      <c r="BP1015" t="s">
        <v>105</v>
      </c>
      <c r="BQ1015">
        <v>1</v>
      </c>
      <c r="BR1015" t="b">
        <v>0</v>
      </c>
      <c r="BS1015">
        <v>1</v>
      </c>
      <c r="BT1015">
        <v>0</v>
      </c>
      <c r="BU1015" t="s">
        <v>106</v>
      </c>
      <c r="BV1015">
        <v>3</v>
      </c>
      <c r="BW1015" t="b">
        <v>0</v>
      </c>
      <c r="BX1015">
        <v>1</v>
      </c>
      <c r="BY1015">
        <v>0</v>
      </c>
      <c r="BZ1015">
        <v>1</v>
      </c>
      <c r="CA1015">
        <v>195000</v>
      </c>
      <c r="CB1015">
        <v>39000</v>
      </c>
      <c r="CC1015">
        <v>136500</v>
      </c>
      <c r="CD1015">
        <v>58500</v>
      </c>
    </row>
    <row r="1016" spans="1:82" x14ac:dyDescent="0.25">
      <c r="A1016" t="s">
        <v>82</v>
      </c>
      <c r="B1016" t="s">
        <v>206</v>
      </c>
      <c r="C1016" t="s">
        <v>207</v>
      </c>
      <c r="D1016" s="1">
        <v>44136</v>
      </c>
      <c r="E1016" t="s">
        <v>147</v>
      </c>
      <c r="F1016" t="s">
        <v>5680</v>
      </c>
      <c r="G1016" s="1">
        <v>44150</v>
      </c>
      <c r="H1016" s="1">
        <v>44515</v>
      </c>
      <c r="I1016" t="s">
        <v>5681</v>
      </c>
      <c r="J1016" s="1">
        <v>44158</v>
      </c>
      <c r="K1016" s="1">
        <v>44159</v>
      </c>
      <c r="L1016" t="s">
        <v>5682</v>
      </c>
      <c r="M1016" t="s">
        <v>207</v>
      </c>
      <c r="N1016">
        <v>92708</v>
      </c>
      <c r="O1016" t="s">
        <v>168</v>
      </c>
      <c r="P1016" t="s">
        <v>132</v>
      </c>
      <c r="R1016" t="s">
        <v>91</v>
      </c>
      <c r="T1016" t="b">
        <v>0</v>
      </c>
      <c r="U1016">
        <v>0</v>
      </c>
      <c r="V1016">
        <v>9000</v>
      </c>
      <c r="W1016">
        <v>75</v>
      </c>
      <c r="X1016">
        <v>200</v>
      </c>
      <c r="Y1016">
        <v>0</v>
      </c>
      <c r="AA1016">
        <v>9275</v>
      </c>
      <c r="AB1016">
        <v>924</v>
      </c>
      <c r="AC1016" t="s">
        <v>211</v>
      </c>
      <c r="AD1016" t="s">
        <v>93</v>
      </c>
      <c r="AE1016" t="s">
        <v>152</v>
      </c>
      <c r="AF1016" s="1">
        <v>44136</v>
      </c>
      <c r="AG1016" t="s">
        <v>212</v>
      </c>
      <c r="AH1016">
        <v>3327864</v>
      </c>
      <c r="AI1016" t="s">
        <v>5683</v>
      </c>
      <c r="AJ1016" t="s">
        <v>5684</v>
      </c>
      <c r="AK1016">
        <v>9275</v>
      </c>
      <c r="AL1016">
        <v>3327864</v>
      </c>
      <c r="AM1016" t="s">
        <v>98</v>
      </c>
      <c r="AN1016" t="s">
        <v>5680</v>
      </c>
      <c r="AO1016" s="1">
        <v>44150</v>
      </c>
      <c r="AP1016" s="1">
        <v>44515</v>
      </c>
      <c r="AQ1016" t="s">
        <v>5685</v>
      </c>
      <c r="AR1016" t="s">
        <v>5682</v>
      </c>
      <c r="AS1016">
        <v>92708</v>
      </c>
      <c r="AT1016" t="s">
        <v>546</v>
      </c>
      <c r="AU1016" t="s">
        <v>207</v>
      </c>
      <c r="AV1016" t="s">
        <v>147</v>
      </c>
      <c r="AW1016">
        <v>739</v>
      </c>
      <c r="AX1016">
        <v>637</v>
      </c>
      <c r="AY1016">
        <v>35</v>
      </c>
      <c r="AZ1016">
        <v>67</v>
      </c>
      <c r="BA1016">
        <v>32</v>
      </c>
      <c r="BB1016">
        <v>0</v>
      </c>
      <c r="BC1016">
        <v>32.394520223999997</v>
      </c>
      <c r="BD1016">
        <v>1.5342465599999999</v>
      </c>
      <c r="BE1016">
        <v>1.402739712</v>
      </c>
      <c r="BF1016">
        <v>0</v>
      </c>
      <c r="BI1016">
        <v>1974</v>
      </c>
      <c r="BJ1016" t="s">
        <v>103</v>
      </c>
      <c r="BO1016">
        <v>2</v>
      </c>
      <c r="BX1016">
        <v>1000</v>
      </c>
      <c r="CA1016">
        <v>105000</v>
      </c>
      <c r="CC1016">
        <v>81000</v>
      </c>
      <c r="CD1016">
        <v>40500</v>
      </c>
    </row>
    <row r="1017" spans="1:82" x14ac:dyDescent="0.25">
      <c r="A1017" t="s">
        <v>82</v>
      </c>
      <c r="B1017" t="s">
        <v>206</v>
      </c>
      <c r="C1017" t="s">
        <v>207</v>
      </c>
      <c r="D1017" s="1">
        <v>44105</v>
      </c>
      <c r="E1017" t="s">
        <v>85</v>
      </c>
      <c r="F1017" t="s">
        <v>5686</v>
      </c>
      <c r="G1017" s="1">
        <v>43803</v>
      </c>
      <c r="H1017" s="1">
        <v>44169</v>
      </c>
      <c r="I1017" t="s">
        <v>5687</v>
      </c>
      <c r="J1017" s="1">
        <v>44109</v>
      </c>
      <c r="K1017" s="1">
        <v>44110</v>
      </c>
      <c r="L1017" t="s">
        <v>749</v>
      </c>
      <c r="M1017" t="s">
        <v>207</v>
      </c>
      <c r="N1017">
        <v>94539</v>
      </c>
      <c r="O1017" t="s">
        <v>89</v>
      </c>
      <c r="P1017" t="s">
        <v>90</v>
      </c>
      <c r="Q1017" s="1">
        <v>44127</v>
      </c>
      <c r="R1017" t="s">
        <v>91</v>
      </c>
      <c r="T1017" t="b">
        <v>0</v>
      </c>
      <c r="U1017">
        <v>5775.7</v>
      </c>
      <c r="V1017">
        <v>0</v>
      </c>
      <c r="W1017">
        <v>275</v>
      </c>
      <c r="X1017">
        <v>0</v>
      </c>
      <c r="Y1017">
        <v>0</v>
      </c>
      <c r="AA1017">
        <v>6050.7</v>
      </c>
      <c r="AB1017">
        <v>0</v>
      </c>
      <c r="AC1017" t="s">
        <v>206</v>
      </c>
      <c r="AD1017" t="s">
        <v>151</v>
      </c>
      <c r="AE1017" t="s">
        <v>152</v>
      </c>
      <c r="AF1017" s="1">
        <v>43800</v>
      </c>
      <c r="AG1017" t="s">
        <v>123</v>
      </c>
      <c r="AH1017">
        <v>1185394</v>
      </c>
      <c r="AI1017" t="s">
        <v>5688</v>
      </c>
      <c r="AJ1017" t="s">
        <v>5689</v>
      </c>
      <c r="AK1017">
        <v>6050.7</v>
      </c>
      <c r="AL1017">
        <v>1185394</v>
      </c>
      <c r="AM1017" t="s">
        <v>98</v>
      </c>
      <c r="AN1017" t="s">
        <v>5686</v>
      </c>
      <c r="AO1017" s="1">
        <v>43803</v>
      </c>
      <c r="AP1017" s="1">
        <v>44169</v>
      </c>
      <c r="AQ1017" t="s">
        <v>5690</v>
      </c>
      <c r="AR1017" t="s">
        <v>749</v>
      </c>
      <c r="AS1017">
        <v>94539</v>
      </c>
      <c r="AT1017" t="s">
        <v>235</v>
      </c>
      <c r="AU1017" t="s">
        <v>207</v>
      </c>
      <c r="AV1017" t="s">
        <v>85</v>
      </c>
      <c r="AW1017">
        <v>766</v>
      </c>
      <c r="AX1017">
        <v>605</v>
      </c>
      <c r="AY1017">
        <v>65</v>
      </c>
      <c r="AZ1017">
        <v>96</v>
      </c>
      <c r="BA1017">
        <v>32</v>
      </c>
      <c r="BB1017">
        <v>23</v>
      </c>
      <c r="BC1017">
        <v>759.72131171399997</v>
      </c>
      <c r="BD1017">
        <v>64.467213134999994</v>
      </c>
      <c r="BE1017">
        <v>31.737704927999999</v>
      </c>
      <c r="BF1017">
        <v>22.811475417</v>
      </c>
      <c r="BG1017" t="s">
        <v>101</v>
      </c>
      <c r="BH1017" t="s">
        <v>217</v>
      </c>
      <c r="BI1017">
        <v>1981</v>
      </c>
      <c r="BJ1017" t="s">
        <v>103</v>
      </c>
      <c r="BK1017">
        <v>2040</v>
      </c>
      <c r="BM1017" t="s">
        <v>179</v>
      </c>
      <c r="BN1017">
        <v>2006</v>
      </c>
      <c r="BO1017">
        <v>2</v>
      </c>
      <c r="BP1017" t="s">
        <v>117</v>
      </c>
      <c r="BQ1017">
        <v>2</v>
      </c>
      <c r="BS1017">
        <v>1</v>
      </c>
      <c r="BT1017">
        <v>0</v>
      </c>
      <c r="BV1017">
        <v>13</v>
      </c>
      <c r="BX1017">
        <v>1000</v>
      </c>
      <c r="CA1017">
        <v>546000</v>
      </c>
      <c r="CB1017">
        <v>109200</v>
      </c>
      <c r="CC1017">
        <v>273000</v>
      </c>
      <c r="CD1017">
        <v>163800</v>
      </c>
    </row>
    <row r="1018" spans="1:82" x14ac:dyDescent="0.25">
      <c r="A1018" t="s">
        <v>82</v>
      </c>
      <c r="B1018" t="s">
        <v>206</v>
      </c>
      <c r="C1018" t="s">
        <v>207</v>
      </c>
      <c r="D1018" s="1">
        <v>44044</v>
      </c>
      <c r="E1018" t="s">
        <v>85</v>
      </c>
      <c r="F1018" t="s">
        <v>5691</v>
      </c>
      <c r="G1018" s="1">
        <v>44004</v>
      </c>
      <c r="H1018" s="1">
        <v>44369</v>
      </c>
      <c r="I1018" t="s">
        <v>5692</v>
      </c>
      <c r="J1018" s="1">
        <v>44049</v>
      </c>
      <c r="K1018" s="1">
        <v>44055</v>
      </c>
      <c r="L1018" t="s">
        <v>4592</v>
      </c>
      <c r="M1018" t="s">
        <v>207</v>
      </c>
      <c r="N1018">
        <v>95747</v>
      </c>
      <c r="O1018" t="s">
        <v>89</v>
      </c>
      <c r="P1018" t="s">
        <v>90</v>
      </c>
      <c r="Q1018" s="1">
        <v>44130</v>
      </c>
      <c r="R1018" t="s">
        <v>91</v>
      </c>
      <c r="T1018" t="b">
        <v>0</v>
      </c>
      <c r="U1018">
        <v>4213</v>
      </c>
      <c r="V1018">
        <v>0</v>
      </c>
      <c r="W1018">
        <v>200</v>
      </c>
      <c r="X1018">
        <v>0</v>
      </c>
      <c r="Y1018">
        <v>0</v>
      </c>
      <c r="AA1018">
        <v>4413</v>
      </c>
      <c r="AB1018">
        <v>0</v>
      </c>
      <c r="AC1018" t="s">
        <v>206</v>
      </c>
      <c r="AD1018" t="s">
        <v>122</v>
      </c>
      <c r="AE1018" t="s">
        <v>94</v>
      </c>
      <c r="AF1018" s="1">
        <v>43983</v>
      </c>
      <c r="AG1018" t="s">
        <v>212</v>
      </c>
      <c r="AH1018">
        <v>2865270</v>
      </c>
      <c r="AI1018" t="s">
        <v>4483</v>
      </c>
      <c r="AJ1018" t="s">
        <v>4484</v>
      </c>
      <c r="AK1018">
        <v>4413</v>
      </c>
      <c r="AL1018">
        <v>2865270</v>
      </c>
      <c r="AM1018" t="s">
        <v>98</v>
      </c>
      <c r="AN1018" t="s">
        <v>5691</v>
      </c>
      <c r="AO1018" s="1">
        <v>44004</v>
      </c>
      <c r="AP1018" s="1">
        <v>44369</v>
      </c>
      <c r="AQ1018" t="s">
        <v>5693</v>
      </c>
      <c r="AR1018" t="s">
        <v>4592</v>
      </c>
      <c r="AS1018">
        <v>95747</v>
      </c>
      <c r="AT1018" t="s">
        <v>408</v>
      </c>
      <c r="AU1018" t="s">
        <v>207</v>
      </c>
      <c r="AV1018" t="s">
        <v>85</v>
      </c>
      <c r="AW1018">
        <v>729</v>
      </c>
      <c r="AX1018">
        <v>638</v>
      </c>
      <c r="AY1018">
        <v>65</v>
      </c>
      <c r="AZ1018">
        <v>26</v>
      </c>
      <c r="BA1018">
        <v>0</v>
      </c>
      <c r="BB1018">
        <v>0</v>
      </c>
      <c r="BC1018">
        <v>323.55616406399997</v>
      </c>
      <c r="BD1018">
        <v>28.84931504</v>
      </c>
      <c r="BE1018">
        <v>0</v>
      </c>
      <c r="BF1018">
        <v>0</v>
      </c>
      <c r="BG1018" t="s">
        <v>115</v>
      </c>
      <c r="BH1018" t="s">
        <v>102</v>
      </c>
      <c r="BI1018">
        <v>1988</v>
      </c>
      <c r="BJ1018" t="s">
        <v>103</v>
      </c>
      <c r="BK1018">
        <v>1577</v>
      </c>
      <c r="BL1018">
        <v>0</v>
      </c>
      <c r="BM1018" t="s">
        <v>128</v>
      </c>
      <c r="BN1018">
        <v>2000</v>
      </c>
      <c r="BO1018">
        <v>2</v>
      </c>
      <c r="BP1018" t="s">
        <v>117</v>
      </c>
      <c r="BQ1018">
        <v>2</v>
      </c>
      <c r="BS1018">
        <v>1</v>
      </c>
      <c r="BT1018">
        <v>0</v>
      </c>
      <c r="BV1018">
        <v>20</v>
      </c>
      <c r="BX1018">
        <v>1500</v>
      </c>
      <c r="CA1018">
        <v>410000</v>
      </c>
      <c r="CB1018">
        <v>82000</v>
      </c>
      <c r="CC1018">
        <v>205000</v>
      </c>
      <c r="CD1018">
        <v>123000</v>
      </c>
    </row>
    <row r="1019" spans="1:82" x14ac:dyDescent="0.25">
      <c r="A1019" t="s">
        <v>82</v>
      </c>
      <c r="B1019" t="s">
        <v>206</v>
      </c>
      <c r="C1019" t="s">
        <v>207</v>
      </c>
      <c r="D1019" s="1">
        <v>44044</v>
      </c>
      <c r="E1019" t="s">
        <v>85</v>
      </c>
      <c r="F1019" t="s">
        <v>5694</v>
      </c>
      <c r="G1019" s="1">
        <v>44046</v>
      </c>
      <c r="H1019" s="1">
        <v>44411</v>
      </c>
      <c r="I1019" t="s">
        <v>5695</v>
      </c>
      <c r="J1019" s="1">
        <v>44054</v>
      </c>
      <c r="K1019" s="1">
        <v>44056</v>
      </c>
      <c r="L1019" t="s">
        <v>997</v>
      </c>
      <c r="M1019" t="s">
        <v>207</v>
      </c>
      <c r="N1019">
        <v>95823</v>
      </c>
      <c r="O1019" t="s">
        <v>89</v>
      </c>
      <c r="P1019" t="s">
        <v>90</v>
      </c>
      <c r="Q1019" s="1">
        <v>44058</v>
      </c>
      <c r="R1019" t="s">
        <v>91</v>
      </c>
      <c r="T1019" t="b">
        <v>0</v>
      </c>
      <c r="U1019">
        <v>0</v>
      </c>
      <c r="V1019">
        <v>0</v>
      </c>
      <c r="W1019">
        <v>200</v>
      </c>
      <c r="X1019">
        <v>0</v>
      </c>
      <c r="Y1019">
        <v>0</v>
      </c>
      <c r="AA1019">
        <v>200</v>
      </c>
      <c r="AB1019">
        <v>0</v>
      </c>
      <c r="AC1019" t="s">
        <v>211</v>
      </c>
      <c r="AD1019" t="s">
        <v>122</v>
      </c>
      <c r="AE1019" t="s">
        <v>94</v>
      </c>
      <c r="AF1019" s="1">
        <v>44044</v>
      </c>
      <c r="AG1019" t="s">
        <v>95</v>
      </c>
      <c r="AH1019">
        <v>3044921</v>
      </c>
      <c r="AI1019" t="s">
        <v>814</v>
      </c>
      <c r="AJ1019" t="s">
        <v>5696</v>
      </c>
      <c r="AK1019">
        <v>200</v>
      </c>
      <c r="AL1019">
        <v>3044921</v>
      </c>
      <c r="AM1019" t="s">
        <v>98</v>
      </c>
      <c r="AN1019" t="s">
        <v>5694</v>
      </c>
      <c r="AO1019" s="1">
        <v>44046</v>
      </c>
      <c r="AP1019" s="1">
        <v>44411</v>
      </c>
      <c r="AQ1019" t="s">
        <v>5697</v>
      </c>
      <c r="AR1019" t="s">
        <v>997</v>
      </c>
      <c r="AS1019">
        <v>95823</v>
      </c>
      <c r="AT1019" t="s">
        <v>997</v>
      </c>
      <c r="AU1019" t="s">
        <v>207</v>
      </c>
      <c r="AV1019" t="s">
        <v>85</v>
      </c>
      <c r="AW1019">
        <v>584</v>
      </c>
      <c r="AX1019">
        <v>495</v>
      </c>
      <c r="AY1019">
        <v>65</v>
      </c>
      <c r="AZ1019">
        <v>24</v>
      </c>
      <c r="BA1019">
        <v>0</v>
      </c>
      <c r="BB1019">
        <v>0</v>
      </c>
      <c r="BC1019">
        <v>191.99999983199999</v>
      </c>
      <c r="BD1019">
        <v>21.369862994999998</v>
      </c>
      <c r="BE1019">
        <v>0</v>
      </c>
      <c r="BF1019">
        <v>0</v>
      </c>
      <c r="BG1019" t="s">
        <v>381</v>
      </c>
      <c r="BH1019" t="s">
        <v>116</v>
      </c>
      <c r="BI1019">
        <v>2008</v>
      </c>
      <c r="BJ1019" t="s">
        <v>103</v>
      </c>
      <c r="BK1019">
        <v>1434</v>
      </c>
      <c r="BL1019">
        <v>0</v>
      </c>
      <c r="BM1019" t="s">
        <v>104</v>
      </c>
      <c r="BN1019">
        <v>2008</v>
      </c>
      <c r="BO1019">
        <v>2</v>
      </c>
      <c r="BP1019" t="s">
        <v>117</v>
      </c>
      <c r="BQ1019">
        <v>2</v>
      </c>
      <c r="BS1019">
        <v>1</v>
      </c>
      <c r="BT1019">
        <v>0</v>
      </c>
      <c r="BV1019">
        <v>12</v>
      </c>
      <c r="BX1019">
        <v>1500</v>
      </c>
      <c r="CA1019">
        <v>350000</v>
      </c>
      <c r="CB1019">
        <v>70000</v>
      </c>
      <c r="CC1019">
        <v>175000</v>
      </c>
      <c r="CD1019">
        <v>105000</v>
      </c>
    </row>
    <row r="1020" spans="1:82" ht="285" x14ac:dyDescent="0.25">
      <c r="A1020" t="s">
        <v>82</v>
      </c>
      <c r="B1020" t="s">
        <v>83</v>
      </c>
      <c r="C1020" t="s">
        <v>84</v>
      </c>
      <c r="D1020" s="1">
        <v>44013</v>
      </c>
      <c r="E1020" t="s">
        <v>85</v>
      </c>
      <c r="F1020" t="s">
        <v>5698</v>
      </c>
      <c r="G1020" s="1">
        <v>43956</v>
      </c>
      <c r="H1020" s="1">
        <v>44321</v>
      </c>
      <c r="I1020" t="s">
        <v>5699</v>
      </c>
      <c r="J1020" s="1">
        <v>44043</v>
      </c>
      <c r="K1020" s="1">
        <v>44046</v>
      </c>
      <c r="L1020" t="s">
        <v>1017</v>
      </c>
      <c r="M1020" t="s">
        <v>84</v>
      </c>
      <c r="N1020">
        <v>30058</v>
      </c>
      <c r="O1020" t="s">
        <v>89</v>
      </c>
      <c r="P1020" t="s">
        <v>90</v>
      </c>
      <c r="Q1020" s="1">
        <v>44087</v>
      </c>
      <c r="R1020" t="s">
        <v>91</v>
      </c>
      <c r="T1020" t="b">
        <v>0</v>
      </c>
      <c r="U1020">
        <v>3888.97</v>
      </c>
      <c r="V1020">
        <v>0</v>
      </c>
      <c r="W1020">
        <v>710</v>
      </c>
      <c r="X1020">
        <v>0</v>
      </c>
      <c r="Y1020">
        <v>0</v>
      </c>
      <c r="AA1020">
        <v>4598.9699999999903</v>
      </c>
      <c r="AB1020">
        <v>464</v>
      </c>
      <c r="AC1020" t="s">
        <v>92</v>
      </c>
      <c r="AD1020" t="s">
        <v>93</v>
      </c>
      <c r="AE1020" t="s">
        <v>94</v>
      </c>
      <c r="AF1020" s="1">
        <v>43952</v>
      </c>
      <c r="AG1020" t="s">
        <v>257</v>
      </c>
      <c r="AH1020">
        <v>2402804</v>
      </c>
      <c r="AI1020" t="s">
        <v>5700</v>
      </c>
      <c r="AJ1020" s="2" t="s">
        <v>5701</v>
      </c>
      <c r="AK1020">
        <v>4598.9699999999903</v>
      </c>
      <c r="AL1020">
        <v>2402804</v>
      </c>
      <c r="AM1020" t="s">
        <v>98</v>
      </c>
      <c r="AN1020" t="s">
        <v>5698</v>
      </c>
      <c r="AO1020" s="1">
        <v>43956</v>
      </c>
      <c r="AP1020" s="1">
        <v>44321</v>
      </c>
      <c r="AQ1020" t="s">
        <v>5702</v>
      </c>
      <c r="AR1020" t="s">
        <v>1017</v>
      </c>
      <c r="AS1020">
        <v>30058</v>
      </c>
      <c r="AT1020" t="s">
        <v>1021</v>
      </c>
      <c r="AU1020" t="s">
        <v>84</v>
      </c>
      <c r="AV1020" t="s">
        <v>85</v>
      </c>
      <c r="AW1020">
        <v>835</v>
      </c>
      <c r="AX1020">
        <v>801</v>
      </c>
      <c r="AY1020">
        <v>0</v>
      </c>
      <c r="AZ1020">
        <v>34</v>
      </c>
      <c r="BA1020">
        <v>0</v>
      </c>
      <c r="BB1020">
        <v>0</v>
      </c>
      <c r="BC1020">
        <v>482.37000866400001</v>
      </c>
      <c r="BD1020">
        <v>0</v>
      </c>
      <c r="BE1020">
        <v>0</v>
      </c>
      <c r="BF1020">
        <v>0</v>
      </c>
      <c r="BG1020" t="s">
        <v>115</v>
      </c>
      <c r="BH1020" t="s">
        <v>102</v>
      </c>
      <c r="BI1020">
        <v>1986</v>
      </c>
      <c r="BJ1020" t="s">
        <v>103</v>
      </c>
      <c r="BK1020">
        <v>1406</v>
      </c>
      <c r="BL1020">
        <v>0</v>
      </c>
      <c r="BM1020" t="s">
        <v>104</v>
      </c>
      <c r="BN1020">
        <v>2008</v>
      </c>
      <c r="BO1020">
        <v>2</v>
      </c>
      <c r="BP1020" t="s">
        <v>117</v>
      </c>
      <c r="BQ1020">
        <v>1</v>
      </c>
      <c r="BR1020" t="b">
        <v>0</v>
      </c>
      <c r="BS1020">
        <v>1</v>
      </c>
      <c r="BT1020">
        <v>0</v>
      </c>
      <c r="BU1020" t="s">
        <v>106</v>
      </c>
      <c r="BV1020">
        <v>12</v>
      </c>
      <c r="BW1020" t="b">
        <v>0</v>
      </c>
      <c r="BX1020">
        <v>1000</v>
      </c>
      <c r="BY1020">
        <v>1</v>
      </c>
      <c r="BZ1020">
        <v>1</v>
      </c>
      <c r="CA1020">
        <v>200000</v>
      </c>
      <c r="CB1020">
        <v>20000</v>
      </c>
      <c r="CC1020">
        <v>100000</v>
      </c>
      <c r="CD1020">
        <v>60000</v>
      </c>
    </row>
    <row r="1021" spans="1:82" x14ac:dyDescent="0.25">
      <c r="A1021" t="s">
        <v>82</v>
      </c>
      <c r="B1021" t="s">
        <v>83</v>
      </c>
      <c r="C1021" t="s">
        <v>84</v>
      </c>
      <c r="D1021" s="1">
        <v>44105</v>
      </c>
      <c r="E1021" t="s">
        <v>85</v>
      </c>
      <c r="F1021" t="s">
        <v>5703</v>
      </c>
      <c r="G1021" s="1">
        <v>44117</v>
      </c>
      <c r="H1021" s="1">
        <v>44482</v>
      </c>
      <c r="I1021" t="s">
        <v>5704</v>
      </c>
      <c r="J1021" s="1">
        <v>44132</v>
      </c>
      <c r="K1021" s="1">
        <v>44133</v>
      </c>
      <c r="L1021" t="s">
        <v>571</v>
      </c>
      <c r="M1021" t="s">
        <v>84</v>
      </c>
      <c r="N1021">
        <v>30067</v>
      </c>
      <c r="O1021" t="s">
        <v>168</v>
      </c>
      <c r="P1021" t="s">
        <v>90</v>
      </c>
      <c r="R1021" t="s">
        <v>91</v>
      </c>
      <c r="T1021" t="b">
        <v>0</v>
      </c>
      <c r="U1021">
        <v>19810.54</v>
      </c>
      <c r="V1021">
        <v>3955.31</v>
      </c>
      <c r="W1021">
        <v>923.92</v>
      </c>
      <c r="X1021">
        <v>0</v>
      </c>
      <c r="Y1021">
        <v>0</v>
      </c>
      <c r="Z1021">
        <v>2074</v>
      </c>
      <c r="AA1021">
        <v>24689.77</v>
      </c>
      <c r="AB1021">
        <v>835</v>
      </c>
      <c r="AC1021" t="s">
        <v>92</v>
      </c>
      <c r="AD1021" t="s">
        <v>93</v>
      </c>
      <c r="AE1021" t="s">
        <v>94</v>
      </c>
      <c r="AF1021" s="1">
        <v>44105</v>
      </c>
      <c r="AG1021" t="s">
        <v>257</v>
      </c>
      <c r="AH1021">
        <v>3633846</v>
      </c>
      <c r="AI1021" t="s">
        <v>5705</v>
      </c>
      <c r="AJ1021" t="s">
        <v>5706</v>
      </c>
      <c r="AK1021">
        <v>24689.77</v>
      </c>
      <c r="AL1021">
        <v>3633846</v>
      </c>
      <c r="AM1021" t="s">
        <v>98</v>
      </c>
      <c r="AN1021" t="s">
        <v>5703</v>
      </c>
      <c r="AO1021" s="1">
        <v>44117</v>
      </c>
      <c r="AP1021" s="1">
        <v>44482</v>
      </c>
      <c r="AQ1021" t="s">
        <v>5707</v>
      </c>
      <c r="AR1021" t="s">
        <v>571</v>
      </c>
      <c r="AS1021">
        <v>30067</v>
      </c>
      <c r="AT1021" t="s">
        <v>422</v>
      </c>
      <c r="AU1021" t="s">
        <v>84</v>
      </c>
      <c r="AV1021" t="s">
        <v>85</v>
      </c>
      <c r="AW1021">
        <v>1061</v>
      </c>
      <c r="AX1021">
        <v>971</v>
      </c>
      <c r="AY1021">
        <v>0</v>
      </c>
      <c r="AZ1021">
        <v>90</v>
      </c>
      <c r="BA1021">
        <v>32</v>
      </c>
      <c r="BB1021">
        <v>23</v>
      </c>
      <c r="BC1021">
        <v>142.43561607500001</v>
      </c>
      <c r="BD1021">
        <v>0</v>
      </c>
      <c r="BE1021">
        <v>4.2958904000000002</v>
      </c>
      <c r="BF1021">
        <v>3.0876712249999998</v>
      </c>
      <c r="BG1021" t="s">
        <v>115</v>
      </c>
      <c r="BH1021" t="s">
        <v>116</v>
      </c>
      <c r="BI1021">
        <v>1999</v>
      </c>
      <c r="BJ1021" t="s">
        <v>103</v>
      </c>
      <c r="BK1021">
        <v>1386</v>
      </c>
      <c r="BL1021">
        <v>0</v>
      </c>
      <c r="BM1021" t="s">
        <v>104</v>
      </c>
      <c r="BN1021">
        <v>2012</v>
      </c>
      <c r="BO1021">
        <v>1</v>
      </c>
      <c r="BP1021" t="s">
        <v>117</v>
      </c>
      <c r="BQ1021">
        <v>2</v>
      </c>
      <c r="BR1021" t="b">
        <v>0</v>
      </c>
      <c r="BS1021">
        <v>1</v>
      </c>
      <c r="BT1021">
        <v>0</v>
      </c>
      <c r="BU1021" t="s">
        <v>146</v>
      </c>
      <c r="BV1021">
        <v>8</v>
      </c>
      <c r="BW1021" t="b">
        <v>0</v>
      </c>
      <c r="BX1021">
        <v>1000</v>
      </c>
      <c r="BY1021">
        <v>1</v>
      </c>
      <c r="BZ1021">
        <v>1</v>
      </c>
      <c r="CA1021">
        <v>220000</v>
      </c>
      <c r="CB1021">
        <v>22000</v>
      </c>
      <c r="CC1021">
        <v>154000</v>
      </c>
      <c r="CD1021">
        <v>66000</v>
      </c>
    </row>
    <row r="1022" spans="1:82" x14ac:dyDescent="0.25">
      <c r="A1022" t="s">
        <v>82</v>
      </c>
      <c r="B1022" t="s">
        <v>83</v>
      </c>
      <c r="C1022" t="s">
        <v>284</v>
      </c>
      <c r="D1022" s="1">
        <v>44044</v>
      </c>
      <c r="E1022" t="s">
        <v>85</v>
      </c>
      <c r="F1022" t="s">
        <v>5708</v>
      </c>
      <c r="G1022" s="1">
        <v>43987</v>
      </c>
      <c r="H1022" s="1">
        <v>44352</v>
      </c>
      <c r="I1022" t="s">
        <v>5709</v>
      </c>
      <c r="J1022" s="1">
        <v>44061</v>
      </c>
      <c r="K1022" s="1">
        <v>44062</v>
      </c>
      <c r="L1022" t="s">
        <v>5710</v>
      </c>
      <c r="M1022" t="s">
        <v>284</v>
      </c>
      <c r="N1022">
        <v>35205</v>
      </c>
      <c r="O1022" t="s">
        <v>89</v>
      </c>
      <c r="P1022" t="s">
        <v>90</v>
      </c>
      <c r="Q1022" s="1">
        <v>44062</v>
      </c>
      <c r="R1022" t="s">
        <v>91</v>
      </c>
      <c r="T1022" t="b">
        <v>0</v>
      </c>
      <c r="U1022">
        <v>0</v>
      </c>
      <c r="V1022">
        <v>0</v>
      </c>
      <c r="W1022">
        <v>0</v>
      </c>
      <c r="X1022">
        <v>0</v>
      </c>
      <c r="Y1022">
        <v>0</v>
      </c>
      <c r="AA1022">
        <v>0</v>
      </c>
      <c r="AB1022">
        <v>1168</v>
      </c>
      <c r="AC1022" t="s">
        <v>92</v>
      </c>
      <c r="AD1022" t="s">
        <v>93</v>
      </c>
      <c r="AE1022" t="s">
        <v>94</v>
      </c>
      <c r="AF1022" s="1">
        <v>43983</v>
      </c>
      <c r="AG1022" t="s">
        <v>186</v>
      </c>
      <c r="AH1022">
        <v>2742808</v>
      </c>
      <c r="AI1022" t="s">
        <v>461</v>
      </c>
      <c r="AJ1022" t="s">
        <v>5711</v>
      </c>
      <c r="AK1022">
        <v>0</v>
      </c>
      <c r="AL1022">
        <v>2742808</v>
      </c>
      <c r="AM1022" t="s">
        <v>98</v>
      </c>
      <c r="AN1022" t="s">
        <v>5708</v>
      </c>
      <c r="AO1022" s="1">
        <v>43987</v>
      </c>
      <c r="AP1022" s="1">
        <v>44352</v>
      </c>
      <c r="AQ1022" t="s">
        <v>5712</v>
      </c>
      <c r="AR1022" t="s">
        <v>5710</v>
      </c>
      <c r="AS1022">
        <v>35205</v>
      </c>
      <c r="AT1022" t="s">
        <v>291</v>
      </c>
      <c r="AU1022" t="s">
        <v>284</v>
      </c>
      <c r="AV1022" t="s">
        <v>85</v>
      </c>
      <c r="AW1022">
        <v>1364</v>
      </c>
      <c r="AX1022">
        <v>1228</v>
      </c>
      <c r="AY1022">
        <v>0</v>
      </c>
      <c r="AZ1022">
        <v>136</v>
      </c>
      <c r="BA1022">
        <v>73</v>
      </c>
      <c r="BB1022">
        <v>28</v>
      </c>
      <c r="BC1022">
        <v>668.92054807600005</v>
      </c>
      <c r="BD1022">
        <v>0</v>
      </c>
      <c r="BE1022">
        <v>35.800000007000001</v>
      </c>
      <c r="BF1022">
        <v>13.731506852000001</v>
      </c>
      <c r="BG1022" t="s">
        <v>101</v>
      </c>
      <c r="BH1022" t="s">
        <v>102</v>
      </c>
      <c r="BI1022">
        <v>1920</v>
      </c>
      <c r="BJ1022" t="s">
        <v>103</v>
      </c>
      <c r="BK1022">
        <v>1868</v>
      </c>
      <c r="BL1022">
        <v>0</v>
      </c>
      <c r="BM1022" t="s">
        <v>104</v>
      </c>
      <c r="BN1022">
        <v>2017</v>
      </c>
      <c r="BO1022">
        <v>1</v>
      </c>
      <c r="BP1022" t="s">
        <v>117</v>
      </c>
      <c r="BQ1022">
        <v>2</v>
      </c>
      <c r="BR1022" t="b">
        <v>0</v>
      </c>
      <c r="BS1022">
        <v>2</v>
      </c>
      <c r="BT1022">
        <v>0</v>
      </c>
      <c r="BU1022" t="s">
        <v>106</v>
      </c>
      <c r="BV1022">
        <v>3</v>
      </c>
      <c r="BW1022" t="b">
        <v>0</v>
      </c>
      <c r="BX1022">
        <v>1000</v>
      </c>
      <c r="BY1022">
        <v>1</v>
      </c>
      <c r="BZ1022">
        <v>1000</v>
      </c>
      <c r="CA1022">
        <v>280000</v>
      </c>
      <c r="CB1022">
        <v>56000</v>
      </c>
      <c r="CC1022">
        <v>196000</v>
      </c>
      <c r="CD1022">
        <v>84000</v>
      </c>
    </row>
    <row r="1023" spans="1:82" x14ac:dyDescent="0.25">
      <c r="A1023" t="s">
        <v>82</v>
      </c>
      <c r="B1023" t="s">
        <v>83</v>
      </c>
      <c r="C1023" t="s">
        <v>284</v>
      </c>
      <c r="D1023" s="1">
        <v>44075</v>
      </c>
      <c r="E1023" t="s">
        <v>85</v>
      </c>
      <c r="F1023" t="s">
        <v>5713</v>
      </c>
      <c r="G1023" s="1">
        <v>43930</v>
      </c>
      <c r="H1023" s="1">
        <v>44295</v>
      </c>
      <c r="I1023" t="s">
        <v>5714</v>
      </c>
      <c r="J1023" s="1">
        <v>44084</v>
      </c>
      <c r="K1023" s="1">
        <v>44085</v>
      </c>
      <c r="L1023" t="s">
        <v>5710</v>
      </c>
      <c r="M1023" t="s">
        <v>284</v>
      </c>
      <c r="N1023">
        <v>35242</v>
      </c>
      <c r="O1023" t="s">
        <v>89</v>
      </c>
      <c r="P1023" t="s">
        <v>110</v>
      </c>
      <c r="Q1023" s="1">
        <v>44104</v>
      </c>
      <c r="R1023" t="s">
        <v>91</v>
      </c>
      <c r="T1023" t="b">
        <v>0</v>
      </c>
      <c r="U1023">
        <v>10252.08</v>
      </c>
      <c r="V1023">
        <v>0</v>
      </c>
      <c r="W1023">
        <v>690</v>
      </c>
      <c r="X1023">
        <v>0</v>
      </c>
      <c r="Y1023">
        <v>0</v>
      </c>
      <c r="AA1023">
        <v>10942.08</v>
      </c>
      <c r="AB1023">
        <v>464</v>
      </c>
      <c r="AC1023" t="s">
        <v>92</v>
      </c>
      <c r="AD1023" t="s">
        <v>93</v>
      </c>
      <c r="AE1023" t="s">
        <v>152</v>
      </c>
      <c r="AF1023" s="1">
        <v>43922</v>
      </c>
      <c r="AG1023" t="s">
        <v>123</v>
      </c>
      <c r="AH1023">
        <v>1707302</v>
      </c>
      <c r="AI1023" t="s">
        <v>5715</v>
      </c>
      <c r="AJ1023" t="s">
        <v>5716</v>
      </c>
      <c r="AK1023">
        <v>10942.08</v>
      </c>
      <c r="AL1023">
        <v>1707302</v>
      </c>
      <c r="AM1023" t="s">
        <v>98</v>
      </c>
      <c r="AN1023" t="s">
        <v>5713</v>
      </c>
      <c r="AO1023" s="1">
        <v>43930</v>
      </c>
      <c r="AP1023" s="1">
        <v>44295</v>
      </c>
      <c r="AQ1023" t="s">
        <v>5717</v>
      </c>
      <c r="AR1023" t="s">
        <v>5710</v>
      </c>
      <c r="AS1023">
        <v>35242</v>
      </c>
      <c r="AT1023" t="s">
        <v>306</v>
      </c>
      <c r="AU1023" t="s">
        <v>284</v>
      </c>
      <c r="AV1023" t="s">
        <v>85</v>
      </c>
      <c r="AW1023">
        <v>1885</v>
      </c>
      <c r="AX1023">
        <v>1568</v>
      </c>
      <c r="AY1023">
        <v>0</v>
      </c>
      <c r="AZ1023">
        <v>317</v>
      </c>
      <c r="BA1023">
        <v>32</v>
      </c>
      <c r="BB1023">
        <v>23</v>
      </c>
      <c r="BC1023">
        <v>1218.79451967</v>
      </c>
      <c r="BD1023">
        <v>0</v>
      </c>
      <c r="BE1023">
        <v>20.690410944</v>
      </c>
      <c r="BF1023">
        <v>14.871232866</v>
      </c>
      <c r="BG1023" t="s">
        <v>115</v>
      </c>
      <c r="BH1023" t="s">
        <v>217</v>
      </c>
      <c r="BI1023">
        <v>2000</v>
      </c>
      <c r="BJ1023" t="s">
        <v>103</v>
      </c>
      <c r="BK1023">
        <v>3288</v>
      </c>
      <c r="BM1023" t="s">
        <v>179</v>
      </c>
      <c r="BN1023">
        <v>2000</v>
      </c>
      <c r="BO1023">
        <v>1</v>
      </c>
      <c r="BP1023" t="s">
        <v>276</v>
      </c>
      <c r="BQ1023">
        <v>1</v>
      </c>
      <c r="BR1023" t="b">
        <v>0</v>
      </c>
      <c r="BS1023">
        <v>1</v>
      </c>
      <c r="BT1023">
        <v>0</v>
      </c>
      <c r="BU1023" t="s">
        <v>106</v>
      </c>
      <c r="BV1023">
        <v>20</v>
      </c>
      <c r="BW1023" t="b">
        <v>0</v>
      </c>
      <c r="BX1023">
        <v>1000</v>
      </c>
      <c r="BY1023">
        <v>1</v>
      </c>
      <c r="BZ1023">
        <v>1500</v>
      </c>
      <c r="CA1023">
        <v>530000</v>
      </c>
      <c r="CB1023">
        <v>132000</v>
      </c>
      <c r="CC1023">
        <v>371000</v>
      </c>
      <c r="CD1023">
        <v>198000</v>
      </c>
    </row>
    <row r="1024" spans="1:82" x14ac:dyDescent="0.25">
      <c r="A1024" t="s">
        <v>82</v>
      </c>
      <c r="B1024" t="s">
        <v>83</v>
      </c>
      <c r="C1024" t="s">
        <v>1029</v>
      </c>
      <c r="D1024" s="1">
        <v>44075</v>
      </c>
      <c r="E1024" t="s">
        <v>85</v>
      </c>
      <c r="F1024" t="s">
        <v>5718</v>
      </c>
      <c r="G1024" s="1">
        <v>44022</v>
      </c>
      <c r="H1024" s="1">
        <v>44387</v>
      </c>
      <c r="I1024" t="s">
        <v>5719</v>
      </c>
      <c r="J1024" s="1">
        <v>44098</v>
      </c>
      <c r="K1024" s="1">
        <v>44098</v>
      </c>
      <c r="L1024" t="s">
        <v>5720</v>
      </c>
      <c r="M1024" t="s">
        <v>1029</v>
      </c>
      <c r="N1024">
        <v>39601</v>
      </c>
      <c r="O1024" t="s">
        <v>89</v>
      </c>
      <c r="P1024" t="s">
        <v>110</v>
      </c>
      <c r="Q1024" s="1">
        <v>44116</v>
      </c>
      <c r="R1024" t="s">
        <v>91</v>
      </c>
      <c r="T1024" t="b">
        <v>0</v>
      </c>
      <c r="U1024">
        <v>10000</v>
      </c>
      <c r="V1024">
        <v>0</v>
      </c>
      <c r="W1024">
        <v>434.8</v>
      </c>
      <c r="X1024">
        <v>0</v>
      </c>
      <c r="Y1024">
        <v>0</v>
      </c>
      <c r="AA1024">
        <v>10434.799999999999</v>
      </c>
      <c r="AB1024">
        <v>1239</v>
      </c>
      <c r="AC1024" t="s">
        <v>92</v>
      </c>
      <c r="AD1024" t="s">
        <v>481</v>
      </c>
      <c r="AE1024" t="s">
        <v>94</v>
      </c>
      <c r="AF1024" s="1">
        <v>44013</v>
      </c>
      <c r="AG1024" t="s">
        <v>257</v>
      </c>
      <c r="AH1024">
        <v>3103517</v>
      </c>
      <c r="AI1024" t="s">
        <v>5721</v>
      </c>
      <c r="AJ1024" t="s">
        <v>5722</v>
      </c>
      <c r="AK1024">
        <v>10434.799999999999</v>
      </c>
      <c r="AL1024">
        <v>3103517</v>
      </c>
      <c r="AM1024" t="s">
        <v>98</v>
      </c>
      <c r="AN1024" t="s">
        <v>5718</v>
      </c>
      <c r="AO1024" s="1">
        <v>44022</v>
      </c>
      <c r="AP1024" s="1">
        <v>44387</v>
      </c>
      <c r="AQ1024" t="s">
        <v>5723</v>
      </c>
      <c r="AR1024" t="s">
        <v>5720</v>
      </c>
      <c r="AS1024">
        <v>39601</v>
      </c>
      <c r="AT1024" t="s">
        <v>5724</v>
      </c>
      <c r="AU1024" t="s">
        <v>1029</v>
      </c>
      <c r="AV1024" t="s">
        <v>85</v>
      </c>
      <c r="AW1024">
        <v>7095</v>
      </c>
      <c r="AX1024">
        <v>7062</v>
      </c>
      <c r="AY1024">
        <v>0</v>
      </c>
      <c r="AZ1024">
        <v>33</v>
      </c>
      <c r="BA1024">
        <v>0</v>
      </c>
      <c r="BB1024">
        <v>0</v>
      </c>
      <c r="BC1024">
        <v>2799.12328806</v>
      </c>
      <c r="BD1024">
        <v>0</v>
      </c>
      <c r="BE1024">
        <v>0</v>
      </c>
      <c r="BF1024">
        <v>0</v>
      </c>
      <c r="BG1024" t="s">
        <v>115</v>
      </c>
      <c r="BH1024" t="s">
        <v>102</v>
      </c>
      <c r="BI1024">
        <v>1955</v>
      </c>
      <c r="BJ1024" t="s">
        <v>103</v>
      </c>
      <c r="BK1024">
        <v>2415</v>
      </c>
      <c r="BL1024">
        <v>1</v>
      </c>
      <c r="BM1024" t="s">
        <v>104</v>
      </c>
      <c r="BN1024">
        <v>2012</v>
      </c>
      <c r="BO1024">
        <v>5</v>
      </c>
      <c r="BP1024" t="s">
        <v>276</v>
      </c>
      <c r="BQ1024">
        <v>1</v>
      </c>
      <c r="BR1024" t="b">
        <v>0</v>
      </c>
      <c r="BS1024">
        <v>1</v>
      </c>
      <c r="BT1024">
        <v>0</v>
      </c>
      <c r="BU1024" t="s">
        <v>106</v>
      </c>
      <c r="BV1024">
        <v>8</v>
      </c>
      <c r="BW1024" t="b">
        <v>0</v>
      </c>
      <c r="BX1024">
        <v>1000</v>
      </c>
      <c r="BY1024">
        <v>5000</v>
      </c>
      <c r="BZ1024">
        <v>2500</v>
      </c>
      <c r="CA1024">
        <v>305000</v>
      </c>
      <c r="CB1024">
        <v>61000</v>
      </c>
      <c r="CC1024">
        <v>213500</v>
      </c>
      <c r="CD1024">
        <v>91500</v>
      </c>
    </row>
    <row r="1025" spans="1:82" x14ac:dyDescent="0.25">
      <c r="A1025" t="s">
        <v>82</v>
      </c>
      <c r="B1025" t="s">
        <v>83</v>
      </c>
      <c r="C1025" t="s">
        <v>118</v>
      </c>
      <c r="D1025" s="1">
        <v>44105</v>
      </c>
      <c r="E1025" t="s">
        <v>85</v>
      </c>
      <c r="F1025" t="s">
        <v>5725</v>
      </c>
      <c r="G1025" s="1">
        <v>43891</v>
      </c>
      <c r="H1025" s="1">
        <v>44256</v>
      </c>
      <c r="I1025" t="s">
        <v>5726</v>
      </c>
      <c r="J1025" s="1">
        <v>44128</v>
      </c>
      <c r="K1025" s="1">
        <v>44132</v>
      </c>
      <c r="L1025" t="s">
        <v>5727</v>
      </c>
      <c r="M1025" t="s">
        <v>118</v>
      </c>
      <c r="N1025">
        <v>46060</v>
      </c>
      <c r="O1025" t="s">
        <v>89</v>
      </c>
      <c r="P1025" t="s">
        <v>194</v>
      </c>
      <c r="Q1025" s="1">
        <v>44160</v>
      </c>
      <c r="R1025" t="s">
        <v>91</v>
      </c>
      <c r="T1025" t="b">
        <v>0</v>
      </c>
      <c r="U1025">
        <v>6634.39</v>
      </c>
      <c r="V1025">
        <v>0</v>
      </c>
      <c r="W1025">
        <v>400</v>
      </c>
      <c r="X1025">
        <v>0</v>
      </c>
      <c r="Y1025">
        <v>0</v>
      </c>
      <c r="AA1025">
        <v>7034.39</v>
      </c>
      <c r="AB1025">
        <v>835</v>
      </c>
      <c r="AC1025" t="s">
        <v>92</v>
      </c>
      <c r="AD1025" t="s">
        <v>93</v>
      </c>
      <c r="AE1025" t="s">
        <v>94</v>
      </c>
      <c r="AF1025" s="1">
        <v>43891</v>
      </c>
      <c r="AG1025" t="s">
        <v>123</v>
      </c>
      <c r="AH1025">
        <v>2016563</v>
      </c>
      <c r="AI1025" t="s">
        <v>5728</v>
      </c>
      <c r="AJ1025" t="s">
        <v>5729</v>
      </c>
      <c r="AK1025">
        <v>7034.39</v>
      </c>
      <c r="AL1025">
        <v>2016563</v>
      </c>
      <c r="AM1025" t="s">
        <v>98</v>
      </c>
      <c r="AN1025" t="s">
        <v>5725</v>
      </c>
      <c r="AO1025" s="1">
        <v>43891</v>
      </c>
      <c r="AP1025" s="1">
        <v>44256</v>
      </c>
      <c r="AQ1025" t="s">
        <v>5730</v>
      </c>
      <c r="AR1025" t="s">
        <v>5727</v>
      </c>
      <c r="AS1025">
        <v>46060</v>
      </c>
      <c r="AT1025" t="s">
        <v>1691</v>
      </c>
      <c r="AU1025" t="s">
        <v>118</v>
      </c>
      <c r="AV1025" t="s">
        <v>85</v>
      </c>
      <c r="AW1025">
        <v>1248</v>
      </c>
      <c r="AX1025">
        <v>1156</v>
      </c>
      <c r="AY1025">
        <v>0</v>
      </c>
      <c r="AZ1025">
        <v>92</v>
      </c>
      <c r="BA1025">
        <v>0</v>
      </c>
      <c r="BB1025">
        <v>57</v>
      </c>
      <c r="BC1025">
        <v>940.27397318400006</v>
      </c>
      <c r="BD1025">
        <v>0</v>
      </c>
      <c r="BE1025">
        <v>0</v>
      </c>
      <c r="BF1025">
        <v>42.945205506000001</v>
      </c>
      <c r="BG1025" t="s">
        <v>452</v>
      </c>
      <c r="BH1025" t="s">
        <v>116</v>
      </c>
      <c r="BI1025">
        <v>2007</v>
      </c>
      <c r="BJ1025" t="s">
        <v>103</v>
      </c>
      <c r="BK1025">
        <v>4365</v>
      </c>
      <c r="BL1025">
        <v>0</v>
      </c>
      <c r="BM1025" t="s">
        <v>145</v>
      </c>
      <c r="BN1025">
        <v>2007</v>
      </c>
      <c r="BO1025">
        <v>3</v>
      </c>
      <c r="BP1025" t="s">
        <v>117</v>
      </c>
      <c r="BQ1025">
        <v>2</v>
      </c>
      <c r="BR1025" t="b">
        <v>0</v>
      </c>
      <c r="BS1025">
        <v>1</v>
      </c>
      <c r="BT1025">
        <v>0</v>
      </c>
      <c r="BU1025" t="s">
        <v>106</v>
      </c>
      <c r="BV1025">
        <v>13</v>
      </c>
      <c r="BX1025">
        <v>2500</v>
      </c>
      <c r="BZ1025">
        <v>2500</v>
      </c>
      <c r="CA1025">
        <v>574000</v>
      </c>
      <c r="CB1025">
        <v>114800</v>
      </c>
      <c r="CC1025">
        <v>401800</v>
      </c>
      <c r="CD1025">
        <v>172200</v>
      </c>
    </row>
    <row r="1026" spans="1:82" x14ac:dyDescent="0.25">
      <c r="A1026" t="s">
        <v>82</v>
      </c>
      <c r="B1026" t="s">
        <v>83</v>
      </c>
      <c r="C1026" t="s">
        <v>157</v>
      </c>
      <c r="D1026" s="1">
        <v>44075</v>
      </c>
      <c r="E1026" t="s">
        <v>85</v>
      </c>
      <c r="F1026" t="s">
        <v>5731</v>
      </c>
      <c r="G1026" s="1">
        <v>43734</v>
      </c>
      <c r="H1026" s="1">
        <v>44100</v>
      </c>
      <c r="I1026" t="s">
        <v>5732</v>
      </c>
      <c r="J1026" s="1">
        <v>44097</v>
      </c>
      <c r="K1026" s="1">
        <v>44103</v>
      </c>
      <c r="L1026" t="s">
        <v>448</v>
      </c>
      <c r="M1026" t="s">
        <v>157</v>
      </c>
      <c r="N1026">
        <v>75007</v>
      </c>
      <c r="O1026" t="s">
        <v>89</v>
      </c>
      <c r="P1026" t="s">
        <v>90</v>
      </c>
      <c r="Q1026" s="1">
        <v>44140</v>
      </c>
      <c r="R1026" t="s">
        <v>91</v>
      </c>
      <c r="T1026" t="b">
        <v>0</v>
      </c>
      <c r="U1026">
        <v>6963.7</v>
      </c>
      <c r="V1026">
        <v>0</v>
      </c>
      <c r="W1026">
        <v>250</v>
      </c>
      <c r="X1026">
        <v>0</v>
      </c>
      <c r="Y1026">
        <v>0</v>
      </c>
      <c r="AA1026">
        <v>7213.7</v>
      </c>
      <c r="AB1026">
        <v>33</v>
      </c>
      <c r="AC1026" t="s">
        <v>92</v>
      </c>
      <c r="AD1026" t="s">
        <v>93</v>
      </c>
      <c r="AE1026" t="s">
        <v>152</v>
      </c>
      <c r="AF1026" s="1">
        <v>43709</v>
      </c>
      <c r="AG1026" t="s">
        <v>123</v>
      </c>
      <c r="AH1026">
        <v>896500</v>
      </c>
      <c r="AI1026" t="s">
        <v>5733</v>
      </c>
      <c r="AJ1026" t="s">
        <v>5734</v>
      </c>
      <c r="AK1026">
        <v>7213.7</v>
      </c>
      <c r="AL1026">
        <v>896500</v>
      </c>
      <c r="AM1026" t="s">
        <v>164</v>
      </c>
      <c r="AN1026" t="s">
        <v>5731</v>
      </c>
      <c r="AO1026" s="1">
        <v>43734</v>
      </c>
      <c r="AP1026" s="1">
        <v>44100</v>
      </c>
      <c r="AQ1026" t="s">
        <v>5735</v>
      </c>
      <c r="AR1026" t="s">
        <v>448</v>
      </c>
      <c r="AS1026">
        <v>75007</v>
      </c>
      <c r="AT1026" t="s">
        <v>802</v>
      </c>
      <c r="AU1026" t="s">
        <v>157</v>
      </c>
      <c r="AV1026" t="s">
        <v>85</v>
      </c>
      <c r="AW1026">
        <v>1070</v>
      </c>
      <c r="AX1026">
        <v>1070</v>
      </c>
      <c r="AY1026">
        <v>0</v>
      </c>
      <c r="AZ1026">
        <v>0</v>
      </c>
      <c r="BA1026">
        <v>0</v>
      </c>
      <c r="BB1026">
        <v>0</v>
      </c>
      <c r="BC1026">
        <v>1070</v>
      </c>
      <c r="BD1026">
        <v>0</v>
      </c>
      <c r="BE1026">
        <v>0</v>
      </c>
      <c r="BF1026">
        <v>0</v>
      </c>
      <c r="BG1026" t="s">
        <v>101</v>
      </c>
      <c r="BH1026" t="s">
        <v>178</v>
      </c>
      <c r="BI1026">
        <v>1977</v>
      </c>
      <c r="BJ1026" t="s">
        <v>103</v>
      </c>
      <c r="BK1026">
        <v>1930</v>
      </c>
      <c r="BM1026" t="s">
        <v>179</v>
      </c>
      <c r="BN1026">
        <v>2017</v>
      </c>
      <c r="BO1026">
        <v>1</v>
      </c>
      <c r="BP1026" t="s">
        <v>117</v>
      </c>
      <c r="BQ1026">
        <v>1</v>
      </c>
      <c r="BR1026" t="b">
        <v>0</v>
      </c>
      <c r="BS1026">
        <v>1</v>
      </c>
      <c r="BU1026" t="s">
        <v>106</v>
      </c>
      <c r="BV1026">
        <v>2</v>
      </c>
      <c r="BW1026" t="b">
        <v>0</v>
      </c>
      <c r="BX1026">
        <v>1500</v>
      </c>
      <c r="BY1026">
        <v>1</v>
      </c>
      <c r="BZ1026">
        <v>1</v>
      </c>
      <c r="CA1026">
        <v>235000</v>
      </c>
      <c r="CB1026">
        <v>47000</v>
      </c>
      <c r="CC1026">
        <v>117500</v>
      </c>
      <c r="CD1026">
        <v>70500</v>
      </c>
    </row>
    <row r="1027" spans="1:82" ht="165" x14ac:dyDescent="0.25">
      <c r="A1027" t="s">
        <v>82</v>
      </c>
      <c r="B1027" t="s">
        <v>83</v>
      </c>
      <c r="C1027" t="s">
        <v>157</v>
      </c>
      <c r="D1027" s="1">
        <v>44013</v>
      </c>
      <c r="E1027" t="s">
        <v>85</v>
      </c>
      <c r="F1027" t="s">
        <v>5736</v>
      </c>
      <c r="G1027" s="1">
        <v>43790</v>
      </c>
      <c r="H1027" s="1">
        <v>44156</v>
      </c>
      <c r="I1027" t="s">
        <v>5737</v>
      </c>
      <c r="J1027" s="1">
        <v>44033</v>
      </c>
      <c r="K1027" s="1">
        <v>44046</v>
      </c>
      <c r="L1027" t="s">
        <v>5738</v>
      </c>
      <c r="M1027" t="s">
        <v>157</v>
      </c>
      <c r="N1027">
        <v>75056</v>
      </c>
      <c r="O1027" t="s">
        <v>89</v>
      </c>
      <c r="P1027" t="s">
        <v>90</v>
      </c>
      <c r="Q1027" s="1">
        <v>44090</v>
      </c>
      <c r="R1027" t="s">
        <v>91</v>
      </c>
      <c r="T1027" t="b">
        <v>0</v>
      </c>
      <c r="U1027">
        <v>19816</v>
      </c>
      <c r="V1027">
        <v>0</v>
      </c>
      <c r="W1027">
        <v>625</v>
      </c>
      <c r="X1027">
        <v>0</v>
      </c>
      <c r="Y1027">
        <v>0</v>
      </c>
      <c r="AA1027">
        <v>20441</v>
      </c>
      <c r="AB1027">
        <v>149</v>
      </c>
      <c r="AC1027" t="s">
        <v>92</v>
      </c>
      <c r="AD1027" t="s">
        <v>93</v>
      </c>
      <c r="AE1027" t="s">
        <v>152</v>
      </c>
      <c r="AF1027" s="1">
        <v>43770</v>
      </c>
      <c r="AG1027" t="s">
        <v>123</v>
      </c>
      <c r="AH1027">
        <v>1133172</v>
      </c>
      <c r="AI1027" s="2" t="s">
        <v>5739</v>
      </c>
      <c r="AJ1027" t="s">
        <v>5740</v>
      </c>
      <c r="AK1027">
        <v>20441</v>
      </c>
      <c r="AL1027">
        <v>1133172</v>
      </c>
      <c r="AM1027" t="s">
        <v>164</v>
      </c>
      <c r="AN1027" t="s">
        <v>5736</v>
      </c>
      <c r="AO1027" s="1">
        <v>43790</v>
      </c>
      <c r="AP1027" s="1">
        <v>44156</v>
      </c>
      <c r="AQ1027" t="s">
        <v>5741</v>
      </c>
      <c r="AR1027" t="s">
        <v>5738</v>
      </c>
      <c r="AS1027">
        <v>75056</v>
      </c>
      <c r="AT1027" t="s">
        <v>802</v>
      </c>
      <c r="AU1027" t="s">
        <v>157</v>
      </c>
      <c r="AV1027" t="s">
        <v>85</v>
      </c>
      <c r="AW1027">
        <v>1294</v>
      </c>
      <c r="AX1027">
        <v>1256</v>
      </c>
      <c r="AY1027">
        <v>0</v>
      </c>
      <c r="AZ1027">
        <v>38</v>
      </c>
      <c r="BA1027">
        <v>0</v>
      </c>
      <c r="BB1027">
        <v>23</v>
      </c>
      <c r="BC1027">
        <v>1294</v>
      </c>
      <c r="BD1027">
        <v>0</v>
      </c>
      <c r="BE1027">
        <v>0</v>
      </c>
      <c r="BF1027">
        <v>23</v>
      </c>
      <c r="BG1027" t="s">
        <v>101</v>
      </c>
      <c r="BH1027" t="s">
        <v>178</v>
      </c>
      <c r="BI1027">
        <v>1985</v>
      </c>
      <c r="BJ1027" t="s">
        <v>103</v>
      </c>
      <c r="BK1027">
        <v>1590</v>
      </c>
      <c r="BM1027" t="s">
        <v>179</v>
      </c>
      <c r="BN1027">
        <v>2014</v>
      </c>
      <c r="BO1027">
        <v>3</v>
      </c>
      <c r="BP1027" t="s">
        <v>105</v>
      </c>
      <c r="BQ1027">
        <v>1</v>
      </c>
      <c r="BR1027" t="b">
        <v>0</v>
      </c>
      <c r="BS1027">
        <v>1</v>
      </c>
      <c r="BT1027">
        <v>0</v>
      </c>
      <c r="BU1027" t="s">
        <v>106</v>
      </c>
      <c r="BV1027">
        <v>5</v>
      </c>
      <c r="BW1027" t="b">
        <v>0</v>
      </c>
      <c r="BX1027">
        <v>1</v>
      </c>
      <c r="BY1027">
        <v>1</v>
      </c>
      <c r="BZ1027">
        <v>1</v>
      </c>
      <c r="CA1027">
        <v>225000</v>
      </c>
      <c r="CB1027">
        <v>45000</v>
      </c>
      <c r="CC1027">
        <v>157500</v>
      </c>
      <c r="CD1027">
        <v>67500</v>
      </c>
    </row>
    <row r="1028" spans="1:82" x14ac:dyDescent="0.25">
      <c r="A1028" t="s">
        <v>82</v>
      </c>
      <c r="B1028" t="s">
        <v>83</v>
      </c>
      <c r="C1028" t="s">
        <v>157</v>
      </c>
      <c r="D1028" s="1">
        <v>44013</v>
      </c>
      <c r="E1028" t="s">
        <v>85</v>
      </c>
      <c r="F1028" t="s">
        <v>5742</v>
      </c>
      <c r="G1028" s="1">
        <v>43733</v>
      </c>
      <c r="H1028" s="1">
        <v>44099</v>
      </c>
      <c r="I1028" t="s">
        <v>5743</v>
      </c>
      <c r="J1028" s="1">
        <v>44022</v>
      </c>
      <c r="K1028" s="1">
        <v>44040</v>
      </c>
      <c r="L1028" t="s">
        <v>1714</v>
      </c>
      <c r="M1028" t="s">
        <v>157</v>
      </c>
      <c r="N1028">
        <v>75149</v>
      </c>
      <c r="O1028" t="s">
        <v>89</v>
      </c>
      <c r="P1028" t="s">
        <v>90</v>
      </c>
      <c r="Q1028" s="1">
        <v>44067</v>
      </c>
      <c r="R1028" t="s">
        <v>91</v>
      </c>
      <c r="T1028" t="b">
        <v>0</v>
      </c>
      <c r="U1028">
        <v>0</v>
      </c>
      <c r="V1028">
        <v>0</v>
      </c>
      <c r="W1028">
        <v>447.61</v>
      </c>
      <c r="X1028">
        <v>0</v>
      </c>
      <c r="Y1028">
        <v>0</v>
      </c>
      <c r="AA1028">
        <v>447.61</v>
      </c>
      <c r="AB1028">
        <v>122</v>
      </c>
      <c r="AC1028" t="s">
        <v>92</v>
      </c>
      <c r="AD1028" t="s">
        <v>93</v>
      </c>
      <c r="AE1028" t="s">
        <v>94</v>
      </c>
      <c r="AF1028" s="1">
        <v>43709</v>
      </c>
      <c r="AG1028" t="s">
        <v>123</v>
      </c>
      <c r="AH1028">
        <v>1194818</v>
      </c>
      <c r="AI1028" t="s">
        <v>5744</v>
      </c>
      <c r="AJ1028" t="s">
        <v>5745</v>
      </c>
      <c r="AK1028">
        <v>447.61</v>
      </c>
      <c r="AL1028">
        <v>1194818</v>
      </c>
      <c r="AM1028" t="s">
        <v>164</v>
      </c>
      <c r="AN1028" t="s">
        <v>5742</v>
      </c>
      <c r="AO1028" s="1">
        <v>43733</v>
      </c>
      <c r="AP1028" s="1">
        <v>44099</v>
      </c>
      <c r="AQ1028" t="s">
        <v>5746</v>
      </c>
      <c r="AR1028" t="s">
        <v>1714</v>
      </c>
      <c r="AS1028">
        <v>75149</v>
      </c>
      <c r="AT1028" t="s">
        <v>190</v>
      </c>
      <c r="AU1028" t="s">
        <v>157</v>
      </c>
      <c r="AV1028" t="s">
        <v>85</v>
      </c>
      <c r="AW1028">
        <v>2485</v>
      </c>
      <c r="AX1028">
        <v>2397</v>
      </c>
      <c r="AY1028">
        <v>0</v>
      </c>
      <c r="AZ1028">
        <v>88</v>
      </c>
      <c r="BA1028">
        <v>32</v>
      </c>
      <c r="BB1028">
        <v>23</v>
      </c>
      <c r="BC1028">
        <v>2485</v>
      </c>
      <c r="BD1028">
        <v>0</v>
      </c>
      <c r="BE1028">
        <v>32</v>
      </c>
      <c r="BF1028">
        <v>23</v>
      </c>
      <c r="BG1028" t="s">
        <v>101</v>
      </c>
      <c r="BH1028" t="s">
        <v>102</v>
      </c>
      <c r="BI1028">
        <v>1973</v>
      </c>
      <c r="BJ1028" t="s">
        <v>103</v>
      </c>
      <c r="BK1028">
        <v>1792</v>
      </c>
      <c r="BL1028">
        <v>0</v>
      </c>
      <c r="BM1028" t="s">
        <v>104</v>
      </c>
      <c r="BN1028">
        <v>2018</v>
      </c>
      <c r="BO1028">
        <v>1</v>
      </c>
      <c r="BP1028" t="s">
        <v>105</v>
      </c>
      <c r="BQ1028">
        <v>1</v>
      </c>
      <c r="BR1028" t="b">
        <v>0</v>
      </c>
      <c r="BS1028">
        <v>1</v>
      </c>
      <c r="BT1028">
        <v>0</v>
      </c>
      <c r="BU1028" t="s">
        <v>106</v>
      </c>
      <c r="BV1028">
        <v>1</v>
      </c>
      <c r="BW1028" t="b">
        <v>0</v>
      </c>
      <c r="BX1028">
        <v>1</v>
      </c>
      <c r="BY1028">
        <v>1</v>
      </c>
      <c r="BZ1028">
        <v>1</v>
      </c>
      <c r="CA1028">
        <v>230000</v>
      </c>
      <c r="CB1028">
        <v>46000</v>
      </c>
      <c r="CC1028">
        <v>161000</v>
      </c>
      <c r="CD1028">
        <v>69000</v>
      </c>
    </row>
    <row r="1029" spans="1:82" x14ac:dyDescent="0.25">
      <c r="A1029" t="s">
        <v>82</v>
      </c>
      <c r="B1029" t="s">
        <v>83</v>
      </c>
      <c r="C1029" t="s">
        <v>157</v>
      </c>
      <c r="D1029" s="1">
        <v>44044</v>
      </c>
      <c r="E1029" t="s">
        <v>85</v>
      </c>
      <c r="F1029" t="s">
        <v>5747</v>
      </c>
      <c r="G1029" s="1">
        <v>43792</v>
      </c>
      <c r="H1029" s="1">
        <v>44158</v>
      </c>
      <c r="I1029" t="s">
        <v>5748</v>
      </c>
      <c r="J1029" s="1">
        <v>44047</v>
      </c>
      <c r="K1029" s="1">
        <v>44048</v>
      </c>
      <c r="L1029" t="s">
        <v>190</v>
      </c>
      <c r="M1029" t="s">
        <v>157</v>
      </c>
      <c r="N1029">
        <v>75227</v>
      </c>
      <c r="O1029" t="s">
        <v>89</v>
      </c>
      <c r="P1029" t="s">
        <v>90</v>
      </c>
      <c r="Q1029" s="1">
        <v>44123</v>
      </c>
      <c r="R1029" t="s">
        <v>91</v>
      </c>
      <c r="T1029" t="b">
        <v>0</v>
      </c>
      <c r="U1029">
        <v>106319.13</v>
      </c>
      <c r="V1029">
        <v>0</v>
      </c>
      <c r="W1029">
        <v>849.5</v>
      </c>
      <c r="X1029">
        <v>0</v>
      </c>
      <c r="Y1029">
        <v>0</v>
      </c>
      <c r="AA1029">
        <v>107168.63</v>
      </c>
      <c r="AB1029">
        <v>427</v>
      </c>
      <c r="AC1029" t="s">
        <v>92</v>
      </c>
      <c r="AD1029" t="s">
        <v>93</v>
      </c>
      <c r="AE1029" t="s">
        <v>152</v>
      </c>
      <c r="AF1029" s="1">
        <v>43770</v>
      </c>
      <c r="AG1029" t="s">
        <v>123</v>
      </c>
      <c r="AH1029">
        <v>1136827</v>
      </c>
      <c r="AI1029" t="s">
        <v>461</v>
      </c>
      <c r="AJ1029" t="s">
        <v>5749</v>
      </c>
      <c r="AK1029">
        <v>100000</v>
      </c>
      <c r="AL1029">
        <v>1136827</v>
      </c>
      <c r="AM1029" t="s">
        <v>164</v>
      </c>
      <c r="AN1029" t="s">
        <v>5747</v>
      </c>
      <c r="AO1029" s="1">
        <v>43792</v>
      </c>
      <c r="AP1029" s="1">
        <v>44158</v>
      </c>
      <c r="AQ1029" t="s">
        <v>5750</v>
      </c>
      <c r="AR1029" t="s">
        <v>190</v>
      </c>
      <c r="AS1029">
        <v>75227</v>
      </c>
      <c r="AT1029" t="s">
        <v>190</v>
      </c>
      <c r="AU1029" t="s">
        <v>157</v>
      </c>
      <c r="AV1029" t="s">
        <v>85</v>
      </c>
      <c r="AW1029">
        <v>1375</v>
      </c>
      <c r="AX1029">
        <v>1320</v>
      </c>
      <c r="AY1029">
        <v>0</v>
      </c>
      <c r="AZ1029">
        <v>55</v>
      </c>
      <c r="BA1029">
        <v>32</v>
      </c>
      <c r="BB1029">
        <v>23</v>
      </c>
      <c r="BC1029">
        <v>1375</v>
      </c>
      <c r="BD1029">
        <v>0</v>
      </c>
      <c r="BE1029">
        <v>32</v>
      </c>
      <c r="BF1029">
        <v>23</v>
      </c>
      <c r="BG1029" t="s">
        <v>101</v>
      </c>
      <c r="BH1029" t="s">
        <v>178</v>
      </c>
      <c r="BI1029">
        <v>1962</v>
      </c>
      <c r="BJ1029" t="s">
        <v>103</v>
      </c>
      <c r="BK1029">
        <v>1506</v>
      </c>
      <c r="BM1029" t="s">
        <v>1731</v>
      </c>
      <c r="BN1029">
        <v>2012</v>
      </c>
      <c r="BO1029">
        <v>1</v>
      </c>
      <c r="BP1029" t="s">
        <v>105</v>
      </c>
      <c r="BQ1029">
        <v>1</v>
      </c>
      <c r="BR1029" t="b">
        <v>0</v>
      </c>
      <c r="BS1029">
        <v>1</v>
      </c>
      <c r="BT1029">
        <v>0</v>
      </c>
      <c r="BU1029" t="s">
        <v>106</v>
      </c>
      <c r="BV1029">
        <v>7</v>
      </c>
      <c r="BW1029" t="b">
        <v>0</v>
      </c>
      <c r="BX1029">
        <v>2500</v>
      </c>
      <c r="BY1029">
        <v>1</v>
      </c>
      <c r="BZ1029">
        <v>2</v>
      </c>
      <c r="CA1029">
        <v>275000</v>
      </c>
      <c r="CB1029">
        <v>55000</v>
      </c>
      <c r="CC1029">
        <v>137500</v>
      </c>
      <c r="CD1029">
        <v>82500</v>
      </c>
    </row>
    <row r="1030" spans="1:82" x14ac:dyDescent="0.25">
      <c r="A1030" t="s">
        <v>82</v>
      </c>
      <c r="B1030" t="s">
        <v>83</v>
      </c>
      <c r="C1030" t="s">
        <v>157</v>
      </c>
      <c r="D1030" s="1">
        <v>44013</v>
      </c>
      <c r="E1030" t="s">
        <v>85</v>
      </c>
      <c r="F1030" t="s">
        <v>5751</v>
      </c>
      <c r="G1030" s="1">
        <v>43903</v>
      </c>
      <c r="H1030" s="1">
        <v>44268</v>
      </c>
      <c r="I1030" t="s">
        <v>5752</v>
      </c>
      <c r="J1030" s="1">
        <v>44032</v>
      </c>
      <c r="K1030" s="1">
        <v>44034</v>
      </c>
      <c r="L1030" t="s">
        <v>1868</v>
      </c>
      <c r="M1030" t="s">
        <v>157</v>
      </c>
      <c r="N1030">
        <v>75703</v>
      </c>
      <c r="O1030" t="s">
        <v>89</v>
      </c>
      <c r="P1030" t="s">
        <v>194</v>
      </c>
      <c r="Q1030" s="1">
        <v>44042</v>
      </c>
      <c r="R1030" t="s">
        <v>91</v>
      </c>
      <c r="T1030" t="b">
        <v>0</v>
      </c>
      <c r="U1030">
        <v>3317.7</v>
      </c>
      <c r="V1030">
        <v>0</v>
      </c>
      <c r="W1030">
        <v>433</v>
      </c>
      <c r="X1030">
        <v>0</v>
      </c>
      <c r="Y1030">
        <v>0</v>
      </c>
      <c r="AA1030">
        <v>3750.7</v>
      </c>
      <c r="AB1030">
        <v>0</v>
      </c>
      <c r="AC1030" t="s">
        <v>92</v>
      </c>
      <c r="AD1030" t="s">
        <v>151</v>
      </c>
      <c r="AE1030" t="s">
        <v>152</v>
      </c>
      <c r="AF1030" s="1">
        <v>43891</v>
      </c>
      <c r="AG1030" t="s">
        <v>123</v>
      </c>
      <c r="AH1030">
        <v>1704482</v>
      </c>
      <c r="AI1030" t="s">
        <v>5753</v>
      </c>
      <c r="AJ1030" t="s">
        <v>5754</v>
      </c>
      <c r="AK1030">
        <v>3750.7</v>
      </c>
      <c r="AL1030">
        <v>1704482</v>
      </c>
      <c r="AM1030" t="s">
        <v>98</v>
      </c>
      <c r="AN1030" t="s">
        <v>5751</v>
      </c>
      <c r="AO1030" s="1">
        <v>43903</v>
      </c>
      <c r="AP1030" s="1">
        <v>44268</v>
      </c>
      <c r="AQ1030" t="s">
        <v>5755</v>
      </c>
      <c r="AR1030" t="s">
        <v>1868</v>
      </c>
      <c r="AS1030">
        <v>75703</v>
      </c>
      <c r="AT1030" t="s">
        <v>1872</v>
      </c>
      <c r="AU1030" t="s">
        <v>157</v>
      </c>
      <c r="AV1030" t="s">
        <v>85</v>
      </c>
      <c r="AW1030">
        <v>839</v>
      </c>
      <c r="AX1030">
        <v>784</v>
      </c>
      <c r="AY1030">
        <v>0</v>
      </c>
      <c r="AZ1030">
        <v>55</v>
      </c>
      <c r="BA1030">
        <v>32</v>
      </c>
      <c r="BB1030">
        <v>23</v>
      </c>
      <c r="BC1030">
        <v>604.53972585500003</v>
      </c>
      <c r="BD1030">
        <v>0</v>
      </c>
      <c r="BE1030">
        <v>23.057534239999999</v>
      </c>
      <c r="BF1030">
        <v>16.572602735</v>
      </c>
      <c r="BG1030" t="s">
        <v>115</v>
      </c>
      <c r="BH1030" t="s">
        <v>178</v>
      </c>
      <c r="BI1030">
        <v>1984</v>
      </c>
      <c r="BJ1030" t="s">
        <v>103</v>
      </c>
      <c r="BK1030">
        <v>1586</v>
      </c>
      <c r="BM1030" t="s">
        <v>179</v>
      </c>
      <c r="BN1030">
        <v>2010</v>
      </c>
      <c r="BO1030">
        <v>3</v>
      </c>
      <c r="BP1030" t="s">
        <v>105</v>
      </c>
      <c r="BQ1030">
        <v>1</v>
      </c>
      <c r="BR1030" t="b">
        <v>0</v>
      </c>
      <c r="BS1030">
        <v>1</v>
      </c>
      <c r="BT1030">
        <v>0</v>
      </c>
      <c r="BU1030" t="s">
        <v>106</v>
      </c>
      <c r="BV1030">
        <v>10</v>
      </c>
      <c r="BW1030" t="b">
        <v>0</v>
      </c>
      <c r="BX1030">
        <v>1</v>
      </c>
      <c r="BY1030">
        <v>1</v>
      </c>
      <c r="BZ1030">
        <v>1</v>
      </c>
      <c r="CA1030">
        <v>200000</v>
      </c>
      <c r="CB1030">
        <v>40000</v>
      </c>
      <c r="CC1030">
        <v>100000</v>
      </c>
      <c r="CD1030">
        <v>60000</v>
      </c>
    </row>
    <row r="1031" spans="1:82" x14ac:dyDescent="0.25">
      <c r="A1031" t="s">
        <v>82</v>
      </c>
      <c r="B1031" t="s">
        <v>83</v>
      </c>
      <c r="C1031" t="s">
        <v>157</v>
      </c>
      <c r="D1031" s="1">
        <v>44013</v>
      </c>
      <c r="E1031" t="s">
        <v>85</v>
      </c>
      <c r="F1031" t="s">
        <v>5756</v>
      </c>
      <c r="G1031" s="1">
        <v>43985</v>
      </c>
      <c r="H1031" s="1">
        <v>44350</v>
      </c>
      <c r="I1031" t="s">
        <v>5757</v>
      </c>
      <c r="J1031" s="1">
        <v>44032</v>
      </c>
      <c r="K1031" s="1">
        <v>44032</v>
      </c>
      <c r="L1031" t="s">
        <v>802</v>
      </c>
      <c r="M1031" t="s">
        <v>157</v>
      </c>
      <c r="N1031">
        <v>76207</v>
      </c>
      <c r="O1031" t="s">
        <v>89</v>
      </c>
      <c r="P1031" t="s">
        <v>90</v>
      </c>
      <c r="Q1031" s="1">
        <v>44131</v>
      </c>
      <c r="R1031" t="s">
        <v>91</v>
      </c>
      <c r="T1031" t="b">
        <v>0</v>
      </c>
      <c r="U1031">
        <v>30782.959999999999</v>
      </c>
      <c r="V1031">
        <v>0</v>
      </c>
      <c r="W1031">
        <v>430</v>
      </c>
      <c r="X1031">
        <v>0</v>
      </c>
      <c r="Y1031">
        <v>0</v>
      </c>
      <c r="AA1031">
        <v>31212.959999999999</v>
      </c>
      <c r="AB1031">
        <v>923</v>
      </c>
      <c r="AC1031" t="s">
        <v>92</v>
      </c>
      <c r="AD1031" t="s">
        <v>93</v>
      </c>
      <c r="AE1031" t="s">
        <v>152</v>
      </c>
      <c r="AF1031" s="1">
        <v>43983</v>
      </c>
      <c r="AG1031" t="s">
        <v>95</v>
      </c>
      <c r="AH1031">
        <v>2245685</v>
      </c>
      <c r="AI1031" t="s">
        <v>5758</v>
      </c>
      <c r="AJ1031" t="s">
        <v>5759</v>
      </c>
      <c r="AK1031">
        <v>31212.959999999999</v>
      </c>
      <c r="AL1031">
        <v>2245685</v>
      </c>
      <c r="AM1031" t="s">
        <v>98</v>
      </c>
      <c r="AN1031" t="s">
        <v>5756</v>
      </c>
      <c r="AO1031" s="1">
        <v>43985</v>
      </c>
      <c r="AP1031" s="1">
        <v>44350</v>
      </c>
      <c r="AQ1031" t="s">
        <v>5760</v>
      </c>
      <c r="AR1031" t="s">
        <v>802</v>
      </c>
      <c r="AS1031">
        <v>76207</v>
      </c>
      <c r="AT1031" t="s">
        <v>802</v>
      </c>
      <c r="AU1031" t="s">
        <v>157</v>
      </c>
      <c r="AV1031" t="s">
        <v>85</v>
      </c>
      <c r="AW1031">
        <v>1158</v>
      </c>
      <c r="AX1031">
        <v>1067</v>
      </c>
      <c r="AY1031">
        <v>0</v>
      </c>
      <c r="AZ1031">
        <v>91</v>
      </c>
      <c r="BA1031">
        <v>53</v>
      </c>
      <c r="BB1031">
        <v>23</v>
      </c>
      <c r="BC1031">
        <v>574.24109593799994</v>
      </c>
      <c r="BD1031">
        <v>0</v>
      </c>
      <c r="BE1031">
        <v>26.282191782999998</v>
      </c>
      <c r="BF1031">
        <v>11.405479453</v>
      </c>
      <c r="BG1031" t="s">
        <v>115</v>
      </c>
      <c r="BH1031" t="s">
        <v>102</v>
      </c>
      <c r="BI1031">
        <v>2003</v>
      </c>
      <c r="BJ1031" t="s">
        <v>103</v>
      </c>
      <c r="BK1031">
        <v>1413</v>
      </c>
      <c r="BM1031" t="s">
        <v>104</v>
      </c>
      <c r="BN1031">
        <v>2016</v>
      </c>
      <c r="BO1031">
        <v>2</v>
      </c>
      <c r="BP1031" t="s">
        <v>105</v>
      </c>
      <c r="BQ1031">
        <v>1</v>
      </c>
      <c r="BR1031" t="b">
        <v>0</v>
      </c>
      <c r="BS1031">
        <v>1</v>
      </c>
      <c r="BT1031">
        <v>0</v>
      </c>
      <c r="BU1031" t="s">
        <v>106</v>
      </c>
      <c r="BV1031">
        <v>4</v>
      </c>
      <c r="BW1031" t="b">
        <v>0</v>
      </c>
      <c r="BX1031">
        <v>1</v>
      </c>
      <c r="BY1031">
        <v>1</v>
      </c>
      <c r="BZ1031">
        <v>1</v>
      </c>
      <c r="CA1031">
        <v>205000</v>
      </c>
      <c r="CB1031">
        <v>41000</v>
      </c>
      <c r="CC1031">
        <v>143500</v>
      </c>
      <c r="CD1031">
        <v>61500</v>
      </c>
    </row>
    <row r="1032" spans="1:82" x14ac:dyDescent="0.25">
      <c r="A1032" t="s">
        <v>82</v>
      </c>
      <c r="B1032" t="s">
        <v>83</v>
      </c>
      <c r="C1032" t="s">
        <v>157</v>
      </c>
      <c r="D1032" s="1">
        <v>44013</v>
      </c>
      <c r="E1032" t="s">
        <v>85</v>
      </c>
      <c r="F1032" t="s">
        <v>5761</v>
      </c>
      <c r="G1032" s="1">
        <v>43770</v>
      </c>
      <c r="H1032" s="1">
        <v>44136</v>
      </c>
      <c r="I1032" t="s">
        <v>5762</v>
      </c>
      <c r="J1032" s="1">
        <v>44038</v>
      </c>
      <c r="K1032" s="1">
        <v>44039</v>
      </c>
      <c r="L1032" t="s">
        <v>467</v>
      </c>
      <c r="M1032" t="s">
        <v>157</v>
      </c>
      <c r="N1032">
        <v>77083</v>
      </c>
      <c r="O1032" t="s">
        <v>89</v>
      </c>
      <c r="P1032" t="s">
        <v>90</v>
      </c>
      <c r="Q1032" s="1">
        <v>44154</v>
      </c>
      <c r="R1032" t="s">
        <v>91</v>
      </c>
      <c r="T1032" t="b">
        <v>0</v>
      </c>
      <c r="U1032">
        <v>2221.7399999999998</v>
      </c>
      <c r="V1032">
        <v>0</v>
      </c>
      <c r="W1032">
        <v>308.51</v>
      </c>
      <c r="X1032">
        <v>0</v>
      </c>
      <c r="Y1032">
        <v>0</v>
      </c>
      <c r="AA1032">
        <v>2530.25</v>
      </c>
      <c r="AB1032">
        <v>0</v>
      </c>
      <c r="AC1032" t="s">
        <v>92</v>
      </c>
      <c r="AD1032" t="s">
        <v>151</v>
      </c>
      <c r="AE1032" t="s">
        <v>152</v>
      </c>
      <c r="AF1032" s="1">
        <v>43770</v>
      </c>
      <c r="AG1032" t="s">
        <v>123</v>
      </c>
      <c r="AH1032">
        <v>1040213</v>
      </c>
      <c r="AI1032" t="s">
        <v>5763</v>
      </c>
      <c r="AJ1032" t="s">
        <v>5764</v>
      </c>
      <c r="AK1032">
        <v>2530.25</v>
      </c>
      <c r="AL1032">
        <v>1040213</v>
      </c>
      <c r="AM1032" t="s">
        <v>164</v>
      </c>
      <c r="AN1032" t="s">
        <v>5761</v>
      </c>
      <c r="AO1032" s="1">
        <v>43770</v>
      </c>
      <c r="AP1032" s="1">
        <v>44136</v>
      </c>
      <c r="AQ1032" t="s">
        <v>5765</v>
      </c>
      <c r="AR1032" t="s">
        <v>467</v>
      </c>
      <c r="AS1032">
        <v>77083</v>
      </c>
      <c r="AT1032" t="s">
        <v>471</v>
      </c>
      <c r="AU1032" t="s">
        <v>157</v>
      </c>
      <c r="AV1032" t="s">
        <v>85</v>
      </c>
      <c r="AW1032">
        <v>2849</v>
      </c>
      <c r="AX1032">
        <v>2794</v>
      </c>
      <c r="AY1032">
        <v>0</v>
      </c>
      <c r="AZ1032">
        <v>55</v>
      </c>
      <c r="BA1032">
        <v>32</v>
      </c>
      <c r="BB1032">
        <v>23</v>
      </c>
      <c r="BC1032">
        <v>2849</v>
      </c>
      <c r="BD1032">
        <v>0</v>
      </c>
      <c r="BE1032">
        <v>32</v>
      </c>
      <c r="BF1032">
        <v>23</v>
      </c>
      <c r="BG1032" t="s">
        <v>101</v>
      </c>
      <c r="BH1032" t="s">
        <v>178</v>
      </c>
      <c r="BI1032">
        <v>1982</v>
      </c>
      <c r="BJ1032" t="s">
        <v>103</v>
      </c>
      <c r="BK1032">
        <v>2526</v>
      </c>
      <c r="BM1032" t="s">
        <v>179</v>
      </c>
      <c r="BN1032">
        <v>2007</v>
      </c>
      <c r="BO1032">
        <v>1</v>
      </c>
      <c r="BP1032" t="s">
        <v>105</v>
      </c>
      <c r="BQ1032">
        <v>2</v>
      </c>
      <c r="BR1032" t="b">
        <v>0</v>
      </c>
      <c r="BS1032">
        <v>1</v>
      </c>
      <c r="BU1032" t="s">
        <v>106</v>
      </c>
      <c r="BV1032">
        <v>12</v>
      </c>
      <c r="BW1032" t="b">
        <v>0</v>
      </c>
      <c r="BX1032">
        <v>1500</v>
      </c>
      <c r="BY1032">
        <v>2</v>
      </c>
      <c r="BZ1032">
        <v>2</v>
      </c>
      <c r="CA1032">
        <v>325000</v>
      </c>
      <c r="CB1032">
        <v>65000</v>
      </c>
      <c r="CC1032">
        <v>162500</v>
      </c>
      <c r="CD1032">
        <v>97500</v>
      </c>
    </row>
    <row r="1033" spans="1:82" x14ac:dyDescent="0.25">
      <c r="A1033" t="s">
        <v>82</v>
      </c>
      <c r="B1033" t="s">
        <v>83</v>
      </c>
      <c r="C1033" t="s">
        <v>157</v>
      </c>
      <c r="D1033" s="1">
        <v>44044</v>
      </c>
      <c r="E1033" t="s">
        <v>85</v>
      </c>
      <c r="F1033" t="s">
        <v>5766</v>
      </c>
      <c r="G1033" s="1">
        <v>44024</v>
      </c>
      <c r="H1033" s="1">
        <v>44389</v>
      </c>
      <c r="I1033" t="s">
        <v>5767</v>
      </c>
      <c r="J1033" s="1">
        <v>44053</v>
      </c>
      <c r="K1033" s="1">
        <v>44061</v>
      </c>
      <c r="L1033" t="s">
        <v>4461</v>
      </c>
      <c r="M1033" t="s">
        <v>157</v>
      </c>
      <c r="N1033">
        <v>79606</v>
      </c>
      <c r="O1033" t="s">
        <v>89</v>
      </c>
      <c r="P1033" t="s">
        <v>132</v>
      </c>
      <c r="Q1033" s="1">
        <v>44090</v>
      </c>
      <c r="R1033" t="s">
        <v>91</v>
      </c>
      <c r="T1033" t="b">
        <v>0</v>
      </c>
      <c r="U1033">
        <v>12586.41</v>
      </c>
      <c r="V1033">
        <v>0</v>
      </c>
      <c r="W1033">
        <v>649.5</v>
      </c>
      <c r="X1033">
        <v>0</v>
      </c>
      <c r="Y1033">
        <v>0</v>
      </c>
      <c r="AA1033">
        <v>13235.91</v>
      </c>
      <c r="AB1033">
        <v>113</v>
      </c>
      <c r="AC1033" t="s">
        <v>92</v>
      </c>
      <c r="AD1033" t="s">
        <v>93</v>
      </c>
      <c r="AE1033" t="s">
        <v>152</v>
      </c>
      <c r="AF1033" s="1">
        <v>44013</v>
      </c>
      <c r="AG1033" t="s">
        <v>123</v>
      </c>
      <c r="AH1033">
        <v>2557952</v>
      </c>
      <c r="AI1033" t="s">
        <v>5768</v>
      </c>
      <c r="AJ1033" t="s">
        <v>5768</v>
      </c>
      <c r="AK1033">
        <v>13235.91</v>
      </c>
      <c r="AL1033">
        <v>2557952</v>
      </c>
      <c r="AM1033" t="s">
        <v>98</v>
      </c>
      <c r="AN1033" t="s">
        <v>5766</v>
      </c>
      <c r="AO1033" s="1">
        <v>44024</v>
      </c>
      <c r="AP1033" s="1">
        <v>44389</v>
      </c>
      <c r="AQ1033" t="s">
        <v>5769</v>
      </c>
      <c r="AR1033" t="s">
        <v>4461</v>
      </c>
      <c r="AS1033">
        <v>79606</v>
      </c>
      <c r="AT1033" t="s">
        <v>4465</v>
      </c>
      <c r="AU1033" t="s">
        <v>157</v>
      </c>
      <c r="AV1033" t="s">
        <v>85</v>
      </c>
      <c r="AW1033">
        <v>2168</v>
      </c>
      <c r="AX1033">
        <v>2168</v>
      </c>
      <c r="AY1033">
        <v>0</v>
      </c>
      <c r="AZ1033">
        <v>0</v>
      </c>
      <c r="BA1033">
        <v>0</v>
      </c>
      <c r="BB1033">
        <v>0</v>
      </c>
      <c r="BC1033">
        <v>843.44109612800003</v>
      </c>
      <c r="BD1033">
        <v>0</v>
      </c>
      <c r="BE1033">
        <v>0</v>
      </c>
      <c r="BF1033">
        <v>0</v>
      </c>
      <c r="BG1033" t="s">
        <v>101</v>
      </c>
      <c r="BH1033" t="s">
        <v>116</v>
      </c>
      <c r="BI1033">
        <v>1976</v>
      </c>
      <c r="BJ1033" t="s">
        <v>103</v>
      </c>
      <c r="BK1033">
        <v>2230</v>
      </c>
      <c r="BM1033" t="s">
        <v>104</v>
      </c>
      <c r="BN1033">
        <v>2012</v>
      </c>
      <c r="BO1033">
        <v>1</v>
      </c>
      <c r="BP1033" t="s">
        <v>105</v>
      </c>
      <c r="BQ1033">
        <v>1</v>
      </c>
      <c r="BR1033" t="b">
        <v>0</v>
      </c>
      <c r="BS1033">
        <v>1</v>
      </c>
      <c r="BT1033">
        <v>0</v>
      </c>
      <c r="BU1033" t="s">
        <v>106</v>
      </c>
      <c r="BV1033">
        <v>8</v>
      </c>
      <c r="BW1033" t="b">
        <v>0</v>
      </c>
      <c r="BX1033">
        <v>1</v>
      </c>
      <c r="BY1033">
        <v>1</v>
      </c>
      <c r="BZ1033">
        <v>1</v>
      </c>
      <c r="CA1033">
        <v>258000</v>
      </c>
      <c r="CB1033">
        <v>51600</v>
      </c>
      <c r="CC1033">
        <v>180600</v>
      </c>
      <c r="CD1033">
        <v>77400</v>
      </c>
    </row>
    <row r="1034" spans="1:82" x14ac:dyDescent="0.25">
      <c r="A1034" t="s">
        <v>82</v>
      </c>
      <c r="B1034" t="s">
        <v>206</v>
      </c>
      <c r="C1034" t="s">
        <v>486</v>
      </c>
      <c r="D1034" s="1">
        <v>44105</v>
      </c>
      <c r="E1034" t="s">
        <v>147</v>
      </c>
      <c r="F1034" t="s">
        <v>5770</v>
      </c>
      <c r="G1034" s="1">
        <v>43966</v>
      </c>
      <c r="H1034" s="1">
        <v>44331</v>
      </c>
      <c r="I1034" t="s">
        <v>5771</v>
      </c>
      <c r="J1034" s="1">
        <v>44110</v>
      </c>
      <c r="K1034" s="1">
        <v>44112</v>
      </c>
      <c r="L1034" t="s">
        <v>5772</v>
      </c>
      <c r="M1034" t="s">
        <v>486</v>
      </c>
      <c r="N1034">
        <v>85260</v>
      </c>
      <c r="O1034" t="s">
        <v>168</v>
      </c>
      <c r="P1034" t="s">
        <v>90</v>
      </c>
      <c r="R1034" t="s">
        <v>91</v>
      </c>
      <c r="T1034" t="b">
        <v>0</v>
      </c>
      <c r="U1034">
        <v>5628.57</v>
      </c>
      <c r="V1034">
        <v>871.43</v>
      </c>
      <c r="W1034">
        <v>285</v>
      </c>
      <c r="X1034">
        <v>0</v>
      </c>
      <c r="Y1034">
        <v>0</v>
      </c>
      <c r="AA1034">
        <v>6785</v>
      </c>
      <c r="AB1034">
        <v>902</v>
      </c>
      <c r="AC1034" t="s">
        <v>206</v>
      </c>
      <c r="AD1034" t="s">
        <v>481</v>
      </c>
      <c r="AE1034" t="s">
        <v>152</v>
      </c>
      <c r="AF1034" s="1">
        <v>43952</v>
      </c>
      <c r="AG1034" t="s">
        <v>95</v>
      </c>
      <c r="AH1034">
        <v>2117025</v>
      </c>
      <c r="AI1034" t="s">
        <v>5773</v>
      </c>
      <c r="AJ1034" t="s">
        <v>5774</v>
      </c>
      <c r="AK1034">
        <v>6785</v>
      </c>
      <c r="AL1034">
        <v>2117025</v>
      </c>
      <c r="AM1034" t="s">
        <v>98</v>
      </c>
      <c r="AN1034" t="s">
        <v>5770</v>
      </c>
      <c r="AO1034" s="1">
        <v>43966</v>
      </c>
      <c r="AP1034" s="1">
        <v>44331</v>
      </c>
      <c r="AQ1034" t="s">
        <v>5775</v>
      </c>
      <c r="AR1034" t="s">
        <v>5772</v>
      </c>
      <c r="AS1034">
        <v>85260</v>
      </c>
      <c r="AT1034" t="s">
        <v>493</v>
      </c>
      <c r="AU1034" t="s">
        <v>486</v>
      </c>
      <c r="AV1034" t="s">
        <v>147</v>
      </c>
      <c r="AW1034">
        <v>467</v>
      </c>
      <c r="AX1034">
        <v>278</v>
      </c>
      <c r="AY1034">
        <v>25</v>
      </c>
      <c r="AZ1034">
        <v>164</v>
      </c>
      <c r="BA1034">
        <v>32</v>
      </c>
      <c r="BB1034">
        <v>0</v>
      </c>
      <c r="BC1034">
        <v>267.19178061000002</v>
      </c>
      <c r="BD1034">
        <v>25</v>
      </c>
      <c r="BE1034">
        <v>17.53424656</v>
      </c>
      <c r="BF1034">
        <v>0</v>
      </c>
      <c r="BI1034">
        <v>1985</v>
      </c>
      <c r="BJ1034" t="s">
        <v>251</v>
      </c>
      <c r="BO1034">
        <v>2</v>
      </c>
      <c r="BX1034">
        <v>1000</v>
      </c>
      <c r="CA1034">
        <v>50000</v>
      </c>
      <c r="CC1034">
        <v>15000</v>
      </c>
      <c r="CD1034">
        <v>25000</v>
      </c>
    </row>
    <row r="1035" spans="1:82" x14ac:dyDescent="0.25">
      <c r="A1035" t="s">
        <v>82</v>
      </c>
      <c r="B1035" t="s">
        <v>206</v>
      </c>
      <c r="C1035" t="s">
        <v>207</v>
      </c>
      <c r="D1035" s="1">
        <v>44136</v>
      </c>
      <c r="E1035" t="s">
        <v>85</v>
      </c>
      <c r="F1035" t="s">
        <v>5776</v>
      </c>
      <c r="G1035" s="1">
        <v>44049</v>
      </c>
      <c r="H1035" s="1">
        <v>44414</v>
      </c>
      <c r="I1035" t="s">
        <v>5777</v>
      </c>
      <c r="J1035" s="1">
        <v>44164</v>
      </c>
      <c r="K1035" s="1">
        <v>44165</v>
      </c>
      <c r="L1035" t="s">
        <v>1505</v>
      </c>
      <c r="M1035" t="s">
        <v>207</v>
      </c>
      <c r="N1035">
        <v>91911</v>
      </c>
      <c r="O1035" t="s">
        <v>168</v>
      </c>
      <c r="P1035" t="s">
        <v>90</v>
      </c>
      <c r="R1035" t="s">
        <v>91</v>
      </c>
      <c r="T1035" t="b">
        <v>0</v>
      </c>
      <c r="U1035">
        <v>0</v>
      </c>
      <c r="V1035">
        <v>0</v>
      </c>
      <c r="W1035">
        <v>0</v>
      </c>
      <c r="X1035">
        <v>0</v>
      </c>
      <c r="Y1035">
        <v>0</v>
      </c>
      <c r="AA1035">
        <v>0</v>
      </c>
      <c r="AB1035">
        <v>0</v>
      </c>
      <c r="AC1035" t="s">
        <v>211</v>
      </c>
      <c r="AD1035" t="s">
        <v>122</v>
      </c>
      <c r="AE1035" t="s">
        <v>94</v>
      </c>
      <c r="AF1035" s="1">
        <v>44044</v>
      </c>
      <c r="AG1035" t="s">
        <v>186</v>
      </c>
      <c r="AH1035">
        <v>3229024</v>
      </c>
      <c r="AI1035" t="s">
        <v>5778</v>
      </c>
      <c r="AJ1035" t="s">
        <v>5779</v>
      </c>
      <c r="AK1035">
        <v>0</v>
      </c>
      <c r="AL1035">
        <v>3229024</v>
      </c>
      <c r="AM1035" t="s">
        <v>98</v>
      </c>
      <c r="AN1035" t="s">
        <v>5776</v>
      </c>
      <c r="AO1035" s="1">
        <v>44049</v>
      </c>
      <c r="AP1035" s="1">
        <v>44414</v>
      </c>
      <c r="AQ1035" t="s">
        <v>5780</v>
      </c>
      <c r="AR1035" t="s">
        <v>1505</v>
      </c>
      <c r="AS1035">
        <v>91911</v>
      </c>
      <c r="AT1035" t="s">
        <v>220</v>
      </c>
      <c r="AU1035" t="s">
        <v>207</v>
      </c>
      <c r="AV1035" t="s">
        <v>85</v>
      </c>
      <c r="AW1035">
        <v>752</v>
      </c>
      <c r="AX1035">
        <v>564</v>
      </c>
      <c r="AY1035">
        <v>65</v>
      </c>
      <c r="AZ1035">
        <v>123</v>
      </c>
      <c r="BA1035">
        <v>32</v>
      </c>
      <c r="BB1035">
        <v>52</v>
      </c>
      <c r="BC1035">
        <v>241.05205463999999</v>
      </c>
      <c r="BD1035">
        <v>20.835616425000001</v>
      </c>
      <c r="BE1035">
        <v>10.25753424</v>
      </c>
      <c r="BF1035">
        <v>16.668493139999999</v>
      </c>
      <c r="BG1035" t="s">
        <v>101</v>
      </c>
      <c r="BH1035" t="s">
        <v>116</v>
      </c>
      <c r="BI1035">
        <v>1952</v>
      </c>
      <c r="BJ1035" t="s">
        <v>103</v>
      </c>
      <c r="BK1035">
        <v>963</v>
      </c>
      <c r="BL1035">
        <v>0</v>
      </c>
      <c r="BM1035" t="s">
        <v>128</v>
      </c>
      <c r="BN1035">
        <v>2011</v>
      </c>
      <c r="BO1035">
        <v>2</v>
      </c>
      <c r="BP1035" t="s">
        <v>117</v>
      </c>
      <c r="BQ1035">
        <v>1</v>
      </c>
      <c r="BS1035">
        <v>1</v>
      </c>
      <c r="BT1035">
        <v>0</v>
      </c>
      <c r="BV1035">
        <v>9</v>
      </c>
      <c r="BX1035">
        <v>1000</v>
      </c>
      <c r="CA1035">
        <v>265000</v>
      </c>
      <c r="CB1035">
        <v>53000</v>
      </c>
      <c r="CC1035">
        <v>198750</v>
      </c>
      <c r="CD1035">
        <v>79500</v>
      </c>
    </row>
    <row r="1036" spans="1:82" x14ac:dyDescent="0.25">
      <c r="A1036" t="s">
        <v>82</v>
      </c>
      <c r="B1036" t="s">
        <v>206</v>
      </c>
      <c r="C1036" t="s">
        <v>207</v>
      </c>
      <c r="D1036" s="1">
        <v>44136</v>
      </c>
      <c r="E1036" t="s">
        <v>85</v>
      </c>
      <c r="F1036" t="s">
        <v>5781</v>
      </c>
      <c r="G1036" s="1">
        <v>44106</v>
      </c>
      <c r="H1036" s="1">
        <v>44471</v>
      </c>
      <c r="I1036" t="s">
        <v>5782</v>
      </c>
      <c r="J1036" s="1">
        <v>44149</v>
      </c>
      <c r="K1036" s="1">
        <v>44153</v>
      </c>
      <c r="L1036" t="s">
        <v>370</v>
      </c>
      <c r="M1036" t="s">
        <v>207</v>
      </c>
      <c r="N1036">
        <v>92029</v>
      </c>
      <c r="O1036" t="s">
        <v>168</v>
      </c>
      <c r="P1036" t="s">
        <v>90</v>
      </c>
      <c r="R1036" t="s">
        <v>91</v>
      </c>
      <c r="T1036" t="b">
        <v>0</v>
      </c>
      <c r="U1036">
        <v>2510</v>
      </c>
      <c r="V1036">
        <v>6490</v>
      </c>
      <c r="W1036">
        <v>200</v>
      </c>
      <c r="X1036">
        <v>0</v>
      </c>
      <c r="Y1036">
        <v>0</v>
      </c>
      <c r="AA1036">
        <v>9200</v>
      </c>
      <c r="AB1036">
        <v>0</v>
      </c>
      <c r="AC1036" t="s">
        <v>211</v>
      </c>
      <c r="AD1036" t="s">
        <v>122</v>
      </c>
      <c r="AE1036" t="s">
        <v>94</v>
      </c>
      <c r="AF1036" s="1">
        <v>44105</v>
      </c>
      <c r="AG1036" t="s">
        <v>95</v>
      </c>
      <c r="AH1036">
        <v>3631158</v>
      </c>
      <c r="AI1036" t="s">
        <v>5783</v>
      </c>
      <c r="AJ1036" t="s">
        <v>5784</v>
      </c>
      <c r="AK1036">
        <v>9200</v>
      </c>
      <c r="AL1036">
        <v>3631158</v>
      </c>
      <c r="AM1036" t="s">
        <v>98</v>
      </c>
      <c r="AN1036" t="s">
        <v>5781</v>
      </c>
      <c r="AO1036" s="1">
        <v>44106</v>
      </c>
      <c r="AP1036" s="1">
        <v>44471</v>
      </c>
      <c r="AQ1036" t="s">
        <v>5785</v>
      </c>
      <c r="AR1036" t="s">
        <v>370</v>
      </c>
      <c r="AS1036">
        <v>92029</v>
      </c>
      <c r="AT1036" t="s">
        <v>220</v>
      </c>
      <c r="AU1036" t="s">
        <v>207</v>
      </c>
      <c r="AV1036" t="s">
        <v>85</v>
      </c>
      <c r="AW1036">
        <v>922</v>
      </c>
      <c r="AX1036">
        <v>732</v>
      </c>
      <c r="AY1036">
        <v>65</v>
      </c>
      <c r="AZ1036">
        <v>125</v>
      </c>
      <c r="BA1036">
        <v>32</v>
      </c>
      <c r="BB1036">
        <v>52</v>
      </c>
      <c r="BC1036">
        <v>143.75416763000001</v>
      </c>
      <c r="BD1036">
        <v>10.68493153</v>
      </c>
      <c r="BE1036">
        <v>5.2602739840000003</v>
      </c>
      <c r="BF1036">
        <v>8.5479452239999993</v>
      </c>
      <c r="BG1036" t="s">
        <v>101</v>
      </c>
      <c r="BH1036" t="s">
        <v>116</v>
      </c>
      <c r="BI1036">
        <v>2015</v>
      </c>
      <c r="BJ1036" t="s">
        <v>103</v>
      </c>
      <c r="BK1036">
        <v>2519</v>
      </c>
      <c r="BL1036">
        <v>0</v>
      </c>
      <c r="BM1036" t="s">
        <v>104</v>
      </c>
      <c r="BN1036">
        <v>2016</v>
      </c>
      <c r="BO1036">
        <v>2</v>
      </c>
      <c r="BP1036" t="s">
        <v>117</v>
      </c>
      <c r="BQ1036">
        <v>2</v>
      </c>
      <c r="BS1036">
        <v>1</v>
      </c>
      <c r="BT1036">
        <v>0</v>
      </c>
      <c r="BV1036">
        <v>4</v>
      </c>
      <c r="BX1036">
        <v>1000</v>
      </c>
      <c r="CA1036">
        <v>476000</v>
      </c>
      <c r="CB1036">
        <v>95200</v>
      </c>
      <c r="CC1036">
        <v>357000</v>
      </c>
      <c r="CD1036">
        <v>142800</v>
      </c>
    </row>
    <row r="1037" spans="1:82" x14ac:dyDescent="0.25">
      <c r="A1037" t="s">
        <v>82</v>
      </c>
      <c r="B1037" t="s">
        <v>206</v>
      </c>
      <c r="C1037" t="s">
        <v>207</v>
      </c>
      <c r="D1037" s="1">
        <v>44075</v>
      </c>
      <c r="E1037" t="s">
        <v>85</v>
      </c>
      <c r="F1037" t="s">
        <v>5786</v>
      </c>
      <c r="G1037" s="1">
        <v>43938</v>
      </c>
      <c r="H1037" s="1">
        <v>44303</v>
      </c>
      <c r="I1037" t="s">
        <v>5787</v>
      </c>
      <c r="J1037" s="1">
        <v>44104</v>
      </c>
      <c r="K1037" s="1">
        <v>44104</v>
      </c>
      <c r="L1037" t="s">
        <v>380</v>
      </c>
      <c r="M1037" t="s">
        <v>207</v>
      </c>
      <c r="N1037">
        <v>92405</v>
      </c>
      <c r="O1037" t="s">
        <v>168</v>
      </c>
      <c r="P1037" t="s">
        <v>90</v>
      </c>
      <c r="R1037" t="s">
        <v>91</v>
      </c>
      <c r="T1037" t="b">
        <v>0</v>
      </c>
      <c r="U1037">
        <v>1676.82</v>
      </c>
      <c r="V1037">
        <v>8323.18</v>
      </c>
      <c r="W1037">
        <v>785</v>
      </c>
      <c r="X1037">
        <v>200</v>
      </c>
      <c r="Y1037">
        <v>0</v>
      </c>
      <c r="AA1037">
        <v>10985</v>
      </c>
      <c r="AB1037">
        <v>835</v>
      </c>
      <c r="AC1037" t="s">
        <v>206</v>
      </c>
      <c r="AD1037" t="s">
        <v>93</v>
      </c>
      <c r="AE1037" t="s">
        <v>152</v>
      </c>
      <c r="AF1037" s="1">
        <v>43922</v>
      </c>
      <c r="AG1037" t="s">
        <v>123</v>
      </c>
      <c r="AH1037">
        <v>1890961</v>
      </c>
      <c r="AI1037" t="s">
        <v>5788</v>
      </c>
      <c r="AJ1037" t="s">
        <v>5789</v>
      </c>
      <c r="AK1037">
        <v>10985</v>
      </c>
      <c r="AL1037">
        <v>1890961</v>
      </c>
      <c r="AM1037" t="s">
        <v>98</v>
      </c>
      <c r="AN1037" t="s">
        <v>5786</v>
      </c>
      <c r="AO1037" s="1">
        <v>43938</v>
      </c>
      <c r="AP1037" s="1">
        <v>44303</v>
      </c>
      <c r="AQ1037" t="s">
        <v>5790</v>
      </c>
      <c r="AR1037" t="s">
        <v>380</v>
      </c>
      <c r="AS1037">
        <v>92405</v>
      </c>
      <c r="AT1037" t="s">
        <v>380</v>
      </c>
      <c r="AU1037" t="s">
        <v>207</v>
      </c>
      <c r="AV1037" t="s">
        <v>85</v>
      </c>
      <c r="AW1037">
        <v>749</v>
      </c>
      <c r="AX1037">
        <v>540</v>
      </c>
      <c r="AY1037">
        <v>65</v>
      </c>
      <c r="AZ1037">
        <v>144</v>
      </c>
      <c r="BA1037">
        <v>32</v>
      </c>
      <c r="BB1037">
        <v>23</v>
      </c>
      <c r="BC1037">
        <v>467.86849296600002</v>
      </c>
      <c r="BD1037">
        <v>40.602739710000002</v>
      </c>
      <c r="BE1037">
        <v>19.989041088</v>
      </c>
      <c r="BF1037">
        <v>14.367123282</v>
      </c>
      <c r="BG1037" t="s">
        <v>115</v>
      </c>
      <c r="BH1037" t="s">
        <v>217</v>
      </c>
      <c r="BI1037">
        <v>1952</v>
      </c>
      <c r="BJ1037" t="s">
        <v>103</v>
      </c>
      <c r="BK1037">
        <v>1088</v>
      </c>
      <c r="BM1037" t="s">
        <v>179</v>
      </c>
      <c r="BN1037">
        <v>2012</v>
      </c>
      <c r="BO1037">
        <v>2</v>
      </c>
      <c r="BP1037" t="s">
        <v>117</v>
      </c>
      <c r="BQ1037">
        <v>1</v>
      </c>
      <c r="BS1037">
        <v>1</v>
      </c>
      <c r="BT1037">
        <v>0</v>
      </c>
      <c r="BV1037">
        <v>8</v>
      </c>
      <c r="BX1037">
        <v>1000</v>
      </c>
      <c r="CA1037">
        <v>260000</v>
      </c>
      <c r="CB1037">
        <v>75000</v>
      </c>
      <c r="CC1037">
        <v>195000</v>
      </c>
      <c r="CD1037">
        <v>78000</v>
      </c>
    </row>
    <row r="1038" spans="1:82" x14ac:dyDescent="0.25">
      <c r="A1038" t="s">
        <v>82</v>
      </c>
      <c r="B1038" t="s">
        <v>206</v>
      </c>
      <c r="C1038" t="s">
        <v>207</v>
      </c>
      <c r="D1038" s="1">
        <v>44013</v>
      </c>
      <c r="E1038" t="s">
        <v>85</v>
      </c>
      <c r="F1038" t="s">
        <v>5791</v>
      </c>
      <c r="G1038" s="1">
        <v>43809</v>
      </c>
      <c r="H1038" s="1">
        <v>44175</v>
      </c>
      <c r="I1038" t="s">
        <v>5792</v>
      </c>
      <c r="J1038" s="1">
        <v>44039</v>
      </c>
      <c r="K1038" s="1">
        <v>44040</v>
      </c>
      <c r="L1038" t="s">
        <v>2052</v>
      </c>
      <c r="M1038" t="s">
        <v>207</v>
      </c>
      <c r="N1038">
        <v>92563</v>
      </c>
      <c r="O1038" t="s">
        <v>89</v>
      </c>
      <c r="P1038" t="s">
        <v>90</v>
      </c>
      <c r="Q1038" s="1">
        <v>44074</v>
      </c>
      <c r="R1038" t="s">
        <v>91</v>
      </c>
      <c r="T1038" t="b">
        <v>0</v>
      </c>
      <c r="U1038">
        <v>57137.3</v>
      </c>
      <c r="V1038">
        <v>0</v>
      </c>
      <c r="W1038">
        <v>200</v>
      </c>
      <c r="X1038">
        <v>0</v>
      </c>
      <c r="Y1038">
        <v>0</v>
      </c>
      <c r="AA1038">
        <v>57337.3</v>
      </c>
      <c r="AB1038">
        <v>0</v>
      </c>
      <c r="AC1038" t="s">
        <v>206</v>
      </c>
      <c r="AD1038" t="s">
        <v>151</v>
      </c>
      <c r="AE1038" t="s">
        <v>152</v>
      </c>
      <c r="AF1038" s="1">
        <v>43800</v>
      </c>
      <c r="AG1038" t="s">
        <v>123</v>
      </c>
      <c r="AH1038">
        <v>1207536</v>
      </c>
      <c r="AI1038" t="s">
        <v>5793</v>
      </c>
      <c r="AJ1038" t="s">
        <v>5794</v>
      </c>
      <c r="AK1038">
        <v>57337.3</v>
      </c>
      <c r="AL1038">
        <v>1207536</v>
      </c>
      <c r="AM1038" t="s">
        <v>98</v>
      </c>
      <c r="AN1038" t="s">
        <v>5791</v>
      </c>
      <c r="AO1038" s="1">
        <v>43809</v>
      </c>
      <c r="AP1038" s="1">
        <v>44175</v>
      </c>
      <c r="AQ1038" t="s">
        <v>5795</v>
      </c>
      <c r="AR1038" t="s">
        <v>2052</v>
      </c>
      <c r="AS1038">
        <v>92563</v>
      </c>
      <c r="AT1038" t="s">
        <v>388</v>
      </c>
      <c r="AU1038" t="s">
        <v>207</v>
      </c>
      <c r="AV1038" t="s">
        <v>85</v>
      </c>
      <c r="AW1038">
        <v>1179</v>
      </c>
      <c r="AX1038">
        <v>1018</v>
      </c>
      <c r="AY1038">
        <v>65</v>
      </c>
      <c r="AZ1038">
        <v>96</v>
      </c>
      <c r="BA1038">
        <v>32</v>
      </c>
      <c r="BB1038">
        <v>23</v>
      </c>
      <c r="BC1038">
        <v>1150.008196644</v>
      </c>
      <c r="BD1038">
        <v>63.401639340000003</v>
      </c>
      <c r="BE1038">
        <v>31.213114751999999</v>
      </c>
      <c r="BF1038">
        <v>22.434426228</v>
      </c>
      <c r="BG1038" t="s">
        <v>381</v>
      </c>
      <c r="BH1038" t="s">
        <v>217</v>
      </c>
      <c r="BI1038">
        <v>1988</v>
      </c>
      <c r="BJ1038" t="s">
        <v>103</v>
      </c>
      <c r="BK1038">
        <v>1840</v>
      </c>
      <c r="BM1038" t="s">
        <v>179</v>
      </c>
      <c r="BN1038">
        <v>1994</v>
      </c>
      <c r="BO1038">
        <v>4</v>
      </c>
      <c r="BP1038" t="s">
        <v>117</v>
      </c>
      <c r="BQ1038">
        <v>2</v>
      </c>
      <c r="BS1038">
        <v>1</v>
      </c>
      <c r="BT1038">
        <v>0</v>
      </c>
      <c r="BV1038">
        <v>25</v>
      </c>
      <c r="BX1038">
        <v>1000</v>
      </c>
      <c r="CA1038">
        <v>425000</v>
      </c>
      <c r="CB1038">
        <v>85000</v>
      </c>
      <c r="CC1038">
        <v>318750</v>
      </c>
      <c r="CD1038">
        <v>127500</v>
      </c>
    </row>
    <row r="1039" spans="1:82" x14ac:dyDescent="0.25">
      <c r="A1039" t="s">
        <v>82</v>
      </c>
      <c r="B1039" t="s">
        <v>206</v>
      </c>
      <c r="C1039" t="s">
        <v>207</v>
      </c>
      <c r="D1039" s="1">
        <v>44013</v>
      </c>
      <c r="E1039" t="s">
        <v>85</v>
      </c>
      <c r="F1039" t="s">
        <v>5796</v>
      </c>
      <c r="G1039" s="1">
        <v>43802</v>
      </c>
      <c r="H1039" s="1">
        <v>44168</v>
      </c>
      <c r="I1039" t="s">
        <v>5797</v>
      </c>
      <c r="J1039" s="1">
        <v>44026</v>
      </c>
      <c r="K1039" s="1">
        <v>44030</v>
      </c>
      <c r="L1039" t="s">
        <v>851</v>
      </c>
      <c r="M1039" t="s">
        <v>207</v>
      </c>
      <c r="N1039">
        <v>92586</v>
      </c>
      <c r="O1039" t="s">
        <v>89</v>
      </c>
      <c r="P1039" t="s">
        <v>90</v>
      </c>
      <c r="Q1039" s="1">
        <v>44097</v>
      </c>
      <c r="R1039" t="s">
        <v>91</v>
      </c>
      <c r="T1039" t="b">
        <v>0</v>
      </c>
      <c r="U1039">
        <v>46225.3</v>
      </c>
      <c r="V1039">
        <v>1000</v>
      </c>
      <c r="W1039">
        <v>925</v>
      </c>
      <c r="X1039">
        <v>0</v>
      </c>
      <c r="Y1039">
        <v>0</v>
      </c>
      <c r="AA1039">
        <v>48150.3</v>
      </c>
      <c r="AB1039">
        <v>835</v>
      </c>
      <c r="AC1039" t="s">
        <v>206</v>
      </c>
      <c r="AD1039" t="s">
        <v>93</v>
      </c>
      <c r="AE1039" t="s">
        <v>94</v>
      </c>
      <c r="AF1039" s="1">
        <v>43800</v>
      </c>
      <c r="AG1039" t="s">
        <v>123</v>
      </c>
      <c r="AH1039">
        <v>1566134</v>
      </c>
      <c r="AI1039" t="s">
        <v>5798</v>
      </c>
      <c r="AJ1039" t="s">
        <v>5799</v>
      </c>
      <c r="AK1039">
        <v>48150.3</v>
      </c>
      <c r="AL1039">
        <v>1566134</v>
      </c>
      <c r="AM1039" t="s">
        <v>98</v>
      </c>
      <c r="AN1039" t="s">
        <v>5796</v>
      </c>
      <c r="AO1039" s="1">
        <v>43802</v>
      </c>
      <c r="AP1039" s="1">
        <v>44168</v>
      </c>
      <c r="AQ1039" t="s">
        <v>5800</v>
      </c>
      <c r="AR1039" t="s">
        <v>851</v>
      </c>
      <c r="AS1039">
        <v>92586</v>
      </c>
      <c r="AT1039" t="s">
        <v>388</v>
      </c>
      <c r="AU1039" t="s">
        <v>207</v>
      </c>
      <c r="AV1039" t="s">
        <v>85</v>
      </c>
      <c r="AW1039">
        <v>822</v>
      </c>
      <c r="AX1039">
        <v>729</v>
      </c>
      <c r="AY1039">
        <v>65</v>
      </c>
      <c r="AZ1039">
        <v>28</v>
      </c>
      <c r="BA1039">
        <v>0</v>
      </c>
      <c r="BB1039">
        <v>0</v>
      </c>
      <c r="BC1039">
        <v>817.50819661800006</v>
      </c>
      <c r="BD1039">
        <v>64.644808734999998</v>
      </c>
      <c r="BE1039">
        <v>0</v>
      </c>
      <c r="BF1039">
        <v>0</v>
      </c>
      <c r="BG1039" t="s">
        <v>367</v>
      </c>
      <c r="BH1039" t="s">
        <v>116</v>
      </c>
      <c r="BI1039">
        <v>1995</v>
      </c>
      <c r="BJ1039" t="s">
        <v>103</v>
      </c>
      <c r="BK1039">
        <v>1682</v>
      </c>
      <c r="BL1039">
        <v>0</v>
      </c>
      <c r="BM1039" t="s">
        <v>104</v>
      </c>
      <c r="BN1039">
        <v>1996</v>
      </c>
      <c r="BO1039">
        <v>3</v>
      </c>
      <c r="BP1039" t="s">
        <v>117</v>
      </c>
      <c r="BQ1039">
        <v>1</v>
      </c>
      <c r="BS1039">
        <v>1</v>
      </c>
      <c r="BT1039">
        <v>0</v>
      </c>
      <c r="BV1039">
        <v>23</v>
      </c>
      <c r="BX1039">
        <v>1000</v>
      </c>
      <c r="CA1039">
        <v>350000</v>
      </c>
      <c r="CB1039">
        <v>70000</v>
      </c>
      <c r="CC1039">
        <v>262500</v>
      </c>
      <c r="CD1039">
        <v>105000</v>
      </c>
    </row>
    <row r="1040" spans="1:82" x14ac:dyDescent="0.25">
      <c r="A1040" t="s">
        <v>82</v>
      </c>
      <c r="B1040" t="s">
        <v>206</v>
      </c>
      <c r="C1040" t="s">
        <v>207</v>
      </c>
      <c r="D1040" s="1">
        <v>44013</v>
      </c>
      <c r="E1040" t="s">
        <v>85</v>
      </c>
      <c r="F1040" t="s">
        <v>5801</v>
      </c>
      <c r="G1040" s="1">
        <v>43725</v>
      </c>
      <c r="H1040" s="1">
        <v>44091</v>
      </c>
      <c r="I1040" t="s">
        <v>5802</v>
      </c>
      <c r="J1040" s="1">
        <v>44025</v>
      </c>
      <c r="K1040" s="1">
        <v>44026</v>
      </c>
      <c r="L1040" t="s">
        <v>3047</v>
      </c>
      <c r="M1040" t="s">
        <v>207</v>
      </c>
      <c r="N1040">
        <v>92692</v>
      </c>
      <c r="O1040" t="s">
        <v>89</v>
      </c>
      <c r="P1040" t="s">
        <v>90</v>
      </c>
      <c r="Q1040" s="1">
        <v>44043</v>
      </c>
      <c r="R1040" t="s">
        <v>91</v>
      </c>
      <c r="T1040" t="b">
        <v>0</v>
      </c>
      <c r="U1040">
        <v>0</v>
      </c>
      <c r="V1040">
        <v>0</v>
      </c>
      <c r="W1040">
        <v>0</v>
      </c>
      <c r="X1040">
        <v>0</v>
      </c>
      <c r="Y1040">
        <v>0</v>
      </c>
      <c r="AA1040">
        <v>0</v>
      </c>
      <c r="AB1040">
        <v>671</v>
      </c>
      <c r="AC1040" t="s">
        <v>206</v>
      </c>
      <c r="AD1040" t="s">
        <v>93</v>
      </c>
      <c r="AE1040" t="s">
        <v>94</v>
      </c>
      <c r="AF1040" s="1">
        <v>43709</v>
      </c>
      <c r="AG1040" t="s">
        <v>123</v>
      </c>
      <c r="AH1040">
        <v>1155513</v>
      </c>
      <c r="AI1040" t="s">
        <v>3617</v>
      </c>
      <c r="AJ1040" t="s">
        <v>3618</v>
      </c>
      <c r="AK1040">
        <v>0</v>
      </c>
      <c r="AL1040">
        <v>1155513</v>
      </c>
      <c r="AM1040" t="s">
        <v>296</v>
      </c>
      <c r="AN1040" t="s">
        <v>5801</v>
      </c>
      <c r="AO1040" s="1">
        <v>43725</v>
      </c>
      <c r="AP1040" s="1">
        <v>44091</v>
      </c>
      <c r="AQ1040" t="s">
        <v>5803</v>
      </c>
      <c r="AR1040" t="s">
        <v>3047</v>
      </c>
      <c r="AS1040">
        <v>92692</v>
      </c>
      <c r="AT1040" t="s">
        <v>546</v>
      </c>
      <c r="AU1040" t="s">
        <v>207</v>
      </c>
      <c r="AV1040" t="s">
        <v>85</v>
      </c>
      <c r="AW1040">
        <v>0</v>
      </c>
      <c r="AX1040">
        <v>0</v>
      </c>
      <c r="AY1040">
        <v>0</v>
      </c>
      <c r="AZ1040">
        <v>0</v>
      </c>
      <c r="BA1040">
        <v>0</v>
      </c>
      <c r="BB1040">
        <v>0</v>
      </c>
      <c r="BC1040">
        <v>0</v>
      </c>
      <c r="BD1040">
        <v>0</v>
      </c>
      <c r="BE1040">
        <v>0</v>
      </c>
      <c r="BF1040">
        <v>0</v>
      </c>
      <c r="BG1040" t="s">
        <v>381</v>
      </c>
      <c r="BH1040" t="s">
        <v>102</v>
      </c>
      <c r="BI1040">
        <v>1995</v>
      </c>
      <c r="BJ1040" t="s">
        <v>103</v>
      </c>
      <c r="BK1040">
        <v>2360</v>
      </c>
      <c r="BL1040">
        <v>1</v>
      </c>
      <c r="BM1040" t="s">
        <v>104</v>
      </c>
      <c r="BN1040">
        <v>2005</v>
      </c>
      <c r="BO1040">
        <v>3</v>
      </c>
      <c r="BP1040" t="s">
        <v>117</v>
      </c>
      <c r="BQ1040">
        <v>2</v>
      </c>
      <c r="BS1040">
        <v>1</v>
      </c>
      <c r="BT1040">
        <v>0</v>
      </c>
      <c r="BV1040">
        <v>14</v>
      </c>
      <c r="BX1040">
        <v>2500</v>
      </c>
      <c r="CA1040">
        <v>450000</v>
      </c>
      <c r="CB1040">
        <v>90000</v>
      </c>
      <c r="CC1040">
        <v>337500</v>
      </c>
      <c r="CD1040">
        <v>135000</v>
      </c>
    </row>
    <row r="1041" spans="1:82" x14ac:dyDescent="0.25">
      <c r="A1041" t="s">
        <v>82</v>
      </c>
      <c r="B1041" t="s">
        <v>206</v>
      </c>
      <c r="C1041" t="s">
        <v>207</v>
      </c>
      <c r="D1041" s="1">
        <v>44105</v>
      </c>
      <c r="E1041" t="s">
        <v>85</v>
      </c>
      <c r="F1041" t="s">
        <v>5804</v>
      </c>
      <c r="G1041" s="1">
        <v>44092</v>
      </c>
      <c r="H1041" s="1">
        <v>44457</v>
      </c>
      <c r="I1041" t="s">
        <v>5805</v>
      </c>
      <c r="J1041" s="1">
        <v>44122</v>
      </c>
      <c r="K1041" s="1">
        <v>44123</v>
      </c>
      <c r="L1041" t="s">
        <v>926</v>
      </c>
      <c r="M1041" t="s">
        <v>207</v>
      </c>
      <c r="N1041">
        <v>93535</v>
      </c>
      <c r="O1041" t="s">
        <v>168</v>
      </c>
      <c r="P1041" t="s">
        <v>194</v>
      </c>
      <c r="R1041" t="s">
        <v>91</v>
      </c>
      <c r="T1041" t="b">
        <v>0</v>
      </c>
      <c r="U1041">
        <v>0</v>
      </c>
      <c r="V1041">
        <v>4000</v>
      </c>
      <c r="W1041">
        <v>0</v>
      </c>
      <c r="X1041">
        <v>200</v>
      </c>
      <c r="Y1041">
        <v>0</v>
      </c>
      <c r="AA1041">
        <v>4200</v>
      </c>
      <c r="AB1041">
        <v>768</v>
      </c>
      <c r="AC1041" t="s">
        <v>211</v>
      </c>
      <c r="AD1041" t="s">
        <v>151</v>
      </c>
      <c r="AE1041" t="s">
        <v>152</v>
      </c>
      <c r="AF1041" s="1">
        <v>44075</v>
      </c>
      <c r="AG1041" t="s">
        <v>186</v>
      </c>
      <c r="AH1041">
        <v>3009300</v>
      </c>
      <c r="AI1041" t="s">
        <v>5806</v>
      </c>
      <c r="AJ1041" t="s">
        <v>5807</v>
      </c>
      <c r="AK1041">
        <v>4200</v>
      </c>
      <c r="AL1041">
        <v>3009300</v>
      </c>
      <c r="AM1041" t="s">
        <v>98</v>
      </c>
      <c r="AN1041" t="s">
        <v>5804</v>
      </c>
      <c r="AO1041" s="1">
        <v>44092</v>
      </c>
      <c r="AP1041" s="1">
        <v>44457</v>
      </c>
      <c r="AQ1041" t="s">
        <v>5808</v>
      </c>
      <c r="AR1041" t="s">
        <v>926</v>
      </c>
      <c r="AS1041">
        <v>93535</v>
      </c>
      <c r="AT1041" t="s">
        <v>216</v>
      </c>
      <c r="AU1041" t="s">
        <v>207</v>
      </c>
      <c r="AV1041" t="s">
        <v>85</v>
      </c>
      <c r="AW1041">
        <v>1022</v>
      </c>
      <c r="AX1041">
        <v>832</v>
      </c>
      <c r="AY1041">
        <v>65</v>
      </c>
      <c r="AZ1041">
        <v>125</v>
      </c>
      <c r="BA1041">
        <v>32</v>
      </c>
      <c r="BB1041">
        <v>52</v>
      </c>
      <c r="BC1041">
        <v>207.199999972</v>
      </c>
      <c r="BD1041">
        <v>13.17808219</v>
      </c>
      <c r="BE1041">
        <v>6.4876712320000003</v>
      </c>
      <c r="BF1041">
        <v>10.542465752</v>
      </c>
      <c r="BG1041" t="s">
        <v>101</v>
      </c>
      <c r="BH1041" t="s">
        <v>116</v>
      </c>
      <c r="BI1041">
        <v>1984</v>
      </c>
      <c r="BJ1041" t="s">
        <v>103</v>
      </c>
      <c r="BK1041">
        <v>1440</v>
      </c>
      <c r="BL1041">
        <v>0</v>
      </c>
      <c r="BM1041" t="s">
        <v>104</v>
      </c>
      <c r="BN1041">
        <v>1997</v>
      </c>
      <c r="BO1041">
        <v>2</v>
      </c>
      <c r="BP1041" t="s">
        <v>117</v>
      </c>
      <c r="BQ1041">
        <v>1</v>
      </c>
      <c r="BS1041">
        <v>1</v>
      </c>
      <c r="BT1041">
        <v>0</v>
      </c>
      <c r="BV1041">
        <v>23</v>
      </c>
      <c r="BX1041">
        <v>1000</v>
      </c>
      <c r="CA1041">
        <v>355000</v>
      </c>
      <c r="CB1041">
        <v>71000</v>
      </c>
      <c r="CC1041">
        <v>266250</v>
      </c>
      <c r="CD1041">
        <v>106500</v>
      </c>
    </row>
    <row r="1042" spans="1:82" x14ac:dyDescent="0.25">
      <c r="A1042" t="s">
        <v>82</v>
      </c>
      <c r="B1042" t="s">
        <v>206</v>
      </c>
      <c r="C1042" t="s">
        <v>207</v>
      </c>
      <c r="D1042" s="1">
        <v>44044</v>
      </c>
      <c r="E1042" t="s">
        <v>85</v>
      </c>
      <c r="F1042" t="s">
        <v>5809</v>
      </c>
      <c r="G1042" s="1">
        <v>43959</v>
      </c>
      <c r="H1042" s="1">
        <v>44324</v>
      </c>
      <c r="I1042" t="s">
        <v>5810</v>
      </c>
      <c r="J1042" s="1">
        <v>44054</v>
      </c>
      <c r="K1042" s="1">
        <v>44054</v>
      </c>
      <c r="L1042" t="s">
        <v>926</v>
      </c>
      <c r="M1042" t="s">
        <v>207</v>
      </c>
      <c r="N1042">
        <v>93536</v>
      </c>
      <c r="O1042" t="s">
        <v>89</v>
      </c>
      <c r="P1042" t="s">
        <v>110</v>
      </c>
      <c r="Q1042" s="1">
        <v>44056</v>
      </c>
      <c r="R1042" t="s">
        <v>91</v>
      </c>
      <c r="T1042" t="b">
        <v>0</v>
      </c>
      <c r="U1042">
        <v>0</v>
      </c>
      <c r="V1042">
        <v>0</v>
      </c>
      <c r="W1042">
        <v>0</v>
      </c>
      <c r="X1042">
        <v>0</v>
      </c>
      <c r="Y1042">
        <v>0</v>
      </c>
      <c r="AA1042">
        <v>0</v>
      </c>
      <c r="AB1042">
        <v>993</v>
      </c>
      <c r="AC1042" t="s">
        <v>206</v>
      </c>
      <c r="AD1042" t="s">
        <v>93</v>
      </c>
      <c r="AE1042" t="s">
        <v>94</v>
      </c>
      <c r="AF1042" s="1">
        <v>43952</v>
      </c>
      <c r="AG1042" t="s">
        <v>257</v>
      </c>
      <c r="AH1042">
        <v>2414432</v>
      </c>
      <c r="AI1042" t="s">
        <v>880</v>
      </c>
      <c r="AJ1042" t="s">
        <v>5811</v>
      </c>
      <c r="AK1042">
        <v>0</v>
      </c>
      <c r="AL1042">
        <v>2414432</v>
      </c>
      <c r="AM1042" t="s">
        <v>98</v>
      </c>
      <c r="AN1042" t="s">
        <v>5809</v>
      </c>
      <c r="AO1042" s="1">
        <v>43959</v>
      </c>
      <c r="AP1042" s="1">
        <v>44324</v>
      </c>
      <c r="AQ1042" t="s">
        <v>5812</v>
      </c>
      <c r="AR1042" t="s">
        <v>926</v>
      </c>
      <c r="AS1042">
        <v>93536</v>
      </c>
      <c r="AT1042" t="s">
        <v>216</v>
      </c>
      <c r="AU1042" t="s">
        <v>207</v>
      </c>
      <c r="AV1042" t="s">
        <v>85</v>
      </c>
      <c r="AW1042">
        <v>864</v>
      </c>
      <c r="AX1042">
        <v>703</v>
      </c>
      <c r="AY1042">
        <v>65</v>
      </c>
      <c r="AZ1042">
        <v>96</v>
      </c>
      <c r="BA1042">
        <v>32</v>
      </c>
      <c r="BB1042">
        <v>23</v>
      </c>
      <c r="BC1042">
        <v>491.70268629200001</v>
      </c>
      <c r="BD1042">
        <v>36.863013719999998</v>
      </c>
      <c r="BE1042">
        <v>18.147945216</v>
      </c>
      <c r="BF1042">
        <v>13.043835624</v>
      </c>
      <c r="BG1042" t="s">
        <v>367</v>
      </c>
      <c r="BH1042" t="s">
        <v>116</v>
      </c>
      <c r="BI1042">
        <v>1992</v>
      </c>
      <c r="BJ1042" t="s">
        <v>103</v>
      </c>
      <c r="BK1042">
        <v>1380</v>
      </c>
      <c r="BL1042">
        <v>0</v>
      </c>
      <c r="BM1042" t="s">
        <v>104</v>
      </c>
      <c r="BN1042">
        <v>2012</v>
      </c>
      <c r="BO1042">
        <v>2</v>
      </c>
      <c r="BP1042" t="s">
        <v>283</v>
      </c>
      <c r="BQ1042">
        <v>1</v>
      </c>
      <c r="BS1042">
        <v>1</v>
      </c>
      <c r="BT1042">
        <v>0</v>
      </c>
      <c r="BV1042">
        <v>8</v>
      </c>
      <c r="BX1042">
        <v>1000</v>
      </c>
      <c r="CA1042">
        <v>275000</v>
      </c>
      <c r="CB1042">
        <v>55000</v>
      </c>
      <c r="CC1042">
        <v>206250</v>
      </c>
      <c r="CD1042">
        <v>82500</v>
      </c>
    </row>
    <row r="1043" spans="1:82" ht="315" x14ac:dyDescent="0.25">
      <c r="A1043" t="s">
        <v>82</v>
      </c>
      <c r="B1043" t="s">
        <v>206</v>
      </c>
      <c r="C1043" t="s">
        <v>207</v>
      </c>
      <c r="D1043" s="1">
        <v>44105</v>
      </c>
      <c r="E1043" t="s">
        <v>85</v>
      </c>
      <c r="F1043" t="s">
        <v>5813</v>
      </c>
      <c r="G1043" s="1">
        <v>43836</v>
      </c>
      <c r="H1043" s="1">
        <v>44202</v>
      </c>
      <c r="I1043" t="s">
        <v>5814</v>
      </c>
      <c r="J1043" s="1">
        <v>44131</v>
      </c>
      <c r="K1043" s="1">
        <v>44132</v>
      </c>
      <c r="L1043" t="s">
        <v>868</v>
      </c>
      <c r="M1043" t="s">
        <v>207</v>
      </c>
      <c r="N1043">
        <v>93706</v>
      </c>
      <c r="O1043" t="s">
        <v>89</v>
      </c>
      <c r="P1043" t="s">
        <v>90</v>
      </c>
      <c r="Q1043" s="1">
        <v>44138</v>
      </c>
      <c r="R1043" t="s">
        <v>91</v>
      </c>
      <c r="T1043" t="b">
        <v>0</v>
      </c>
      <c r="U1043">
        <v>0</v>
      </c>
      <c r="V1043">
        <v>0</v>
      </c>
      <c r="W1043">
        <v>444.02</v>
      </c>
      <c r="X1043">
        <v>0</v>
      </c>
      <c r="Y1043">
        <v>0</v>
      </c>
      <c r="AA1043">
        <v>444.02</v>
      </c>
      <c r="AB1043">
        <v>494</v>
      </c>
      <c r="AC1043" t="s">
        <v>206</v>
      </c>
      <c r="AD1043" t="s">
        <v>151</v>
      </c>
      <c r="AE1043" t="s">
        <v>152</v>
      </c>
      <c r="AF1043" s="1">
        <v>43831</v>
      </c>
      <c r="AG1043" t="s">
        <v>123</v>
      </c>
      <c r="AH1043">
        <v>1310153</v>
      </c>
      <c r="AI1043" t="s">
        <v>5815</v>
      </c>
      <c r="AJ1043" s="2" t="s">
        <v>5816</v>
      </c>
      <c r="AK1043">
        <v>444.02</v>
      </c>
      <c r="AL1043">
        <v>1310153</v>
      </c>
      <c r="AM1043" t="s">
        <v>98</v>
      </c>
      <c r="AN1043" t="s">
        <v>5813</v>
      </c>
      <c r="AO1043" s="1">
        <v>43836</v>
      </c>
      <c r="AP1043" s="1">
        <v>44202</v>
      </c>
      <c r="AQ1043" t="s">
        <v>5817</v>
      </c>
      <c r="AR1043" t="s">
        <v>868</v>
      </c>
      <c r="AS1043">
        <v>93706</v>
      </c>
      <c r="AT1043" t="s">
        <v>868</v>
      </c>
      <c r="AU1043" t="s">
        <v>207</v>
      </c>
      <c r="AV1043" t="s">
        <v>85</v>
      </c>
      <c r="AW1043">
        <v>618</v>
      </c>
      <c r="AX1043">
        <v>459</v>
      </c>
      <c r="AY1043">
        <v>65</v>
      </c>
      <c r="AZ1043">
        <v>94</v>
      </c>
      <c r="BA1043">
        <v>32</v>
      </c>
      <c r="BB1043">
        <v>23</v>
      </c>
      <c r="BC1043">
        <v>557.21311459200001</v>
      </c>
      <c r="BD1043">
        <v>58.606557359999996</v>
      </c>
      <c r="BE1043">
        <v>28.852459008</v>
      </c>
      <c r="BF1043">
        <v>20.737704912000002</v>
      </c>
      <c r="BG1043" t="s">
        <v>367</v>
      </c>
      <c r="BH1043" t="s">
        <v>217</v>
      </c>
      <c r="BI1043">
        <v>1945</v>
      </c>
      <c r="BJ1043" t="s">
        <v>103</v>
      </c>
      <c r="BK1043">
        <v>1124</v>
      </c>
      <c r="BM1043" t="s">
        <v>179</v>
      </c>
      <c r="BN1043">
        <v>1993</v>
      </c>
      <c r="BO1043">
        <v>2</v>
      </c>
      <c r="BP1043" t="s">
        <v>117</v>
      </c>
      <c r="BQ1043">
        <v>1</v>
      </c>
      <c r="BS1043">
        <v>1</v>
      </c>
      <c r="BT1043">
        <v>0</v>
      </c>
      <c r="BV1043">
        <v>27</v>
      </c>
      <c r="BX1043">
        <v>1000</v>
      </c>
      <c r="CA1043">
        <v>210000</v>
      </c>
      <c r="CB1043">
        <v>42000</v>
      </c>
      <c r="CC1043">
        <v>157500</v>
      </c>
      <c r="CD1043">
        <v>63000</v>
      </c>
    </row>
    <row r="1044" spans="1:82" x14ac:dyDescent="0.25">
      <c r="A1044" t="s">
        <v>82</v>
      </c>
      <c r="B1044" t="s">
        <v>206</v>
      </c>
      <c r="C1044" t="s">
        <v>207</v>
      </c>
      <c r="D1044" s="1">
        <v>44075</v>
      </c>
      <c r="E1044" t="s">
        <v>85</v>
      </c>
      <c r="F1044" t="s">
        <v>5818</v>
      </c>
      <c r="G1044" s="1">
        <v>44074</v>
      </c>
      <c r="H1044" s="1">
        <v>44439</v>
      </c>
      <c r="I1044" t="s">
        <v>5819</v>
      </c>
      <c r="J1044" s="1">
        <v>44085</v>
      </c>
      <c r="K1044" s="1">
        <v>44088</v>
      </c>
      <c r="L1044" t="s">
        <v>5559</v>
      </c>
      <c r="M1044" t="s">
        <v>207</v>
      </c>
      <c r="N1044">
        <v>94588</v>
      </c>
      <c r="O1044" t="s">
        <v>89</v>
      </c>
      <c r="P1044" t="s">
        <v>90</v>
      </c>
      <c r="Q1044" s="1">
        <v>44102</v>
      </c>
      <c r="R1044" t="s">
        <v>91</v>
      </c>
      <c r="T1044" t="b">
        <v>0</v>
      </c>
      <c r="U1044">
        <v>13668</v>
      </c>
      <c r="V1044">
        <v>0</v>
      </c>
      <c r="W1044">
        <v>200</v>
      </c>
      <c r="X1044">
        <v>0</v>
      </c>
      <c r="Y1044">
        <v>0</v>
      </c>
      <c r="AA1044">
        <v>13868</v>
      </c>
      <c r="AB1044">
        <v>0</v>
      </c>
      <c r="AC1044" t="s">
        <v>211</v>
      </c>
      <c r="AD1044" t="s">
        <v>122</v>
      </c>
      <c r="AE1044" t="s">
        <v>94</v>
      </c>
      <c r="AF1044" s="1">
        <v>44044</v>
      </c>
      <c r="AG1044" t="s">
        <v>186</v>
      </c>
      <c r="AH1044">
        <v>3403208</v>
      </c>
      <c r="AI1044" t="s">
        <v>5820</v>
      </c>
      <c r="AJ1044" t="s">
        <v>5821</v>
      </c>
      <c r="AK1044">
        <v>13868</v>
      </c>
      <c r="AL1044">
        <v>3403208</v>
      </c>
      <c r="AM1044" t="s">
        <v>98</v>
      </c>
      <c r="AN1044" t="s">
        <v>5818</v>
      </c>
      <c r="AO1044" s="1">
        <v>44074</v>
      </c>
      <c r="AP1044" s="1">
        <v>44439</v>
      </c>
      <c r="AQ1044" t="s">
        <v>5822</v>
      </c>
      <c r="AR1044" t="s">
        <v>5559</v>
      </c>
      <c r="AS1044">
        <v>94588</v>
      </c>
      <c r="AT1044" t="s">
        <v>235</v>
      </c>
      <c r="AU1044" t="s">
        <v>207</v>
      </c>
      <c r="AV1044" t="s">
        <v>85</v>
      </c>
      <c r="AW1044">
        <v>852</v>
      </c>
      <c r="AX1044">
        <v>662</v>
      </c>
      <c r="AY1044">
        <v>65</v>
      </c>
      <c r="AZ1044">
        <v>125</v>
      </c>
      <c r="BA1044">
        <v>32</v>
      </c>
      <c r="BB1044">
        <v>52</v>
      </c>
      <c r="BC1044">
        <v>214.75068533999999</v>
      </c>
      <c r="BD1044">
        <v>16.383561674999999</v>
      </c>
      <c r="BE1044">
        <v>8.0657534399999999</v>
      </c>
      <c r="BF1044">
        <v>13.10684934</v>
      </c>
      <c r="BG1044" t="s">
        <v>101</v>
      </c>
      <c r="BH1044" t="s">
        <v>116</v>
      </c>
      <c r="BI1044">
        <v>1969</v>
      </c>
      <c r="BJ1044" t="s">
        <v>103</v>
      </c>
      <c r="BK1044">
        <v>2058</v>
      </c>
      <c r="BL1044">
        <v>1</v>
      </c>
      <c r="BM1044" t="s">
        <v>128</v>
      </c>
      <c r="BN1044">
        <v>1998</v>
      </c>
      <c r="BO1044">
        <v>3</v>
      </c>
      <c r="BP1044" t="s">
        <v>117</v>
      </c>
      <c r="BQ1044">
        <v>2</v>
      </c>
      <c r="BS1044">
        <v>1</v>
      </c>
      <c r="BT1044">
        <v>0</v>
      </c>
      <c r="BV1044">
        <v>22</v>
      </c>
      <c r="BX1044">
        <v>2500</v>
      </c>
      <c r="CA1044">
        <v>658000</v>
      </c>
      <c r="CB1044">
        <v>131600</v>
      </c>
      <c r="CC1044">
        <v>493500</v>
      </c>
      <c r="CD1044">
        <v>197400</v>
      </c>
    </row>
    <row r="1045" spans="1:82" x14ac:dyDescent="0.25">
      <c r="A1045" t="s">
        <v>82</v>
      </c>
      <c r="B1045" t="s">
        <v>83</v>
      </c>
      <c r="C1045" t="s">
        <v>262</v>
      </c>
      <c r="D1045" s="1">
        <v>44044</v>
      </c>
      <c r="E1045" t="s">
        <v>85</v>
      </c>
      <c r="F1045" t="s">
        <v>5823</v>
      </c>
      <c r="G1045" s="1">
        <v>43952</v>
      </c>
      <c r="H1045" s="1">
        <v>44317</v>
      </c>
      <c r="I1045" t="s">
        <v>5824</v>
      </c>
      <c r="J1045" s="1">
        <v>44072</v>
      </c>
      <c r="K1045" s="1">
        <v>44073</v>
      </c>
      <c r="L1045" t="s">
        <v>5825</v>
      </c>
      <c r="M1045" t="s">
        <v>262</v>
      </c>
      <c r="N1045">
        <v>20613</v>
      </c>
      <c r="O1045" t="s">
        <v>89</v>
      </c>
      <c r="P1045" t="s">
        <v>132</v>
      </c>
      <c r="Q1045" s="1">
        <v>44127</v>
      </c>
      <c r="R1045" t="s">
        <v>91</v>
      </c>
      <c r="T1045" t="b">
        <v>0</v>
      </c>
      <c r="U1045">
        <v>0</v>
      </c>
      <c r="V1045">
        <v>0</v>
      </c>
      <c r="W1045">
        <v>356.3</v>
      </c>
      <c r="X1045">
        <v>0</v>
      </c>
      <c r="Y1045">
        <v>0</v>
      </c>
      <c r="AA1045">
        <v>356.3</v>
      </c>
      <c r="AB1045">
        <v>0</v>
      </c>
      <c r="AC1045" t="s">
        <v>92</v>
      </c>
      <c r="AD1045" t="s">
        <v>151</v>
      </c>
      <c r="AE1045" t="s">
        <v>152</v>
      </c>
      <c r="AF1045" s="1">
        <v>43952</v>
      </c>
      <c r="AG1045" t="s">
        <v>123</v>
      </c>
      <c r="AH1045">
        <v>2034033</v>
      </c>
      <c r="AI1045" t="s">
        <v>5826</v>
      </c>
      <c r="AJ1045" t="s">
        <v>5827</v>
      </c>
      <c r="AK1045">
        <v>356.3</v>
      </c>
      <c r="AL1045">
        <v>2034033</v>
      </c>
      <c r="AM1045" t="s">
        <v>296</v>
      </c>
      <c r="AN1045" t="s">
        <v>5823</v>
      </c>
      <c r="AO1045" s="1">
        <v>43952</v>
      </c>
      <c r="AP1045" s="1">
        <v>44317</v>
      </c>
      <c r="AQ1045" t="s">
        <v>5828</v>
      </c>
      <c r="AR1045" t="s">
        <v>5825</v>
      </c>
      <c r="AS1045">
        <v>20613</v>
      </c>
      <c r="AT1045" t="s">
        <v>269</v>
      </c>
      <c r="AU1045" t="s">
        <v>262</v>
      </c>
      <c r="AV1045" t="s">
        <v>85</v>
      </c>
      <c r="AW1045">
        <v>423</v>
      </c>
      <c r="AX1045">
        <v>357</v>
      </c>
      <c r="AY1045">
        <v>0</v>
      </c>
      <c r="AZ1045">
        <v>66</v>
      </c>
      <c r="BA1045">
        <v>39</v>
      </c>
      <c r="BB1045">
        <v>15</v>
      </c>
      <c r="BC1045">
        <v>423</v>
      </c>
      <c r="BD1045">
        <v>0</v>
      </c>
      <c r="BE1045">
        <v>39</v>
      </c>
      <c r="BF1045">
        <v>15</v>
      </c>
      <c r="BG1045" t="s">
        <v>101</v>
      </c>
      <c r="BH1045" t="s">
        <v>116</v>
      </c>
      <c r="BI1045">
        <v>2012</v>
      </c>
      <c r="BJ1045" t="s">
        <v>103</v>
      </c>
      <c r="BK1045">
        <v>2946</v>
      </c>
      <c r="BM1045" t="s">
        <v>145</v>
      </c>
      <c r="BN1045">
        <v>2012</v>
      </c>
      <c r="BO1045">
        <v>4</v>
      </c>
      <c r="BP1045" t="s">
        <v>117</v>
      </c>
      <c r="BQ1045">
        <v>2</v>
      </c>
      <c r="BR1045" t="b">
        <v>0</v>
      </c>
      <c r="BS1045">
        <v>1</v>
      </c>
      <c r="BT1045">
        <v>0</v>
      </c>
      <c r="BU1045" t="s">
        <v>106</v>
      </c>
      <c r="BV1045">
        <v>8</v>
      </c>
      <c r="BX1045">
        <v>1000</v>
      </c>
      <c r="BY1045">
        <v>1</v>
      </c>
      <c r="CA1045">
        <v>410000</v>
      </c>
      <c r="CB1045">
        <v>82000</v>
      </c>
      <c r="CC1045">
        <v>300000</v>
      </c>
      <c r="CD1045">
        <v>123000</v>
      </c>
    </row>
    <row r="1046" spans="1:82" x14ac:dyDescent="0.25">
      <c r="A1046" t="s">
        <v>82</v>
      </c>
      <c r="B1046" t="s">
        <v>83</v>
      </c>
      <c r="C1046" t="s">
        <v>2956</v>
      </c>
      <c r="D1046" s="1">
        <v>44105</v>
      </c>
      <c r="E1046" t="s">
        <v>85</v>
      </c>
      <c r="F1046" t="s">
        <v>5829</v>
      </c>
      <c r="G1046" s="1">
        <v>43973</v>
      </c>
      <c r="H1046" s="1">
        <v>44338</v>
      </c>
      <c r="I1046" t="s">
        <v>5830</v>
      </c>
      <c r="J1046" s="1">
        <v>44130</v>
      </c>
      <c r="K1046" s="1">
        <v>44131</v>
      </c>
      <c r="L1046" t="s">
        <v>2959</v>
      </c>
      <c r="M1046" t="s">
        <v>2956</v>
      </c>
      <c r="N1046">
        <v>53206</v>
      </c>
      <c r="O1046" t="s">
        <v>89</v>
      </c>
      <c r="P1046" t="s">
        <v>132</v>
      </c>
      <c r="Q1046" s="1">
        <v>44144</v>
      </c>
      <c r="R1046" t="s">
        <v>91</v>
      </c>
      <c r="T1046" t="b">
        <v>0</v>
      </c>
      <c r="U1046">
        <v>469.63</v>
      </c>
      <c r="V1046">
        <v>0</v>
      </c>
      <c r="W1046">
        <v>285</v>
      </c>
      <c r="X1046">
        <v>0</v>
      </c>
      <c r="Y1046">
        <v>0</v>
      </c>
      <c r="AA1046">
        <v>754.63</v>
      </c>
      <c r="AB1046">
        <v>193</v>
      </c>
      <c r="AC1046" t="s">
        <v>92</v>
      </c>
      <c r="AD1046" t="s">
        <v>93</v>
      </c>
      <c r="AE1046" t="s">
        <v>94</v>
      </c>
      <c r="AF1046" s="1">
        <v>43952</v>
      </c>
      <c r="AG1046" t="s">
        <v>257</v>
      </c>
      <c r="AH1046">
        <v>2532625</v>
      </c>
      <c r="AI1046" t="s">
        <v>5831</v>
      </c>
      <c r="AJ1046" t="s">
        <v>5832</v>
      </c>
      <c r="AK1046">
        <v>754.63</v>
      </c>
      <c r="AL1046">
        <v>2532625</v>
      </c>
      <c r="AM1046" t="s">
        <v>98</v>
      </c>
      <c r="AN1046" t="s">
        <v>5829</v>
      </c>
      <c r="AO1046" s="1">
        <v>43973</v>
      </c>
      <c r="AP1046" s="1">
        <v>44338</v>
      </c>
      <c r="AQ1046" t="s">
        <v>5833</v>
      </c>
      <c r="AR1046" t="s">
        <v>2959</v>
      </c>
      <c r="AS1046">
        <v>53206</v>
      </c>
      <c r="AT1046" t="s">
        <v>2959</v>
      </c>
      <c r="AU1046" t="s">
        <v>2956</v>
      </c>
      <c r="AV1046" t="s">
        <v>85</v>
      </c>
      <c r="AW1046">
        <v>1230</v>
      </c>
      <c r="AX1046">
        <v>1130</v>
      </c>
      <c r="AY1046">
        <v>0</v>
      </c>
      <c r="AZ1046">
        <v>100</v>
      </c>
      <c r="BA1046">
        <v>59</v>
      </c>
      <c r="BB1046">
        <v>23</v>
      </c>
      <c r="BC1046">
        <v>650.38356128999999</v>
      </c>
      <c r="BD1046">
        <v>0</v>
      </c>
      <c r="BE1046">
        <v>31.197260257</v>
      </c>
      <c r="BF1046">
        <v>12.161643829000001</v>
      </c>
      <c r="BG1046" t="s">
        <v>115</v>
      </c>
      <c r="BH1046" t="s">
        <v>116</v>
      </c>
      <c r="BI1046">
        <v>1924</v>
      </c>
      <c r="BJ1046" t="s">
        <v>103</v>
      </c>
      <c r="BK1046">
        <v>1413</v>
      </c>
      <c r="BL1046">
        <v>0</v>
      </c>
      <c r="BM1046" t="s">
        <v>145</v>
      </c>
      <c r="BN1046">
        <v>2019</v>
      </c>
      <c r="BO1046">
        <v>1</v>
      </c>
      <c r="BP1046" t="s">
        <v>117</v>
      </c>
      <c r="BQ1046">
        <v>1.5</v>
      </c>
      <c r="BR1046" t="b">
        <v>0</v>
      </c>
      <c r="BS1046">
        <v>1</v>
      </c>
      <c r="BT1046">
        <v>0</v>
      </c>
      <c r="BU1046" t="s">
        <v>106</v>
      </c>
      <c r="BV1046">
        <v>1</v>
      </c>
      <c r="BX1046">
        <v>1000</v>
      </c>
      <c r="BZ1046">
        <v>1000</v>
      </c>
      <c r="CA1046">
        <v>225000</v>
      </c>
      <c r="CB1046">
        <v>45000</v>
      </c>
      <c r="CC1046">
        <v>157500</v>
      </c>
      <c r="CD1046">
        <v>67500</v>
      </c>
    </row>
    <row r="1047" spans="1:82" x14ac:dyDescent="0.25">
      <c r="A1047" t="s">
        <v>82</v>
      </c>
      <c r="B1047" t="s">
        <v>83</v>
      </c>
      <c r="C1047" t="s">
        <v>157</v>
      </c>
      <c r="D1047" s="1">
        <v>44105</v>
      </c>
      <c r="E1047" t="s">
        <v>85</v>
      </c>
      <c r="F1047" t="s">
        <v>5834</v>
      </c>
      <c r="G1047" s="1">
        <v>43785</v>
      </c>
      <c r="H1047" s="1">
        <v>44151</v>
      </c>
      <c r="I1047" t="s">
        <v>5835</v>
      </c>
      <c r="J1047" s="1">
        <v>44128</v>
      </c>
      <c r="K1047" s="1">
        <v>44131</v>
      </c>
      <c r="L1047" t="s">
        <v>160</v>
      </c>
      <c r="M1047" t="s">
        <v>157</v>
      </c>
      <c r="N1047">
        <v>75023</v>
      </c>
      <c r="O1047" t="s">
        <v>168</v>
      </c>
      <c r="P1047" t="s">
        <v>110</v>
      </c>
      <c r="R1047" t="s">
        <v>91</v>
      </c>
      <c r="T1047" t="b">
        <v>0</v>
      </c>
      <c r="U1047">
        <v>1471.32</v>
      </c>
      <c r="V1047">
        <v>45628.68</v>
      </c>
      <c r="W1047">
        <v>0</v>
      </c>
      <c r="X1047">
        <v>0</v>
      </c>
      <c r="Y1047">
        <v>0</v>
      </c>
      <c r="AA1047">
        <v>47100</v>
      </c>
      <c r="AB1047">
        <v>71</v>
      </c>
      <c r="AC1047" t="s">
        <v>92</v>
      </c>
      <c r="AD1047" t="s">
        <v>93</v>
      </c>
      <c r="AE1047" t="s">
        <v>94</v>
      </c>
      <c r="AF1047" s="1">
        <v>43770</v>
      </c>
      <c r="AG1047" t="s">
        <v>123</v>
      </c>
      <c r="AH1047">
        <v>1427222</v>
      </c>
      <c r="AI1047" t="s">
        <v>5836</v>
      </c>
      <c r="AJ1047" t="s">
        <v>5837</v>
      </c>
      <c r="AK1047">
        <v>47100</v>
      </c>
      <c r="AL1047">
        <v>1427222</v>
      </c>
      <c r="AM1047" t="s">
        <v>164</v>
      </c>
      <c r="AN1047" t="s">
        <v>5834</v>
      </c>
      <c r="AO1047" s="1">
        <v>43785</v>
      </c>
      <c r="AP1047" s="1">
        <v>44151</v>
      </c>
      <c r="AQ1047" t="s">
        <v>5838</v>
      </c>
      <c r="AR1047" t="s">
        <v>160</v>
      </c>
      <c r="AS1047">
        <v>75023</v>
      </c>
      <c r="AT1047" t="s">
        <v>166</v>
      </c>
      <c r="AU1047" t="s">
        <v>157</v>
      </c>
      <c r="AV1047" t="s">
        <v>85</v>
      </c>
      <c r="AW1047">
        <v>1631</v>
      </c>
      <c r="AX1047">
        <v>1541</v>
      </c>
      <c r="AY1047">
        <v>0</v>
      </c>
      <c r="AZ1047">
        <v>90</v>
      </c>
      <c r="BA1047">
        <v>32</v>
      </c>
      <c r="BB1047">
        <v>23</v>
      </c>
      <c r="BC1047">
        <v>1631</v>
      </c>
      <c r="BD1047">
        <v>0</v>
      </c>
      <c r="BE1047">
        <v>32</v>
      </c>
      <c r="BF1047">
        <v>23</v>
      </c>
      <c r="BG1047" t="s">
        <v>115</v>
      </c>
      <c r="BH1047" t="s">
        <v>102</v>
      </c>
      <c r="BI1047">
        <v>1984</v>
      </c>
      <c r="BJ1047" t="s">
        <v>103</v>
      </c>
      <c r="BK1047">
        <v>2254</v>
      </c>
      <c r="BL1047">
        <v>0</v>
      </c>
      <c r="BM1047" t="s">
        <v>104</v>
      </c>
      <c r="BN1047">
        <v>2016</v>
      </c>
      <c r="BO1047">
        <v>1</v>
      </c>
      <c r="BP1047" t="s">
        <v>105</v>
      </c>
      <c r="BQ1047">
        <v>1</v>
      </c>
      <c r="BR1047" t="b">
        <v>0</v>
      </c>
      <c r="BS1047">
        <v>1</v>
      </c>
      <c r="BT1047">
        <v>0</v>
      </c>
      <c r="BU1047" t="s">
        <v>106</v>
      </c>
      <c r="BV1047">
        <v>3</v>
      </c>
      <c r="BW1047" t="b">
        <v>0</v>
      </c>
      <c r="BX1047">
        <v>1</v>
      </c>
      <c r="BY1047">
        <v>1</v>
      </c>
      <c r="BZ1047">
        <v>1</v>
      </c>
      <c r="CA1047">
        <v>270000</v>
      </c>
      <c r="CB1047">
        <v>54000</v>
      </c>
      <c r="CC1047">
        <v>189000</v>
      </c>
      <c r="CD1047">
        <v>81000</v>
      </c>
    </row>
    <row r="1048" spans="1:82" x14ac:dyDescent="0.25">
      <c r="A1048" t="s">
        <v>82</v>
      </c>
      <c r="B1048" t="s">
        <v>83</v>
      </c>
      <c r="C1048" t="s">
        <v>157</v>
      </c>
      <c r="D1048" s="1">
        <v>44044</v>
      </c>
      <c r="E1048" t="s">
        <v>85</v>
      </c>
      <c r="F1048" t="s">
        <v>5839</v>
      </c>
      <c r="G1048" s="1">
        <v>43706</v>
      </c>
      <c r="H1048" s="1">
        <v>44072</v>
      </c>
      <c r="I1048" t="s">
        <v>5840</v>
      </c>
      <c r="J1048" s="1">
        <v>44069</v>
      </c>
      <c r="K1048" s="1">
        <v>44076</v>
      </c>
      <c r="L1048" t="s">
        <v>160</v>
      </c>
      <c r="M1048" t="s">
        <v>157</v>
      </c>
      <c r="N1048">
        <v>75075</v>
      </c>
      <c r="O1048" t="s">
        <v>89</v>
      </c>
      <c r="P1048" t="s">
        <v>90</v>
      </c>
      <c r="Q1048" s="1">
        <v>44088</v>
      </c>
      <c r="R1048" t="s">
        <v>91</v>
      </c>
      <c r="T1048" t="b">
        <v>0</v>
      </c>
      <c r="U1048">
        <v>0</v>
      </c>
      <c r="V1048">
        <v>0</v>
      </c>
      <c r="W1048">
        <v>200</v>
      </c>
      <c r="X1048">
        <v>0</v>
      </c>
      <c r="Y1048">
        <v>0</v>
      </c>
      <c r="AA1048">
        <v>200</v>
      </c>
      <c r="AB1048">
        <v>31</v>
      </c>
      <c r="AC1048" t="s">
        <v>201</v>
      </c>
      <c r="AD1048" t="s">
        <v>93</v>
      </c>
      <c r="AE1048" t="s">
        <v>94</v>
      </c>
      <c r="AF1048" s="1">
        <v>43678</v>
      </c>
      <c r="AG1048" t="s">
        <v>123</v>
      </c>
      <c r="AH1048">
        <v>1021737</v>
      </c>
      <c r="AI1048" t="s">
        <v>613</v>
      </c>
      <c r="AJ1048" t="s">
        <v>5841</v>
      </c>
      <c r="AK1048">
        <v>200</v>
      </c>
      <c r="AL1048">
        <v>1021737</v>
      </c>
      <c r="AM1048" t="s">
        <v>164</v>
      </c>
      <c r="AN1048" t="s">
        <v>5839</v>
      </c>
      <c r="AO1048" s="1">
        <v>43706</v>
      </c>
      <c r="AP1048" s="1">
        <v>44072</v>
      </c>
      <c r="AQ1048" t="s">
        <v>5842</v>
      </c>
      <c r="AR1048" t="s">
        <v>160</v>
      </c>
      <c r="AS1048">
        <v>75075</v>
      </c>
      <c r="AT1048" t="s">
        <v>166</v>
      </c>
      <c r="AU1048" t="s">
        <v>157</v>
      </c>
      <c r="AV1048" t="s">
        <v>85</v>
      </c>
      <c r="AW1048">
        <v>2003</v>
      </c>
      <c r="AX1048">
        <v>1915</v>
      </c>
      <c r="AY1048">
        <v>0</v>
      </c>
      <c r="AZ1048">
        <v>88</v>
      </c>
      <c r="BA1048">
        <v>32</v>
      </c>
      <c r="BB1048">
        <v>23</v>
      </c>
      <c r="BC1048">
        <v>2003</v>
      </c>
      <c r="BD1048">
        <v>0</v>
      </c>
      <c r="BE1048">
        <v>32</v>
      </c>
      <c r="BF1048">
        <v>23</v>
      </c>
      <c r="BG1048" t="s">
        <v>101</v>
      </c>
      <c r="BH1048" t="s">
        <v>102</v>
      </c>
      <c r="BI1048">
        <v>1988</v>
      </c>
      <c r="BJ1048" t="s">
        <v>103</v>
      </c>
      <c r="BK1048">
        <v>2282</v>
      </c>
      <c r="BM1048" t="s">
        <v>104</v>
      </c>
      <c r="BN1048">
        <v>2018</v>
      </c>
      <c r="BO1048">
        <v>1</v>
      </c>
      <c r="BP1048" t="s">
        <v>276</v>
      </c>
      <c r="BQ1048">
        <v>1</v>
      </c>
      <c r="BR1048" t="b">
        <v>0</v>
      </c>
      <c r="BS1048">
        <v>1</v>
      </c>
      <c r="BU1048" t="s">
        <v>106</v>
      </c>
      <c r="BV1048">
        <v>1</v>
      </c>
      <c r="BW1048" t="b">
        <v>0</v>
      </c>
      <c r="BX1048">
        <v>1</v>
      </c>
      <c r="BY1048">
        <v>1</v>
      </c>
      <c r="BZ1048">
        <v>1</v>
      </c>
      <c r="CA1048">
        <v>398000</v>
      </c>
      <c r="CB1048">
        <v>79600</v>
      </c>
      <c r="CC1048">
        <v>278600</v>
      </c>
      <c r="CD1048">
        <v>119400</v>
      </c>
    </row>
    <row r="1049" spans="1:82" x14ac:dyDescent="0.25">
      <c r="A1049" t="s">
        <v>82</v>
      </c>
      <c r="B1049" t="s">
        <v>83</v>
      </c>
      <c r="C1049" t="s">
        <v>157</v>
      </c>
      <c r="D1049" s="1">
        <v>44044</v>
      </c>
      <c r="E1049" t="s">
        <v>85</v>
      </c>
      <c r="F1049" t="s">
        <v>5843</v>
      </c>
      <c r="G1049" s="1">
        <v>43898</v>
      </c>
      <c r="H1049" s="1">
        <v>44263</v>
      </c>
      <c r="I1049" t="s">
        <v>5844</v>
      </c>
      <c r="J1049" s="1">
        <v>44045</v>
      </c>
      <c r="K1049" s="1">
        <v>44084</v>
      </c>
      <c r="L1049" t="s">
        <v>185</v>
      </c>
      <c r="M1049" t="s">
        <v>157</v>
      </c>
      <c r="N1049">
        <v>75089</v>
      </c>
      <c r="O1049" t="s">
        <v>89</v>
      </c>
      <c r="P1049" t="s">
        <v>194</v>
      </c>
      <c r="Q1049" s="1">
        <v>44099</v>
      </c>
      <c r="R1049" t="s">
        <v>91</v>
      </c>
      <c r="T1049" t="b">
        <v>0</v>
      </c>
      <c r="U1049">
        <v>13176.8</v>
      </c>
      <c r="V1049">
        <v>0</v>
      </c>
      <c r="W1049">
        <v>275</v>
      </c>
      <c r="X1049">
        <v>0</v>
      </c>
      <c r="Y1049">
        <v>0</v>
      </c>
      <c r="AA1049">
        <v>13451.8</v>
      </c>
      <c r="AB1049">
        <v>701</v>
      </c>
      <c r="AC1049" t="s">
        <v>92</v>
      </c>
      <c r="AD1049" t="s">
        <v>93</v>
      </c>
      <c r="AE1049" t="s">
        <v>152</v>
      </c>
      <c r="AF1049" s="1">
        <v>43891</v>
      </c>
      <c r="AG1049" t="s">
        <v>123</v>
      </c>
      <c r="AH1049">
        <v>1704896</v>
      </c>
      <c r="AI1049" t="s">
        <v>5845</v>
      </c>
      <c r="AJ1049" t="s">
        <v>5846</v>
      </c>
      <c r="AK1049">
        <v>13451.8</v>
      </c>
      <c r="AL1049">
        <v>1704896</v>
      </c>
      <c r="AM1049" t="s">
        <v>98</v>
      </c>
      <c r="AN1049" t="s">
        <v>5843</v>
      </c>
      <c r="AO1049" s="1">
        <v>43898</v>
      </c>
      <c r="AP1049" s="1">
        <v>44263</v>
      </c>
      <c r="AQ1049" t="s">
        <v>5847</v>
      </c>
      <c r="AR1049" t="s">
        <v>185</v>
      </c>
      <c r="AS1049">
        <v>75089</v>
      </c>
      <c r="AT1049" t="s">
        <v>190</v>
      </c>
      <c r="AU1049" t="s">
        <v>157</v>
      </c>
      <c r="AV1049" t="s">
        <v>85</v>
      </c>
      <c r="AW1049">
        <v>1474</v>
      </c>
      <c r="AX1049">
        <v>1419</v>
      </c>
      <c r="AY1049">
        <v>0</v>
      </c>
      <c r="AZ1049">
        <v>55</v>
      </c>
      <c r="BA1049">
        <v>32</v>
      </c>
      <c r="BB1049">
        <v>23</v>
      </c>
      <c r="BC1049">
        <v>1082.27945155</v>
      </c>
      <c r="BD1049">
        <v>0</v>
      </c>
      <c r="BE1049">
        <v>23.4958904</v>
      </c>
      <c r="BF1049">
        <v>16.887671224999998</v>
      </c>
      <c r="BG1049" t="s">
        <v>101</v>
      </c>
      <c r="BH1049" t="s">
        <v>178</v>
      </c>
      <c r="BI1049">
        <v>1993</v>
      </c>
      <c r="BJ1049" t="s">
        <v>103</v>
      </c>
      <c r="BK1049">
        <v>1655</v>
      </c>
      <c r="BM1049" t="s">
        <v>179</v>
      </c>
      <c r="BN1049">
        <v>2007</v>
      </c>
      <c r="BO1049">
        <v>2</v>
      </c>
      <c r="BP1049" t="s">
        <v>105</v>
      </c>
      <c r="BQ1049">
        <v>2</v>
      </c>
      <c r="BR1049" t="b">
        <v>0</v>
      </c>
      <c r="BS1049">
        <v>1</v>
      </c>
      <c r="BT1049">
        <v>0</v>
      </c>
      <c r="BU1049" t="s">
        <v>106</v>
      </c>
      <c r="BV1049">
        <v>13</v>
      </c>
      <c r="BW1049" t="b">
        <v>0</v>
      </c>
      <c r="BX1049">
        <v>1</v>
      </c>
      <c r="BY1049">
        <v>1</v>
      </c>
      <c r="BZ1049">
        <v>1</v>
      </c>
      <c r="CA1049">
        <v>240000</v>
      </c>
      <c r="CB1049">
        <v>48000</v>
      </c>
      <c r="CC1049">
        <v>120000</v>
      </c>
      <c r="CD1049">
        <v>72000</v>
      </c>
    </row>
    <row r="1050" spans="1:82" x14ac:dyDescent="0.25">
      <c r="A1050" t="s">
        <v>82</v>
      </c>
      <c r="B1050" t="s">
        <v>83</v>
      </c>
      <c r="C1050" t="s">
        <v>157</v>
      </c>
      <c r="D1050" s="1">
        <v>44136</v>
      </c>
      <c r="E1050" t="s">
        <v>85</v>
      </c>
      <c r="F1050" t="s">
        <v>5848</v>
      </c>
      <c r="G1050" s="1">
        <v>43804</v>
      </c>
      <c r="H1050" s="1">
        <v>44170</v>
      </c>
      <c r="I1050" t="s">
        <v>5849</v>
      </c>
      <c r="J1050" s="1">
        <v>44163</v>
      </c>
      <c r="K1050" s="1">
        <v>44165</v>
      </c>
      <c r="L1050" t="s">
        <v>3726</v>
      </c>
      <c r="M1050" t="s">
        <v>157</v>
      </c>
      <c r="N1050">
        <v>76058</v>
      </c>
      <c r="O1050" t="s">
        <v>168</v>
      </c>
      <c r="P1050" t="s">
        <v>132</v>
      </c>
      <c r="R1050" t="s">
        <v>91</v>
      </c>
      <c r="T1050" t="b">
        <v>0</v>
      </c>
      <c r="U1050">
        <v>0</v>
      </c>
      <c r="V1050">
        <v>0</v>
      </c>
      <c r="W1050">
        <v>0</v>
      </c>
      <c r="X1050">
        <v>0</v>
      </c>
      <c r="Y1050">
        <v>0</v>
      </c>
      <c r="AA1050">
        <v>0</v>
      </c>
      <c r="AB1050">
        <v>74</v>
      </c>
      <c r="AC1050" t="s">
        <v>92</v>
      </c>
      <c r="AD1050" t="s">
        <v>93</v>
      </c>
      <c r="AE1050" t="s">
        <v>94</v>
      </c>
      <c r="AF1050" s="1">
        <v>43800</v>
      </c>
      <c r="AG1050" t="s">
        <v>123</v>
      </c>
      <c r="AH1050">
        <v>1514690</v>
      </c>
      <c r="AI1050" t="s">
        <v>5850</v>
      </c>
      <c r="AJ1050" t="s">
        <v>5851</v>
      </c>
      <c r="AK1050">
        <v>0</v>
      </c>
      <c r="AL1050">
        <v>1514690</v>
      </c>
      <c r="AM1050" t="s">
        <v>98</v>
      </c>
      <c r="AN1050" t="s">
        <v>5848</v>
      </c>
      <c r="AO1050" s="1">
        <v>43804</v>
      </c>
      <c r="AP1050" s="1">
        <v>44170</v>
      </c>
      <c r="AQ1050" t="s">
        <v>5852</v>
      </c>
      <c r="AR1050" t="s">
        <v>3726</v>
      </c>
      <c r="AS1050">
        <v>76058</v>
      </c>
      <c r="AT1050" t="s">
        <v>690</v>
      </c>
      <c r="AU1050" t="s">
        <v>157</v>
      </c>
      <c r="AV1050" t="s">
        <v>85</v>
      </c>
      <c r="AW1050">
        <v>1174</v>
      </c>
      <c r="AX1050">
        <v>1084</v>
      </c>
      <c r="AY1050">
        <v>0</v>
      </c>
      <c r="AZ1050">
        <v>90</v>
      </c>
      <c r="BA1050">
        <v>32</v>
      </c>
      <c r="BB1050">
        <v>23</v>
      </c>
      <c r="BC1050">
        <v>1161.1693986119999</v>
      </c>
      <c r="BD1050">
        <v>0</v>
      </c>
      <c r="BE1050">
        <v>31.650273215999999</v>
      </c>
      <c r="BF1050">
        <v>22.748633873999999</v>
      </c>
      <c r="BG1050" t="s">
        <v>101</v>
      </c>
      <c r="BH1050" t="s">
        <v>102</v>
      </c>
      <c r="BI1050">
        <v>1999</v>
      </c>
      <c r="BJ1050" t="s">
        <v>103</v>
      </c>
      <c r="BK1050">
        <v>1812</v>
      </c>
      <c r="BL1050">
        <v>0</v>
      </c>
      <c r="BM1050" t="s">
        <v>104</v>
      </c>
      <c r="BN1050">
        <v>2013</v>
      </c>
      <c r="BO1050">
        <v>3</v>
      </c>
      <c r="BP1050" t="s">
        <v>105</v>
      </c>
      <c r="BQ1050">
        <v>1</v>
      </c>
      <c r="BR1050" t="b">
        <v>0</v>
      </c>
      <c r="BS1050">
        <v>1</v>
      </c>
      <c r="BT1050">
        <v>0</v>
      </c>
      <c r="BU1050" t="s">
        <v>106</v>
      </c>
      <c r="BV1050">
        <v>6</v>
      </c>
      <c r="BW1050" t="b">
        <v>0</v>
      </c>
      <c r="BX1050">
        <v>1</v>
      </c>
      <c r="BY1050">
        <v>1</v>
      </c>
      <c r="BZ1050">
        <v>1</v>
      </c>
      <c r="CA1050">
        <v>235000</v>
      </c>
      <c r="CB1050">
        <v>47000</v>
      </c>
      <c r="CC1050">
        <v>164500</v>
      </c>
      <c r="CD1050">
        <v>70500</v>
      </c>
    </row>
    <row r="1051" spans="1:82" x14ac:dyDescent="0.25">
      <c r="A1051" t="s">
        <v>82</v>
      </c>
      <c r="B1051" t="s">
        <v>83</v>
      </c>
      <c r="C1051" t="s">
        <v>157</v>
      </c>
      <c r="D1051" s="1">
        <v>44013</v>
      </c>
      <c r="E1051" t="s">
        <v>85</v>
      </c>
      <c r="F1051" t="s">
        <v>5853</v>
      </c>
      <c r="G1051" s="1">
        <v>43707</v>
      </c>
      <c r="H1051" s="1">
        <v>44073</v>
      </c>
      <c r="I1051" t="s">
        <v>5854</v>
      </c>
      <c r="J1051" s="1">
        <v>44017</v>
      </c>
      <c r="K1051" s="1">
        <v>44019</v>
      </c>
      <c r="L1051" t="s">
        <v>1079</v>
      </c>
      <c r="M1051" t="s">
        <v>157</v>
      </c>
      <c r="N1051">
        <v>79403</v>
      </c>
      <c r="O1051" t="s">
        <v>89</v>
      </c>
      <c r="P1051" t="s">
        <v>90</v>
      </c>
      <c r="Q1051" s="1">
        <v>44088</v>
      </c>
      <c r="R1051" t="s">
        <v>91</v>
      </c>
      <c r="T1051" t="b">
        <v>0</v>
      </c>
      <c r="U1051">
        <v>0</v>
      </c>
      <c r="V1051">
        <v>0</v>
      </c>
      <c r="W1051">
        <v>633.51</v>
      </c>
      <c r="X1051">
        <v>0</v>
      </c>
      <c r="Y1051">
        <v>0</v>
      </c>
      <c r="AA1051">
        <v>633.51</v>
      </c>
      <c r="AB1051">
        <v>187</v>
      </c>
      <c r="AC1051" t="s">
        <v>201</v>
      </c>
      <c r="AD1051" t="s">
        <v>93</v>
      </c>
      <c r="AE1051" t="s">
        <v>152</v>
      </c>
      <c r="AF1051" s="1">
        <v>43678</v>
      </c>
      <c r="AG1051" t="s">
        <v>123</v>
      </c>
      <c r="AH1051">
        <v>802601</v>
      </c>
      <c r="AI1051" t="s">
        <v>1966</v>
      </c>
      <c r="AJ1051" t="s">
        <v>5855</v>
      </c>
      <c r="AK1051">
        <v>633.51</v>
      </c>
      <c r="AL1051">
        <v>802601</v>
      </c>
      <c r="AM1051" t="s">
        <v>164</v>
      </c>
      <c r="AN1051" t="s">
        <v>5853</v>
      </c>
      <c r="AO1051" s="1">
        <v>43707</v>
      </c>
      <c r="AP1051" s="1">
        <v>44073</v>
      </c>
      <c r="AQ1051" t="s">
        <v>5856</v>
      </c>
      <c r="AR1051" t="s">
        <v>1079</v>
      </c>
      <c r="AS1051">
        <v>79403</v>
      </c>
      <c r="AT1051" t="s">
        <v>1079</v>
      </c>
      <c r="AU1051" t="s">
        <v>157</v>
      </c>
      <c r="AV1051" t="s">
        <v>85</v>
      </c>
      <c r="AW1051">
        <v>2099</v>
      </c>
      <c r="AX1051">
        <v>2044</v>
      </c>
      <c r="AY1051">
        <v>0</v>
      </c>
      <c r="AZ1051">
        <v>55</v>
      </c>
      <c r="BA1051">
        <v>32</v>
      </c>
      <c r="BB1051">
        <v>23</v>
      </c>
      <c r="BC1051">
        <v>2099</v>
      </c>
      <c r="BD1051">
        <v>0</v>
      </c>
      <c r="BE1051">
        <v>32</v>
      </c>
      <c r="BF1051">
        <v>23</v>
      </c>
      <c r="BG1051" t="s">
        <v>101</v>
      </c>
      <c r="BH1051" t="s">
        <v>178</v>
      </c>
      <c r="BI1051">
        <v>2003</v>
      </c>
      <c r="BJ1051" t="s">
        <v>103</v>
      </c>
      <c r="BK1051">
        <v>3226</v>
      </c>
      <c r="BM1051" t="s">
        <v>179</v>
      </c>
      <c r="BN1051">
        <v>2015</v>
      </c>
      <c r="BO1051">
        <v>1</v>
      </c>
      <c r="BP1051" t="s">
        <v>117</v>
      </c>
      <c r="BQ1051">
        <v>1</v>
      </c>
      <c r="BR1051" t="b">
        <v>0</v>
      </c>
      <c r="BS1051">
        <v>1</v>
      </c>
      <c r="BU1051" t="s">
        <v>106</v>
      </c>
      <c r="BV1051">
        <v>4</v>
      </c>
      <c r="BW1051" t="b">
        <v>0</v>
      </c>
      <c r="BX1051">
        <v>1500</v>
      </c>
      <c r="BY1051">
        <v>1</v>
      </c>
      <c r="BZ1051">
        <v>1</v>
      </c>
      <c r="CA1051">
        <v>320000</v>
      </c>
      <c r="CB1051">
        <v>64000</v>
      </c>
      <c r="CC1051">
        <v>160000</v>
      </c>
      <c r="CD1051">
        <v>96000</v>
      </c>
    </row>
    <row r="1052" spans="1:82" x14ac:dyDescent="0.25">
      <c r="A1052" t="s">
        <v>82</v>
      </c>
      <c r="B1052" t="s">
        <v>206</v>
      </c>
      <c r="C1052" t="s">
        <v>207</v>
      </c>
      <c r="D1052" s="1">
        <v>44013</v>
      </c>
      <c r="E1052" t="s">
        <v>85</v>
      </c>
      <c r="F1052" t="s">
        <v>5857</v>
      </c>
      <c r="G1052" s="1">
        <v>43875</v>
      </c>
      <c r="H1052" s="1">
        <v>44241</v>
      </c>
      <c r="I1052" t="s">
        <v>5858</v>
      </c>
      <c r="J1052" s="1">
        <v>44033</v>
      </c>
      <c r="K1052" s="1">
        <v>44034</v>
      </c>
      <c r="L1052" t="s">
        <v>5859</v>
      </c>
      <c r="M1052" t="s">
        <v>207</v>
      </c>
      <c r="N1052">
        <v>92008</v>
      </c>
      <c r="O1052" t="s">
        <v>89</v>
      </c>
      <c r="P1052" t="s">
        <v>90</v>
      </c>
      <c r="Q1052" s="1">
        <v>44042</v>
      </c>
      <c r="R1052" t="s">
        <v>91</v>
      </c>
      <c r="T1052" t="b">
        <v>0</v>
      </c>
      <c r="U1052">
        <v>5000</v>
      </c>
      <c r="V1052">
        <v>0</v>
      </c>
      <c r="W1052">
        <v>200</v>
      </c>
      <c r="X1052">
        <v>0</v>
      </c>
      <c r="Y1052">
        <v>0</v>
      </c>
      <c r="AA1052">
        <v>5200</v>
      </c>
      <c r="AB1052">
        <v>671</v>
      </c>
      <c r="AC1052" t="s">
        <v>206</v>
      </c>
      <c r="AD1052" t="s">
        <v>93</v>
      </c>
      <c r="AE1052" t="s">
        <v>94</v>
      </c>
      <c r="AF1052" s="1">
        <v>43862</v>
      </c>
      <c r="AG1052" t="s">
        <v>123</v>
      </c>
      <c r="AH1052">
        <v>2020955</v>
      </c>
      <c r="AI1052" t="s">
        <v>5860</v>
      </c>
      <c r="AJ1052" t="s">
        <v>5861</v>
      </c>
      <c r="AK1052">
        <v>5200</v>
      </c>
      <c r="AL1052">
        <v>2020955</v>
      </c>
      <c r="AM1052" t="s">
        <v>98</v>
      </c>
      <c r="AN1052" t="s">
        <v>5857</v>
      </c>
      <c r="AO1052" s="1">
        <v>43875</v>
      </c>
      <c r="AP1052" s="1">
        <v>44241</v>
      </c>
      <c r="AQ1052" t="s">
        <v>5862</v>
      </c>
      <c r="AR1052" t="s">
        <v>5859</v>
      </c>
      <c r="AS1052">
        <v>92008</v>
      </c>
      <c r="AT1052" t="s">
        <v>220</v>
      </c>
      <c r="AU1052" t="s">
        <v>207</v>
      </c>
      <c r="AV1052" t="s">
        <v>85</v>
      </c>
      <c r="AW1052">
        <v>722</v>
      </c>
      <c r="AX1052">
        <v>629</v>
      </c>
      <c r="AY1052">
        <v>65</v>
      </c>
      <c r="AZ1052">
        <v>28</v>
      </c>
      <c r="BA1052">
        <v>0</v>
      </c>
      <c r="BB1052">
        <v>0</v>
      </c>
      <c r="BC1052">
        <v>574.04918017399996</v>
      </c>
      <c r="BD1052">
        <v>51.680327855000002</v>
      </c>
      <c r="BE1052">
        <v>0</v>
      </c>
      <c r="BF1052">
        <v>0</v>
      </c>
      <c r="BG1052" t="s">
        <v>101</v>
      </c>
      <c r="BH1052" t="s">
        <v>116</v>
      </c>
      <c r="BI1052">
        <v>1966</v>
      </c>
      <c r="BJ1052" t="s">
        <v>103</v>
      </c>
      <c r="BK1052">
        <v>1387</v>
      </c>
      <c r="BL1052">
        <v>1</v>
      </c>
      <c r="BM1052" t="s">
        <v>104</v>
      </c>
      <c r="BN1052">
        <v>2012</v>
      </c>
      <c r="BO1052">
        <v>3</v>
      </c>
      <c r="BP1052" t="s">
        <v>117</v>
      </c>
      <c r="BQ1052">
        <v>1</v>
      </c>
      <c r="BS1052">
        <v>1</v>
      </c>
      <c r="BT1052">
        <v>0</v>
      </c>
      <c r="BV1052">
        <v>8</v>
      </c>
      <c r="BX1052">
        <v>1000</v>
      </c>
      <c r="CA1052">
        <v>372000</v>
      </c>
      <c r="CB1052">
        <v>74400</v>
      </c>
      <c r="CC1052">
        <v>279000</v>
      </c>
      <c r="CD1052">
        <v>111600</v>
      </c>
    </row>
    <row r="1053" spans="1:82" x14ac:dyDescent="0.25">
      <c r="A1053" t="s">
        <v>82</v>
      </c>
      <c r="B1053" t="s">
        <v>206</v>
      </c>
      <c r="C1053" t="s">
        <v>207</v>
      </c>
      <c r="D1053" s="1">
        <v>44075</v>
      </c>
      <c r="E1053" t="s">
        <v>85</v>
      </c>
      <c r="F1053" t="s">
        <v>5863</v>
      </c>
      <c r="G1053" s="1">
        <v>43846</v>
      </c>
      <c r="H1053" s="1">
        <v>44212</v>
      </c>
      <c r="I1053" t="s">
        <v>5864</v>
      </c>
      <c r="J1053" s="1">
        <v>44086</v>
      </c>
      <c r="K1053" s="1">
        <v>44086</v>
      </c>
      <c r="L1053" t="s">
        <v>220</v>
      </c>
      <c r="M1053" t="s">
        <v>207</v>
      </c>
      <c r="N1053">
        <v>92120</v>
      </c>
      <c r="O1053" t="s">
        <v>89</v>
      </c>
      <c r="P1053" t="s">
        <v>90</v>
      </c>
      <c r="Q1053" s="1">
        <v>44102</v>
      </c>
      <c r="R1053" t="s">
        <v>91</v>
      </c>
      <c r="T1053" t="b">
        <v>0</v>
      </c>
      <c r="U1053">
        <v>17874.73</v>
      </c>
      <c r="V1053">
        <v>0</v>
      </c>
      <c r="W1053">
        <v>200</v>
      </c>
      <c r="X1053">
        <v>0</v>
      </c>
      <c r="Y1053">
        <v>0</v>
      </c>
      <c r="AA1053">
        <v>18074.73</v>
      </c>
      <c r="AB1053">
        <v>902</v>
      </c>
      <c r="AC1053" t="s">
        <v>206</v>
      </c>
      <c r="AD1053" t="s">
        <v>481</v>
      </c>
      <c r="AE1053" t="s">
        <v>94</v>
      </c>
      <c r="AF1053" s="1">
        <v>43831</v>
      </c>
      <c r="AG1053" t="s">
        <v>123</v>
      </c>
      <c r="AH1053">
        <v>1686648</v>
      </c>
      <c r="AI1053" t="s">
        <v>5865</v>
      </c>
      <c r="AJ1053" t="s">
        <v>5866</v>
      </c>
      <c r="AK1053">
        <v>18074.73</v>
      </c>
      <c r="AL1053">
        <v>1686648</v>
      </c>
      <c r="AM1053" t="s">
        <v>98</v>
      </c>
      <c r="AN1053" t="s">
        <v>5863</v>
      </c>
      <c r="AO1053" s="1">
        <v>43846</v>
      </c>
      <c r="AP1053" s="1">
        <v>44212</v>
      </c>
      <c r="AQ1053" t="s">
        <v>5867</v>
      </c>
      <c r="AR1053" t="s">
        <v>220</v>
      </c>
      <c r="AS1053">
        <v>92120</v>
      </c>
      <c r="AT1053" t="s">
        <v>220</v>
      </c>
      <c r="AU1053" t="s">
        <v>207</v>
      </c>
      <c r="AV1053" t="s">
        <v>85</v>
      </c>
      <c r="AW1053">
        <v>737</v>
      </c>
      <c r="AX1053">
        <v>574</v>
      </c>
      <c r="AY1053">
        <v>65</v>
      </c>
      <c r="AZ1053">
        <v>98</v>
      </c>
      <c r="BA1053">
        <v>32</v>
      </c>
      <c r="BB1053">
        <v>23</v>
      </c>
      <c r="BC1053">
        <v>643.046199796</v>
      </c>
      <c r="BD1053">
        <v>56.830601100000003</v>
      </c>
      <c r="BE1053">
        <v>27.978142080000001</v>
      </c>
      <c r="BF1053">
        <v>20.109289619999998</v>
      </c>
      <c r="BG1053" t="s">
        <v>101</v>
      </c>
      <c r="BH1053" t="s">
        <v>116</v>
      </c>
      <c r="BI1053">
        <v>1956</v>
      </c>
      <c r="BJ1053" t="s">
        <v>103</v>
      </c>
      <c r="BK1053">
        <v>1019</v>
      </c>
      <c r="BL1053">
        <v>0</v>
      </c>
      <c r="BM1053" t="s">
        <v>104</v>
      </c>
      <c r="BN1053">
        <v>2019</v>
      </c>
      <c r="BO1053">
        <v>2</v>
      </c>
      <c r="BP1053" t="s">
        <v>117</v>
      </c>
      <c r="BQ1053">
        <v>1</v>
      </c>
      <c r="BS1053">
        <v>1</v>
      </c>
      <c r="BT1053">
        <v>0</v>
      </c>
      <c r="BV1053">
        <v>1</v>
      </c>
      <c r="BX1053">
        <v>1000</v>
      </c>
      <c r="CA1053">
        <v>320000</v>
      </c>
      <c r="CB1053">
        <v>64000</v>
      </c>
      <c r="CC1053">
        <v>240000</v>
      </c>
      <c r="CD1053">
        <v>96000</v>
      </c>
    </row>
    <row r="1054" spans="1:82" x14ac:dyDescent="0.25">
      <c r="A1054" t="s">
        <v>82</v>
      </c>
      <c r="B1054" t="s">
        <v>206</v>
      </c>
      <c r="C1054" t="s">
        <v>207</v>
      </c>
      <c r="D1054" s="1">
        <v>44105</v>
      </c>
      <c r="E1054" t="s">
        <v>85</v>
      </c>
      <c r="F1054" t="s">
        <v>5868</v>
      </c>
      <c r="G1054" s="1">
        <v>43922</v>
      </c>
      <c r="H1054" s="1">
        <v>44287</v>
      </c>
      <c r="I1054" t="s">
        <v>5869</v>
      </c>
      <c r="J1054" s="1">
        <v>44113</v>
      </c>
      <c r="K1054" s="1">
        <v>44116</v>
      </c>
      <c r="L1054" t="s">
        <v>220</v>
      </c>
      <c r="M1054" t="s">
        <v>207</v>
      </c>
      <c r="N1054">
        <v>92131</v>
      </c>
      <c r="O1054" t="s">
        <v>89</v>
      </c>
      <c r="P1054" t="s">
        <v>90</v>
      </c>
      <c r="Q1054" s="1">
        <v>44154</v>
      </c>
      <c r="R1054" t="s">
        <v>91</v>
      </c>
      <c r="T1054" t="b">
        <v>0</v>
      </c>
      <c r="U1054">
        <v>7420.98</v>
      </c>
      <c r="V1054">
        <v>0</v>
      </c>
      <c r="W1054">
        <v>901</v>
      </c>
      <c r="X1054">
        <v>0</v>
      </c>
      <c r="Y1054">
        <v>0</v>
      </c>
      <c r="AA1054">
        <v>8321.98</v>
      </c>
      <c r="AB1054">
        <v>18</v>
      </c>
      <c r="AC1054" t="s">
        <v>206</v>
      </c>
      <c r="AD1054" t="s">
        <v>93</v>
      </c>
      <c r="AE1054" t="s">
        <v>152</v>
      </c>
      <c r="AF1054" s="1">
        <v>43922</v>
      </c>
      <c r="AG1054" t="s">
        <v>123</v>
      </c>
      <c r="AH1054">
        <v>1781830</v>
      </c>
      <c r="AI1054" t="s">
        <v>1466</v>
      </c>
      <c r="AJ1054" t="s">
        <v>5870</v>
      </c>
      <c r="AK1054">
        <v>8321.98</v>
      </c>
      <c r="AL1054">
        <v>1781830</v>
      </c>
      <c r="AM1054" t="s">
        <v>98</v>
      </c>
      <c r="AN1054" t="s">
        <v>5868</v>
      </c>
      <c r="AO1054" s="1">
        <v>43922</v>
      </c>
      <c r="AP1054" s="1">
        <v>44287</v>
      </c>
      <c r="AQ1054" t="s">
        <v>5871</v>
      </c>
      <c r="AR1054" t="s">
        <v>220</v>
      </c>
      <c r="AS1054">
        <v>92131</v>
      </c>
      <c r="AT1054" t="s">
        <v>220</v>
      </c>
      <c r="AU1054" t="s">
        <v>207</v>
      </c>
      <c r="AV1054" t="s">
        <v>85</v>
      </c>
      <c r="AW1054">
        <v>1235</v>
      </c>
      <c r="AX1054">
        <v>1144</v>
      </c>
      <c r="AY1054">
        <v>65</v>
      </c>
      <c r="AZ1054">
        <v>26</v>
      </c>
      <c r="BA1054">
        <v>0</v>
      </c>
      <c r="BB1054">
        <v>0</v>
      </c>
      <c r="BC1054">
        <v>825.58904148500005</v>
      </c>
      <c r="BD1054">
        <v>43.452054814999997</v>
      </c>
      <c r="BE1054">
        <v>0</v>
      </c>
      <c r="BF1054">
        <v>0</v>
      </c>
      <c r="BG1054" t="s">
        <v>101</v>
      </c>
      <c r="BH1054" t="s">
        <v>217</v>
      </c>
      <c r="BI1054">
        <v>2001</v>
      </c>
      <c r="BJ1054" t="s">
        <v>103</v>
      </c>
      <c r="BK1054">
        <v>2880</v>
      </c>
      <c r="BM1054" t="s">
        <v>179</v>
      </c>
      <c r="BN1054">
        <v>2001</v>
      </c>
      <c r="BO1054">
        <v>2</v>
      </c>
      <c r="BP1054" t="s">
        <v>117</v>
      </c>
      <c r="BQ1054">
        <v>2</v>
      </c>
      <c r="BS1054">
        <v>1</v>
      </c>
      <c r="BT1054">
        <v>0</v>
      </c>
      <c r="BV1054">
        <v>19</v>
      </c>
      <c r="BX1054">
        <v>1500</v>
      </c>
      <c r="CA1054">
        <v>599000</v>
      </c>
      <c r="CB1054">
        <v>119800</v>
      </c>
      <c r="CC1054">
        <v>449250</v>
      </c>
      <c r="CD1054">
        <v>179700</v>
      </c>
    </row>
    <row r="1055" spans="1:82" x14ac:dyDescent="0.25">
      <c r="A1055" t="s">
        <v>82</v>
      </c>
      <c r="B1055" t="s">
        <v>206</v>
      </c>
      <c r="C1055" t="s">
        <v>207</v>
      </c>
      <c r="D1055" s="1">
        <v>44075</v>
      </c>
      <c r="E1055" t="s">
        <v>85</v>
      </c>
      <c r="F1055" t="s">
        <v>5872</v>
      </c>
      <c r="G1055" s="1">
        <v>44074</v>
      </c>
      <c r="H1055" s="1">
        <v>44439</v>
      </c>
      <c r="I1055" t="s">
        <v>5873</v>
      </c>
      <c r="J1055" s="1">
        <v>44098</v>
      </c>
      <c r="K1055" s="1">
        <v>44109</v>
      </c>
      <c r="L1055" t="s">
        <v>391</v>
      </c>
      <c r="M1055" t="s">
        <v>207</v>
      </c>
      <c r="N1055">
        <v>92555</v>
      </c>
      <c r="O1055" t="s">
        <v>168</v>
      </c>
      <c r="P1055" t="s">
        <v>90</v>
      </c>
      <c r="R1055" t="s">
        <v>91</v>
      </c>
      <c r="T1055" t="b">
        <v>0</v>
      </c>
      <c r="U1055">
        <v>8869.27</v>
      </c>
      <c r="V1055">
        <v>1130.73</v>
      </c>
      <c r="W1055">
        <v>715</v>
      </c>
      <c r="X1055">
        <v>200</v>
      </c>
      <c r="Y1055">
        <v>0</v>
      </c>
      <c r="AA1055">
        <v>10915</v>
      </c>
      <c r="AB1055">
        <v>33</v>
      </c>
      <c r="AC1055" t="s">
        <v>211</v>
      </c>
      <c r="AD1055" t="s">
        <v>93</v>
      </c>
      <c r="AE1055" t="s">
        <v>94</v>
      </c>
      <c r="AF1055" s="1">
        <v>44044</v>
      </c>
      <c r="AG1055" t="s">
        <v>95</v>
      </c>
      <c r="AH1055">
        <v>3503285</v>
      </c>
      <c r="AI1055" t="s">
        <v>5874</v>
      </c>
      <c r="AJ1055" t="s">
        <v>5874</v>
      </c>
      <c r="AK1055">
        <v>10915</v>
      </c>
      <c r="AL1055">
        <v>3503285</v>
      </c>
      <c r="AM1055" t="s">
        <v>98</v>
      </c>
      <c r="AN1055" t="s">
        <v>5872</v>
      </c>
      <c r="AO1055" s="1">
        <v>44074</v>
      </c>
      <c r="AP1055" s="1">
        <v>44439</v>
      </c>
      <c r="AQ1055" t="s">
        <v>5875</v>
      </c>
      <c r="AR1055" t="s">
        <v>391</v>
      </c>
      <c r="AS1055">
        <v>92555</v>
      </c>
      <c r="AT1055" t="s">
        <v>388</v>
      </c>
      <c r="AU1055" t="s">
        <v>207</v>
      </c>
      <c r="AV1055" t="s">
        <v>85</v>
      </c>
      <c r="AW1055">
        <v>1241</v>
      </c>
      <c r="AX1055">
        <v>1051</v>
      </c>
      <c r="AY1055">
        <v>65</v>
      </c>
      <c r="AZ1055">
        <v>125</v>
      </c>
      <c r="BA1055">
        <v>32</v>
      </c>
      <c r="BB1055">
        <v>52</v>
      </c>
      <c r="BC1055">
        <v>312.80000059499997</v>
      </c>
      <c r="BD1055">
        <v>16.383561674999999</v>
      </c>
      <c r="BE1055">
        <v>8.0657534399999999</v>
      </c>
      <c r="BF1055">
        <v>13.10684934</v>
      </c>
      <c r="BG1055" t="s">
        <v>381</v>
      </c>
      <c r="BH1055" t="s">
        <v>116</v>
      </c>
      <c r="BI1055">
        <v>2008</v>
      </c>
      <c r="BJ1055" t="s">
        <v>103</v>
      </c>
      <c r="BK1055">
        <v>2961</v>
      </c>
      <c r="BL1055">
        <v>0</v>
      </c>
      <c r="BM1055" t="s">
        <v>104</v>
      </c>
      <c r="BN1055">
        <v>2008</v>
      </c>
      <c r="BO1055">
        <v>3</v>
      </c>
      <c r="BP1055" t="s">
        <v>117</v>
      </c>
      <c r="BQ1055">
        <v>2</v>
      </c>
      <c r="BS1055">
        <v>1</v>
      </c>
      <c r="BT1055">
        <v>0</v>
      </c>
      <c r="BV1055">
        <v>12</v>
      </c>
      <c r="BX1055">
        <v>1000</v>
      </c>
      <c r="CA1055">
        <v>657000</v>
      </c>
      <c r="CB1055">
        <v>131400</v>
      </c>
      <c r="CC1055">
        <v>492750</v>
      </c>
      <c r="CD1055">
        <v>197100</v>
      </c>
    </row>
    <row r="1056" spans="1:82" ht="409.5" x14ac:dyDescent="0.25">
      <c r="A1056" t="s">
        <v>82</v>
      </c>
      <c r="B1056" t="s">
        <v>206</v>
      </c>
      <c r="C1056" t="s">
        <v>207</v>
      </c>
      <c r="D1056" s="1">
        <v>44013</v>
      </c>
      <c r="E1056" t="s">
        <v>85</v>
      </c>
      <c r="F1056" t="s">
        <v>5876</v>
      </c>
      <c r="G1056" s="1">
        <v>44023</v>
      </c>
      <c r="H1056" s="1">
        <v>44388</v>
      </c>
      <c r="I1056" t="s">
        <v>5877</v>
      </c>
      <c r="J1056" s="1">
        <v>44039</v>
      </c>
      <c r="K1056" s="1">
        <v>44053</v>
      </c>
      <c r="L1056" t="s">
        <v>2917</v>
      </c>
      <c r="M1056" t="s">
        <v>207</v>
      </c>
      <c r="N1056">
        <v>94506</v>
      </c>
      <c r="O1056" t="s">
        <v>89</v>
      </c>
      <c r="P1056" t="s">
        <v>110</v>
      </c>
      <c r="Q1056" s="1">
        <v>44063</v>
      </c>
      <c r="R1056" t="s">
        <v>91</v>
      </c>
      <c r="T1056" t="b">
        <v>0</v>
      </c>
      <c r="U1056">
        <v>3196.89</v>
      </c>
      <c r="V1056">
        <v>0</v>
      </c>
      <c r="W1056">
        <v>0</v>
      </c>
      <c r="X1056">
        <v>0</v>
      </c>
      <c r="Y1056">
        <v>0</v>
      </c>
      <c r="AA1056">
        <v>3196.89</v>
      </c>
      <c r="AB1056">
        <v>31</v>
      </c>
      <c r="AC1056" t="s">
        <v>206</v>
      </c>
      <c r="AD1056" t="s">
        <v>93</v>
      </c>
      <c r="AE1056" t="s">
        <v>94</v>
      </c>
      <c r="AF1056" s="1">
        <v>44013</v>
      </c>
      <c r="AG1056" t="s">
        <v>212</v>
      </c>
      <c r="AH1056">
        <v>3111449</v>
      </c>
      <c r="AI1056" s="2" t="s">
        <v>5878</v>
      </c>
      <c r="AJ1056" s="2" t="s">
        <v>5879</v>
      </c>
      <c r="AK1056">
        <v>3196.89</v>
      </c>
      <c r="AL1056">
        <v>3111449</v>
      </c>
      <c r="AM1056" t="s">
        <v>98</v>
      </c>
      <c r="AN1056" t="s">
        <v>5876</v>
      </c>
      <c r="AO1056" s="1">
        <v>44023</v>
      </c>
      <c r="AP1056" s="1">
        <v>44388</v>
      </c>
      <c r="AQ1056" t="s">
        <v>5880</v>
      </c>
      <c r="AR1056" t="s">
        <v>2917</v>
      </c>
      <c r="AS1056">
        <v>94506</v>
      </c>
      <c r="AT1056" t="s">
        <v>746</v>
      </c>
      <c r="AU1056" t="s">
        <v>207</v>
      </c>
      <c r="AV1056" t="s">
        <v>85</v>
      </c>
      <c r="AW1056">
        <v>1490</v>
      </c>
      <c r="AX1056">
        <v>1300</v>
      </c>
      <c r="AY1056">
        <v>65</v>
      </c>
      <c r="AZ1056">
        <v>125</v>
      </c>
      <c r="BA1056">
        <v>32</v>
      </c>
      <c r="BB1056">
        <v>52</v>
      </c>
      <c r="BC1056">
        <v>583.75342478000005</v>
      </c>
      <c r="BD1056">
        <v>25.465753429999999</v>
      </c>
      <c r="BE1056">
        <v>12.536986303999999</v>
      </c>
      <c r="BF1056">
        <v>20.372602744000002</v>
      </c>
      <c r="BG1056" t="s">
        <v>101</v>
      </c>
      <c r="BH1056" t="s">
        <v>116</v>
      </c>
      <c r="BI1056">
        <v>1986</v>
      </c>
      <c r="BJ1056" t="s">
        <v>103</v>
      </c>
      <c r="BK1056">
        <v>3480</v>
      </c>
      <c r="BL1056">
        <v>1</v>
      </c>
      <c r="BM1056" t="s">
        <v>128</v>
      </c>
      <c r="BN1056">
        <v>2009</v>
      </c>
      <c r="BO1056">
        <v>2</v>
      </c>
      <c r="BP1056" t="s">
        <v>117</v>
      </c>
      <c r="BQ1056">
        <v>2</v>
      </c>
      <c r="BS1056">
        <v>1</v>
      </c>
      <c r="BT1056">
        <v>0</v>
      </c>
      <c r="BV1056">
        <v>11</v>
      </c>
      <c r="BX1056">
        <v>2500</v>
      </c>
      <c r="CA1056">
        <v>948000</v>
      </c>
      <c r="CB1056">
        <v>189600</v>
      </c>
      <c r="CC1056">
        <v>711000</v>
      </c>
      <c r="CD1056">
        <v>284400</v>
      </c>
    </row>
    <row r="1057" spans="1:82" x14ac:dyDescent="0.25">
      <c r="A1057" t="s">
        <v>82</v>
      </c>
      <c r="B1057" t="s">
        <v>206</v>
      </c>
      <c r="C1057" t="s">
        <v>207</v>
      </c>
      <c r="D1057" s="1">
        <v>44105</v>
      </c>
      <c r="E1057" t="s">
        <v>85</v>
      </c>
      <c r="F1057" t="s">
        <v>5881</v>
      </c>
      <c r="G1057" s="1">
        <v>44064</v>
      </c>
      <c r="H1057" s="1">
        <v>44429</v>
      </c>
      <c r="I1057" t="s">
        <v>5882</v>
      </c>
      <c r="J1057" s="1">
        <v>44122</v>
      </c>
      <c r="K1057" s="1">
        <v>44123</v>
      </c>
      <c r="L1057" t="s">
        <v>5883</v>
      </c>
      <c r="M1057" t="s">
        <v>207</v>
      </c>
      <c r="N1057">
        <v>95382</v>
      </c>
      <c r="O1057" t="s">
        <v>89</v>
      </c>
      <c r="P1057" t="s">
        <v>90</v>
      </c>
      <c r="Q1057" s="1">
        <v>44146</v>
      </c>
      <c r="R1057" t="s">
        <v>91</v>
      </c>
      <c r="T1057" t="b">
        <v>0</v>
      </c>
      <c r="U1057">
        <v>0</v>
      </c>
      <c r="V1057">
        <v>0</v>
      </c>
      <c r="W1057">
        <v>60</v>
      </c>
      <c r="X1057">
        <v>0</v>
      </c>
      <c r="Y1057">
        <v>0</v>
      </c>
      <c r="AA1057">
        <v>60</v>
      </c>
      <c r="AB1057">
        <v>768</v>
      </c>
      <c r="AC1057" t="s">
        <v>211</v>
      </c>
      <c r="AD1057" t="s">
        <v>151</v>
      </c>
      <c r="AE1057" t="s">
        <v>152</v>
      </c>
      <c r="AF1057" s="1">
        <v>44044</v>
      </c>
      <c r="AG1057" t="s">
        <v>186</v>
      </c>
      <c r="AH1057">
        <v>2864010</v>
      </c>
      <c r="AI1057" t="s">
        <v>175</v>
      </c>
      <c r="AJ1057" t="s">
        <v>5884</v>
      </c>
      <c r="AK1057">
        <v>60</v>
      </c>
      <c r="AL1057">
        <v>2864010</v>
      </c>
      <c r="AM1057" t="s">
        <v>98</v>
      </c>
      <c r="AN1057" t="s">
        <v>5881</v>
      </c>
      <c r="AO1057" s="1">
        <v>44064</v>
      </c>
      <c r="AP1057" s="1">
        <v>44429</v>
      </c>
      <c r="AQ1057" t="s">
        <v>5885</v>
      </c>
      <c r="AR1057" t="s">
        <v>5883</v>
      </c>
      <c r="AS1057">
        <v>95382</v>
      </c>
      <c r="AT1057" t="s">
        <v>883</v>
      </c>
      <c r="AU1057" t="s">
        <v>207</v>
      </c>
      <c r="AV1057" t="s">
        <v>85</v>
      </c>
      <c r="AW1057">
        <v>848</v>
      </c>
      <c r="AX1057">
        <v>660</v>
      </c>
      <c r="AY1057">
        <v>65</v>
      </c>
      <c r="AZ1057">
        <v>123</v>
      </c>
      <c r="BA1057">
        <v>32</v>
      </c>
      <c r="BB1057">
        <v>52</v>
      </c>
      <c r="BC1057">
        <v>236.97534264000001</v>
      </c>
      <c r="BD1057">
        <v>18.164383574999999</v>
      </c>
      <c r="BE1057">
        <v>8.9424657599999993</v>
      </c>
      <c r="BF1057">
        <v>14.53150686</v>
      </c>
      <c r="BG1057" t="s">
        <v>101</v>
      </c>
      <c r="BH1057" t="s">
        <v>116</v>
      </c>
      <c r="BI1057">
        <v>1983</v>
      </c>
      <c r="BJ1057" t="s">
        <v>103</v>
      </c>
      <c r="BK1057">
        <v>1634</v>
      </c>
      <c r="BM1057" t="s">
        <v>104</v>
      </c>
      <c r="BN1057">
        <v>2006</v>
      </c>
      <c r="BO1057">
        <v>2</v>
      </c>
      <c r="BP1057" t="s">
        <v>117</v>
      </c>
      <c r="BQ1057">
        <v>1</v>
      </c>
      <c r="BS1057">
        <v>1</v>
      </c>
      <c r="BT1057">
        <v>0</v>
      </c>
      <c r="BV1057">
        <v>14</v>
      </c>
      <c r="BX1057">
        <v>1000</v>
      </c>
      <c r="CA1057">
        <v>290000</v>
      </c>
      <c r="CB1057">
        <v>58000</v>
      </c>
      <c r="CC1057">
        <v>217500</v>
      </c>
      <c r="CD1057">
        <v>87000</v>
      </c>
    </row>
    <row r="1058" spans="1:82" x14ac:dyDescent="0.25">
      <c r="A1058" t="s">
        <v>82</v>
      </c>
      <c r="B1058" t="s">
        <v>83</v>
      </c>
      <c r="C1058" t="s">
        <v>253</v>
      </c>
      <c r="D1058" s="1">
        <v>44013</v>
      </c>
      <c r="E1058" t="s">
        <v>85</v>
      </c>
      <c r="F1058" t="s">
        <v>5886</v>
      </c>
      <c r="G1058" s="1">
        <v>43970</v>
      </c>
      <c r="H1058" s="1">
        <v>44335</v>
      </c>
      <c r="I1058" t="s">
        <v>5887</v>
      </c>
      <c r="J1058" s="1">
        <v>44038</v>
      </c>
      <c r="K1058" s="1">
        <v>44041</v>
      </c>
      <c r="L1058" t="s">
        <v>5888</v>
      </c>
      <c r="M1058" t="s">
        <v>253</v>
      </c>
      <c r="N1058">
        <v>19428</v>
      </c>
      <c r="O1058" t="s">
        <v>89</v>
      </c>
      <c r="P1058" t="s">
        <v>110</v>
      </c>
      <c r="Q1058" s="1">
        <v>44124</v>
      </c>
      <c r="R1058" t="s">
        <v>91</v>
      </c>
      <c r="T1058" t="b">
        <v>0</v>
      </c>
      <c r="U1058">
        <v>17801.57</v>
      </c>
      <c r="V1058">
        <v>0</v>
      </c>
      <c r="W1058">
        <v>524.15</v>
      </c>
      <c r="X1058">
        <v>0</v>
      </c>
      <c r="Y1058">
        <v>0</v>
      </c>
      <c r="AA1058">
        <v>18325.72</v>
      </c>
      <c r="AB1058">
        <v>0</v>
      </c>
      <c r="AC1058" t="s">
        <v>92</v>
      </c>
      <c r="AD1058" t="s">
        <v>122</v>
      </c>
      <c r="AE1058" t="s">
        <v>94</v>
      </c>
      <c r="AF1058" s="1">
        <v>43952</v>
      </c>
      <c r="AG1058" t="s">
        <v>212</v>
      </c>
      <c r="AH1058">
        <v>2686207</v>
      </c>
      <c r="AI1058" t="s">
        <v>5758</v>
      </c>
      <c r="AJ1058" t="s">
        <v>5889</v>
      </c>
      <c r="AK1058">
        <v>18325.72</v>
      </c>
      <c r="AL1058">
        <v>2686207</v>
      </c>
      <c r="AM1058" t="s">
        <v>98</v>
      </c>
      <c r="AN1058" t="s">
        <v>5886</v>
      </c>
      <c r="AO1058" s="1">
        <v>43970</v>
      </c>
      <c r="AP1058" s="1">
        <v>44335</v>
      </c>
      <c r="AQ1058" t="s">
        <v>5890</v>
      </c>
      <c r="AR1058" t="s">
        <v>5888</v>
      </c>
      <c r="AS1058">
        <v>19428</v>
      </c>
      <c r="AT1058" t="s">
        <v>477</v>
      </c>
      <c r="AU1058" t="s">
        <v>253</v>
      </c>
      <c r="AV1058" t="s">
        <v>85</v>
      </c>
      <c r="AW1058">
        <v>1413</v>
      </c>
      <c r="AX1058">
        <v>1390</v>
      </c>
      <c r="AY1058">
        <v>0</v>
      </c>
      <c r="AZ1058">
        <v>23</v>
      </c>
      <c r="BA1058">
        <v>0</v>
      </c>
      <c r="BB1058">
        <v>0</v>
      </c>
      <c r="BC1058">
        <v>758.76164331300004</v>
      </c>
      <c r="BD1058">
        <v>0</v>
      </c>
      <c r="BE1058">
        <v>0</v>
      </c>
      <c r="BF1058">
        <v>0</v>
      </c>
      <c r="BG1058" t="s">
        <v>367</v>
      </c>
      <c r="BH1058" t="s">
        <v>116</v>
      </c>
      <c r="BI1058">
        <v>1958</v>
      </c>
      <c r="BJ1058" t="s">
        <v>103</v>
      </c>
      <c r="BK1058">
        <v>990</v>
      </c>
      <c r="BL1058">
        <v>0</v>
      </c>
      <c r="BM1058" t="s">
        <v>145</v>
      </c>
      <c r="BN1058">
        <v>1995</v>
      </c>
      <c r="BO1058">
        <v>3</v>
      </c>
      <c r="BP1058" t="s">
        <v>117</v>
      </c>
      <c r="BQ1058">
        <v>1</v>
      </c>
      <c r="BS1058">
        <v>1</v>
      </c>
      <c r="BT1058">
        <v>0</v>
      </c>
      <c r="BU1058" t="s">
        <v>106</v>
      </c>
      <c r="BV1058">
        <v>25</v>
      </c>
      <c r="BX1058">
        <v>1000</v>
      </c>
      <c r="BZ1058">
        <v>1</v>
      </c>
      <c r="CA1058">
        <v>170000</v>
      </c>
      <c r="CB1058">
        <v>34000</v>
      </c>
      <c r="CC1058">
        <v>119000</v>
      </c>
      <c r="CD1058">
        <v>51000</v>
      </c>
    </row>
    <row r="1059" spans="1:82" x14ac:dyDescent="0.25">
      <c r="A1059" t="s">
        <v>82</v>
      </c>
      <c r="B1059" t="s">
        <v>83</v>
      </c>
      <c r="C1059" t="s">
        <v>262</v>
      </c>
      <c r="D1059" s="1">
        <v>44136</v>
      </c>
      <c r="E1059" t="s">
        <v>85</v>
      </c>
      <c r="F1059" t="s">
        <v>5891</v>
      </c>
      <c r="G1059" s="1">
        <v>44098</v>
      </c>
      <c r="H1059" s="1">
        <v>44463</v>
      </c>
      <c r="I1059" t="s">
        <v>5892</v>
      </c>
      <c r="J1059" s="1">
        <v>44164</v>
      </c>
      <c r="K1059" s="1">
        <v>44164</v>
      </c>
      <c r="L1059" t="s">
        <v>5893</v>
      </c>
      <c r="M1059" t="s">
        <v>262</v>
      </c>
      <c r="N1059">
        <v>20878</v>
      </c>
      <c r="O1059" t="s">
        <v>168</v>
      </c>
      <c r="P1059" t="s">
        <v>132</v>
      </c>
      <c r="R1059" t="s">
        <v>91</v>
      </c>
      <c r="T1059" t="b">
        <v>0</v>
      </c>
      <c r="U1059">
        <v>0</v>
      </c>
      <c r="V1059">
        <v>8500</v>
      </c>
      <c r="W1059">
        <v>0</v>
      </c>
      <c r="X1059">
        <v>500</v>
      </c>
      <c r="Y1059">
        <v>0</v>
      </c>
      <c r="AA1059">
        <v>9000</v>
      </c>
      <c r="AB1059">
        <v>0</v>
      </c>
      <c r="AC1059" t="s">
        <v>92</v>
      </c>
      <c r="AD1059" t="s">
        <v>122</v>
      </c>
      <c r="AE1059" t="s">
        <v>94</v>
      </c>
      <c r="AF1059" s="1">
        <v>44075</v>
      </c>
      <c r="AG1059" t="s">
        <v>212</v>
      </c>
      <c r="AH1059">
        <v>3639267</v>
      </c>
      <c r="AI1059" t="s">
        <v>5894</v>
      </c>
      <c r="AJ1059" t="s">
        <v>5895</v>
      </c>
      <c r="AK1059">
        <v>9000</v>
      </c>
      <c r="AL1059">
        <v>3639267</v>
      </c>
      <c r="AM1059" t="s">
        <v>98</v>
      </c>
      <c r="AN1059" t="s">
        <v>5891</v>
      </c>
      <c r="AO1059" s="1">
        <v>44098</v>
      </c>
      <c r="AP1059" s="1">
        <v>44463</v>
      </c>
      <c r="AQ1059" t="s">
        <v>5896</v>
      </c>
      <c r="AR1059" t="s">
        <v>5893</v>
      </c>
      <c r="AS1059">
        <v>20878</v>
      </c>
      <c r="AT1059" t="s">
        <v>477</v>
      </c>
      <c r="AU1059" t="s">
        <v>262</v>
      </c>
      <c r="AV1059" t="s">
        <v>85</v>
      </c>
      <c r="AW1059">
        <v>809</v>
      </c>
      <c r="AX1059">
        <v>793</v>
      </c>
      <c r="AY1059">
        <v>0</v>
      </c>
      <c r="AZ1059">
        <v>16</v>
      </c>
      <c r="BA1059">
        <v>0</v>
      </c>
      <c r="BB1059">
        <v>0</v>
      </c>
      <c r="BC1059">
        <v>150.71780833</v>
      </c>
      <c r="BD1059">
        <v>0</v>
      </c>
      <c r="BE1059">
        <v>0</v>
      </c>
      <c r="BF1059">
        <v>0</v>
      </c>
      <c r="BG1059" t="s">
        <v>101</v>
      </c>
      <c r="BH1059" t="s">
        <v>116</v>
      </c>
      <c r="BI1059">
        <v>1973</v>
      </c>
      <c r="BJ1059" t="s">
        <v>103</v>
      </c>
      <c r="BK1059">
        <v>2934</v>
      </c>
      <c r="BL1059">
        <v>0</v>
      </c>
      <c r="BM1059" t="s">
        <v>917</v>
      </c>
      <c r="BN1059">
        <v>2020</v>
      </c>
      <c r="BO1059">
        <v>2</v>
      </c>
      <c r="BP1059" t="s">
        <v>117</v>
      </c>
      <c r="BQ1059">
        <v>2</v>
      </c>
      <c r="BR1059" t="b">
        <v>0</v>
      </c>
      <c r="BS1059">
        <v>1</v>
      </c>
      <c r="BT1059">
        <v>50</v>
      </c>
      <c r="BU1059" t="s">
        <v>106</v>
      </c>
      <c r="BV1059">
        <v>0</v>
      </c>
      <c r="BX1059">
        <v>1500</v>
      </c>
      <c r="BY1059">
        <v>1</v>
      </c>
      <c r="CA1059">
        <v>410000</v>
      </c>
      <c r="CB1059">
        <v>82000</v>
      </c>
      <c r="CC1059">
        <v>164000</v>
      </c>
      <c r="CD1059">
        <v>123000</v>
      </c>
    </row>
    <row r="1060" spans="1:82" x14ac:dyDescent="0.25">
      <c r="A1060" t="s">
        <v>82</v>
      </c>
      <c r="B1060" t="s">
        <v>83</v>
      </c>
      <c r="C1060" t="s">
        <v>84</v>
      </c>
      <c r="D1060" s="1">
        <v>44136</v>
      </c>
      <c r="E1060" t="s">
        <v>85</v>
      </c>
      <c r="F1060" t="s">
        <v>5897</v>
      </c>
      <c r="G1060" s="1">
        <v>44078</v>
      </c>
      <c r="H1060" s="1">
        <v>44443</v>
      </c>
      <c r="I1060" t="s">
        <v>5898</v>
      </c>
      <c r="J1060" s="1">
        <v>44137</v>
      </c>
      <c r="K1060" s="1">
        <v>44137</v>
      </c>
      <c r="L1060" t="s">
        <v>88</v>
      </c>
      <c r="M1060" t="s">
        <v>84</v>
      </c>
      <c r="N1060">
        <v>30012</v>
      </c>
      <c r="O1060" t="s">
        <v>168</v>
      </c>
      <c r="P1060" t="s">
        <v>132</v>
      </c>
      <c r="R1060" t="s">
        <v>91</v>
      </c>
      <c r="T1060" t="b">
        <v>0</v>
      </c>
      <c r="U1060">
        <v>0</v>
      </c>
      <c r="V1060">
        <v>950</v>
      </c>
      <c r="W1060">
        <v>0</v>
      </c>
      <c r="X1060">
        <v>0</v>
      </c>
      <c r="Y1060">
        <v>0</v>
      </c>
      <c r="AA1060">
        <v>950</v>
      </c>
      <c r="AB1060">
        <v>464</v>
      </c>
      <c r="AC1060" t="s">
        <v>92</v>
      </c>
      <c r="AD1060" t="s">
        <v>93</v>
      </c>
      <c r="AE1060" t="s">
        <v>94</v>
      </c>
      <c r="AF1060" s="1">
        <v>44075</v>
      </c>
      <c r="AG1060" t="s">
        <v>212</v>
      </c>
      <c r="AH1060">
        <v>3283902</v>
      </c>
      <c r="AI1060" t="s">
        <v>5899</v>
      </c>
      <c r="AJ1060" t="s">
        <v>5899</v>
      </c>
      <c r="AK1060">
        <v>950</v>
      </c>
      <c r="AL1060">
        <v>3283902</v>
      </c>
      <c r="AM1060" t="s">
        <v>98</v>
      </c>
      <c r="AN1060" t="s">
        <v>5897</v>
      </c>
      <c r="AO1060" s="1">
        <v>44078</v>
      </c>
      <c r="AP1060" s="1">
        <v>44443</v>
      </c>
      <c r="AQ1060" t="s">
        <v>5900</v>
      </c>
      <c r="AR1060" t="s">
        <v>88</v>
      </c>
      <c r="AS1060">
        <v>30012</v>
      </c>
      <c r="AT1060" t="s">
        <v>100</v>
      </c>
      <c r="AU1060" t="s">
        <v>84</v>
      </c>
      <c r="AV1060" t="s">
        <v>85</v>
      </c>
      <c r="AW1060">
        <v>1488</v>
      </c>
      <c r="AX1060">
        <v>1474</v>
      </c>
      <c r="AY1060">
        <v>0</v>
      </c>
      <c r="AZ1060">
        <v>14</v>
      </c>
      <c r="BA1060">
        <v>0</v>
      </c>
      <c r="BB1060">
        <v>0</v>
      </c>
      <c r="BC1060">
        <v>338.61975440399999</v>
      </c>
      <c r="BD1060">
        <v>0</v>
      </c>
      <c r="BE1060">
        <v>0</v>
      </c>
      <c r="BF1060">
        <v>0</v>
      </c>
      <c r="BG1060" t="s">
        <v>115</v>
      </c>
      <c r="BH1060" t="s">
        <v>102</v>
      </c>
      <c r="BI1060">
        <v>1985</v>
      </c>
      <c r="BJ1060" t="s">
        <v>103</v>
      </c>
      <c r="BK1060">
        <v>2774</v>
      </c>
      <c r="BL1060">
        <v>0</v>
      </c>
      <c r="BM1060" t="s">
        <v>104</v>
      </c>
      <c r="BN1060">
        <v>2008</v>
      </c>
      <c r="BO1060">
        <v>3</v>
      </c>
      <c r="BP1060" t="s">
        <v>117</v>
      </c>
      <c r="BQ1060">
        <v>1</v>
      </c>
      <c r="BR1060" t="b">
        <v>0</v>
      </c>
      <c r="BS1060">
        <v>1</v>
      </c>
      <c r="BT1060">
        <v>0</v>
      </c>
      <c r="BU1060" t="s">
        <v>106</v>
      </c>
      <c r="BV1060">
        <v>12</v>
      </c>
      <c r="BW1060" t="b">
        <v>0</v>
      </c>
      <c r="BX1060">
        <v>2500</v>
      </c>
      <c r="BY1060">
        <v>1</v>
      </c>
      <c r="BZ1060">
        <v>1</v>
      </c>
      <c r="CA1060">
        <v>405000</v>
      </c>
      <c r="CB1060">
        <v>40500</v>
      </c>
      <c r="CC1060">
        <v>162000</v>
      </c>
      <c r="CD1060">
        <v>121500</v>
      </c>
    </row>
    <row r="1061" spans="1:82" ht="375" x14ac:dyDescent="0.25">
      <c r="A1061" t="s">
        <v>82</v>
      </c>
      <c r="B1061" t="s">
        <v>83</v>
      </c>
      <c r="C1061" t="s">
        <v>84</v>
      </c>
      <c r="D1061" s="1">
        <v>44013</v>
      </c>
      <c r="E1061" t="s">
        <v>243</v>
      </c>
      <c r="F1061" t="s">
        <v>5901</v>
      </c>
      <c r="G1061" s="1">
        <v>43966</v>
      </c>
      <c r="H1061" s="1">
        <v>44331</v>
      </c>
      <c r="I1061" t="s">
        <v>5902</v>
      </c>
      <c r="J1061" s="1">
        <v>44013</v>
      </c>
      <c r="K1061" s="1">
        <v>44021</v>
      </c>
      <c r="L1061" t="s">
        <v>294</v>
      </c>
      <c r="M1061" t="s">
        <v>84</v>
      </c>
      <c r="N1061">
        <v>30034</v>
      </c>
      <c r="O1061" t="s">
        <v>89</v>
      </c>
      <c r="P1061" t="s">
        <v>90</v>
      </c>
      <c r="Q1061" s="1">
        <v>44033</v>
      </c>
      <c r="R1061" t="s">
        <v>91</v>
      </c>
      <c r="T1061" t="b">
        <v>0</v>
      </c>
      <c r="U1061">
        <v>8120.45</v>
      </c>
      <c r="V1061">
        <v>0</v>
      </c>
      <c r="W1061">
        <v>500</v>
      </c>
      <c r="X1061">
        <v>0</v>
      </c>
      <c r="Y1061">
        <v>0</v>
      </c>
      <c r="AA1061">
        <v>8620.4500000000007</v>
      </c>
      <c r="AB1061">
        <v>1470</v>
      </c>
      <c r="AC1061" t="s">
        <v>92</v>
      </c>
      <c r="AD1061" t="s">
        <v>93</v>
      </c>
      <c r="AE1061" t="s">
        <v>94</v>
      </c>
      <c r="AF1061" s="1">
        <v>43952</v>
      </c>
      <c r="AG1061" t="s">
        <v>186</v>
      </c>
      <c r="AH1061">
        <v>3087627</v>
      </c>
      <c r="AI1061" s="2" t="s">
        <v>5903</v>
      </c>
      <c r="AJ1061" s="2" t="s">
        <v>5904</v>
      </c>
      <c r="AK1061">
        <v>8620.4500000000007</v>
      </c>
      <c r="AL1061">
        <v>3087627</v>
      </c>
      <c r="AM1061" t="s">
        <v>98</v>
      </c>
      <c r="AN1061" t="s">
        <v>5901</v>
      </c>
      <c r="AO1061" s="1">
        <v>43966</v>
      </c>
      <c r="AP1061" s="1">
        <v>44331</v>
      </c>
      <c r="AQ1061" t="s">
        <v>5905</v>
      </c>
      <c r="AR1061" t="s">
        <v>294</v>
      </c>
      <c r="AS1061">
        <v>30034</v>
      </c>
      <c r="AT1061" t="s">
        <v>1021</v>
      </c>
      <c r="AU1061" t="s">
        <v>84</v>
      </c>
      <c r="AV1061" t="s">
        <v>243</v>
      </c>
      <c r="AW1061">
        <v>1251</v>
      </c>
      <c r="AX1061">
        <v>1097</v>
      </c>
      <c r="AY1061">
        <v>0</v>
      </c>
      <c r="AZ1061">
        <v>154</v>
      </c>
      <c r="BA1061">
        <v>0</v>
      </c>
      <c r="BB1061">
        <v>0</v>
      </c>
      <c r="BC1061">
        <v>685.479451455</v>
      </c>
      <c r="BD1061">
        <v>0</v>
      </c>
      <c r="BE1061">
        <v>0</v>
      </c>
      <c r="BF1061">
        <v>0</v>
      </c>
      <c r="BG1061" t="s">
        <v>101</v>
      </c>
      <c r="BH1061" t="s">
        <v>116</v>
      </c>
      <c r="BI1061">
        <v>1972</v>
      </c>
      <c r="BK1061">
        <v>1184</v>
      </c>
      <c r="BL1061">
        <v>0</v>
      </c>
      <c r="BM1061" t="s">
        <v>104</v>
      </c>
      <c r="BN1061">
        <v>2004</v>
      </c>
      <c r="BO1061">
        <v>2</v>
      </c>
      <c r="BP1061" t="s">
        <v>117</v>
      </c>
      <c r="BQ1061">
        <v>1</v>
      </c>
      <c r="BR1061" t="b">
        <v>0</v>
      </c>
      <c r="BS1061">
        <v>1</v>
      </c>
      <c r="BT1061">
        <v>0</v>
      </c>
      <c r="BU1061" t="s">
        <v>106</v>
      </c>
      <c r="BV1061">
        <v>16</v>
      </c>
      <c r="BW1061" t="b">
        <v>0</v>
      </c>
      <c r="BX1061">
        <v>1000</v>
      </c>
      <c r="BY1061">
        <v>1</v>
      </c>
      <c r="BZ1061">
        <v>1</v>
      </c>
      <c r="CA1061">
        <v>170000</v>
      </c>
      <c r="CB1061">
        <v>17000</v>
      </c>
      <c r="CC1061">
        <v>5000</v>
      </c>
      <c r="CD1061">
        <v>17000</v>
      </c>
    </row>
    <row r="1062" spans="1:82" x14ac:dyDescent="0.25">
      <c r="A1062" t="s">
        <v>82</v>
      </c>
      <c r="B1062" t="s">
        <v>83</v>
      </c>
      <c r="C1062" t="s">
        <v>84</v>
      </c>
      <c r="D1062" s="1">
        <v>44013</v>
      </c>
      <c r="E1062" t="s">
        <v>243</v>
      </c>
      <c r="F1062" t="s">
        <v>5901</v>
      </c>
      <c r="G1062" s="1">
        <v>43966</v>
      </c>
      <c r="H1062" s="1">
        <v>44331</v>
      </c>
      <c r="I1062" t="s">
        <v>5906</v>
      </c>
      <c r="J1062" s="1">
        <v>44027</v>
      </c>
      <c r="K1062" s="1">
        <v>44027</v>
      </c>
      <c r="L1062" t="s">
        <v>294</v>
      </c>
      <c r="M1062" t="s">
        <v>84</v>
      </c>
      <c r="N1062">
        <v>30034</v>
      </c>
      <c r="O1062" t="s">
        <v>89</v>
      </c>
      <c r="P1062" t="s">
        <v>132</v>
      </c>
      <c r="Q1062" s="1">
        <v>44106</v>
      </c>
      <c r="R1062" t="s">
        <v>91</v>
      </c>
      <c r="T1062" t="b">
        <v>0</v>
      </c>
      <c r="U1062">
        <v>4822.1099999999997</v>
      </c>
      <c r="V1062">
        <v>0</v>
      </c>
      <c r="W1062">
        <v>285</v>
      </c>
      <c r="X1062">
        <v>0</v>
      </c>
      <c r="Y1062">
        <v>0</v>
      </c>
      <c r="AA1062">
        <v>5107.1099999999997</v>
      </c>
      <c r="AB1062">
        <v>1470</v>
      </c>
      <c r="AC1062" t="s">
        <v>92</v>
      </c>
      <c r="AD1062" t="s">
        <v>93</v>
      </c>
      <c r="AE1062" t="s">
        <v>94</v>
      </c>
      <c r="AF1062" s="1">
        <v>43952</v>
      </c>
      <c r="AG1062" t="s">
        <v>186</v>
      </c>
      <c r="AH1062">
        <v>3087627</v>
      </c>
      <c r="AI1062" t="s">
        <v>5907</v>
      </c>
      <c r="AJ1062" t="s">
        <v>5908</v>
      </c>
      <c r="AK1062">
        <v>5107.1099999999997</v>
      </c>
      <c r="AL1062">
        <v>3087627</v>
      </c>
      <c r="AM1062" t="s">
        <v>98</v>
      </c>
      <c r="AN1062" t="s">
        <v>5901</v>
      </c>
      <c r="AO1062" s="1">
        <v>43966</v>
      </c>
      <c r="AP1062" s="1">
        <v>44331</v>
      </c>
      <c r="AQ1062" t="s">
        <v>5905</v>
      </c>
      <c r="AR1062" t="s">
        <v>294</v>
      </c>
      <c r="AS1062">
        <v>30034</v>
      </c>
      <c r="AT1062" t="s">
        <v>1021</v>
      </c>
      <c r="AU1062" t="s">
        <v>84</v>
      </c>
      <c r="AV1062" t="s">
        <v>243</v>
      </c>
      <c r="AW1062">
        <v>1251</v>
      </c>
      <c r="AX1062">
        <v>1097</v>
      </c>
      <c r="AY1062">
        <v>0</v>
      </c>
      <c r="AZ1062">
        <v>154</v>
      </c>
      <c r="BA1062">
        <v>0</v>
      </c>
      <c r="BB1062">
        <v>0</v>
      </c>
      <c r="BC1062">
        <v>685.479451455</v>
      </c>
      <c r="BD1062">
        <v>0</v>
      </c>
      <c r="BE1062">
        <v>0</v>
      </c>
      <c r="BF1062">
        <v>0</v>
      </c>
      <c r="BG1062" t="s">
        <v>101</v>
      </c>
      <c r="BH1062" t="s">
        <v>116</v>
      </c>
      <c r="BI1062">
        <v>1972</v>
      </c>
      <c r="BK1062">
        <v>1184</v>
      </c>
      <c r="BL1062">
        <v>0</v>
      </c>
      <c r="BM1062" t="s">
        <v>104</v>
      </c>
      <c r="BN1062">
        <v>2004</v>
      </c>
      <c r="BO1062">
        <v>2</v>
      </c>
      <c r="BP1062" t="s">
        <v>117</v>
      </c>
      <c r="BQ1062">
        <v>1</v>
      </c>
      <c r="BR1062" t="b">
        <v>0</v>
      </c>
      <c r="BS1062">
        <v>1</v>
      </c>
      <c r="BT1062">
        <v>0</v>
      </c>
      <c r="BU1062" t="s">
        <v>106</v>
      </c>
      <c r="BV1062">
        <v>16</v>
      </c>
      <c r="BW1062" t="b">
        <v>0</v>
      </c>
      <c r="BX1062">
        <v>1000</v>
      </c>
      <c r="BY1062">
        <v>1</v>
      </c>
      <c r="BZ1062">
        <v>1</v>
      </c>
      <c r="CA1062">
        <v>170000</v>
      </c>
      <c r="CB1062">
        <v>17000</v>
      </c>
      <c r="CC1062">
        <v>5000</v>
      </c>
      <c r="CD1062">
        <v>17000</v>
      </c>
    </row>
    <row r="1063" spans="1:82" x14ac:dyDescent="0.25">
      <c r="A1063" t="s">
        <v>82</v>
      </c>
      <c r="B1063" t="s">
        <v>83</v>
      </c>
      <c r="C1063" t="s">
        <v>84</v>
      </c>
      <c r="D1063" s="1">
        <v>44013</v>
      </c>
      <c r="E1063" t="s">
        <v>243</v>
      </c>
      <c r="F1063" t="s">
        <v>5901</v>
      </c>
      <c r="G1063" s="1">
        <v>43966</v>
      </c>
      <c r="H1063" s="1">
        <v>44331</v>
      </c>
      <c r="I1063" t="s">
        <v>5909</v>
      </c>
      <c r="J1063" s="1">
        <v>44027</v>
      </c>
      <c r="K1063" s="1">
        <v>44027</v>
      </c>
      <c r="L1063" t="s">
        <v>294</v>
      </c>
      <c r="M1063" t="s">
        <v>84</v>
      </c>
      <c r="N1063">
        <v>30034</v>
      </c>
      <c r="O1063" t="s">
        <v>89</v>
      </c>
      <c r="P1063" t="s">
        <v>132</v>
      </c>
      <c r="Q1063" s="1">
        <v>44109</v>
      </c>
      <c r="R1063" t="s">
        <v>91</v>
      </c>
      <c r="T1063" t="b">
        <v>0</v>
      </c>
      <c r="U1063">
        <v>11620.97</v>
      </c>
      <c r="V1063">
        <v>0</v>
      </c>
      <c r="W1063">
        <v>1969</v>
      </c>
      <c r="X1063">
        <v>0</v>
      </c>
      <c r="Y1063">
        <v>0</v>
      </c>
      <c r="AA1063">
        <v>13589.97</v>
      </c>
      <c r="AB1063">
        <v>1470</v>
      </c>
      <c r="AC1063" t="s">
        <v>92</v>
      </c>
      <c r="AD1063" t="s">
        <v>93</v>
      </c>
      <c r="AE1063" t="s">
        <v>94</v>
      </c>
      <c r="AF1063" s="1">
        <v>43952</v>
      </c>
      <c r="AG1063" t="s">
        <v>186</v>
      </c>
      <c r="AH1063">
        <v>3087627</v>
      </c>
      <c r="AI1063" t="s">
        <v>5910</v>
      </c>
      <c r="AJ1063" t="s">
        <v>5911</v>
      </c>
      <c r="AK1063">
        <v>13589.97</v>
      </c>
      <c r="AL1063">
        <v>3087627</v>
      </c>
      <c r="AM1063" t="s">
        <v>98</v>
      </c>
      <c r="AN1063" t="s">
        <v>5901</v>
      </c>
      <c r="AO1063" s="1">
        <v>43966</v>
      </c>
      <c r="AP1063" s="1">
        <v>44331</v>
      </c>
      <c r="AQ1063" t="s">
        <v>5905</v>
      </c>
      <c r="AR1063" t="s">
        <v>294</v>
      </c>
      <c r="AS1063">
        <v>30034</v>
      </c>
      <c r="AT1063" t="s">
        <v>1021</v>
      </c>
      <c r="AU1063" t="s">
        <v>84</v>
      </c>
      <c r="AV1063" t="s">
        <v>243</v>
      </c>
      <c r="AW1063">
        <v>1251</v>
      </c>
      <c r="AX1063">
        <v>1097</v>
      </c>
      <c r="AY1063">
        <v>0</v>
      </c>
      <c r="AZ1063">
        <v>154</v>
      </c>
      <c r="BA1063">
        <v>0</v>
      </c>
      <c r="BB1063">
        <v>0</v>
      </c>
      <c r="BC1063">
        <v>685.479451455</v>
      </c>
      <c r="BD1063">
        <v>0</v>
      </c>
      <c r="BE1063">
        <v>0</v>
      </c>
      <c r="BF1063">
        <v>0</v>
      </c>
      <c r="BG1063" t="s">
        <v>101</v>
      </c>
      <c r="BH1063" t="s">
        <v>116</v>
      </c>
      <c r="BI1063">
        <v>1972</v>
      </c>
      <c r="BK1063">
        <v>1184</v>
      </c>
      <c r="BL1063">
        <v>0</v>
      </c>
      <c r="BM1063" t="s">
        <v>104</v>
      </c>
      <c r="BN1063">
        <v>2004</v>
      </c>
      <c r="BO1063">
        <v>2</v>
      </c>
      <c r="BP1063" t="s">
        <v>117</v>
      </c>
      <c r="BQ1063">
        <v>1</v>
      </c>
      <c r="BR1063" t="b">
        <v>0</v>
      </c>
      <c r="BS1063">
        <v>1</v>
      </c>
      <c r="BT1063">
        <v>0</v>
      </c>
      <c r="BU1063" t="s">
        <v>106</v>
      </c>
      <c r="BV1063">
        <v>16</v>
      </c>
      <c r="BW1063" t="b">
        <v>0</v>
      </c>
      <c r="BX1063">
        <v>1000</v>
      </c>
      <c r="BY1063">
        <v>1</v>
      </c>
      <c r="BZ1063">
        <v>1</v>
      </c>
      <c r="CA1063">
        <v>170000</v>
      </c>
      <c r="CB1063">
        <v>17000</v>
      </c>
      <c r="CC1063">
        <v>5000</v>
      </c>
      <c r="CD1063">
        <v>17000</v>
      </c>
    </row>
    <row r="1064" spans="1:82" x14ac:dyDescent="0.25">
      <c r="A1064" t="s">
        <v>82</v>
      </c>
      <c r="B1064" t="s">
        <v>83</v>
      </c>
      <c r="C1064" t="s">
        <v>424</v>
      </c>
      <c r="D1064" s="1">
        <v>44105</v>
      </c>
      <c r="E1064" t="s">
        <v>85</v>
      </c>
      <c r="F1064" t="s">
        <v>5912</v>
      </c>
      <c r="G1064" s="1">
        <v>43928</v>
      </c>
      <c r="H1064" s="1">
        <v>44293</v>
      </c>
      <c r="I1064" t="s">
        <v>5913</v>
      </c>
      <c r="J1064" s="1">
        <v>44132</v>
      </c>
      <c r="K1064" s="1">
        <v>44137</v>
      </c>
      <c r="L1064" t="s">
        <v>1051</v>
      </c>
      <c r="M1064" t="s">
        <v>424</v>
      </c>
      <c r="N1064">
        <v>43229</v>
      </c>
      <c r="O1064" t="s">
        <v>89</v>
      </c>
      <c r="P1064" t="s">
        <v>110</v>
      </c>
      <c r="Q1064" s="1">
        <v>44152</v>
      </c>
      <c r="R1064" t="s">
        <v>91</v>
      </c>
      <c r="T1064" t="b">
        <v>0</v>
      </c>
      <c r="U1064">
        <v>1569.84</v>
      </c>
      <c r="V1064">
        <v>0</v>
      </c>
      <c r="W1064">
        <v>335</v>
      </c>
      <c r="X1064">
        <v>0</v>
      </c>
      <c r="Y1064">
        <v>0</v>
      </c>
      <c r="AA1064">
        <v>1904.84</v>
      </c>
      <c r="AB1064">
        <v>24</v>
      </c>
      <c r="AC1064" t="s">
        <v>92</v>
      </c>
      <c r="AD1064" t="s">
        <v>122</v>
      </c>
      <c r="AE1064" t="s">
        <v>94</v>
      </c>
      <c r="AF1064" s="1">
        <v>43922</v>
      </c>
      <c r="AG1064" t="s">
        <v>123</v>
      </c>
      <c r="AH1064">
        <v>2389912</v>
      </c>
      <c r="AI1064" t="s">
        <v>5914</v>
      </c>
      <c r="AJ1064" t="s">
        <v>5915</v>
      </c>
      <c r="AK1064">
        <v>1904.84</v>
      </c>
      <c r="AL1064">
        <v>2389912</v>
      </c>
      <c r="AM1064" t="s">
        <v>98</v>
      </c>
      <c r="AN1064" t="s">
        <v>5912</v>
      </c>
      <c r="AO1064" s="1">
        <v>43928</v>
      </c>
      <c r="AP1064" s="1">
        <v>44293</v>
      </c>
      <c r="AQ1064" t="s">
        <v>5916</v>
      </c>
      <c r="AR1064" t="s">
        <v>1051</v>
      </c>
      <c r="AS1064">
        <v>43229</v>
      </c>
      <c r="AT1064" t="s">
        <v>1055</v>
      </c>
      <c r="AU1064" t="s">
        <v>424</v>
      </c>
      <c r="AV1064" t="s">
        <v>85</v>
      </c>
      <c r="AW1064">
        <v>920</v>
      </c>
      <c r="AX1064">
        <v>906</v>
      </c>
      <c r="AY1064">
        <v>0</v>
      </c>
      <c r="AZ1064">
        <v>14</v>
      </c>
      <c r="BA1064">
        <v>0</v>
      </c>
      <c r="BB1064">
        <v>0</v>
      </c>
      <c r="BC1064">
        <v>599.89041139999995</v>
      </c>
      <c r="BD1064">
        <v>0</v>
      </c>
      <c r="BE1064">
        <v>0</v>
      </c>
      <c r="BF1064">
        <v>0</v>
      </c>
      <c r="BG1064" t="s">
        <v>115</v>
      </c>
      <c r="BH1064" t="s">
        <v>116</v>
      </c>
      <c r="BI1064">
        <v>1975</v>
      </c>
      <c r="BJ1064" t="s">
        <v>103</v>
      </c>
      <c r="BK1064">
        <v>1500</v>
      </c>
      <c r="BL1064">
        <v>0</v>
      </c>
      <c r="BM1064" t="s">
        <v>145</v>
      </c>
      <c r="BN1064">
        <v>2013</v>
      </c>
      <c r="BO1064">
        <v>1</v>
      </c>
      <c r="BP1064" t="s">
        <v>117</v>
      </c>
      <c r="BQ1064">
        <v>1.5</v>
      </c>
      <c r="BR1064" t="b">
        <v>0</v>
      </c>
      <c r="BS1064">
        <v>1</v>
      </c>
      <c r="BT1064">
        <v>0</v>
      </c>
      <c r="BU1064" t="s">
        <v>106</v>
      </c>
      <c r="BV1064">
        <v>7</v>
      </c>
      <c r="BX1064">
        <v>1500</v>
      </c>
      <c r="BZ1064">
        <v>2500</v>
      </c>
      <c r="CA1064">
        <v>195000</v>
      </c>
      <c r="CB1064">
        <v>39000</v>
      </c>
      <c r="CC1064">
        <v>78000</v>
      </c>
      <c r="CD1064">
        <v>58500</v>
      </c>
    </row>
    <row r="1065" spans="1:82" ht="285" x14ac:dyDescent="0.25">
      <c r="A1065" t="s">
        <v>82</v>
      </c>
      <c r="B1065" t="s">
        <v>83</v>
      </c>
      <c r="C1065" t="s">
        <v>424</v>
      </c>
      <c r="D1065" s="1">
        <v>44044</v>
      </c>
      <c r="E1065" t="s">
        <v>85</v>
      </c>
      <c r="F1065" t="s">
        <v>5917</v>
      </c>
      <c r="G1065" s="1">
        <v>43977</v>
      </c>
      <c r="H1065" s="1">
        <v>44342</v>
      </c>
      <c r="I1065" t="s">
        <v>5918</v>
      </c>
      <c r="J1065" s="1">
        <v>44044</v>
      </c>
      <c r="K1065" s="1">
        <v>44044</v>
      </c>
      <c r="L1065" t="s">
        <v>5919</v>
      </c>
      <c r="M1065" t="s">
        <v>424</v>
      </c>
      <c r="N1065">
        <v>43612</v>
      </c>
      <c r="O1065" t="s">
        <v>89</v>
      </c>
      <c r="P1065" t="s">
        <v>132</v>
      </c>
      <c r="Q1065" s="1">
        <v>44090</v>
      </c>
      <c r="R1065" t="s">
        <v>91</v>
      </c>
      <c r="T1065" t="b">
        <v>0</v>
      </c>
      <c r="U1065">
        <v>0</v>
      </c>
      <c r="V1065">
        <v>0</v>
      </c>
      <c r="W1065">
        <v>505.7</v>
      </c>
      <c r="X1065">
        <v>0</v>
      </c>
      <c r="Y1065">
        <v>0</v>
      </c>
      <c r="AA1065">
        <v>505.7</v>
      </c>
      <c r="AB1065">
        <v>0</v>
      </c>
      <c r="AC1065" t="s">
        <v>92</v>
      </c>
      <c r="AD1065" t="s">
        <v>151</v>
      </c>
      <c r="AE1065" t="s">
        <v>152</v>
      </c>
      <c r="AF1065" s="1">
        <v>43952</v>
      </c>
      <c r="AG1065" t="s">
        <v>257</v>
      </c>
      <c r="AH1065">
        <v>2190132</v>
      </c>
      <c r="AI1065" s="2" t="s">
        <v>5920</v>
      </c>
      <c r="AJ1065" s="2" t="s">
        <v>5921</v>
      </c>
      <c r="AK1065">
        <v>505.7</v>
      </c>
      <c r="AL1065">
        <v>2190132</v>
      </c>
      <c r="AM1065" t="s">
        <v>98</v>
      </c>
      <c r="AN1065" t="s">
        <v>5917</v>
      </c>
      <c r="AO1065" s="1">
        <v>43977</v>
      </c>
      <c r="AP1065" s="1">
        <v>44342</v>
      </c>
      <c r="AQ1065" t="s">
        <v>5922</v>
      </c>
      <c r="AR1065" t="s">
        <v>5919</v>
      </c>
      <c r="AS1065">
        <v>43612</v>
      </c>
      <c r="AT1065" t="s">
        <v>3983</v>
      </c>
      <c r="AU1065" t="s">
        <v>424</v>
      </c>
      <c r="AV1065" t="s">
        <v>85</v>
      </c>
      <c r="AW1065">
        <v>1002</v>
      </c>
      <c r="AX1065">
        <v>919</v>
      </c>
      <c r="AY1065">
        <v>0</v>
      </c>
      <c r="AZ1065">
        <v>83</v>
      </c>
      <c r="BA1065">
        <v>60</v>
      </c>
      <c r="BB1065">
        <v>23</v>
      </c>
      <c r="BC1065">
        <v>518.84383543800004</v>
      </c>
      <c r="BD1065">
        <v>0</v>
      </c>
      <c r="BE1065">
        <v>31.068493140000001</v>
      </c>
      <c r="BF1065">
        <v>11.909589037</v>
      </c>
      <c r="BG1065" t="s">
        <v>101</v>
      </c>
      <c r="BH1065" t="s">
        <v>116</v>
      </c>
      <c r="BI1065">
        <v>1922</v>
      </c>
      <c r="BJ1065" t="s">
        <v>103</v>
      </c>
      <c r="BK1065">
        <v>1260</v>
      </c>
      <c r="BM1065" t="s">
        <v>145</v>
      </c>
      <c r="BN1065">
        <v>2015</v>
      </c>
      <c r="BO1065">
        <v>1</v>
      </c>
      <c r="BP1065" t="s">
        <v>117</v>
      </c>
      <c r="BQ1065">
        <v>2</v>
      </c>
      <c r="BR1065" t="b">
        <v>0</v>
      </c>
      <c r="BS1065">
        <v>1</v>
      </c>
      <c r="BT1065">
        <v>0</v>
      </c>
      <c r="BU1065" t="s">
        <v>106</v>
      </c>
      <c r="BV1065">
        <v>5</v>
      </c>
      <c r="BX1065">
        <v>1000</v>
      </c>
      <c r="BZ1065">
        <v>1500</v>
      </c>
      <c r="CA1065">
        <v>230000</v>
      </c>
      <c r="CB1065">
        <v>46000</v>
      </c>
      <c r="CC1065">
        <v>161000</v>
      </c>
      <c r="CD1065">
        <v>69000</v>
      </c>
    </row>
    <row r="1066" spans="1:82" x14ac:dyDescent="0.25">
      <c r="A1066" t="s">
        <v>82</v>
      </c>
      <c r="B1066" t="s">
        <v>83</v>
      </c>
      <c r="C1066" t="s">
        <v>439</v>
      </c>
      <c r="D1066" s="1">
        <v>44105</v>
      </c>
      <c r="E1066" t="s">
        <v>147</v>
      </c>
      <c r="F1066" t="s">
        <v>5923</v>
      </c>
      <c r="G1066" s="1">
        <v>44051</v>
      </c>
      <c r="H1066" s="1">
        <v>44416</v>
      </c>
      <c r="I1066" t="s">
        <v>5924</v>
      </c>
      <c r="J1066" s="1">
        <v>44111</v>
      </c>
      <c r="K1066" s="1">
        <v>44120</v>
      </c>
      <c r="L1066" t="s">
        <v>5925</v>
      </c>
      <c r="M1066" t="s">
        <v>439</v>
      </c>
      <c r="N1066">
        <v>55404</v>
      </c>
      <c r="O1066" t="s">
        <v>89</v>
      </c>
      <c r="P1066" t="s">
        <v>90</v>
      </c>
      <c r="Q1066" s="1">
        <v>44146</v>
      </c>
      <c r="R1066" t="s">
        <v>91</v>
      </c>
      <c r="T1066" t="b">
        <v>0</v>
      </c>
      <c r="U1066">
        <v>450</v>
      </c>
      <c r="V1066">
        <v>0</v>
      </c>
      <c r="W1066">
        <v>294.77</v>
      </c>
      <c r="X1066">
        <v>0</v>
      </c>
      <c r="Y1066">
        <v>0</v>
      </c>
      <c r="AA1066">
        <v>744.77</v>
      </c>
      <c r="AB1066">
        <v>464</v>
      </c>
      <c r="AC1066" t="s">
        <v>92</v>
      </c>
      <c r="AD1066" t="s">
        <v>93</v>
      </c>
      <c r="AE1066" t="s">
        <v>152</v>
      </c>
      <c r="AF1066" s="1">
        <v>44044</v>
      </c>
      <c r="AG1066" t="s">
        <v>257</v>
      </c>
      <c r="AH1066">
        <v>2677497</v>
      </c>
      <c r="AI1066" t="s">
        <v>5926</v>
      </c>
      <c r="AJ1066" t="s">
        <v>5927</v>
      </c>
      <c r="AK1066">
        <v>744.77</v>
      </c>
      <c r="AL1066">
        <v>2677497</v>
      </c>
      <c r="AM1066" t="s">
        <v>98</v>
      </c>
      <c r="AN1066" t="s">
        <v>5923</v>
      </c>
      <c r="AO1066" s="1">
        <v>44051</v>
      </c>
      <c r="AP1066" s="1">
        <v>44416</v>
      </c>
      <c r="AQ1066" t="s">
        <v>5928</v>
      </c>
      <c r="AR1066" t="s">
        <v>5925</v>
      </c>
      <c r="AS1066">
        <v>55404</v>
      </c>
      <c r="AT1066" t="s">
        <v>3103</v>
      </c>
      <c r="AU1066" t="s">
        <v>439</v>
      </c>
      <c r="AV1066" t="s">
        <v>147</v>
      </c>
      <c r="AW1066">
        <v>222</v>
      </c>
      <c r="AX1066">
        <v>178</v>
      </c>
      <c r="AY1066">
        <v>0</v>
      </c>
      <c r="AZ1066">
        <v>44</v>
      </c>
      <c r="BA1066">
        <v>0</v>
      </c>
      <c r="BB1066">
        <v>0</v>
      </c>
      <c r="BC1066">
        <v>69.945205446000003</v>
      </c>
      <c r="BD1066">
        <v>0</v>
      </c>
      <c r="BE1066">
        <v>0</v>
      </c>
      <c r="BF1066">
        <v>0</v>
      </c>
      <c r="BI1066">
        <v>1951</v>
      </c>
      <c r="BJ1066" t="s">
        <v>103</v>
      </c>
      <c r="BO1066">
        <v>2</v>
      </c>
      <c r="BU1066" t="s">
        <v>106</v>
      </c>
      <c r="BX1066">
        <v>500</v>
      </c>
      <c r="CA1066">
        <v>70000</v>
      </c>
      <c r="CC1066">
        <v>50000</v>
      </c>
      <c r="CD1066">
        <v>25000</v>
      </c>
    </row>
    <row r="1067" spans="1:82" x14ac:dyDescent="0.25">
      <c r="A1067" t="s">
        <v>82</v>
      </c>
      <c r="B1067" t="s">
        <v>83</v>
      </c>
      <c r="C1067" t="s">
        <v>137</v>
      </c>
      <c r="D1067" s="1">
        <v>44136</v>
      </c>
      <c r="E1067" t="s">
        <v>85</v>
      </c>
      <c r="F1067" t="s">
        <v>5929</v>
      </c>
      <c r="G1067" s="1">
        <v>44078</v>
      </c>
      <c r="H1067" s="1">
        <v>44443</v>
      </c>
      <c r="I1067" t="s">
        <v>5930</v>
      </c>
      <c r="J1067" s="1">
        <v>44158</v>
      </c>
      <c r="K1067" s="1">
        <v>44159</v>
      </c>
      <c r="L1067" t="s">
        <v>5931</v>
      </c>
      <c r="M1067" t="s">
        <v>137</v>
      </c>
      <c r="N1067">
        <v>60010</v>
      </c>
      <c r="O1067" t="s">
        <v>168</v>
      </c>
      <c r="P1067" t="s">
        <v>90</v>
      </c>
      <c r="R1067" t="s">
        <v>91</v>
      </c>
      <c r="T1067" t="b">
        <v>0</v>
      </c>
      <c r="U1067">
        <v>0</v>
      </c>
      <c r="V1067">
        <v>8500</v>
      </c>
      <c r="W1067">
        <v>0</v>
      </c>
      <c r="X1067">
        <v>300</v>
      </c>
      <c r="Y1067">
        <v>0</v>
      </c>
      <c r="AA1067">
        <v>8800</v>
      </c>
      <c r="AB1067">
        <v>834</v>
      </c>
      <c r="AC1067" t="s">
        <v>92</v>
      </c>
      <c r="AD1067" t="s">
        <v>481</v>
      </c>
      <c r="AE1067" t="s">
        <v>94</v>
      </c>
      <c r="AF1067" s="1">
        <v>44075</v>
      </c>
      <c r="AG1067" t="s">
        <v>212</v>
      </c>
      <c r="AH1067">
        <v>3351279</v>
      </c>
      <c r="AI1067" t="s">
        <v>5932</v>
      </c>
      <c r="AJ1067" t="s">
        <v>5933</v>
      </c>
      <c r="AK1067">
        <v>8800</v>
      </c>
      <c r="AL1067">
        <v>3351279</v>
      </c>
      <c r="AM1067" t="s">
        <v>98</v>
      </c>
      <c r="AN1067" t="s">
        <v>5929</v>
      </c>
      <c r="AO1067" s="1">
        <v>44078</v>
      </c>
      <c r="AP1067" s="1">
        <v>44443</v>
      </c>
      <c r="AQ1067" t="s">
        <v>5934</v>
      </c>
      <c r="AR1067" t="s">
        <v>5931</v>
      </c>
      <c r="AS1067">
        <v>60010</v>
      </c>
      <c r="AT1067" t="s">
        <v>156</v>
      </c>
      <c r="AU1067" t="s">
        <v>137</v>
      </c>
      <c r="AV1067" t="s">
        <v>85</v>
      </c>
      <c r="AW1067">
        <v>1307</v>
      </c>
      <c r="AX1067">
        <v>1291</v>
      </c>
      <c r="AY1067">
        <v>0</v>
      </c>
      <c r="AZ1067">
        <v>16</v>
      </c>
      <c r="BA1067">
        <v>0</v>
      </c>
      <c r="BB1067">
        <v>0</v>
      </c>
      <c r="BC1067">
        <v>315.11232823</v>
      </c>
      <c r="BD1067">
        <v>0</v>
      </c>
      <c r="BE1067">
        <v>0</v>
      </c>
      <c r="BF1067">
        <v>0</v>
      </c>
      <c r="BG1067" t="s">
        <v>831</v>
      </c>
      <c r="BH1067" t="s">
        <v>116</v>
      </c>
      <c r="BI1067">
        <v>1995</v>
      </c>
      <c r="BJ1067" t="s">
        <v>103</v>
      </c>
      <c r="BK1067">
        <v>4971</v>
      </c>
      <c r="BL1067">
        <v>0</v>
      </c>
      <c r="BM1067" t="s">
        <v>145</v>
      </c>
      <c r="BN1067">
        <v>2018</v>
      </c>
      <c r="BO1067">
        <v>2</v>
      </c>
      <c r="BP1067" t="s">
        <v>117</v>
      </c>
      <c r="BQ1067">
        <v>2</v>
      </c>
      <c r="BR1067" t="b">
        <v>0</v>
      </c>
      <c r="BS1067">
        <v>1</v>
      </c>
      <c r="BT1067">
        <v>0</v>
      </c>
      <c r="BU1067" t="s">
        <v>106</v>
      </c>
      <c r="BV1067">
        <v>2</v>
      </c>
      <c r="BX1067">
        <v>1500</v>
      </c>
      <c r="BZ1067">
        <v>2500</v>
      </c>
      <c r="CA1067">
        <v>695000</v>
      </c>
      <c r="CB1067">
        <v>139000</v>
      </c>
      <c r="CC1067">
        <v>347500</v>
      </c>
      <c r="CD1067">
        <v>208500</v>
      </c>
    </row>
    <row r="1068" spans="1:82" ht="405" x14ac:dyDescent="0.25">
      <c r="A1068" t="s">
        <v>82</v>
      </c>
      <c r="B1068" t="s">
        <v>83</v>
      </c>
      <c r="C1068" t="s">
        <v>157</v>
      </c>
      <c r="D1068" s="1">
        <v>44013</v>
      </c>
      <c r="E1068" t="s">
        <v>85</v>
      </c>
      <c r="F1068" t="s">
        <v>5935</v>
      </c>
      <c r="G1068" s="1">
        <v>43748</v>
      </c>
      <c r="H1068" s="1">
        <v>44114</v>
      </c>
      <c r="I1068" t="s">
        <v>5936</v>
      </c>
      <c r="J1068" s="1">
        <v>44033</v>
      </c>
      <c r="K1068" s="1">
        <v>44033</v>
      </c>
      <c r="L1068" t="s">
        <v>448</v>
      </c>
      <c r="M1068" t="s">
        <v>157</v>
      </c>
      <c r="N1068">
        <v>75010</v>
      </c>
      <c r="O1068" t="s">
        <v>89</v>
      </c>
      <c r="P1068" t="s">
        <v>194</v>
      </c>
      <c r="Q1068" s="1">
        <v>44131</v>
      </c>
      <c r="R1068" t="s">
        <v>91</v>
      </c>
      <c r="T1068" t="b">
        <v>0</v>
      </c>
      <c r="U1068">
        <v>58834.49</v>
      </c>
      <c r="V1068">
        <v>0</v>
      </c>
      <c r="W1068">
        <v>110.15</v>
      </c>
      <c r="X1068">
        <v>0</v>
      </c>
      <c r="Y1068">
        <v>0</v>
      </c>
      <c r="AA1068">
        <v>58944.639999999999</v>
      </c>
      <c r="AB1068">
        <v>220</v>
      </c>
      <c r="AC1068" t="s">
        <v>92</v>
      </c>
      <c r="AD1068" t="s">
        <v>93</v>
      </c>
      <c r="AE1068" t="s">
        <v>94</v>
      </c>
      <c r="AF1068" s="1">
        <v>43739</v>
      </c>
      <c r="AG1068" t="s">
        <v>123</v>
      </c>
      <c r="AH1068">
        <v>1227536</v>
      </c>
      <c r="AI1068" s="2" t="s">
        <v>5937</v>
      </c>
      <c r="AJ1068" s="2" t="s">
        <v>5938</v>
      </c>
      <c r="AK1068">
        <v>58944.639999999999</v>
      </c>
      <c r="AL1068">
        <v>1227536</v>
      </c>
      <c r="AM1068" t="s">
        <v>164</v>
      </c>
      <c r="AN1068" t="s">
        <v>5935</v>
      </c>
      <c r="AO1068" s="1">
        <v>43748</v>
      </c>
      <c r="AP1068" s="1">
        <v>44114</v>
      </c>
      <c r="AQ1068" t="s">
        <v>5939</v>
      </c>
      <c r="AR1068" t="s">
        <v>448</v>
      </c>
      <c r="AS1068">
        <v>75010</v>
      </c>
      <c r="AT1068" t="s">
        <v>802</v>
      </c>
      <c r="AU1068" t="s">
        <v>157</v>
      </c>
      <c r="AV1068" t="s">
        <v>85</v>
      </c>
      <c r="AW1068">
        <v>1867</v>
      </c>
      <c r="AX1068">
        <v>1851</v>
      </c>
      <c r="AY1068">
        <v>0</v>
      </c>
      <c r="AZ1068">
        <v>16</v>
      </c>
      <c r="BA1068">
        <v>0</v>
      </c>
      <c r="BB1068">
        <v>0</v>
      </c>
      <c r="BC1068">
        <v>1867</v>
      </c>
      <c r="BD1068">
        <v>0</v>
      </c>
      <c r="BE1068">
        <v>0</v>
      </c>
      <c r="BF1068">
        <v>0</v>
      </c>
      <c r="BG1068" t="s">
        <v>101</v>
      </c>
      <c r="BH1068" t="s">
        <v>102</v>
      </c>
      <c r="BI1068">
        <v>2006</v>
      </c>
      <c r="BJ1068" t="s">
        <v>103</v>
      </c>
      <c r="BK1068">
        <v>4004</v>
      </c>
      <c r="BL1068">
        <v>0</v>
      </c>
      <c r="BM1068" t="s">
        <v>104</v>
      </c>
      <c r="BN1068">
        <v>2012</v>
      </c>
      <c r="BO1068">
        <v>1</v>
      </c>
      <c r="BP1068" t="s">
        <v>105</v>
      </c>
      <c r="BQ1068">
        <v>2</v>
      </c>
      <c r="BR1068" t="b">
        <v>0</v>
      </c>
      <c r="BS1068">
        <v>1</v>
      </c>
      <c r="BT1068">
        <v>0</v>
      </c>
      <c r="BU1068" t="s">
        <v>106</v>
      </c>
      <c r="BV1068">
        <v>7</v>
      </c>
      <c r="BW1068" t="b">
        <v>0</v>
      </c>
      <c r="BX1068">
        <v>1</v>
      </c>
      <c r="BY1068">
        <v>1</v>
      </c>
      <c r="BZ1068">
        <v>1</v>
      </c>
      <c r="CA1068">
        <v>450000</v>
      </c>
      <c r="CB1068">
        <v>90000</v>
      </c>
      <c r="CC1068">
        <v>225000</v>
      </c>
      <c r="CD1068">
        <v>135000</v>
      </c>
    </row>
    <row r="1069" spans="1:82" x14ac:dyDescent="0.25">
      <c r="A1069" t="s">
        <v>82</v>
      </c>
      <c r="B1069" t="s">
        <v>83</v>
      </c>
      <c r="C1069" t="s">
        <v>157</v>
      </c>
      <c r="D1069" s="1">
        <v>44013</v>
      </c>
      <c r="E1069" t="s">
        <v>85</v>
      </c>
      <c r="F1069" t="s">
        <v>5940</v>
      </c>
      <c r="G1069" s="1">
        <v>43749</v>
      </c>
      <c r="H1069" s="1">
        <v>44115</v>
      </c>
      <c r="I1069" t="s">
        <v>5941</v>
      </c>
      <c r="J1069" s="1">
        <v>44025</v>
      </c>
      <c r="K1069" s="1">
        <v>44025</v>
      </c>
      <c r="L1069" t="s">
        <v>160</v>
      </c>
      <c r="M1069" t="s">
        <v>157</v>
      </c>
      <c r="N1069">
        <v>75024</v>
      </c>
      <c r="O1069" t="s">
        <v>89</v>
      </c>
      <c r="P1069" t="s">
        <v>194</v>
      </c>
      <c r="Q1069" s="1">
        <v>44054</v>
      </c>
      <c r="R1069" t="s">
        <v>91</v>
      </c>
      <c r="T1069" t="b">
        <v>0</v>
      </c>
      <c r="U1069">
        <v>14592</v>
      </c>
      <c r="V1069">
        <v>0</v>
      </c>
      <c r="W1069">
        <v>200</v>
      </c>
      <c r="X1069">
        <v>0</v>
      </c>
      <c r="Y1069">
        <v>0</v>
      </c>
      <c r="AA1069">
        <v>14792</v>
      </c>
      <c r="AB1069">
        <v>1109</v>
      </c>
      <c r="AC1069" t="s">
        <v>92</v>
      </c>
      <c r="AD1069" t="s">
        <v>93</v>
      </c>
      <c r="AE1069" t="s">
        <v>94</v>
      </c>
      <c r="AF1069" s="1">
        <v>43739</v>
      </c>
      <c r="AG1069" t="s">
        <v>123</v>
      </c>
      <c r="AH1069">
        <v>1159839</v>
      </c>
      <c r="AI1069" t="s">
        <v>5942</v>
      </c>
      <c r="AJ1069" t="s">
        <v>5943</v>
      </c>
      <c r="AK1069">
        <v>14792</v>
      </c>
      <c r="AL1069">
        <v>1159839</v>
      </c>
      <c r="AM1069" t="s">
        <v>164</v>
      </c>
      <c r="AN1069" t="s">
        <v>5940</v>
      </c>
      <c r="AO1069" s="1">
        <v>43749</v>
      </c>
      <c r="AP1069" s="1">
        <v>44115</v>
      </c>
      <c r="AQ1069" t="s">
        <v>5944</v>
      </c>
      <c r="AR1069" t="s">
        <v>160</v>
      </c>
      <c r="AS1069">
        <v>75024</v>
      </c>
      <c r="AT1069" t="s">
        <v>166</v>
      </c>
      <c r="AU1069" t="s">
        <v>157</v>
      </c>
      <c r="AV1069" t="s">
        <v>85</v>
      </c>
      <c r="AW1069">
        <v>2274</v>
      </c>
      <c r="AX1069">
        <v>2180</v>
      </c>
      <c r="AY1069">
        <v>0</v>
      </c>
      <c r="AZ1069">
        <v>94</v>
      </c>
      <c r="BA1069">
        <v>32</v>
      </c>
      <c r="BB1069">
        <v>23</v>
      </c>
      <c r="BC1069">
        <v>2274</v>
      </c>
      <c r="BD1069">
        <v>0</v>
      </c>
      <c r="BE1069">
        <v>32</v>
      </c>
      <c r="BF1069">
        <v>23</v>
      </c>
      <c r="BG1069" t="s">
        <v>101</v>
      </c>
      <c r="BH1069" t="s">
        <v>102</v>
      </c>
      <c r="BI1069">
        <v>1992</v>
      </c>
      <c r="BJ1069" t="s">
        <v>103</v>
      </c>
      <c r="BK1069">
        <v>3307</v>
      </c>
      <c r="BL1069">
        <v>0</v>
      </c>
      <c r="BM1069" t="s">
        <v>104</v>
      </c>
      <c r="BN1069">
        <v>2016</v>
      </c>
      <c r="BO1069">
        <v>1</v>
      </c>
      <c r="BP1069" t="s">
        <v>105</v>
      </c>
      <c r="BQ1069">
        <v>2</v>
      </c>
      <c r="BR1069" t="b">
        <v>0</v>
      </c>
      <c r="BS1069">
        <v>1</v>
      </c>
      <c r="BT1069">
        <v>0</v>
      </c>
      <c r="BU1069" t="s">
        <v>106</v>
      </c>
      <c r="BV1069">
        <v>3</v>
      </c>
      <c r="BW1069" t="b">
        <v>0</v>
      </c>
      <c r="BX1069">
        <v>500</v>
      </c>
      <c r="BY1069">
        <v>1</v>
      </c>
      <c r="BZ1069">
        <v>1</v>
      </c>
      <c r="CA1069">
        <v>430000</v>
      </c>
      <c r="CB1069">
        <v>86000</v>
      </c>
      <c r="CC1069">
        <v>301000</v>
      </c>
      <c r="CD1069">
        <v>129000</v>
      </c>
    </row>
    <row r="1070" spans="1:82" x14ac:dyDescent="0.25">
      <c r="A1070" t="s">
        <v>82</v>
      </c>
      <c r="B1070" t="s">
        <v>83</v>
      </c>
      <c r="C1070" t="s">
        <v>157</v>
      </c>
      <c r="D1070" s="1">
        <v>44075</v>
      </c>
      <c r="E1070" t="s">
        <v>85</v>
      </c>
      <c r="F1070" t="s">
        <v>5945</v>
      </c>
      <c r="G1070" s="1">
        <v>44091</v>
      </c>
      <c r="H1070" s="1">
        <v>44456</v>
      </c>
      <c r="I1070" t="s">
        <v>5946</v>
      </c>
      <c r="J1070" s="1">
        <v>44091</v>
      </c>
      <c r="K1070" s="1">
        <v>44092</v>
      </c>
      <c r="L1070" t="s">
        <v>1978</v>
      </c>
      <c r="M1070" t="s">
        <v>157</v>
      </c>
      <c r="N1070">
        <v>75035</v>
      </c>
      <c r="O1070" t="s">
        <v>168</v>
      </c>
      <c r="P1070" t="s">
        <v>194</v>
      </c>
      <c r="R1070" t="s">
        <v>91</v>
      </c>
      <c r="T1070" t="b">
        <v>0</v>
      </c>
      <c r="U1070">
        <v>1955.01</v>
      </c>
      <c r="V1070">
        <v>0</v>
      </c>
      <c r="W1070">
        <v>250</v>
      </c>
      <c r="X1070">
        <v>0</v>
      </c>
      <c r="Y1070">
        <v>0</v>
      </c>
      <c r="AA1070">
        <v>2205.0100000000002</v>
      </c>
      <c r="AB1070">
        <v>110</v>
      </c>
      <c r="AC1070" t="s">
        <v>92</v>
      </c>
      <c r="AD1070" t="s">
        <v>93</v>
      </c>
      <c r="AE1070" t="s">
        <v>152</v>
      </c>
      <c r="AF1070" s="1">
        <v>44075</v>
      </c>
      <c r="AG1070" t="s">
        <v>95</v>
      </c>
      <c r="AH1070">
        <v>3070732</v>
      </c>
      <c r="AI1070" t="s">
        <v>5947</v>
      </c>
      <c r="AJ1070" t="s">
        <v>5948</v>
      </c>
      <c r="AK1070">
        <v>2205.0100000000002</v>
      </c>
      <c r="AL1070">
        <v>3070732</v>
      </c>
      <c r="AM1070" t="s">
        <v>98</v>
      </c>
      <c r="AN1070" t="s">
        <v>5945</v>
      </c>
      <c r="AO1070" s="1">
        <v>44091</v>
      </c>
      <c r="AP1070" s="1">
        <v>44456</v>
      </c>
      <c r="AQ1070" t="s">
        <v>5949</v>
      </c>
      <c r="AR1070" t="s">
        <v>1978</v>
      </c>
      <c r="AS1070">
        <v>75035</v>
      </c>
      <c r="AT1070" t="s">
        <v>166</v>
      </c>
      <c r="AU1070" t="s">
        <v>157</v>
      </c>
      <c r="AV1070" t="s">
        <v>85</v>
      </c>
      <c r="AW1070">
        <v>1724</v>
      </c>
      <c r="AX1070">
        <v>1568</v>
      </c>
      <c r="AY1070">
        <v>0</v>
      </c>
      <c r="AZ1070">
        <v>156</v>
      </c>
      <c r="BA1070">
        <v>0</v>
      </c>
      <c r="BB1070">
        <v>39</v>
      </c>
      <c r="BC1070">
        <v>354.246575248</v>
      </c>
      <c r="BD1070">
        <v>0</v>
      </c>
      <c r="BE1070">
        <v>0</v>
      </c>
      <c r="BF1070">
        <v>8.0136986280000002</v>
      </c>
      <c r="BG1070" t="s">
        <v>101</v>
      </c>
      <c r="BH1070" t="s">
        <v>102</v>
      </c>
      <c r="BI1070">
        <v>2004</v>
      </c>
      <c r="BJ1070" t="s">
        <v>103</v>
      </c>
      <c r="BK1070">
        <v>3110</v>
      </c>
      <c r="BM1070" t="s">
        <v>104</v>
      </c>
      <c r="BN1070">
        <v>2019</v>
      </c>
      <c r="BO1070">
        <v>1</v>
      </c>
      <c r="BP1070" t="s">
        <v>105</v>
      </c>
      <c r="BQ1070">
        <v>2</v>
      </c>
      <c r="BR1070" t="b">
        <v>0</v>
      </c>
      <c r="BS1070">
        <v>1</v>
      </c>
      <c r="BT1070">
        <v>0</v>
      </c>
      <c r="BU1070" t="s">
        <v>106</v>
      </c>
      <c r="BV1070">
        <v>1</v>
      </c>
      <c r="BW1070" t="b">
        <v>0</v>
      </c>
      <c r="BX1070">
        <v>1</v>
      </c>
      <c r="BY1070">
        <v>1</v>
      </c>
      <c r="BZ1070">
        <v>1</v>
      </c>
      <c r="CA1070">
        <v>390000</v>
      </c>
      <c r="CB1070">
        <v>78000</v>
      </c>
      <c r="CC1070">
        <v>273000</v>
      </c>
      <c r="CD1070">
        <v>117000</v>
      </c>
    </row>
    <row r="1071" spans="1:82" x14ac:dyDescent="0.25">
      <c r="A1071" t="s">
        <v>82</v>
      </c>
      <c r="B1071" t="s">
        <v>83</v>
      </c>
      <c r="C1071" t="s">
        <v>157</v>
      </c>
      <c r="D1071" s="1">
        <v>44044</v>
      </c>
      <c r="E1071" t="s">
        <v>147</v>
      </c>
      <c r="F1071" t="s">
        <v>5950</v>
      </c>
      <c r="G1071" s="1">
        <v>43904</v>
      </c>
      <c r="H1071" s="1">
        <v>44269</v>
      </c>
      <c r="I1071" t="s">
        <v>5951</v>
      </c>
      <c r="J1071" s="1">
        <v>44073</v>
      </c>
      <c r="K1071" s="1">
        <v>44077</v>
      </c>
      <c r="L1071" t="s">
        <v>160</v>
      </c>
      <c r="M1071" t="s">
        <v>157</v>
      </c>
      <c r="N1071">
        <v>75074</v>
      </c>
      <c r="O1071" t="s">
        <v>89</v>
      </c>
      <c r="P1071" t="s">
        <v>194</v>
      </c>
      <c r="Q1071" s="1">
        <v>44151</v>
      </c>
      <c r="R1071" t="s">
        <v>91</v>
      </c>
      <c r="T1071" t="b">
        <v>0</v>
      </c>
      <c r="U1071">
        <v>21414.65</v>
      </c>
      <c r="V1071">
        <v>0</v>
      </c>
      <c r="W1071">
        <v>275</v>
      </c>
      <c r="X1071">
        <v>0</v>
      </c>
      <c r="Y1071">
        <v>0</v>
      </c>
      <c r="AA1071">
        <v>21689.65</v>
      </c>
      <c r="AB1071">
        <v>40</v>
      </c>
      <c r="AC1071" t="s">
        <v>92</v>
      </c>
      <c r="AD1071" t="s">
        <v>93</v>
      </c>
      <c r="AE1071" t="s">
        <v>94</v>
      </c>
      <c r="AF1071" s="1">
        <v>43891</v>
      </c>
      <c r="AG1071" t="s">
        <v>123</v>
      </c>
      <c r="AH1071">
        <v>1729533</v>
      </c>
      <c r="AI1071" t="s">
        <v>5952</v>
      </c>
      <c r="AJ1071" t="s">
        <v>5953</v>
      </c>
      <c r="AK1071">
        <v>21689.65</v>
      </c>
      <c r="AL1071">
        <v>1729533</v>
      </c>
      <c r="AM1071" t="s">
        <v>98</v>
      </c>
      <c r="AN1071" t="s">
        <v>5950</v>
      </c>
      <c r="AO1071" s="1">
        <v>43904</v>
      </c>
      <c r="AP1071" s="1">
        <v>44269</v>
      </c>
      <c r="AQ1071" t="s">
        <v>5954</v>
      </c>
      <c r="AR1071" t="s">
        <v>160</v>
      </c>
      <c r="AS1071">
        <v>75074</v>
      </c>
      <c r="AT1071" t="s">
        <v>166</v>
      </c>
      <c r="AU1071" t="s">
        <v>157</v>
      </c>
      <c r="AV1071" t="s">
        <v>147</v>
      </c>
      <c r="AW1071">
        <v>589</v>
      </c>
      <c r="AX1071">
        <v>547</v>
      </c>
      <c r="AY1071">
        <v>0</v>
      </c>
      <c r="AZ1071">
        <v>42</v>
      </c>
      <c r="BA1071">
        <v>0</v>
      </c>
      <c r="BB1071">
        <v>0</v>
      </c>
      <c r="BC1071">
        <v>422.78904099099998</v>
      </c>
      <c r="BD1071">
        <v>0</v>
      </c>
      <c r="BE1071">
        <v>0</v>
      </c>
      <c r="BF1071">
        <v>0</v>
      </c>
      <c r="BG1071" t="s">
        <v>101</v>
      </c>
      <c r="BH1071" t="s">
        <v>102</v>
      </c>
      <c r="BI1071">
        <v>1985</v>
      </c>
      <c r="BJ1071" t="s">
        <v>103</v>
      </c>
      <c r="BK1071">
        <v>706</v>
      </c>
      <c r="BL1071">
        <v>0</v>
      </c>
      <c r="BM1071" t="s">
        <v>104</v>
      </c>
      <c r="BN1071">
        <v>2000</v>
      </c>
      <c r="BO1071">
        <v>1</v>
      </c>
      <c r="BP1071" t="s">
        <v>105</v>
      </c>
      <c r="BQ1071">
        <v>1</v>
      </c>
      <c r="BS1071">
        <v>1</v>
      </c>
      <c r="BT1071">
        <v>0</v>
      </c>
      <c r="BU1071" t="s">
        <v>106</v>
      </c>
      <c r="BV1071">
        <v>20</v>
      </c>
      <c r="BW1071" t="b">
        <v>0</v>
      </c>
      <c r="BX1071">
        <v>500</v>
      </c>
      <c r="CA1071">
        <v>65000</v>
      </c>
      <c r="CC1071">
        <v>50000</v>
      </c>
      <c r="CD1071">
        <v>25000</v>
      </c>
    </row>
    <row r="1072" spans="1:82" x14ac:dyDescent="0.25">
      <c r="A1072" t="s">
        <v>82</v>
      </c>
      <c r="B1072" t="s">
        <v>83</v>
      </c>
      <c r="C1072" t="s">
        <v>157</v>
      </c>
      <c r="D1072" s="1">
        <v>44105</v>
      </c>
      <c r="E1072" t="s">
        <v>85</v>
      </c>
      <c r="F1072" t="s">
        <v>5955</v>
      </c>
      <c r="G1072" s="1">
        <v>43834</v>
      </c>
      <c r="H1072" s="1">
        <v>44200</v>
      </c>
      <c r="I1072" t="s">
        <v>5956</v>
      </c>
      <c r="J1072" s="1">
        <v>44126</v>
      </c>
      <c r="K1072" s="1">
        <v>44154</v>
      </c>
      <c r="L1072" t="s">
        <v>1863</v>
      </c>
      <c r="M1072" t="s">
        <v>157</v>
      </c>
      <c r="N1072">
        <v>75094</v>
      </c>
      <c r="O1072" t="s">
        <v>168</v>
      </c>
      <c r="P1072" t="s">
        <v>132</v>
      </c>
      <c r="R1072" t="s">
        <v>91</v>
      </c>
      <c r="T1072" t="b">
        <v>0</v>
      </c>
      <c r="U1072">
        <v>0</v>
      </c>
      <c r="V1072">
        <v>15340</v>
      </c>
      <c r="W1072">
        <v>75</v>
      </c>
      <c r="X1072">
        <v>200</v>
      </c>
      <c r="Y1072">
        <v>0</v>
      </c>
      <c r="AA1072">
        <v>15615</v>
      </c>
      <c r="AB1072">
        <v>290</v>
      </c>
      <c r="AC1072" t="s">
        <v>92</v>
      </c>
      <c r="AD1072" t="s">
        <v>93</v>
      </c>
      <c r="AE1072" t="s">
        <v>152</v>
      </c>
      <c r="AF1072" s="1">
        <v>43831</v>
      </c>
      <c r="AG1072" t="s">
        <v>123</v>
      </c>
      <c r="AH1072">
        <v>1304764</v>
      </c>
      <c r="AI1072" t="s">
        <v>5957</v>
      </c>
      <c r="AJ1072" t="s">
        <v>5958</v>
      </c>
      <c r="AK1072">
        <v>15615</v>
      </c>
      <c r="AL1072">
        <v>1304764</v>
      </c>
      <c r="AM1072" t="s">
        <v>98</v>
      </c>
      <c r="AN1072" t="s">
        <v>5955</v>
      </c>
      <c r="AO1072" s="1">
        <v>43834</v>
      </c>
      <c r="AP1072" s="1">
        <v>44200</v>
      </c>
      <c r="AQ1072" t="s">
        <v>5959</v>
      </c>
      <c r="AR1072" t="s">
        <v>1863</v>
      </c>
      <c r="AS1072">
        <v>75094</v>
      </c>
      <c r="AT1072" t="s">
        <v>166</v>
      </c>
      <c r="AU1072" t="s">
        <v>157</v>
      </c>
      <c r="AV1072" t="s">
        <v>85</v>
      </c>
      <c r="AW1072">
        <v>3062</v>
      </c>
      <c r="AX1072">
        <v>3030</v>
      </c>
      <c r="AY1072">
        <v>0</v>
      </c>
      <c r="AZ1072">
        <v>32</v>
      </c>
      <c r="BA1072">
        <v>32</v>
      </c>
      <c r="BB1072">
        <v>0</v>
      </c>
      <c r="BC1072">
        <v>2777.5519121500001</v>
      </c>
      <c r="BD1072">
        <v>0</v>
      </c>
      <c r="BE1072">
        <v>29.027322399999999</v>
      </c>
      <c r="BF1072">
        <v>0</v>
      </c>
      <c r="BG1072" t="s">
        <v>101</v>
      </c>
      <c r="BH1072" t="s">
        <v>178</v>
      </c>
      <c r="BI1072">
        <v>1973</v>
      </c>
      <c r="BJ1072" t="s">
        <v>103</v>
      </c>
      <c r="BK1072">
        <v>3307</v>
      </c>
      <c r="BM1072" t="s">
        <v>179</v>
      </c>
      <c r="BN1072">
        <v>2014</v>
      </c>
      <c r="BO1072">
        <v>1</v>
      </c>
      <c r="BP1072" t="s">
        <v>105</v>
      </c>
      <c r="BQ1072">
        <v>1</v>
      </c>
      <c r="BR1072" t="b">
        <v>0</v>
      </c>
      <c r="BS1072">
        <v>1</v>
      </c>
      <c r="BT1072">
        <v>0</v>
      </c>
      <c r="BU1072" t="s">
        <v>106</v>
      </c>
      <c r="BV1072">
        <v>6</v>
      </c>
      <c r="BW1072" t="b">
        <v>0</v>
      </c>
      <c r="BX1072">
        <v>1</v>
      </c>
      <c r="BY1072">
        <v>0</v>
      </c>
      <c r="BZ1072">
        <v>1</v>
      </c>
      <c r="CA1072">
        <v>466000</v>
      </c>
      <c r="CB1072">
        <v>93200</v>
      </c>
      <c r="CC1072">
        <v>326200</v>
      </c>
      <c r="CD1072">
        <v>139800</v>
      </c>
    </row>
    <row r="1073" spans="1:82" x14ac:dyDescent="0.25">
      <c r="A1073" t="s">
        <v>82</v>
      </c>
      <c r="B1073" t="s">
        <v>83</v>
      </c>
      <c r="C1073" t="s">
        <v>157</v>
      </c>
      <c r="D1073" s="1">
        <v>44105</v>
      </c>
      <c r="E1073" t="s">
        <v>85</v>
      </c>
      <c r="F1073" t="s">
        <v>5955</v>
      </c>
      <c r="G1073" s="1">
        <v>43834</v>
      </c>
      <c r="H1073" s="1">
        <v>44200</v>
      </c>
      <c r="I1073" t="s">
        <v>5960</v>
      </c>
      <c r="J1073" s="1">
        <v>44125</v>
      </c>
      <c r="K1073" s="1">
        <v>44154</v>
      </c>
      <c r="L1073" t="s">
        <v>1863</v>
      </c>
      <c r="M1073" t="s">
        <v>157</v>
      </c>
      <c r="N1073">
        <v>75094</v>
      </c>
      <c r="O1073" t="s">
        <v>168</v>
      </c>
      <c r="P1073" t="s">
        <v>132</v>
      </c>
      <c r="R1073" t="s">
        <v>91</v>
      </c>
      <c r="T1073" t="b">
        <v>0</v>
      </c>
      <c r="U1073">
        <v>0</v>
      </c>
      <c r="V1073">
        <v>5340</v>
      </c>
      <c r="W1073">
        <v>75</v>
      </c>
      <c r="X1073">
        <v>200</v>
      </c>
      <c r="Y1073">
        <v>0</v>
      </c>
      <c r="AA1073">
        <v>5615</v>
      </c>
      <c r="AB1073">
        <v>290</v>
      </c>
      <c r="AC1073" t="s">
        <v>92</v>
      </c>
      <c r="AD1073" t="s">
        <v>93</v>
      </c>
      <c r="AE1073" t="s">
        <v>152</v>
      </c>
      <c r="AF1073" s="1">
        <v>43831</v>
      </c>
      <c r="AG1073" t="s">
        <v>123</v>
      </c>
      <c r="AH1073">
        <v>1304764</v>
      </c>
      <c r="AI1073" t="s">
        <v>5961</v>
      </c>
      <c r="AJ1073" t="s">
        <v>5962</v>
      </c>
      <c r="AK1073">
        <v>5615</v>
      </c>
      <c r="AL1073">
        <v>1304764</v>
      </c>
      <c r="AM1073" t="s">
        <v>98</v>
      </c>
      <c r="AN1073" t="s">
        <v>5955</v>
      </c>
      <c r="AO1073" s="1">
        <v>43834</v>
      </c>
      <c r="AP1073" s="1">
        <v>44200</v>
      </c>
      <c r="AQ1073" t="s">
        <v>5959</v>
      </c>
      <c r="AR1073" t="s">
        <v>1863</v>
      </c>
      <c r="AS1073">
        <v>75094</v>
      </c>
      <c r="AT1073" t="s">
        <v>166</v>
      </c>
      <c r="AU1073" t="s">
        <v>157</v>
      </c>
      <c r="AV1073" t="s">
        <v>85</v>
      </c>
      <c r="AW1073">
        <v>3062</v>
      </c>
      <c r="AX1073">
        <v>3030</v>
      </c>
      <c r="AY1073">
        <v>0</v>
      </c>
      <c r="AZ1073">
        <v>32</v>
      </c>
      <c r="BA1073">
        <v>32</v>
      </c>
      <c r="BB1073">
        <v>0</v>
      </c>
      <c r="BC1073">
        <v>2777.5519121500001</v>
      </c>
      <c r="BD1073">
        <v>0</v>
      </c>
      <c r="BE1073">
        <v>29.027322399999999</v>
      </c>
      <c r="BF1073">
        <v>0</v>
      </c>
      <c r="BG1073" t="s">
        <v>101</v>
      </c>
      <c r="BH1073" t="s">
        <v>178</v>
      </c>
      <c r="BI1073">
        <v>1973</v>
      </c>
      <c r="BJ1073" t="s">
        <v>103</v>
      </c>
      <c r="BK1073">
        <v>3307</v>
      </c>
      <c r="BM1073" t="s">
        <v>179</v>
      </c>
      <c r="BN1073">
        <v>2014</v>
      </c>
      <c r="BO1073">
        <v>1</v>
      </c>
      <c r="BP1073" t="s">
        <v>105</v>
      </c>
      <c r="BQ1073">
        <v>1</v>
      </c>
      <c r="BR1073" t="b">
        <v>0</v>
      </c>
      <c r="BS1073">
        <v>1</v>
      </c>
      <c r="BT1073">
        <v>0</v>
      </c>
      <c r="BU1073" t="s">
        <v>106</v>
      </c>
      <c r="BV1073">
        <v>6</v>
      </c>
      <c r="BW1073" t="b">
        <v>0</v>
      </c>
      <c r="BX1073">
        <v>1</v>
      </c>
      <c r="BY1073">
        <v>0</v>
      </c>
      <c r="BZ1073">
        <v>1</v>
      </c>
      <c r="CA1073">
        <v>466000</v>
      </c>
      <c r="CB1073">
        <v>93200</v>
      </c>
      <c r="CC1073">
        <v>326200</v>
      </c>
      <c r="CD1073">
        <v>139800</v>
      </c>
    </row>
    <row r="1074" spans="1:82" x14ac:dyDescent="0.25">
      <c r="A1074" t="s">
        <v>82</v>
      </c>
      <c r="B1074" t="s">
        <v>83</v>
      </c>
      <c r="C1074" t="s">
        <v>157</v>
      </c>
      <c r="D1074" s="1">
        <v>44075</v>
      </c>
      <c r="E1074" t="s">
        <v>85</v>
      </c>
      <c r="F1074" t="s">
        <v>5963</v>
      </c>
      <c r="G1074" s="1">
        <v>43846</v>
      </c>
      <c r="H1074" s="1">
        <v>44212</v>
      </c>
      <c r="I1074" t="s">
        <v>5964</v>
      </c>
      <c r="J1074" s="1">
        <v>44077</v>
      </c>
      <c r="K1074" s="1">
        <v>44084</v>
      </c>
      <c r="L1074" t="s">
        <v>190</v>
      </c>
      <c r="M1074" t="s">
        <v>157</v>
      </c>
      <c r="N1074">
        <v>75228</v>
      </c>
      <c r="O1074" t="s">
        <v>89</v>
      </c>
      <c r="P1074" t="s">
        <v>132</v>
      </c>
      <c r="Q1074" s="1">
        <v>44155</v>
      </c>
      <c r="R1074" t="s">
        <v>91</v>
      </c>
      <c r="T1074" t="b">
        <v>0</v>
      </c>
      <c r="U1074">
        <v>46629.5</v>
      </c>
      <c r="V1074">
        <v>2800</v>
      </c>
      <c r="W1074">
        <v>75</v>
      </c>
      <c r="X1074">
        <v>0</v>
      </c>
      <c r="Y1074">
        <v>0</v>
      </c>
      <c r="AA1074">
        <v>49504.5</v>
      </c>
      <c r="AB1074">
        <v>835</v>
      </c>
      <c r="AC1074" t="s">
        <v>92</v>
      </c>
      <c r="AD1074" t="s">
        <v>93</v>
      </c>
      <c r="AE1074" t="s">
        <v>94</v>
      </c>
      <c r="AF1074" s="1">
        <v>43831</v>
      </c>
      <c r="AG1074" t="s">
        <v>123</v>
      </c>
      <c r="AH1074">
        <v>1726647</v>
      </c>
      <c r="AI1074" t="s">
        <v>2753</v>
      </c>
      <c r="AJ1074" t="s">
        <v>5965</v>
      </c>
      <c r="AK1074">
        <v>49504.5</v>
      </c>
      <c r="AL1074">
        <v>1726647</v>
      </c>
      <c r="AM1074" t="s">
        <v>98</v>
      </c>
      <c r="AN1074" t="s">
        <v>5963</v>
      </c>
      <c r="AO1074" s="1">
        <v>43846</v>
      </c>
      <c r="AP1074" s="1">
        <v>44212</v>
      </c>
      <c r="AQ1074" t="s">
        <v>5966</v>
      </c>
      <c r="AR1074" t="s">
        <v>190</v>
      </c>
      <c r="AS1074">
        <v>75228</v>
      </c>
      <c r="AT1074" t="s">
        <v>190</v>
      </c>
      <c r="AU1074" t="s">
        <v>157</v>
      </c>
      <c r="AV1074" t="s">
        <v>85</v>
      </c>
      <c r="AW1074">
        <v>1657</v>
      </c>
      <c r="AX1074">
        <v>1329</v>
      </c>
      <c r="AY1074">
        <v>0</v>
      </c>
      <c r="AZ1074">
        <v>328</v>
      </c>
      <c r="BA1074">
        <v>0</v>
      </c>
      <c r="BB1074">
        <v>0</v>
      </c>
      <c r="BC1074">
        <v>1449.8043057519999</v>
      </c>
      <c r="BD1074">
        <v>0</v>
      </c>
      <c r="BE1074">
        <v>0</v>
      </c>
      <c r="BF1074">
        <v>0</v>
      </c>
      <c r="BG1074" t="s">
        <v>115</v>
      </c>
      <c r="BH1074" t="s">
        <v>102</v>
      </c>
      <c r="BI1074">
        <v>1951</v>
      </c>
      <c r="BJ1074" t="s">
        <v>103</v>
      </c>
      <c r="BK1074">
        <v>1900</v>
      </c>
      <c r="BL1074">
        <v>0</v>
      </c>
      <c r="BM1074" t="s">
        <v>252</v>
      </c>
      <c r="BN1074">
        <v>2018</v>
      </c>
      <c r="BO1074">
        <v>1</v>
      </c>
      <c r="BP1074" t="s">
        <v>105</v>
      </c>
      <c r="BQ1074">
        <v>1</v>
      </c>
      <c r="BR1074" t="b">
        <v>0</v>
      </c>
      <c r="BS1074">
        <v>1</v>
      </c>
      <c r="BT1074">
        <v>0</v>
      </c>
      <c r="BU1074" t="s">
        <v>106</v>
      </c>
      <c r="BV1074">
        <v>2</v>
      </c>
      <c r="BW1074" t="b">
        <v>0</v>
      </c>
      <c r="BX1074">
        <v>1</v>
      </c>
      <c r="BY1074">
        <v>1</v>
      </c>
      <c r="BZ1074">
        <v>1</v>
      </c>
      <c r="CA1074">
        <v>280000</v>
      </c>
      <c r="CB1074">
        <v>56000</v>
      </c>
      <c r="CC1074">
        <v>196000</v>
      </c>
      <c r="CD1074">
        <v>84000</v>
      </c>
    </row>
    <row r="1075" spans="1:82" x14ac:dyDescent="0.25">
      <c r="A1075" t="s">
        <v>82</v>
      </c>
      <c r="B1075" t="s">
        <v>83</v>
      </c>
      <c r="C1075" t="s">
        <v>157</v>
      </c>
      <c r="D1075" s="1">
        <v>44075</v>
      </c>
      <c r="E1075" t="s">
        <v>85</v>
      </c>
      <c r="F1075" t="s">
        <v>5967</v>
      </c>
      <c r="G1075" s="1">
        <v>43889</v>
      </c>
      <c r="H1075" s="1">
        <v>44255</v>
      </c>
      <c r="I1075" t="s">
        <v>5968</v>
      </c>
      <c r="J1075" s="1">
        <v>44095</v>
      </c>
      <c r="K1075" s="1">
        <v>44095</v>
      </c>
      <c r="L1075" t="s">
        <v>190</v>
      </c>
      <c r="M1075" t="s">
        <v>157</v>
      </c>
      <c r="N1075">
        <v>75287</v>
      </c>
      <c r="O1075" t="s">
        <v>89</v>
      </c>
      <c r="P1075" t="s">
        <v>194</v>
      </c>
      <c r="Q1075" s="1">
        <v>44159</v>
      </c>
      <c r="R1075" t="s">
        <v>91</v>
      </c>
      <c r="T1075" t="b">
        <v>0</v>
      </c>
      <c r="U1075">
        <v>54335.44</v>
      </c>
      <c r="V1075">
        <v>0</v>
      </c>
      <c r="W1075">
        <v>458.72</v>
      </c>
      <c r="X1075">
        <v>0</v>
      </c>
      <c r="Y1075">
        <v>0</v>
      </c>
      <c r="AA1075">
        <v>54794.16</v>
      </c>
      <c r="AB1075">
        <v>626</v>
      </c>
      <c r="AC1075" t="s">
        <v>92</v>
      </c>
      <c r="AD1075" t="s">
        <v>93</v>
      </c>
      <c r="AE1075" t="s">
        <v>152</v>
      </c>
      <c r="AF1075" s="1">
        <v>43862</v>
      </c>
      <c r="AG1075" t="s">
        <v>123</v>
      </c>
      <c r="AH1075">
        <v>1620795</v>
      </c>
      <c r="AI1075" t="s">
        <v>5969</v>
      </c>
      <c r="AJ1075" t="s">
        <v>5970</v>
      </c>
      <c r="AK1075">
        <v>54794.16</v>
      </c>
      <c r="AL1075">
        <v>1620795</v>
      </c>
      <c r="AM1075" t="s">
        <v>98</v>
      </c>
      <c r="AN1075" t="s">
        <v>5967</v>
      </c>
      <c r="AO1075" s="1">
        <v>43889</v>
      </c>
      <c r="AP1075" s="1">
        <v>44255</v>
      </c>
      <c r="AQ1075" t="s">
        <v>5971</v>
      </c>
      <c r="AR1075" t="s">
        <v>190</v>
      </c>
      <c r="AS1075">
        <v>75287</v>
      </c>
      <c r="AT1075" t="s">
        <v>166</v>
      </c>
      <c r="AU1075" t="s">
        <v>157</v>
      </c>
      <c r="AV1075" t="s">
        <v>85</v>
      </c>
      <c r="AW1075">
        <v>3163</v>
      </c>
      <c r="AX1075">
        <v>3148</v>
      </c>
      <c r="AY1075">
        <v>0</v>
      </c>
      <c r="AZ1075">
        <v>15</v>
      </c>
      <c r="BA1075">
        <v>0</v>
      </c>
      <c r="BB1075">
        <v>0</v>
      </c>
      <c r="BC1075">
        <v>2393.855190963</v>
      </c>
      <c r="BD1075">
        <v>0</v>
      </c>
      <c r="BE1075">
        <v>0</v>
      </c>
      <c r="BF1075">
        <v>0</v>
      </c>
      <c r="BG1075" t="s">
        <v>101</v>
      </c>
      <c r="BH1075" t="s">
        <v>178</v>
      </c>
      <c r="BI1075">
        <v>1992</v>
      </c>
      <c r="BJ1075" t="s">
        <v>103</v>
      </c>
      <c r="BK1075">
        <v>3348</v>
      </c>
      <c r="BM1075" t="s">
        <v>179</v>
      </c>
      <c r="BN1075">
        <v>2011</v>
      </c>
      <c r="BO1075">
        <v>1</v>
      </c>
      <c r="BP1075" t="s">
        <v>105</v>
      </c>
      <c r="BQ1075">
        <v>2</v>
      </c>
      <c r="BR1075" t="b">
        <v>0</v>
      </c>
      <c r="BS1075">
        <v>1</v>
      </c>
      <c r="BT1075">
        <v>0</v>
      </c>
      <c r="BU1075" t="s">
        <v>106</v>
      </c>
      <c r="BV1075">
        <v>9</v>
      </c>
      <c r="BW1075" t="b">
        <v>0</v>
      </c>
      <c r="BX1075">
        <v>1000</v>
      </c>
      <c r="BY1075">
        <v>0.5</v>
      </c>
      <c r="BZ1075">
        <v>1</v>
      </c>
      <c r="CA1075">
        <v>400000</v>
      </c>
      <c r="CB1075">
        <v>80000</v>
      </c>
      <c r="CC1075">
        <v>280000</v>
      </c>
      <c r="CD1075">
        <v>120000</v>
      </c>
    </row>
    <row r="1076" spans="1:82" x14ac:dyDescent="0.25">
      <c r="A1076" t="s">
        <v>82</v>
      </c>
      <c r="B1076" t="s">
        <v>83</v>
      </c>
      <c r="C1076" t="s">
        <v>157</v>
      </c>
      <c r="D1076" s="1">
        <v>44044</v>
      </c>
      <c r="E1076" t="s">
        <v>85</v>
      </c>
      <c r="F1076" t="s">
        <v>5972</v>
      </c>
      <c r="G1076" s="1">
        <v>44028</v>
      </c>
      <c r="H1076" s="1">
        <v>44393</v>
      </c>
      <c r="I1076" t="s">
        <v>5973</v>
      </c>
      <c r="J1076" s="1">
        <v>44065</v>
      </c>
      <c r="K1076" s="1">
        <v>44067</v>
      </c>
      <c r="L1076" t="s">
        <v>932</v>
      </c>
      <c r="M1076" t="s">
        <v>157</v>
      </c>
      <c r="N1076">
        <v>75454</v>
      </c>
      <c r="O1076" t="s">
        <v>89</v>
      </c>
      <c r="P1076" t="s">
        <v>132</v>
      </c>
      <c r="Q1076" s="1">
        <v>44102</v>
      </c>
      <c r="R1076" t="s">
        <v>91</v>
      </c>
      <c r="T1076" t="b">
        <v>0</v>
      </c>
      <c r="U1076">
        <v>12177</v>
      </c>
      <c r="V1076">
        <v>0</v>
      </c>
      <c r="W1076">
        <v>275</v>
      </c>
      <c r="X1076">
        <v>0</v>
      </c>
      <c r="Y1076">
        <v>0</v>
      </c>
      <c r="AA1076">
        <v>12452</v>
      </c>
      <c r="AB1076">
        <v>486</v>
      </c>
      <c r="AC1076" t="s">
        <v>92</v>
      </c>
      <c r="AD1076" t="s">
        <v>93</v>
      </c>
      <c r="AE1076" t="s">
        <v>152</v>
      </c>
      <c r="AF1076" s="1">
        <v>44013</v>
      </c>
      <c r="AG1076" t="s">
        <v>95</v>
      </c>
      <c r="AH1076">
        <v>2624627</v>
      </c>
      <c r="AI1076" t="s">
        <v>5974</v>
      </c>
      <c r="AJ1076" t="s">
        <v>5975</v>
      </c>
      <c r="AK1076">
        <v>12452</v>
      </c>
      <c r="AL1076">
        <v>2624627</v>
      </c>
      <c r="AM1076" t="s">
        <v>98</v>
      </c>
      <c r="AN1076" t="s">
        <v>5972</v>
      </c>
      <c r="AO1076" s="1">
        <v>44028</v>
      </c>
      <c r="AP1076" s="1">
        <v>44393</v>
      </c>
      <c r="AQ1076" t="s">
        <v>5976</v>
      </c>
      <c r="AR1076" t="s">
        <v>932</v>
      </c>
      <c r="AS1076">
        <v>75454</v>
      </c>
      <c r="AT1076" t="s">
        <v>166</v>
      </c>
      <c r="AU1076" t="s">
        <v>157</v>
      </c>
      <c r="AV1076" t="s">
        <v>85</v>
      </c>
      <c r="AW1076">
        <v>1139</v>
      </c>
      <c r="AX1076">
        <v>1024</v>
      </c>
      <c r="AY1076">
        <v>0</v>
      </c>
      <c r="AZ1076">
        <v>115</v>
      </c>
      <c r="BA1076">
        <v>69</v>
      </c>
      <c r="BB1076">
        <v>27</v>
      </c>
      <c r="BC1076">
        <v>430.63561668800003</v>
      </c>
      <c r="BD1076">
        <v>0</v>
      </c>
      <c r="BE1076">
        <v>26.087671247999999</v>
      </c>
      <c r="BF1076">
        <v>10.208219184000001</v>
      </c>
      <c r="BG1076" t="s">
        <v>115</v>
      </c>
      <c r="BI1076">
        <v>2019</v>
      </c>
      <c r="BJ1076" t="s">
        <v>103</v>
      </c>
      <c r="BK1076">
        <v>1830</v>
      </c>
      <c r="BN1076">
        <v>2019</v>
      </c>
      <c r="BO1076">
        <v>2</v>
      </c>
      <c r="BP1076" t="s">
        <v>105</v>
      </c>
      <c r="BQ1076">
        <v>1</v>
      </c>
      <c r="BR1076" t="b">
        <v>0</v>
      </c>
      <c r="BS1076">
        <v>1</v>
      </c>
      <c r="BT1076">
        <v>0</v>
      </c>
      <c r="BU1076" t="s">
        <v>106</v>
      </c>
      <c r="BV1076">
        <v>1</v>
      </c>
      <c r="BW1076" t="b">
        <v>0</v>
      </c>
      <c r="BX1076">
        <v>1000</v>
      </c>
      <c r="BY1076">
        <v>0.5</v>
      </c>
      <c r="BZ1076">
        <v>1</v>
      </c>
      <c r="CA1076">
        <v>265000</v>
      </c>
      <c r="CB1076">
        <v>53000</v>
      </c>
      <c r="CC1076">
        <v>185500</v>
      </c>
      <c r="CD1076">
        <v>79500</v>
      </c>
    </row>
    <row r="1077" spans="1:82" x14ac:dyDescent="0.25">
      <c r="A1077" t="s">
        <v>82</v>
      </c>
      <c r="B1077" t="s">
        <v>83</v>
      </c>
      <c r="C1077" t="s">
        <v>157</v>
      </c>
      <c r="D1077" s="1">
        <v>44075</v>
      </c>
      <c r="E1077" t="s">
        <v>85</v>
      </c>
      <c r="F1077" t="s">
        <v>5977</v>
      </c>
      <c r="G1077" s="1">
        <v>43783</v>
      </c>
      <c r="H1077" s="1">
        <v>44149</v>
      </c>
      <c r="I1077" t="s">
        <v>5978</v>
      </c>
      <c r="J1077" s="1">
        <v>44087</v>
      </c>
      <c r="K1077" s="1">
        <v>44089</v>
      </c>
      <c r="L1077" t="s">
        <v>1333</v>
      </c>
      <c r="M1077" t="s">
        <v>157</v>
      </c>
      <c r="N1077">
        <v>77338</v>
      </c>
      <c r="O1077" t="s">
        <v>89</v>
      </c>
      <c r="P1077" t="s">
        <v>194</v>
      </c>
      <c r="Q1077" s="1">
        <v>44120</v>
      </c>
      <c r="R1077" t="s">
        <v>91</v>
      </c>
      <c r="T1077" t="b">
        <v>0</v>
      </c>
      <c r="U1077">
        <v>32364.67</v>
      </c>
      <c r="V1077">
        <v>0</v>
      </c>
      <c r="W1077">
        <v>0</v>
      </c>
      <c r="X1077">
        <v>0</v>
      </c>
      <c r="Y1077">
        <v>0</v>
      </c>
      <c r="AA1077">
        <v>32364.67</v>
      </c>
      <c r="AB1077">
        <v>848</v>
      </c>
      <c r="AC1077" t="s">
        <v>92</v>
      </c>
      <c r="AD1077" t="s">
        <v>93</v>
      </c>
      <c r="AE1077" t="s">
        <v>94</v>
      </c>
      <c r="AF1077" s="1">
        <v>43770</v>
      </c>
      <c r="AG1077" t="s">
        <v>123</v>
      </c>
      <c r="AH1077">
        <v>1400962</v>
      </c>
      <c r="AI1077" t="s">
        <v>5979</v>
      </c>
      <c r="AJ1077" t="s">
        <v>5980</v>
      </c>
      <c r="AK1077">
        <v>32364.67</v>
      </c>
      <c r="AL1077">
        <v>1400962</v>
      </c>
      <c r="AM1077" t="s">
        <v>164</v>
      </c>
      <c r="AN1077" t="s">
        <v>5977</v>
      </c>
      <c r="AO1077" s="1">
        <v>43783</v>
      </c>
      <c r="AP1077" s="1">
        <v>44149</v>
      </c>
      <c r="AQ1077" t="s">
        <v>5981</v>
      </c>
      <c r="AR1077" t="s">
        <v>1333</v>
      </c>
      <c r="AS1077">
        <v>77338</v>
      </c>
      <c r="AT1077" t="s">
        <v>471</v>
      </c>
      <c r="AU1077" t="s">
        <v>157</v>
      </c>
      <c r="AV1077" t="s">
        <v>85</v>
      </c>
      <c r="AW1077">
        <v>2294</v>
      </c>
      <c r="AX1077">
        <v>2278</v>
      </c>
      <c r="AY1077">
        <v>0</v>
      </c>
      <c r="AZ1077">
        <v>16</v>
      </c>
      <c r="BA1077">
        <v>0</v>
      </c>
      <c r="BB1077">
        <v>0</v>
      </c>
      <c r="BC1077">
        <v>2294</v>
      </c>
      <c r="BD1077">
        <v>0</v>
      </c>
      <c r="BE1077">
        <v>0</v>
      </c>
      <c r="BF1077">
        <v>0</v>
      </c>
      <c r="BG1077" t="s">
        <v>101</v>
      </c>
      <c r="BH1077" t="s">
        <v>102</v>
      </c>
      <c r="BI1077">
        <v>1984</v>
      </c>
      <c r="BJ1077" t="s">
        <v>103</v>
      </c>
      <c r="BK1077">
        <v>2572</v>
      </c>
      <c r="BL1077">
        <v>0</v>
      </c>
      <c r="BM1077" t="s">
        <v>104</v>
      </c>
      <c r="BN1077">
        <v>2008</v>
      </c>
      <c r="BO1077">
        <v>1</v>
      </c>
      <c r="BP1077" t="s">
        <v>105</v>
      </c>
      <c r="BQ1077">
        <v>2</v>
      </c>
      <c r="BR1077" t="b">
        <v>0</v>
      </c>
      <c r="BS1077">
        <v>1</v>
      </c>
      <c r="BT1077">
        <v>0</v>
      </c>
      <c r="BU1077" t="s">
        <v>106</v>
      </c>
      <c r="BV1077">
        <v>11</v>
      </c>
      <c r="BW1077" t="b">
        <v>0</v>
      </c>
      <c r="BX1077">
        <v>1</v>
      </c>
      <c r="BY1077">
        <v>2</v>
      </c>
      <c r="BZ1077">
        <v>2</v>
      </c>
      <c r="CA1077">
        <v>325000</v>
      </c>
      <c r="CB1077">
        <v>65000</v>
      </c>
      <c r="CC1077">
        <v>162500</v>
      </c>
      <c r="CD1077">
        <v>97500</v>
      </c>
    </row>
    <row r="1078" spans="1:82" x14ac:dyDescent="0.25">
      <c r="A1078" t="s">
        <v>82</v>
      </c>
      <c r="B1078" t="s">
        <v>83</v>
      </c>
      <c r="C1078" t="s">
        <v>157</v>
      </c>
      <c r="D1078" s="1">
        <v>44044</v>
      </c>
      <c r="E1078" t="s">
        <v>85</v>
      </c>
      <c r="F1078" t="s">
        <v>5982</v>
      </c>
      <c r="G1078" s="1">
        <v>43917</v>
      </c>
      <c r="H1078" s="1">
        <v>44282</v>
      </c>
      <c r="I1078" t="s">
        <v>5983</v>
      </c>
      <c r="J1078" s="1">
        <v>44052</v>
      </c>
      <c r="K1078" s="1">
        <v>44053</v>
      </c>
      <c r="L1078" t="s">
        <v>5162</v>
      </c>
      <c r="M1078" t="s">
        <v>157</v>
      </c>
      <c r="N1078">
        <v>77494</v>
      </c>
      <c r="O1078" t="s">
        <v>89</v>
      </c>
      <c r="P1078" t="s">
        <v>132</v>
      </c>
      <c r="Q1078" s="1">
        <v>44113</v>
      </c>
      <c r="R1078" t="s">
        <v>91</v>
      </c>
      <c r="T1078" t="b">
        <v>0</v>
      </c>
      <c r="U1078">
        <v>21929.29</v>
      </c>
      <c r="V1078">
        <v>0</v>
      </c>
      <c r="W1078">
        <v>513.91999999999996</v>
      </c>
      <c r="X1078">
        <v>0</v>
      </c>
      <c r="Y1078">
        <v>0</v>
      </c>
      <c r="AA1078">
        <v>22443.21</v>
      </c>
      <c r="AB1078">
        <v>982</v>
      </c>
      <c r="AC1078" t="s">
        <v>92</v>
      </c>
      <c r="AD1078" t="s">
        <v>629</v>
      </c>
      <c r="AE1078" t="s">
        <v>94</v>
      </c>
      <c r="AF1078" s="1">
        <v>43891</v>
      </c>
      <c r="AG1078" t="s">
        <v>123</v>
      </c>
      <c r="AH1078">
        <v>2169865</v>
      </c>
      <c r="AI1078" t="s">
        <v>5984</v>
      </c>
      <c r="AJ1078" t="s">
        <v>5985</v>
      </c>
      <c r="AK1078">
        <v>22443.21</v>
      </c>
      <c r="AL1078">
        <v>2169865</v>
      </c>
      <c r="AM1078" t="s">
        <v>98</v>
      </c>
      <c r="AN1078" t="s">
        <v>5982</v>
      </c>
      <c r="AO1078" s="1">
        <v>43917</v>
      </c>
      <c r="AP1078" s="1">
        <v>44282</v>
      </c>
      <c r="AQ1078" t="s">
        <v>5986</v>
      </c>
      <c r="AR1078" t="s">
        <v>5162</v>
      </c>
      <c r="AS1078">
        <v>77494</v>
      </c>
      <c r="AT1078" t="s">
        <v>1593</v>
      </c>
      <c r="AU1078" t="s">
        <v>157</v>
      </c>
      <c r="AV1078" t="s">
        <v>85</v>
      </c>
      <c r="AW1078">
        <v>1868</v>
      </c>
      <c r="AX1078">
        <v>1675</v>
      </c>
      <c r="AY1078">
        <v>0</v>
      </c>
      <c r="AZ1078">
        <v>193</v>
      </c>
      <c r="BA1078">
        <v>111</v>
      </c>
      <c r="BB1078">
        <v>43</v>
      </c>
      <c r="BC1078">
        <v>1274.3342469080001</v>
      </c>
      <c r="BD1078">
        <v>0</v>
      </c>
      <c r="BE1078">
        <v>75.723287690999996</v>
      </c>
      <c r="BF1078">
        <v>29.334246582999999</v>
      </c>
      <c r="BG1078" t="s">
        <v>115</v>
      </c>
      <c r="BH1078" t="s">
        <v>116</v>
      </c>
      <c r="BI1078">
        <v>2020</v>
      </c>
      <c r="BJ1078" t="s">
        <v>103</v>
      </c>
      <c r="BK1078">
        <v>3288</v>
      </c>
      <c r="BL1078">
        <v>0</v>
      </c>
      <c r="BM1078" t="s">
        <v>104</v>
      </c>
      <c r="BN1078">
        <v>2020</v>
      </c>
      <c r="BO1078">
        <v>2</v>
      </c>
      <c r="BP1078" t="s">
        <v>117</v>
      </c>
      <c r="BQ1078">
        <v>1</v>
      </c>
      <c r="BR1078" t="b">
        <v>0</v>
      </c>
      <c r="BS1078">
        <v>1</v>
      </c>
      <c r="BT1078">
        <v>0</v>
      </c>
      <c r="BU1078" t="s">
        <v>106</v>
      </c>
      <c r="BV1078">
        <v>0</v>
      </c>
      <c r="BW1078" t="b">
        <v>0</v>
      </c>
      <c r="BX1078">
        <v>1</v>
      </c>
      <c r="BY1078">
        <v>2</v>
      </c>
      <c r="BZ1078">
        <v>1</v>
      </c>
      <c r="CA1078">
        <v>425000</v>
      </c>
      <c r="CB1078">
        <v>85000</v>
      </c>
      <c r="CC1078">
        <v>297500</v>
      </c>
      <c r="CD1078">
        <v>127500</v>
      </c>
    </row>
    <row r="1079" spans="1:82" ht="285" x14ac:dyDescent="0.25">
      <c r="A1079" t="s">
        <v>82</v>
      </c>
      <c r="B1079" t="s">
        <v>206</v>
      </c>
      <c r="C1079" t="s">
        <v>486</v>
      </c>
      <c r="D1079" s="1">
        <v>44075</v>
      </c>
      <c r="E1079" t="s">
        <v>85</v>
      </c>
      <c r="F1079" t="s">
        <v>5987</v>
      </c>
      <c r="G1079" s="1">
        <v>44032</v>
      </c>
      <c r="H1079" s="1">
        <v>44397</v>
      </c>
      <c r="I1079" t="s">
        <v>5988</v>
      </c>
      <c r="J1079" s="1">
        <v>44082</v>
      </c>
      <c r="K1079" s="1">
        <v>44083</v>
      </c>
      <c r="L1079" t="s">
        <v>4868</v>
      </c>
      <c r="M1079" t="s">
        <v>486</v>
      </c>
      <c r="N1079">
        <v>85306</v>
      </c>
      <c r="O1079" t="s">
        <v>89</v>
      </c>
      <c r="P1079" t="s">
        <v>132</v>
      </c>
      <c r="Q1079" s="1">
        <v>44109</v>
      </c>
      <c r="R1079" t="s">
        <v>91</v>
      </c>
      <c r="T1079" t="b">
        <v>0</v>
      </c>
      <c r="U1079">
        <v>1305.73</v>
      </c>
      <c r="V1079">
        <v>0</v>
      </c>
      <c r="W1079">
        <v>285</v>
      </c>
      <c r="X1079">
        <v>0</v>
      </c>
      <c r="Y1079">
        <v>0</v>
      </c>
      <c r="AA1079">
        <v>1590.73</v>
      </c>
      <c r="AB1079">
        <v>1470</v>
      </c>
      <c r="AC1079" t="s">
        <v>206</v>
      </c>
      <c r="AD1079" t="s">
        <v>93</v>
      </c>
      <c r="AE1079" t="s">
        <v>94</v>
      </c>
      <c r="AF1079" s="1">
        <v>44013</v>
      </c>
      <c r="AG1079" t="s">
        <v>212</v>
      </c>
      <c r="AH1079">
        <v>3161677</v>
      </c>
      <c r="AI1079" s="2" t="s">
        <v>5989</v>
      </c>
      <c r="AJ1079" t="s">
        <v>5990</v>
      </c>
      <c r="AK1079">
        <v>1590.73</v>
      </c>
      <c r="AL1079">
        <v>3161677</v>
      </c>
      <c r="AM1079" t="s">
        <v>98</v>
      </c>
      <c r="AN1079" t="s">
        <v>5987</v>
      </c>
      <c r="AO1079" s="1">
        <v>44032</v>
      </c>
      <c r="AP1079" s="1">
        <v>44397</v>
      </c>
      <c r="AQ1079" t="s">
        <v>5991</v>
      </c>
      <c r="AR1079" t="s">
        <v>4868</v>
      </c>
      <c r="AS1079">
        <v>85306</v>
      </c>
      <c r="AT1079" t="s">
        <v>493</v>
      </c>
      <c r="AU1079" t="s">
        <v>486</v>
      </c>
      <c r="AV1079" t="s">
        <v>85</v>
      </c>
      <c r="AW1079">
        <v>665</v>
      </c>
      <c r="AX1079">
        <v>551</v>
      </c>
      <c r="AY1079">
        <v>30</v>
      </c>
      <c r="AZ1079">
        <v>84</v>
      </c>
      <c r="BA1079">
        <v>32</v>
      </c>
      <c r="BB1079">
        <v>23</v>
      </c>
      <c r="BC1079">
        <v>263.12328788000002</v>
      </c>
      <c r="BD1079">
        <v>30</v>
      </c>
      <c r="BE1079">
        <v>11.747945216</v>
      </c>
      <c r="BF1079">
        <v>8.4438356240000001</v>
      </c>
      <c r="BG1079" t="s">
        <v>101</v>
      </c>
      <c r="BH1079" t="s">
        <v>116</v>
      </c>
      <c r="BI1079">
        <v>1971</v>
      </c>
      <c r="BJ1079" t="s">
        <v>103</v>
      </c>
      <c r="BK1079">
        <v>951</v>
      </c>
      <c r="BL1079">
        <v>0</v>
      </c>
      <c r="BM1079" t="s">
        <v>104</v>
      </c>
      <c r="BN1079">
        <v>2010</v>
      </c>
      <c r="BO1079">
        <v>1</v>
      </c>
      <c r="BP1079" t="s">
        <v>117</v>
      </c>
      <c r="BQ1079">
        <v>1</v>
      </c>
      <c r="BS1079">
        <v>1</v>
      </c>
      <c r="BT1079">
        <v>0</v>
      </c>
      <c r="BV1079">
        <v>10</v>
      </c>
      <c r="BX1079">
        <v>1000</v>
      </c>
      <c r="CA1079">
        <v>150000</v>
      </c>
      <c r="CB1079">
        <v>30000</v>
      </c>
      <c r="CC1079">
        <v>105000</v>
      </c>
      <c r="CD1079">
        <v>45000</v>
      </c>
    </row>
    <row r="1080" spans="1:82" x14ac:dyDescent="0.25">
      <c r="A1080" t="s">
        <v>82</v>
      </c>
      <c r="B1080" t="s">
        <v>206</v>
      </c>
      <c r="C1080" t="s">
        <v>359</v>
      </c>
      <c r="D1080" s="1">
        <v>44105</v>
      </c>
      <c r="E1080" t="s">
        <v>85</v>
      </c>
      <c r="F1080" t="s">
        <v>5992</v>
      </c>
      <c r="G1080" s="1">
        <v>43997</v>
      </c>
      <c r="H1080" s="1">
        <v>44362</v>
      </c>
      <c r="I1080" t="s">
        <v>5993</v>
      </c>
      <c r="J1080" s="1">
        <v>44127</v>
      </c>
      <c r="K1080" s="1">
        <v>44128</v>
      </c>
      <c r="L1080" t="s">
        <v>2381</v>
      </c>
      <c r="M1080" t="s">
        <v>359</v>
      </c>
      <c r="N1080">
        <v>89044</v>
      </c>
      <c r="O1080" t="s">
        <v>168</v>
      </c>
      <c r="P1080" t="s">
        <v>90</v>
      </c>
      <c r="R1080" t="s">
        <v>91</v>
      </c>
      <c r="T1080" t="b">
        <v>0</v>
      </c>
      <c r="U1080">
        <v>2243.5</v>
      </c>
      <c r="V1080">
        <v>1756.5</v>
      </c>
      <c r="W1080">
        <v>335</v>
      </c>
      <c r="X1080">
        <v>165</v>
      </c>
      <c r="Y1080">
        <v>0</v>
      </c>
      <c r="AA1080">
        <v>4500</v>
      </c>
      <c r="AB1080">
        <v>1470</v>
      </c>
      <c r="AC1080" t="s">
        <v>206</v>
      </c>
      <c r="AD1080" t="s">
        <v>93</v>
      </c>
      <c r="AE1080" t="s">
        <v>94</v>
      </c>
      <c r="AF1080" s="1">
        <v>43983</v>
      </c>
      <c r="AG1080" t="s">
        <v>95</v>
      </c>
      <c r="AH1080">
        <v>2843373</v>
      </c>
      <c r="AI1080" t="s">
        <v>5994</v>
      </c>
      <c r="AJ1080" t="s">
        <v>5995</v>
      </c>
      <c r="AK1080">
        <v>4500</v>
      </c>
      <c r="AL1080">
        <v>2843373</v>
      </c>
      <c r="AM1080" t="s">
        <v>98</v>
      </c>
      <c r="AN1080" t="s">
        <v>5992</v>
      </c>
      <c r="AO1080" s="1">
        <v>43997</v>
      </c>
      <c r="AP1080" s="1">
        <v>44362</v>
      </c>
      <c r="AQ1080" t="s">
        <v>5996</v>
      </c>
      <c r="AR1080" t="s">
        <v>2381</v>
      </c>
      <c r="AS1080">
        <v>89044</v>
      </c>
      <c r="AT1080" t="s">
        <v>366</v>
      </c>
      <c r="AU1080" t="s">
        <v>359</v>
      </c>
      <c r="AV1080" t="s">
        <v>85</v>
      </c>
      <c r="AW1080">
        <v>660</v>
      </c>
      <c r="AX1080">
        <v>548</v>
      </c>
      <c r="AY1080">
        <v>30</v>
      </c>
      <c r="AZ1080">
        <v>82</v>
      </c>
      <c r="BA1080">
        <v>32</v>
      </c>
      <c r="BB1080">
        <v>23</v>
      </c>
      <c r="BC1080">
        <v>321.69863036999999</v>
      </c>
      <c r="BD1080">
        <v>30</v>
      </c>
      <c r="BE1080">
        <v>14.816438368</v>
      </c>
      <c r="BF1080">
        <v>10.649315077000001</v>
      </c>
      <c r="BG1080" t="s">
        <v>381</v>
      </c>
      <c r="BH1080" t="s">
        <v>116</v>
      </c>
      <c r="BI1080">
        <v>1998</v>
      </c>
      <c r="BJ1080" t="s">
        <v>103</v>
      </c>
      <c r="BK1080">
        <v>2958</v>
      </c>
      <c r="BL1080">
        <v>0</v>
      </c>
      <c r="BM1080" t="s">
        <v>104</v>
      </c>
      <c r="BN1080">
        <v>1998</v>
      </c>
      <c r="BO1080">
        <v>1</v>
      </c>
      <c r="BP1080" t="s">
        <v>283</v>
      </c>
      <c r="BQ1080">
        <v>2</v>
      </c>
      <c r="BS1080">
        <v>1</v>
      </c>
      <c r="BT1080">
        <v>0</v>
      </c>
      <c r="BV1080">
        <v>22</v>
      </c>
      <c r="BX1080">
        <v>1000</v>
      </c>
      <c r="CA1080">
        <v>465000</v>
      </c>
      <c r="CB1080">
        <v>46500</v>
      </c>
      <c r="CC1080">
        <v>325500</v>
      </c>
      <c r="CD1080">
        <v>139500</v>
      </c>
    </row>
    <row r="1081" spans="1:82" x14ac:dyDescent="0.25">
      <c r="A1081" t="s">
        <v>82</v>
      </c>
      <c r="B1081" t="s">
        <v>206</v>
      </c>
      <c r="C1081" t="s">
        <v>207</v>
      </c>
      <c r="D1081" s="1">
        <v>44013</v>
      </c>
      <c r="E1081" t="s">
        <v>147</v>
      </c>
      <c r="F1081" t="s">
        <v>5997</v>
      </c>
      <c r="G1081" s="1">
        <v>43950</v>
      </c>
      <c r="H1081" s="1">
        <v>44315</v>
      </c>
      <c r="I1081" t="s">
        <v>5998</v>
      </c>
      <c r="J1081" s="1">
        <v>44017</v>
      </c>
      <c r="K1081" s="1">
        <v>44018</v>
      </c>
      <c r="L1081" t="s">
        <v>5999</v>
      </c>
      <c r="M1081" t="s">
        <v>207</v>
      </c>
      <c r="N1081">
        <v>90293</v>
      </c>
      <c r="O1081" t="s">
        <v>89</v>
      </c>
      <c r="P1081" t="s">
        <v>90</v>
      </c>
      <c r="Q1081" s="1">
        <v>44062</v>
      </c>
      <c r="R1081" t="s">
        <v>91</v>
      </c>
      <c r="T1081" t="b">
        <v>0</v>
      </c>
      <c r="U1081">
        <v>20117.34</v>
      </c>
      <c r="V1081">
        <v>0</v>
      </c>
      <c r="W1081">
        <v>200</v>
      </c>
      <c r="X1081">
        <v>0</v>
      </c>
      <c r="Y1081">
        <v>0</v>
      </c>
      <c r="AA1081">
        <v>20317.34</v>
      </c>
      <c r="AB1081">
        <v>0</v>
      </c>
      <c r="AC1081" t="s">
        <v>206</v>
      </c>
      <c r="AD1081" t="s">
        <v>151</v>
      </c>
      <c r="AE1081" t="s">
        <v>94</v>
      </c>
      <c r="AF1081" s="1">
        <v>43922</v>
      </c>
      <c r="AG1081" t="s">
        <v>123</v>
      </c>
      <c r="AH1081">
        <v>2302529</v>
      </c>
      <c r="AI1081" t="s">
        <v>5208</v>
      </c>
      <c r="AJ1081" t="s">
        <v>6000</v>
      </c>
      <c r="AK1081">
        <v>20317.34</v>
      </c>
      <c r="AL1081">
        <v>2302529</v>
      </c>
      <c r="AM1081" t="s">
        <v>98</v>
      </c>
      <c r="AN1081" t="s">
        <v>5997</v>
      </c>
      <c r="AO1081" s="1">
        <v>43950</v>
      </c>
      <c r="AP1081" s="1">
        <v>44315</v>
      </c>
      <c r="AQ1081" t="s">
        <v>6001</v>
      </c>
      <c r="AR1081" t="s">
        <v>5999</v>
      </c>
      <c r="AS1081">
        <v>90293</v>
      </c>
      <c r="AT1081" t="s">
        <v>216</v>
      </c>
      <c r="AU1081" t="s">
        <v>207</v>
      </c>
      <c r="AV1081" t="s">
        <v>147</v>
      </c>
      <c r="AW1081">
        <v>294</v>
      </c>
      <c r="AX1081">
        <v>199</v>
      </c>
      <c r="AY1081">
        <v>35</v>
      </c>
      <c r="AZ1081">
        <v>60</v>
      </c>
      <c r="BA1081">
        <v>32</v>
      </c>
      <c r="BB1081">
        <v>0</v>
      </c>
      <c r="BC1081">
        <v>173.98356166799999</v>
      </c>
      <c r="BD1081">
        <v>20.712328769999999</v>
      </c>
      <c r="BE1081">
        <v>18.936986304000001</v>
      </c>
      <c r="BF1081">
        <v>0</v>
      </c>
      <c r="BI1081">
        <v>1983</v>
      </c>
      <c r="BJ1081" t="s">
        <v>251</v>
      </c>
      <c r="BK1081">
        <v>855</v>
      </c>
      <c r="BO1081">
        <v>1</v>
      </c>
      <c r="BX1081">
        <v>1500</v>
      </c>
      <c r="CA1081">
        <v>25000</v>
      </c>
      <c r="CC1081">
        <v>25000</v>
      </c>
      <c r="CD1081">
        <v>12500</v>
      </c>
    </row>
    <row r="1082" spans="1:82" x14ac:dyDescent="0.25">
      <c r="A1082" t="s">
        <v>82</v>
      </c>
      <c r="B1082" t="s">
        <v>206</v>
      </c>
      <c r="C1082" t="s">
        <v>207</v>
      </c>
      <c r="D1082" s="1">
        <v>44013</v>
      </c>
      <c r="E1082" t="s">
        <v>147</v>
      </c>
      <c r="F1082" t="s">
        <v>6002</v>
      </c>
      <c r="G1082" s="1">
        <v>44012</v>
      </c>
      <c r="H1082" s="1">
        <v>44377</v>
      </c>
      <c r="I1082" t="s">
        <v>6003</v>
      </c>
      <c r="J1082" s="1">
        <v>44021</v>
      </c>
      <c r="K1082" s="1">
        <v>44053</v>
      </c>
      <c r="L1082" t="s">
        <v>1361</v>
      </c>
      <c r="M1082" t="s">
        <v>207</v>
      </c>
      <c r="N1082">
        <v>91356</v>
      </c>
      <c r="O1082" t="s">
        <v>89</v>
      </c>
      <c r="P1082" t="s">
        <v>90</v>
      </c>
      <c r="Q1082" s="1">
        <v>44056</v>
      </c>
      <c r="R1082" t="s">
        <v>91</v>
      </c>
      <c r="T1082" t="b">
        <v>0</v>
      </c>
      <c r="U1082">
        <v>2450</v>
      </c>
      <c r="V1082">
        <v>0</v>
      </c>
      <c r="W1082">
        <v>0</v>
      </c>
      <c r="X1082">
        <v>0</v>
      </c>
      <c r="Y1082">
        <v>0</v>
      </c>
      <c r="AA1082">
        <v>2450</v>
      </c>
      <c r="AB1082">
        <v>0</v>
      </c>
      <c r="AC1082" t="s">
        <v>206</v>
      </c>
      <c r="AD1082" t="s">
        <v>122</v>
      </c>
      <c r="AE1082" t="s">
        <v>94</v>
      </c>
      <c r="AF1082" s="1">
        <v>43983</v>
      </c>
      <c r="AG1082" t="s">
        <v>257</v>
      </c>
      <c r="AH1082">
        <v>2962309</v>
      </c>
      <c r="AI1082" t="s">
        <v>6004</v>
      </c>
      <c r="AJ1082" t="s">
        <v>6005</v>
      </c>
      <c r="AK1082">
        <v>2450</v>
      </c>
      <c r="AL1082">
        <v>2962309</v>
      </c>
      <c r="AM1082" t="s">
        <v>98</v>
      </c>
      <c r="AN1082" t="s">
        <v>6002</v>
      </c>
      <c r="AO1082" s="1">
        <v>44012</v>
      </c>
      <c r="AP1082" s="1">
        <v>44377</v>
      </c>
      <c r="AQ1082" t="s">
        <v>6006</v>
      </c>
      <c r="AR1082" t="s">
        <v>1361</v>
      </c>
      <c r="AS1082">
        <v>91356</v>
      </c>
      <c r="AT1082" t="s">
        <v>216</v>
      </c>
      <c r="AU1082" t="s">
        <v>207</v>
      </c>
      <c r="AV1082" t="s">
        <v>147</v>
      </c>
      <c r="AW1082">
        <v>1036</v>
      </c>
      <c r="AX1082">
        <v>919</v>
      </c>
      <c r="AY1082">
        <v>35</v>
      </c>
      <c r="AZ1082">
        <v>82</v>
      </c>
      <c r="BA1082">
        <v>32</v>
      </c>
      <c r="BB1082">
        <v>0</v>
      </c>
      <c r="BC1082">
        <v>437.10684908799999</v>
      </c>
      <c r="BD1082">
        <v>14.76712328</v>
      </c>
      <c r="BE1082">
        <v>13.501369856</v>
      </c>
      <c r="BF1082">
        <v>0</v>
      </c>
      <c r="BI1082">
        <v>1979</v>
      </c>
      <c r="BJ1082" t="s">
        <v>103</v>
      </c>
      <c r="BK1082">
        <v>1818</v>
      </c>
      <c r="BO1082">
        <v>1</v>
      </c>
      <c r="BX1082">
        <v>1000</v>
      </c>
      <c r="CA1082">
        <v>250000</v>
      </c>
      <c r="CC1082">
        <v>50000</v>
      </c>
      <c r="CD1082">
        <v>25000</v>
      </c>
    </row>
    <row r="1083" spans="1:82" x14ac:dyDescent="0.25">
      <c r="A1083" t="s">
        <v>82</v>
      </c>
      <c r="B1083" t="s">
        <v>206</v>
      </c>
      <c r="C1083" t="s">
        <v>207</v>
      </c>
      <c r="D1083" s="1">
        <v>44044</v>
      </c>
      <c r="E1083" t="s">
        <v>85</v>
      </c>
      <c r="F1083" t="s">
        <v>6007</v>
      </c>
      <c r="G1083" s="1">
        <v>43969</v>
      </c>
      <c r="H1083" s="1">
        <v>44334</v>
      </c>
      <c r="I1083" t="s">
        <v>6008</v>
      </c>
      <c r="J1083" s="1">
        <v>44056</v>
      </c>
      <c r="K1083" s="1">
        <v>44091</v>
      </c>
      <c r="L1083" t="s">
        <v>2752</v>
      </c>
      <c r="M1083" t="s">
        <v>207</v>
      </c>
      <c r="N1083">
        <v>92308</v>
      </c>
      <c r="O1083" t="s">
        <v>89</v>
      </c>
      <c r="P1083" t="s">
        <v>132</v>
      </c>
      <c r="Q1083" s="1">
        <v>44104</v>
      </c>
      <c r="R1083" t="s">
        <v>91</v>
      </c>
      <c r="T1083" t="b">
        <v>0</v>
      </c>
      <c r="U1083">
        <v>0</v>
      </c>
      <c r="V1083">
        <v>0</v>
      </c>
      <c r="W1083">
        <v>75</v>
      </c>
      <c r="X1083">
        <v>0</v>
      </c>
      <c r="Y1083">
        <v>0</v>
      </c>
      <c r="AA1083">
        <v>75</v>
      </c>
      <c r="AB1083">
        <v>835</v>
      </c>
      <c r="AC1083" t="s">
        <v>206</v>
      </c>
      <c r="AD1083" t="s">
        <v>93</v>
      </c>
      <c r="AE1083" t="s">
        <v>94</v>
      </c>
      <c r="AF1083" s="1">
        <v>43952</v>
      </c>
      <c r="AG1083" t="s">
        <v>186</v>
      </c>
      <c r="AH1083">
        <v>2559590</v>
      </c>
      <c r="AI1083" t="s">
        <v>6009</v>
      </c>
      <c r="AJ1083" t="s">
        <v>6009</v>
      </c>
      <c r="AK1083">
        <v>75</v>
      </c>
      <c r="AL1083">
        <v>2559590</v>
      </c>
      <c r="AM1083" t="s">
        <v>98</v>
      </c>
      <c r="AN1083" t="s">
        <v>6007</v>
      </c>
      <c r="AO1083" s="1">
        <v>43969</v>
      </c>
      <c r="AP1083" s="1">
        <v>44334</v>
      </c>
      <c r="AQ1083" t="s">
        <v>6010</v>
      </c>
      <c r="AR1083" t="s">
        <v>2752</v>
      </c>
      <c r="AS1083">
        <v>92308</v>
      </c>
      <c r="AT1083" t="s">
        <v>380</v>
      </c>
      <c r="AU1083" t="s">
        <v>207</v>
      </c>
      <c r="AV1083" t="s">
        <v>85</v>
      </c>
      <c r="AW1083">
        <v>918</v>
      </c>
      <c r="AX1083">
        <v>793</v>
      </c>
      <c r="AY1083">
        <v>65</v>
      </c>
      <c r="AZ1083">
        <v>60</v>
      </c>
      <c r="BA1083">
        <v>32</v>
      </c>
      <c r="BB1083">
        <v>0</v>
      </c>
      <c r="BC1083">
        <v>495.46849278600001</v>
      </c>
      <c r="BD1083">
        <v>35.082191754999997</v>
      </c>
      <c r="BE1083">
        <v>17.271232864000002</v>
      </c>
      <c r="BF1083">
        <v>0</v>
      </c>
      <c r="BG1083" t="s">
        <v>101</v>
      </c>
      <c r="BH1083" t="s">
        <v>116</v>
      </c>
      <c r="BI1083">
        <v>1983</v>
      </c>
      <c r="BJ1083" t="s">
        <v>103</v>
      </c>
      <c r="BK1083">
        <v>1966</v>
      </c>
      <c r="BL1083">
        <v>1</v>
      </c>
      <c r="BM1083" t="s">
        <v>104</v>
      </c>
      <c r="BN1083">
        <v>2009</v>
      </c>
      <c r="BO1083">
        <v>4</v>
      </c>
      <c r="BP1083" t="s">
        <v>117</v>
      </c>
      <c r="BQ1083">
        <v>1</v>
      </c>
      <c r="BS1083">
        <v>1</v>
      </c>
      <c r="BT1083">
        <v>0</v>
      </c>
      <c r="BV1083">
        <v>11</v>
      </c>
      <c r="BX1083">
        <v>1000</v>
      </c>
      <c r="CA1083">
        <v>355000</v>
      </c>
      <c r="CB1083">
        <v>71000</v>
      </c>
      <c r="CC1083">
        <v>266250</v>
      </c>
      <c r="CD1083">
        <v>106500</v>
      </c>
    </row>
    <row r="1084" spans="1:82" x14ac:dyDescent="0.25">
      <c r="A1084" t="s">
        <v>82</v>
      </c>
      <c r="B1084" t="s">
        <v>83</v>
      </c>
      <c r="C1084" t="s">
        <v>262</v>
      </c>
      <c r="D1084" s="1">
        <v>44105</v>
      </c>
      <c r="E1084" t="s">
        <v>85</v>
      </c>
      <c r="F1084" t="s">
        <v>6011</v>
      </c>
      <c r="G1084" s="1">
        <v>43980</v>
      </c>
      <c r="H1084" s="1">
        <v>44345</v>
      </c>
      <c r="I1084" t="s">
        <v>6012</v>
      </c>
      <c r="J1084" s="1">
        <v>44122</v>
      </c>
      <c r="K1084" s="1">
        <v>44123</v>
      </c>
      <c r="L1084" t="s">
        <v>1000</v>
      </c>
      <c r="M1084" t="s">
        <v>262</v>
      </c>
      <c r="N1084">
        <v>20707</v>
      </c>
      <c r="O1084" t="s">
        <v>89</v>
      </c>
      <c r="P1084" t="s">
        <v>132</v>
      </c>
      <c r="Q1084" s="1">
        <v>44137</v>
      </c>
      <c r="R1084" t="s">
        <v>91</v>
      </c>
      <c r="T1084" t="b">
        <v>0</v>
      </c>
      <c r="U1084">
        <v>0</v>
      </c>
      <c r="V1084">
        <v>0</v>
      </c>
      <c r="W1084">
        <v>285</v>
      </c>
      <c r="X1084">
        <v>0</v>
      </c>
      <c r="Y1084">
        <v>0</v>
      </c>
      <c r="AA1084">
        <v>285</v>
      </c>
      <c r="AB1084">
        <v>213</v>
      </c>
      <c r="AC1084" t="s">
        <v>92</v>
      </c>
      <c r="AD1084" t="s">
        <v>481</v>
      </c>
      <c r="AE1084" t="s">
        <v>152</v>
      </c>
      <c r="AF1084" s="1">
        <v>43952</v>
      </c>
      <c r="AG1084" t="s">
        <v>257</v>
      </c>
      <c r="AH1084">
        <v>2203847</v>
      </c>
      <c r="AI1084" t="s">
        <v>6013</v>
      </c>
      <c r="AJ1084" t="s">
        <v>6014</v>
      </c>
      <c r="AK1084">
        <v>285</v>
      </c>
      <c r="AL1084">
        <v>2203847</v>
      </c>
      <c r="AM1084" t="s">
        <v>98</v>
      </c>
      <c r="AN1084" t="s">
        <v>6011</v>
      </c>
      <c r="AO1084" s="1">
        <v>43980</v>
      </c>
      <c r="AP1084" s="1">
        <v>44345</v>
      </c>
      <c r="AQ1084" t="s">
        <v>6015</v>
      </c>
      <c r="AR1084" t="s">
        <v>1000</v>
      </c>
      <c r="AS1084">
        <v>20707</v>
      </c>
      <c r="AT1084" t="s">
        <v>269</v>
      </c>
      <c r="AU1084" t="s">
        <v>262</v>
      </c>
      <c r="AV1084" t="s">
        <v>85</v>
      </c>
      <c r="AW1084">
        <v>693</v>
      </c>
      <c r="AX1084">
        <v>595</v>
      </c>
      <c r="AY1084">
        <v>0</v>
      </c>
      <c r="AZ1084">
        <v>98</v>
      </c>
      <c r="BA1084">
        <v>60</v>
      </c>
      <c r="BB1084">
        <v>23</v>
      </c>
      <c r="BC1084">
        <v>353.14520541299999</v>
      </c>
      <c r="BD1084">
        <v>0</v>
      </c>
      <c r="BE1084">
        <v>30.575342460000002</v>
      </c>
      <c r="BF1084">
        <v>11.720547943</v>
      </c>
      <c r="BG1084" t="s">
        <v>101</v>
      </c>
      <c r="BH1084" t="s">
        <v>217</v>
      </c>
      <c r="BI1084">
        <v>1966</v>
      </c>
      <c r="BJ1084" t="s">
        <v>103</v>
      </c>
      <c r="BK1084">
        <v>1203</v>
      </c>
      <c r="BM1084" t="s">
        <v>759</v>
      </c>
      <c r="BN1084">
        <v>2005</v>
      </c>
      <c r="BO1084">
        <v>4</v>
      </c>
      <c r="BP1084" t="s">
        <v>117</v>
      </c>
      <c r="BQ1084">
        <v>1.5</v>
      </c>
      <c r="BR1084" t="b">
        <v>0</v>
      </c>
      <c r="BS1084">
        <v>1</v>
      </c>
      <c r="BT1084">
        <v>100</v>
      </c>
      <c r="BU1084" t="s">
        <v>146</v>
      </c>
      <c r="BV1084">
        <v>15</v>
      </c>
      <c r="BX1084">
        <v>1000</v>
      </c>
      <c r="BY1084">
        <v>1</v>
      </c>
      <c r="CA1084">
        <v>230000</v>
      </c>
      <c r="CB1084">
        <v>46000</v>
      </c>
      <c r="CC1084">
        <v>161000</v>
      </c>
      <c r="CD1084">
        <v>69000</v>
      </c>
    </row>
    <row r="1085" spans="1:82" x14ac:dyDescent="0.25">
      <c r="A1085" t="s">
        <v>82</v>
      </c>
      <c r="B1085" t="s">
        <v>83</v>
      </c>
      <c r="C1085" t="s">
        <v>84</v>
      </c>
      <c r="D1085" s="1">
        <v>44075</v>
      </c>
      <c r="E1085" t="s">
        <v>85</v>
      </c>
      <c r="F1085" t="s">
        <v>6016</v>
      </c>
      <c r="G1085" s="1">
        <v>44056</v>
      </c>
      <c r="H1085" s="1">
        <v>44421</v>
      </c>
      <c r="I1085" t="s">
        <v>6017</v>
      </c>
      <c r="J1085" s="1">
        <v>44103</v>
      </c>
      <c r="K1085" s="1">
        <v>44104</v>
      </c>
      <c r="L1085" t="s">
        <v>6018</v>
      </c>
      <c r="M1085" t="s">
        <v>84</v>
      </c>
      <c r="N1085">
        <v>30101</v>
      </c>
      <c r="O1085" t="s">
        <v>89</v>
      </c>
      <c r="P1085" t="s">
        <v>132</v>
      </c>
      <c r="Q1085" s="1">
        <v>44151</v>
      </c>
      <c r="R1085" t="s">
        <v>91</v>
      </c>
      <c r="T1085" t="b">
        <v>0</v>
      </c>
      <c r="U1085">
        <v>9688.17</v>
      </c>
      <c r="V1085">
        <v>0</v>
      </c>
      <c r="W1085">
        <v>715</v>
      </c>
      <c r="X1085">
        <v>0</v>
      </c>
      <c r="Y1085">
        <v>0</v>
      </c>
      <c r="AA1085">
        <v>10403.17</v>
      </c>
      <c r="AB1085">
        <v>2206</v>
      </c>
      <c r="AC1085" t="s">
        <v>92</v>
      </c>
      <c r="AD1085" t="s">
        <v>93</v>
      </c>
      <c r="AE1085" t="s">
        <v>94</v>
      </c>
      <c r="AF1085" s="1">
        <v>44044</v>
      </c>
      <c r="AG1085" t="s">
        <v>186</v>
      </c>
      <c r="AH1085">
        <v>3358460</v>
      </c>
      <c r="AI1085" t="s">
        <v>6019</v>
      </c>
      <c r="AJ1085" t="s">
        <v>6020</v>
      </c>
      <c r="AK1085">
        <v>10403.17</v>
      </c>
      <c r="AL1085">
        <v>3358460</v>
      </c>
      <c r="AM1085" t="s">
        <v>98</v>
      </c>
      <c r="AN1085" t="s">
        <v>6016</v>
      </c>
      <c r="AO1085" s="1">
        <v>44056</v>
      </c>
      <c r="AP1085" s="1">
        <v>44421</v>
      </c>
      <c r="AQ1085" t="s">
        <v>6021</v>
      </c>
      <c r="AR1085" t="s">
        <v>6018</v>
      </c>
      <c r="AS1085">
        <v>30101</v>
      </c>
      <c r="AT1085" t="s">
        <v>422</v>
      </c>
      <c r="AU1085" t="s">
        <v>84</v>
      </c>
      <c r="AV1085" t="s">
        <v>85</v>
      </c>
      <c r="AW1085">
        <v>1008</v>
      </c>
      <c r="AX1085">
        <v>979</v>
      </c>
      <c r="AY1085">
        <v>0</v>
      </c>
      <c r="AZ1085">
        <v>29</v>
      </c>
      <c r="BA1085">
        <v>0</v>
      </c>
      <c r="BB1085">
        <v>0</v>
      </c>
      <c r="BC1085">
        <v>307.01767041800002</v>
      </c>
      <c r="BD1085">
        <v>0</v>
      </c>
      <c r="BE1085">
        <v>0</v>
      </c>
      <c r="BF1085">
        <v>0</v>
      </c>
      <c r="BG1085" t="s">
        <v>101</v>
      </c>
      <c r="BH1085" t="s">
        <v>116</v>
      </c>
      <c r="BI1085">
        <v>1992</v>
      </c>
      <c r="BJ1085" t="s">
        <v>103</v>
      </c>
      <c r="BK1085">
        <v>1536</v>
      </c>
      <c r="BL1085">
        <v>0</v>
      </c>
      <c r="BM1085" t="s">
        <v>104</v>
      </c>
      <c r="BN1085">
        <v>2011</v>
      </c>
      <c r="BO1085">
        <v>1</v>
      </c>
      <c r="BP1085" t="s">
        <v>117</v>
      </c>
      <c r="BQ1085">
        <v>2</v>
      </c>
      <c r="BR1085" t="b">
        <v>0</v>
      </c>
      <c r="BS1085">
        <v>1</v>
      </c>
      <c r="BT1085">
        <v>0</v>
      </c>
      <c r="BU1085" t="s">
        <v>106</v>
      </c>
      <c r="BV1085">
        <v>9</v>
      </c>
      <c r="BW1085" t="b">
        <v>0</v>
      </c>
      <c r="BX1085">
        <v>500</v>
      </c>
      <c r="BY1085">
        <v>1</v>
      </c>
      <c r="BZ1085">
        <v>1</v>
      </c>
      <c r="CA1085">
        <v>245000</v>
      </c>
      <c r="CB1085">
        <v>24500</v>
      </c>
      <c r="CC1085">
        <v>171500</v>
      </c>
      <c r="CD1085">
        <v>73500</v>
      </c>
    </row>
    <row r="1086" spans="1:82" x14ac:dyDescent="0.25">
      <c r="A1086" t="s">
        <v>82</v>
      </c>
      <c r="B1086" t="s">
        <v>83</v>
      </c>
      <c r="C1086" t="s">
        <v>1029</v>
      </c>
      <c r="D1086" s="1">
        <v>44075</v>
      </c>
      <c r="E1086" t="s">
        <v>85</v>
      </c>
      <c r="F1086" t="s">
        <v>6022</v>
      </c>
      <c r="G1086" s="1">
        <v>43966</v>
      </c>
      <c r="H1086" s="1">
        <v>44331</v>
      </c>
      <c r="I1086" t="s">
        <v>6023</v>
      </c>
      <c r="J1086" s="1">
        <v>44081</v>
      </c>
      <c r="K1086" s="1">
        <v>44088</v>
      </c>
      <c r="L1086" t="s">
        <v>6024</v>
      </c>
      <c r="M1086" t="s">
        <v>1029</v>
      </c>
      <c r="N1086">
        <v>39301</v>
      </c>
      <c r="O1086" t="s">
        <v>89</v>
      </c>
      <c r="P1086" t="s">
        <v>90</v>
      </c>
      <c r="Q1086" s="1">
        <v>44105</v>
      </c>
      <c r="R1086" t="s">
        <v>91</v>
      </c>
      <c r="T1086" t="b">
        <v>0</v>
      </c>
      <c r="U1086">
        <v>5188.8</v>
      </c>
      <c r="V1086">
        <v>0</v>
      </c>
      <c r="W1086">
        <v>535.70000000000005</v>
      </c>
      <c r="X1086">
        <v>0</v>
      </c>
      <c r="Y1086">
        <v>0</v>
      </c>
      <c r="AA1086">
        <v>5724.5</v>
      </c>
      <c r="AB1086">
        <v>33</v>
      </c>
      <c r="AC1086" t="s">
        <v>92</v>
      </c>
      <c r="AD1086" t="s">
        <v>93</v>
      </c>
      <c r="AE1086" t="s">
        <v>94</v>
      </c>
      <c r="AF1086" s="1">
        <v>43952</v>
      </c>
      <c r="AG1086" t="s">
        <v>212</v>
      </c>
      <c r="AH1086">
        <v>2652731</v>
      </c>
      <c r="AI1086" t="s">
        <v>6025</v>
      </c>
      <c r="AJ1086" t="s">
        <v>6026</v>
      </c>
      <c r="AK1086">
        <v>5724.5</v>
      </c>
      <c r="AL1086">
        <v>2652731</v>
      </c>
      <c r="AM1086" t="s">
        <v>98</v>
      </c>
      <c r="AN1086" t="s">
        <v>6022</v>
      </c>
      <c r="AO1086" s="1">
        <v>43966</v>
      </c>
      <c r="AP1086" s="1">
        <v>44331</v>
      </c>
      <c r="AQ1086" t="s">
        <v>6027</v>
      </c>
      <c r="AR1086" t="s">
        <v>6024</v>
      </c>
      <c r="AS1086">
        <v>39301</v>
      </c>
      <c r="AT1086" t="s">
        <v>6028</v>
      </c>
      <c r="AU1086" t="s">
        <v>1029</v>
      </c>
      <c r="AV1086" t="s">
        <v>85</v>
      </c>
      <c r="AW1086">
        <v>871</v>
      </c>
      <c r="AX1086">
        <v>853</v>
      </c>
      <c r="AY1086">
        <v>0</v>
      </c>
      <c r="AZ1086">
        <v>18</v>
      </c>
      <c r="BA1086">
        <v>0</v>
      </c>
      <c r="BB1086">
        <v>0</v>
      </c>
      <c r="BC1086">
        <v>477.26027355500003</v>
      </c>
      <c r="BD1086">
        <v>0</v>
      </c>
      <c r="BE1086">
        <v>0</v>
      </c>
      <c r="BF1086">
        <v>0</v>
      </c>
      <c r="BG1086" t="s">
        <v>101</v>
      </c>
      <c r="BH1086" t="s">
        <v>116</v>
      </c>
      <c r="BI1086">
        <v>1978</v>
      </c>
      <c r="BJ1086" t="s">
        <v>103</v>
      </c>
      <c r="BK1086">
        <v>1631</v>
      </c>
      <c r="BL1086">
        <v>0</v>
      </c>
      <c r="BM1086" t="s">
        <v>104</v>
      </c>
      <c r="BN1086">
        <v>2018</v>
      </c>
      <c r="BO1086">
        <v>4</v>
      </c>
      <c r="BP1086" t="s">
        <v>105</v>
      </c>
      <c r="BQ1086">
        <v>1</v>
      </c>
      <c r="BR1086" t="b">
        <v>0</v>
      </c>
      <c r="BS1086">
        <v>1</v>
      </c>
      <c r="BT1086">
        <v>0</v>
      </c>
      <c r="BU1086" t="s">
        <v>106</v>
      </c>
      <c r="BV1086">
        <v>2</v>
      </c>
      <c r="BW1086" t="b">
        <v>0</v>
      </c>
      <c r="BX1086">
        <v>1000</v>
      </c>
      <c r="BY1086">
        <v>1000</v>
      </c>
      <c r="BZ1086">
        <v>1000</v>
      </c>
      <c r="CA1086">
        <v>190000</v>
      </c>
      <c r="CB1086">
        <v>38000</v>
      </c>
      <c r="CC1086">
        <v>133000</v>
      </c>
      <c r="CD1086">
        <v>57000</v>
      </c>
    </row>
    <row r="1087" spans="1:82" x14ac:dyDescent="0.25">
      <c r="A1087" t="s">
        <v>82</v>
      </c>
      <c r="B1087" t="s">
        <v>83</v>
      </c>
      <c r="C1087" t="s">
        <v>424</v>
      </c>
      <c r="D1087" s="1">
        <v>44044</v>
      </c>
      <c r="E1087" t="s">
        <v>85</v>
      </c>
      <c r="F1087" t="s">
        <v>6029</v>
      </c>
      <c r="G1087" s="1">
        <v>43724</v>
      </c>
      <c r="H1087" s="1">
        <v>44090</v>
      </c>
      <c r="I1087" t="s">
        <v>6030</v>
      </c>
      <c r="J1087" s="1">
        <v>44045</v>
      </c>
      <c r="K1087" s="1">
        <v>44047</v>
      </c>
      <c r="L1087" t="s">
        <v>1181</v>
      </c>
      <c r="M1087" t="s">
        <v>424</v>
      </c>
      <c r="N1087">
        <v>43015</v>
      </c>
      <c r="O1087" t="s">
        <v>89</v>
      </c>
      <c r="P1087" t="s">
        <v>132</v>
      </c>
      <c r="Q1087" s="1">
        <v>44119</v>
      </c>
      <c r="R1087" t="s">
        <v>91</v>
      </c>
      <c r="T1087" t="b">
        <v>0</v>
      </c>
      <c r="U1087">
        <v>2582.62</v>
      </c>
      <c r="V1087">
        <v>0</v>
      </c>
      <c r="W1087">
        <v>250</v>
      </c>
      <c r="X1087">
        <v>0</v>
      </c>
      <c r="Y1087">
        <v>0</v>
      </c>
      <c r="AA1087">
        <v>2832.62</v>
      </c>
      <c r="AB1087">
        <v>33</v>
      </c>
      <c r="AC1087" t="s">
        <v>201</v>
      </c>
      <c r="AD1087" t="s">
        <v>93</v>
      </c>
      <c r="AE1087" t="s">
        <v>94</v>
      </c>
      <c r="AF1087" s="1">
        <v>43709</v>
      </c>
      <c r="AG1087" t="s">
        <v>123</v>
      </c>
      <c r="AH1087">
        <v>1145166</v>
      </c>
      <c r="AI1087" t="s">
        <v>6031</v>
      </c>
      <c r="AJ1087" t="s">
        <v>6032</v>
      </c>
      <c r="AK1087">
        <v>2832.62</v>
      </c>
      <c r="AL1087">
        <v>1145166</v>
      </c>
      <c r="AM1087" t="s">
        <v>164</v>
      </c>
      <c r="AN1087" t="s">
        <v>6029</v>
      </c>
      <c r="AO1087" s="1">
        <v>43724</v>
      </c>
      <c r="AP1087" s="1">
        <v>44090</v>
      </c>
      <c r="AQ1087" t="s">
        <v>6033</v>
      </c>
      <c r="AR1087" t="s">
        <v>1181</v>
      </c>
      <c r="AS1087">
        <v>43015</v>
      </c>
      <c r="AT1087" t="s">
        <v>1181</v>
      </c>
      <c r="AU1087" t="s">
        <v>424</v>
      </c>
      <c r="AV1087" t="s">
        <v>85</v>
      </c>
      <c r="AW1087">
        <v>1102</v>
      </c>
      <c r="AX1087">
        <v>1014</v>
      </c>
      <c r="AY1087">
        <v>0</v>
      </c>
      <c r="AZ1087">
        <v>88</v>
      </c>
      <c r="BA1087">
        <v>32</v>
      </c>
      <c r="BB1087">
        <v>23</v>
      </c>
      <c r="BC1087">
        <v>1102</v>
      </c>
      <c r="BD1087">
        <v>0</v>
      </c>
      <c r="BE1087">
        <v>32</v>
      </c>
      <c r="BF1087">
        <v>23</v>
      </c>
      <c r="BG1087" t="s">
        <v>115</v>
      </c>
      <c r="BH1087" t="s">
        <v>116</v>
      </c>
      <c r="BI1087">
        <v>2002</v>
      </c>
      <c r="BJ1087" t="s">
        <v>103</v>
      </c>
      <c r="BK1087">
        <v>2092</v>
      </c>
      <c r="BL1087">
        <v>0</v>
      </c>
      <c r="BM1087" t="s">
        <v>145</v>
      </c>
      <c r="BN1087">
        <v>2019</v>
      </c>
      <c r="BO1087">
        <v>4</v>
      </c>
      <c r="BP1087" t="s">
        <v>117</v>
      </c>
      <c r="BQ1087">
        <v>2</v>
      </c>
      <c r="BR1087" t="b">
        <v>0</v>
      </c>
      <c r="BS1087">
        <v>1</v>
      </c>
      <c r="BT1087">
        <v>0</v>
      </c>
      <c r="BU1087" t="s">
        <v>106</v>
      </c>
      <c r="BV1087">
        <v>0</v>
      </c>
      <c r="BX1087">
        <v>1000</v>
      </c>
      <c r="BZ1087">
        <v>1000</v>
      </c>
      <c r="CA1087">
        <v>335000</v>
      </c>
      <c r="CB1087">
        <v>67000</v>
      </c>
      <c r="CC1087">
        <v>234500</v>
      </c>
      <c r="CD1087">
        <v>100500</v>
      </c>
    </row>
    <row r="1088" spans="1:82" x14ac:dyDescent="0.25">
      <c r="A1088" t="s">
        <v>82</v>
      </c>
      <c r="B1088" t="s">
        <v>83</v>
      </c>
      <c r="C1088" t="s">
        <v>424</v>
      </c>
      <c r="D1088" s="1">
        <v>44136</v>
      </c>
      <c r="E1088" t="s">
        <v>85</v>
      </c>
      <c r="F1088" t="s">
        <v>6034</v>
      </c>
      <c r="G1088" s="1">
        <v>44058</v>
      </c>
      <c r="H1088" s="1">
        <v>44423</v>
      </c>
      <c r="I1088" t="s">
        <v>6035</v>
      </c>
      <c r="J1088" s="1">
        <v>44136</v>
      </c>
      <c r="K1088" s="1">
        <v>44137</v>
      </c>
      <c r="L1088" t="s">
        <v>5239</v>
      </c>
      <c r="M1088" t="s">
        <v>424</v>
      </c>
      <c r="N1088">
        <v>43068</v>
      </c>
      <c r="O1088" t="s">
        <v>89</v>
      </c>
      <c r="P1088" t="s">
        <v>110</v>
      </c>
      <c r="Q1088" s="1">
        <v>44138</v>
      </c>
      <c r="R1088" t="s">
        <v>91</v>
      </c>
      <c r="T1088" t="b">
        <v>0</v>
      </c>
      <c r="U1088">
        <v>5000</v>
      </c>
      <c r="V1088">
        <v>0</v>
      </c>
      <c r="W1088">
        <v>0</v>
      </c>
      <c r="X1088">
        <v>0</v>
      </c>
      <c r="Y1088">
        <v>0</v>
      </c>
      <c r="AA1088">
        <v>5000</v>
      </c>
      <c r="AB1088">
        <v>33</v>
      </c>
      <c r="AC1088" t="s">
        <v>92</v>
      </c>
      <c r="AD1088" t="s">
        <v>93</v>
      </c>
      <c r="AE1088" t="s">
        <v>152</v>
      </c>
      <c r="AF1088" s="1">
        <v>44044</v>
      </c>
      <c r="AG1088" t="s">
        <v>257</v>
      </c>
      <c r="AH1088">
        <v>2824975</v>
      </c>
      <c r="AI1088" t="s">
        <v>6036</v>
      </c>
      <c r="AJ1088" t="s">
        <v>6037</v>
      </c>
      <c r="AK1088">
        <v>5000</v>
      </c>
      <c r="AL1088">
        <v>2824975</v>
      </c>
      <c r="AM1088" t="s">
        <v>98</v>
      </c>
      <c r="AN1088" t="s">
        <v>6034</v>
      </c>
      <c r="AO1088" s="1">
        <v>44058</v>
      </c>
      <c r="AP1088" s="1">
        <v>44423</v>
      </c>
      <c r="AQ1088" t="s">
        <v>6038</v>
      </c>
      <c r="AR1088" t="s">
        <v>5239</v>
      </c>
      <c r="AS1088">
        <v>43068</v>
      </c>
      <c r="AT1088" t="s">
        <v>555</v>
      </c>
      <c r="AU1088" t="s">
        <v>424</v>
      </c>
      <c r="AV1088" t="s">
        <v>85</v>
      </c>
      <c r="AW1088">
        <v>882</v>
      </c>
      <c r="AX1088">
        <v>867</v>
      </c>
      <c r="AY1088">
        <v>0</v>
      </c>
      <c r="AZ1088">
        <v>15</v>
      </c>
      <c r="BA1088">
        <v>0</v>
      </c>
      <c r="BB1088">
        <v>0</v>
      </c>
      <c r="BC1088">
        <v>260.97534250199999</v>
      </c>
      <c r="BD1088">
        <v>0</v>
      </c>
      <c r="BE1088">
        <v>0</v>
      </c>
      <c r="BF1088">
        <v>0</v>
      </c>
      <c r="BG1088" t="s">
        <v>115</v>
      </c>
      <c r="BH1088" t="s">
        <v>217</v>
      </c>
      <c r="BI1088">
        <v>2000</v>
      </c>
      <c r="BJ1088" t="s">
        <v>103</v>
      </c>
      <c r="BK1088">
        <v>2307</v>
      </c>
      <c r="BM1088" t="s">
        <v>438</v>
      </c>
      <c r="BN1088">
        <v>2000</v>
      </c>
      <c r="BO1088">
        <v>3</v>
      </c>
      <c r="BP1088" t="s">
        <v>117</v>
      </c>
      <c r="BQ1088">
        <v>2</v>
      </c>
      <c r="BR1088" t="b">
        <v>0</v>
      </c>
      <c r="BS1088">
        <v>1</v>
      </c>
      <c r="BT1088">
        <v>0</v>
      </c>
      <c r="BU1088" t="s">
        <v>106</v>
      </c>
      <c r="BV1088">
        <v>20</v>
      </c>
      <c r="BX1088">
        <v>1000</v>
      </c>
      <c r="BZ1088">
        <v>1500</v>
      </c>
      <c r="CA1088">
        <v>305000</v>
      </c>
      <c r="CB1088">
        <v>61000</v>
      </c>
      <c r="CC1088">
        <v>213500</v>
      </c>
      <c r="CD1088">
        <v>91500</v>
      </c>
    </row>
    <row r="1089" spans="1:82" x14ac:dyDescent="0.25">
      <c r="A1089" t="s">
        <v>82</v>
      </c>
      <c r="B1089" t="s">
        <v>83</v>
      </c>
      <c r="C1089" t="s">
        <v>424</v>
      </c>
      <c r="D1089" s="1">
        <v>44075</v>
      </c>
      <c r="E1089" t="s">
        <v>85</v>
      </c>
      <c r="F1089" t="s">
        <v>6039</v>
      </c>
      <c r="G1089" s="1">
        <v>43794</v>
      </c>
      <c r="H1089" s="1">
        <v>44160</v>
      </c>
      <c r="I1089" t="s">
        <v>6040</v>
      </c>
      <c r="J1089" s="1">
        <v>44102</v>
      </c>
      <c r="K1089" s="1">
        <v>44106</v>
      </c>
      <c r="L1089" t="s">
        <v>585</v>
      </c>
      <c r="M1089" t="s">
        <v>424</v>
      </c>
      <c r="N1089">
        <v>45373</v>
      </c>
      <c r="O1089" t="s">
        <v>168</v>
      </c>
      <c r="P1089" t="s">
        <v>90</v>
      </c>
      <c r="R1089" t="s">
        <v>91</v>
      </c>
      <c r="T1089" t="b">
        <v>0</v>
      </c>
      <c r="U1089">
        <v>0</v>
      </c>
      <c r="V1089">
        <v>9000</v>
      </c>
      <c r="W1089">
        <v>0</v>
      </c>
      <c r="X1089">
        <v>0</v>
      </c>
      <c r="Y1089">
        <v>0</v>
      </c>
      <c r="AA1089">
        <v>9000</v>
      </c>
      <c r="AB1089">
        <v>3</v>
      </c>
      <c r="AC1089" t="s">
        <v>92</v>
      </c>
      <c r="AD1089" t="s">
        <v>93</v>
      </c>
      <c r="AE1089" t="s">
        <v>94</v>
      </c>
      <c r="AF1089" s="1">
        <v>43770</v>
      </c>
      <c r="AG1089" t="s">
        <v>123</v>
      </c>
      <c r="AH1089">
        <v>1511286</v>
      </c>
      <c r="AI1089" t="s">
        <v>6041</v>
      </c>
      <c r="AJ1089" t="s">
        <v>6042</v>
      </c>
      <c r="AK1089">
        <v>9000</v>
      </c>
      <c r="AL1089">
        <v>1511286</v>
      </c>
      <c r="AM1089" t="s">
        <v>164</v>
      </c>
      <c r="AN1089" t="s">
        <v>6039</v>
      </c>
      <c r="AO1089" s="1">
        <v>43794</v>
      </c>
      <c r="AP1089" s="1">
        <v>44160</v>
      </c>
      <c r="AQ1089" t="s">
        <v>6043</v>
      </c>
      <c r="AR1089" t="s">
        <v>585</v>
      </c>
      <c r="AS1089">
        <v>45373</v>
      </c>
      <c r="AT1089" t="s">
        <v>589</v>
      </c>
      <c r="AU1089" t="s">
        <v>424</v>
      </c>
      <c r="AV1089" t="s">
        <v>85</v>
      </c>
      <c r="AW1089">
        <v>1183</v>
      </c>
      <c r="AX1089">
        <v>1091</v>
      </c>
      <c r="AY1089">
        <v>0</v>
      </c>
      <c r="AZ1089">
        <v>92</v>
      </c>
      <c r="BA1089">
        <v>32</v>
      </c>
      <c r="BB1089">
        <v>23</v>
      </c>
      <c r="BC1089">
        <v>1183</v>
      </c>
      <c r="BD1089">
        <v>0</v>
      </c>
      <c r="BE1089">
        <v>32</v>
      </c>
      <c r="BF1089">
        <v>23</v>
      </c>
      <c r="BG1089" t="s">
        <v>115</v>
      </c>
      <c r="BH1089" t="s">
        <v>116</v>
      </c>
      <c r="BI1089">
        <v>2004</v>
      </c>
      <c r="BJ1089" t="s">
        <v>103</v>
      </c>
      <c r="BK1089">
        <v>1617</v>
      </c>
      <c r="BL1089">
        <v>0</v>
      </c>
      <c r="BM1089" t="s">
        <v>145</v>
      </c>
      <c r="BN1089">
        <v>2004</v>
      </c>
      <c r="BO1089">
        <v>3</v>
      </c>
      <c r="BP1089" t="s">
        <v>117</v>
      </c>
      <c r="BQ1089">
        <v>1</v>
      </c>
      <c r="BR1089" t="b">
        <v>0</v>
      </c>
      <c r="BS1089">
        <v>1</v>
      </c>
      <c r="BT1089">
        <v>0</v>
      </c>
      <c r="BU1089" t="s">
        <v>106</v>
      </c>
      <c r="BV1089">
        <v>15</v>
      </c>
      <c r="BX1089">
        <v>1000</v>
      </c>
      <c r="BZ1089">
        <v>1500</v>
      </c>
      <c r="CA1089">
        <v>270000</v>
      </c>
      <c r="CB1089">
        <v>54000</v>
      </c>
      <c r="CC1089">
        <v>189000</v>
      </c>
      <c r="CD1089">
        <v>81000</v>
      </c>
    </row>
    <row r="1090" spans="1:82" ht="345" x14ac:dyDescent="0.25">
      <c r="A1090" t="s">
        <v>82</v>
      </c>
      <c r="B1090" t="s">
        <v>83</v>
      </c>
      <c r="C1090" t="s">
        <v>137</v>
      </c>
      <c r="D1090" s="1">
        <v>44075</v>
      </c>
      <c r="E1090" t="s">
        <v>85</v>
      </c>
      <c r="F1090" t="s">
        <v>6044</v>
      </c>
      <c r="G1090" s="1">
        <v>43954</v>
      </c>
      <c r="H1090" s="1">
        <v>44319</v>
      </c>
      <c r="I1090" t="s">
        <v>6045</v>
      </c>
      <c r="J1090" s="1">
        <v>44085</v>
      </c>
      <c r="K1090" s="1">
        <v>44086</v>
      </c>
      <c r="L1090" t="s">
        <v>6046</v>
      </c>
      <c r="M1090" t="s">
        <v>137</v>
      </c>
      <c r="N1090">
        <v>60559</v>
      </c>
      <c r="O1090" t="s">
        <v>89</v>
      </c>
      <c r="P1090" t="s">
        <v>90</v>
      </c>
      <c r="Q1090" s="1">
        <v>44102</v>
      </c>
      <c r="R1090" t="s">
        <v>91</v>
      </c>
      <c r="T1090" t="b">
        <v>0</v>
      </c>
      <c r="U1090">
        <v>303.04000000000002</v>
      </c>
      <c r="V1090">
        <v>0</v>
      </c>
      <c r="W1090">
        <v>285</v>
      </c>
      <c r="X1090">
        <v>0</v>
      </c>
      <c r="Y1090">
        <v>0</v>
      </c>
      <c r="AA1090">
        <v>588.04</v>
      </c>
      <c r="AB1090">
        <v>902</v>
      </c>
      <c r="AC1090" t="s">
        <v>92</v>
      </c>
      <c r="AD1090" t="s">
        <v>481</v>
      </c>
      <c r="AE1090" t="s">
        <v>152</v>
      </c>
      <c r="AF1090" s="1">
        <v>43952</v>
      </c>
      <c r="AG1090" t="s">
        <v>212</v>
      </c>
      <c r="AH1090">
        <v>2043629</v>
      </c>
      <c r="AI1090" t="s">
        <v>6047</v>
      </c>
      <c r="AJ1090" s="2" t="s">
        <v>6048</v>
      </c>
      <c r="AK1090">
        <v>588.04</v>
      </c>
      <c r="AL1090">
        <v>2043629</v>
      </c>
      <c r="AM1090" t="s">
        <v>98</v>
      </c>
      <c r="AN1090" t="s">
        <v>6044</v>
      </c>
      <c r="AO1090" s="1">
        <v>43954</v>
      </c>
      <c r="AP1090" s="1">
        <v>44319</v>
      </c>
      <c r="AQ1090" t="s">
        <v>6049</v>
      </c>
      <c r="AR1090" t="s">
        <v>6046</v>
      </c>
      <c r="AS1090">
        <v>60559</v>
      </c>
      <c r="AT1090" t="s">
        <v>1195</v>
      </c>
      <c r="AU1090" t="s">
        <v>137</v>
      </c>
      <c r="AV1090" t="s">
        <v>85</v>
      </c>
      <c r="AW1090">
        <v>1060</v>
      </c>
      <c r="AX1090">
        <v>909</v>
      </c>
      <c r="AY1090">
        <v>0</v>
      </c>
      <c r="AZ1090">
        <v>151</v>
      </c>
      <c r="BA1090">
        <v>98</v>
      </c>
      <c r="BB1090">
        <v>38</v>
      </c>
      <c r="BC1090">
        <v>615.67123307999998</v>
      </c>
      <c r="BD1090">
        <v>0</v>
      </c>
      <c r="BE1090">
        <v>56.920547964000001</v>
      </c>
      <c r="BF1090">
        <v>22.071232884</v>
      </c>
      <c r="BG1090" t="s">
        <v>115</v>
      </c>
      <c r="BH1090" t="s">
        <v>217</v>
      </c>
      <c r="BI1090">
        <v>1982</v>
      </c>
      <c r="BJ1090" t="s">
        <v>103</v>
      </c>
      <c r="BK1090">
        <v>1666</v>
      </c>
      <c r="BM1090" t="s">
        <v>179</v>
      </c>
      <c r="BN1090">
        <v>2006</v>
      </c>
      <c r="BO1090">
        <v>1</v>
      </c>
      <c r="BP1090" t="s">
        <v>117</v>
      </c>
      <c r="BQ1090">
        <v>2</v>
      </c>
      <c r="BR1090" t="b">
        <v>0</v>
      </c>
      <c r="BS1090">
        <v>1</v>
      </c>
      <c r="BT1090">
        <v>0</v>
      </c>
      <c r="BU1090" t="s">
        <v>106</v>
      </c>
      <c r="BV1090">
        <v>14</v>
      </c>
      <c r="BX1090">
        <v>1000</v>
      </c>
      <c r="BZ1090">
        <v>1000</v>
      </c>
      <c r="CA1090">
        <v>375000</v>
      </c>
      <c r="CB1090">
        <v>75000</v>
      </c>
      <c r="CC1090">
        <v>262500</v>
      </c>
      <c r="CD1090">
        <v>112500</v>
      </c>
    </row>
    <row r="1091" spans="1:82" x14ac:dyDescent="0.25">
      <c r="A1091" t="s">
        <v>82</v>
      </c>
      <c r="B1091" t="s">
        <v>83</v>
      </c>
      <c r="C1091" t="s">
        <v>157</v>
      </c>
      <c r="D1091" s="1">
        <v>44013</v>
      </c>
      <c r="E1091" t="s">
        <v>85</v>
      </c>
      <c r="F1091" t="s">
        <v>6050</v>
      </c>
      <c r="G1091" s="1">
        <v>44001</v>
      </c>
      <c r="H1091" s="1">
        <v>44366</v>
      </c>
      <c r="I1091" t="s">
        <v>6051</v>
      </c>
      <c r="J1091" s="1">
        <v>44040</v>
      </c>
      <c r="K1091" s="1">
        <v>44040</v>
      </c>
      <c r="L1091" t="s">
        <v>1978</v>
      </c>
      <c r="M1091" t="s">
        <v>157</v>
      </c>
      <c r="N1091">
        <v>75035</v>
      </c>
      <c r="O1091" t="s">
        <v>89</v>
      </c>
      <c r="P1091" t="s">
        <v>90</v>
      </c>
      <c r="Q1091" s="1">
        <v>44048</v>
      </c>
      <c r="R1091" t="s">
        <v>91</v>
      </c>
      <c r="T1091" t="b">
        <v>0</v>
      </c>
      <c r="U1091">
        <v>0</v>
      </c>
      <c r="V1091">
        <v>0</v>
      </c>
      <c r="W1091">
        <v>200</v>
      </c>
      <c r="X1091">
        <v>0</v>
      </c>
      <c r="Y1091">
        <v>0</v>
      </c>
      <c r="AA1091">
        <v>200</v>
      </c>
      <c r="AB1091">
        <v>962</v>
      </c>
      <c r="AC1091" t="s">
        <v>92</v>
      </c>
      <c r="AD1091" t="s">
        <v>93</v>
      </c>
      <c r="AE1091" t="s">
        <v>152</v>
      </c>
      <c r="AF1091" s="1">
        <v>43983</v>
      </c>
      <c r="AG1091" t="s">
        <v>95</v>
      </c>
      <c r="AH1091">
        <v>2388226</v>
      </c>
      <c r="AI1091" t="s">
        <v>6052</v>
      </c>
      <c r="AJ1091" t="s">
        <v>6053</v>
      </c>
      <c r="AK1091">
        <v>200</v>
      </c>
      <c r="AL1091">
        <v>2388226</v>
      </c>
      <c r="AM1091" t="s">
        <v>98</v>
      </c>
      <c r="AN1091" t="s">
        <v>6050</v>
      </c>
      <c r="AO1091" s="1">
        <v>44001</v>
      </c>
      <c r="AP1091" s="1">
        <v>44366</v>
      </c>
      <c r="AQ1091" t="s">
        <v>6054</v>
      </c>
      <c r="AR1091" t="s">
        <v>1978</v>
      </c>
      <c r="AS1091">
        <v>75035</v>
      </c>
      <c r="AT1091" t="s">
        <v>166</v>
      </c>
      <c r="AU1091" t="s">
        <v>157</v>
      </c>
      <c r="AV1091" t="s">
        <v>85</v>
      </c>
      <c r="AW1091">
        <v>1951</v>
      </c>
      <c r="AX1091">
        <v>1808</v>
      </c>
      <c r="AY1091">
        <v>0</v>
      </c>
      <c r="AZ1091">
        <v>143</v>
      </c>
      <c r="BA1091">
        <v>143</v>
      </c>
      <c r="BB1091">
        <v>0</v>
      </c>
      <c r="BC1091">
        <v>881.95890504500005</v>
      </c>
      <c r="BD1091">
        <v>0</v>
      </c>
      <c r="BE1091">
        <v>64.643835684999999</v>
      </c>
      <c r="BF1091">
        <v>0</v>
      </c>
      <c r="BG1091" t="s">
        <v>101</v>
      </c>
      <c r="BH1091" t="s">
        <v>116</v>
      </c>
      <c r="BI1091">
        <v>2013</v>
      </c>
      <c r="BJ1091" t="s">
        <v>103</v>
      </c>
      <c r="BK1091">
        <v>3816</v>
      </c>
      <c r="BM1091" t="s">
        <v>104</v>
      </c>
      <c r="BN1091">
        <v>2013</v>
      </c>
      <c r="BO1091">
        <v>1</v>
      </c>
      <c r="BP1091" t="s">
        <v>105</v>
      </c>
      <c r="BQ1091">
        <v>2</v>
      </c>
      <c r="BR1091" t="b">
        <v>0</v>
      </c>
      <c r="BS1091">
        <v>1</v>
      </c>
      <c r="BT1091">
        <v>0</v>
      </c>
      <c r="BU1091" t="s">
        <v>106</v>
      </c>
      <c r="BV1091">
        <v>7</v>
      </c>
      <c r="BW1091" t="b">
        <v>0</v>
      </c>
      <c r="BX1091">
        <v>1</v>
      </c>
      <c r="BY1091">
        <v>1</v>
      </c>
      <c r="BZ1091">
        <v>1</v>
      </c>
      <c r="CA1091">
        <v>550000</v>
      </c>
      <c r="CB1091">
        <v>110000</v>
      </c>
      <c r="CC1091">
        <v>385000</v>
      </c>
      <c r="CD1091">
        <v>165000</v>
      </c>
    </row>
    <row r="1092" spans="1:82" x14ac:dyDescent="0.25">
      <c r="A1092" t="s">
        <v>82</v>
      </c>
      <c r="B1092" t="s">
        <v>83</v>
      </c>
      <c r="C1092" t="s">
        <v>157</v>
      </c>
      <c r="D1092" s="1">
        <v>44013</v>
      </c>
      <c r="E1092" t="s">
        <v>85</v>
      </c>
      <c r="F1092" t="s">
        <v>6055</v>
      </c>
      <c r="G1092" s="1">
        <v>43768</v>
      </c>
      <c r="H1092" s="1">
        <v>44134</v>
      </c>
      <c r="I1092" t="s">
        <v>6056</v>
      </c>
      <c r="J1092" s="1">
        <v>44043</v>
      </c>
      <c r="K1092" s="1">
        <v>44045</v>
      </c>
      <c r="L1092" t="s">
        <v>1219</v>
      </c>
      <c r="M1092" t="s">
        <v>157</v>
      </c>
      <c r="N1092">
        <v>76063</v>
      </c>
      <c r="O1092" t="s">
        <v>89</v>
      </c>
      <c r="P1092" t="s">
        <v>132</v>
      </c>
      <c r="Q1092" s="1">
        <v>44053</v>
      </c>
      <c r="R1092" t="s">
        <v>91</v>
      </c>
      <c r="T1092" t="b">
        <v>0</v>
      </c>
      <c r="U1092">
        <v>4780</v>
      </c>
      <c r="V1092">
        <v>0</v>
      </c>
      <c r="W1092">
        <v>275</v>
      </c>
      <c r="X1092">
        <v>0</v>
      </c>
      <c r="Y1092">
        <v>0</v>
      </c>
      <c r="AA1092">
        <v>5055</v>
      </c>
      <c r="AB1092">
        <v>228</v>
      </c>
      <c r="AC1092" t="s">
        <v>92</v>
      </c>
      <c r="AD1092" t="s">
        <v>93</v>
      </c>
      <c r="AE1092" t="s">
        <v>152</v>
      </c>
      <c r="AF1092" s="1">
        <v>43739</v>
      </c>
      <c r="AG1092" t="s">
        <v>123</v>
      </c>
      <c r="AH1092">
        <v>1037219</v>
      </c>
      <c r="AI1092" t="s">
        <v>6057</v>
      </c>
      <c r="AJ1092" t="s">
        <v>6058</v>
      </c>
      <c r="AK1092">
        <v>5055</v>
      </c>
      <c r="AL1092">
        <v>1037219</v>
      </c>
      <c r="AM1092" t="s">
        <v>164</v>
      </c>
      <c r="AN1092" t="s">
        <v>6055</v>
      </c>
      <c r="AO1092" s="1">
        <v>43768</v>
      </c>
      <c r="AP1092" s="1">
        <v>44134</v>
      </c>
      <c r="AQ1092" t="s">
        <v>6059</v>
      </c>
      <c r="AR1092" t="s">
        <v>1219</v>
      </c>
      <c r="AS1092">
        <v>76063</v>
      </c>
      <c r="AT1092" t="s">
        <v>464</v>
      </c>
      <c r="AU1092" t="s">
        <v>157</v>
      </c>
      <c r="AV1092" t="s">
        <v>85</v>
      </c>
      <c r="AW1092">
        <v>1989</v>
      </c>
      <c r="AX1092">
        <v>1919</v>
      </c>
      <c r="AY1092">
        <v>0</v>
      </c>
      <c r="AZ1092">
        <v>70</v>
      </c>
      <c r="BA1092">
        <v>32</v>
      </c>
      <c r="BB1092">
        <v>23</v>
      </c>
      <c r="BC1092">
        <v>1989</v>
      </c>
      <c r="BD1092">
        <v>0</v>
      </c>
      <c r="BE1092">
        <v>32</v>
      </c>
      <c r="BF1092">
        <v>23</v>
      </c>
      <c r="BG1092" t="s">
        <v>101</v>
      </c>
      <c r="BH1092" t="s">
        <v>178</v>
      </c>
      <c r="BI1092">
        <v>1991</v>
      </c>
      <c r="BJ1092" t="s">
        <v>103</v>
      </c>
      <c r="BK1092">
        <v>3031</v>
      </c>
      <c r="BM1092" t="s">
        <v>179</v>
      </c>
      <c r="BN1092">
        <v>2018</v>
      </c>
      <c r="BO1092">
        <v>2</v>
      </c>
      <c r="BP1092" t="s">
        <v>105</v>
      </c>
      <c r="BQ1092">
        <v>2</v>
      </c>
      <c r="BR1092" t="b">
        <v>0</v>
      </c>
      <c r="BS1092">
        <v>1</v>
      </c>
      <c r="BU1092" t="s">
        <v>106</v>
      </c>
      <c r="BV1092">
        <v>1</v>
      </c>
      <c r="BW1092" t="b">
        <v>0</v>
      </c>
      <c r="BX1092">
        <v>1</v>
      </c>
      <c r="BY1092">
        <v>1</v>
      </c>
      <c r="BZ1092">
        <v>1</v>
      </c>
      <c r="CA1092">
        <v>380000</v>
      </c>
      <c r="CB1092">
        <v>76000</v>
      </c>
      <c r="CC1092">
        <v>266000</v>
      </c>
      <c r="CD1092">
        <v>114000</v>
      </c>
    </row>
    <row r="1093" spans="1:82" x14ac:dyDescent="0.25">
      <c r="A1093" t="s">
        <v>82</v>
      </c>
      <c r="B1093" t="s">
        <v>83</v>
      </c>
      <c r="C1093" t="s">
        <v>157</v>
      </c>
      <c r="D1093" s="1">
        <v>44075</v>
      </c>
      <c r="E1093" t="s">
        <v>85</v>
      </c>
      <c r="F1093" t="s">
        <v>6060</v>
      </c>
      <c r="G1093" s="1">
        <v>43979</v>
      </c>
      <c r="H1093" s="1">
        <v>44344</v>
      </c>
      <c r="I1093" t="s">
        <v>6061</v>
      </c>
      <c r="J1093" s="1">
        <v>44097</v>
      </c>
      <c r="K1093" s="1">
        <v>44097</v>
      </c>
      <c r="L1093" t="s">
        <v>467</v>
      </c>
      <c r="M1093" t="s">
        <v>157</v>
      </c>
      <c r="N1093">
        <v>77023</v>
      </c>
      <c r="O1093" t="s">
        <v>89</v>
      </c>
      <c r="P1093" t="s">
        <v>90</v>
      </c>
      <c r="Q1093" s="1">
        <v>44164</v>
      </c>
      <c r="R1093" t="s">
        <v>91</v>
      </c>
      <c r="T1093" t="b">
        <v>0</v>
      </c>
      <c r="U1093">
        <v>5491.28</v>
      </c>
      <c r="V1093">
        <v>0</v>
      </c>
      <c r="W1093">
        <v>0</v>
      </c>
      <c r="X1093">
        <v>0</v>
      </c>
      <c r="Y1093">
        <v>0</v>
      </c>
      <c r="AA1093">
        <v>5491.28</v>
      </c>
      <c r="AB1093">
        <v>835</v>
      </c>
      <c r="AC1093" t="s">
        <v>92</v>
      </c>
      <c r="AD1093" t="s">
        <v>93</v>
      </c>
      <c r="AE1093" t="s">
        <v>94</v>
      </c>
      <c r="AF1093" s="1">
        <v>43952</v>
      </c>
      <c r="AG1093" t="s">
        <v>212</v>
      </c>
      <c r="AH1093">
        <v>2793634</v>
      </c>
      <c r="AI1093" t="s">
        <v>4935</v>
      </c>
      <c r="AJ1093" t="s">
        <v>6062</v>
      </c>
      <c r="AK1093">
        <v>5491.28</v>
      </c>
      <c r="AL1093">
        <v>2793634</v>
      </c>
      <c r="AM1093" t="s">
        <v>98</v>
      </c>
      <c r="AN1093" t="s">
        <v>6060</v>
      </c>
      <c r="AO1093" s="1">
        <v>43979</v>
      </c>
      <c r="AP1093" s="1">
        <v>44344</v>
      </c>
      <c r="AQ1093" t="s">
        <v>6063</v>
      </c>
      <c r="AR1093" t="s">
        <v>467</v>
      </c>
      <c r="AS1093">
        <v>77023</v>
      </c>
      <c r="AT1093" t="s">
        <v>471</v>
      </c>
      <c r="AU1093" t="s">
        <v>157</v>
      </c>
      <c r="AV1093" t="s">
        <v>85</v>
      </c>
      <c r="AW1093">
        <v>2308</v>
      </c>
      <c r="AX1093">
        <v>2148</v>
      </c>
      <c r="AY1093">
        <v>0</v>
      </c>
      <c r="AZ1093">
        <v>160</v>
      </c>
      <c r="BA1093">
        <v>65</v>
      </c>
      <c r="BB1093">
        <v>25</v>
      </c>
      <c r="BC1093">
        <v>1182.454794236</v>
      </c>
      <c r="BD1093">
        <v>0</v>
      </c>
      <c r="BE1093">
        <v>33.301369854999997</v>
      </c>
      <c r="BF1093">
        <v>12.808219175</v>
      </c>
      <c r="BG1093" t="s">
        <v>101</v>
      </c>
      <c r="BH1093" t="s">
        <v>102</v>
      </c>
      <c r="BI1093">
        <v>1930</v>
      </c>
      <c r="BJ1093" t="s">
        <v>103</v>
      </c>
      <c r="BK1093">
        <v>1296</v>
      </c>
      <c r="BL1093">
        <v>0</v>
      </c>
      <c r="BM1093" t="s">
        <v>104</v>
      </c>
      <c r="BN1093">
        <v>1993</v>
      </c>
      <c r="BO1093">
        <v>1</v>
      </c>
      <c r="BP1093" t="s">
        <v>283</v>
      </c>
      <c r="BQ1093">
        <v>2</v>
      </c>
      <c r="BR1093" t="b">
        <v>0</v>
      </c>
      <c r="BS1093">
        <v>1</v>
      </c>
      <c r="BT1093">
        <v>0</v>
      </c>
      <c r="BU1093" t="s">
        <v>106</v>
      </c>
      <c r="BV1093">
        <v>27</v>
      </c>
      <c r="BW1093" t="b">
        <v>0</v>
      </c>
      <c r="BX1093">
        <v>1</v>
      </c>
      <c r="BY1093">
        <v>2</v>
      </c>
      <c r="BZ1093">
        <v>1</v>
      </c>
      <c r="CA1093">
        <v>250000</v>
      </c>
      <c r="CB1093">
        <v>50000</v>
      </c>
      <c r="CC1093">
        <v>175000</v>
      </c>
      <c r="CD1093">
        <v>75000</v>
      </c>
    </row>
    <row r="1094" spans="1:82" x14ac:dyDescent="0.25">
      <c r="A1094" t="s">
        <v>82</v>
      </c>
      <c r="B1094" t="s">
        <v>83</v>
      </c>
      <c r="C1094" t="s">
        <v>157</v>
      </c>
      <c r="D1094" s="1">
        <v>44013</v>
      </c>
      <c r="E1094" t="s">
        <v>85</v>
      </c>
      <c r="F1094" t="s">
        <v>6064</v>
      </c>
      <c r="G1094" s="1">
        <v>43945</v>
      </c>
      <c r="H1094" s="1">
        <v>44310</v>
      </c>
      <c r="I1094" t="s">
        <v>6065</v>
      </c>
      <c r="J1094" s="1">
        <v>44032</v>
      </c>
      <c r="K1094" s="1">
        <v>44041</v>
      </c>
      <c r="L1094" t="s">
        <v>467</v>
      </c>
      <c r="M1094" t="s">
        <v>157</v>
      </c>
      <c r="N1094">
        <v>77070</v>
      </c>
      <c r="O1094" t="s">
        <v>89</v>
      </c>
      <c r="P1094" t="s">
        <v>90</v>
      </c>
      <c r="Q1094" s="1">
        <v>44135</v>
      </c>
      <c r="R1094" t="s">
        <v>91</v>
      </c>
      <c r="T1094" t="b">
        <v>0</v>
      </c>
      <c r="U1094">
        <v>15824.95</v>
      </c>
      <c r="V1094">
        <v>0</v>
      </c>
      <c r="W1094">
        <v>1179.92</v>
      </c>
      <c r="X1094">
        <v>0</v>
      </c>
      <c r="Y1094">
        <v>0</v>
      </c>
      <c r="AA1094">
        <v>17004.87</v>
      </c>
      <c r="AB1094">
        <v>762</v>
      </c>
      <c r="AC1094" t="s">
        <v>92</v>
      </c>
      <c r="AD1094" t="s">
        <v>93</v>
      </c>
      <c r="AE1094" t="s">
        <v>94</v>
      </c>
      <c r="AF1094" s="1">
        <v>43922</v>
      </c>
      <c r="AG1094" t="s">
        <v>123</v>
      </c>
      <c r="AH1094">
        <v>2419782</v>
      </c>
      <c r="AI1094" t="s">
        <v>6066</v>
      </c>
      <c r="AJ1094" t="s">
        <v>6067</v>
      </c>
      <c r="AK1094">
        <v>17004.87</v>
      </c>
      <c r="AL1094">
        <v>2419782</v>
      </c>
      <c r="AM1094" t="s">
        <v>98</v>
      </c>
      <c r="AN1094" t="s">
        <v>6064</v>
      </c>
      <c r="AO1094" s="1">
        <v>43945</v>
      </c>
      <c r="AP1094" s="1">
        <v>44310</v>
      </c>
      <c r="AQ1094" t="s">
        <v>6068</v>
      </c>
      <c r="AR1094" t="s">
        <v>467</v>
      </c>
      <c r="AS1094">
        <v>77070</v>
      </c>
      <c r="AT1094" t="s">
        <v>471</v>
      </c>
      <c r="AU1094" t="s">
        <v>157</v>
      </c>
      <c r="AV1094" t="s">
        <v>85</v>
      </c>
      <c r="AW1094">
        <v>1925</v>
      </c>
      <c r="AX1094">
        <v>1892</v>
      </c>
      <c r="AY1094">
        <v>0</v>
      </c>
      <c r="AZ1094">
        <v>33</v>
      </c>
      <c r="BA1094">
        <v>0</v>
      </c>
      <c r="BB1094">
        <v>0</v>
      </c>
      <c r="BC1094">
        <v>1165.5479451000001</v>
      </c>
      <c r="BD1094">
        <v>0</v>
      </c>
      <c r="BE1094">
        <v>0</v>
      </c>
      <c r="BF1094">
        <v>0</v>
      </c>
      <c r="BG1094" t="s">
        <v>101</v>
      </c>
      <c r="BH1094" t="s">
        <v>102</v>
      </c>
      <c r="BI1094">
        <v>1983</v>
      </c>
      <c r="BJ1094" t="s">
        <v>103</v>
      </c>
      <c r="BK1094">
        <v>2440</v>
      </c>
      <c r="BL1094">
        <v>0</v>
      </c>
      <c r="BM1094" t="s">
        <v>104</v>
      </c>
      <c r="BN1094">
        <v>1997</v>
      </c>
      <c r="BO1094">
        <v>3</v>
      </c>
      <c r="BP1094" t="s">
        <v>117</v>
      </c>
      <c r="BQ1094">
        <v>2</v>
      </c>
      <c r="BR1094" t="b">
        <v>0</v>
      </c>
      <c r="BS1094">
        <v>1</v>
      </c>
      <c r="BT1094">
        <v>0</v>
      </c>
      <c r="BU1094" t="s">
        <v>106</v>
      </c>
      <c r="BV1094">
        <v>23</v>
      </c>
      <c r="BW1094" t="b">
        <v>0</v>
      </c>
      <c r="BX1094">
        <v>1</v>
      </c>
      <c r="BY1094">
        <v>2</v>
      </c>
      <c r="BZ1094">
        <v>2</v>
      </c>
      <c r="CA1094">
        <v>275000</v>
      </c>
      <c r="CB1094">
        <v>55000</v>
      </c>
      <c r="CC1094">
        <v>192500</v>
      </c>
      <c r="CD1094">
        <v>82500</v>
      </c>
    </row>
    <row r="1095" spans="1:82" x14ac:dyDescent="0.25">
      <c r="A1095" t="s">
        <v>82</v>
      </c>
      <c r="B1095" t="s">
        <v>83</v>
      </c>
      <c r="C1095" t="s">
        <v>157</v>
      </c>
      <c r="D1095" s="1">
        <v>44075</v>
      </c>
      <c r="E1095" t="s">
        <v>85</v>
      </c>
      <c r="F1095" t="s">
        <v>6069</v>
      </c>
      <c r="G1095" s="1">
        <v>44080</v>
      </c>
      <c r="H1095" s="1">
        <v>44445</v>
      </c>
      <c r="I1095" t="s">
        <v>6070</v>
      </c>
      <c r="J1095" s="1">
        <v>44082</v>
      </c>
      <c r="K1095" s="1">
        <v>44082</v>
      </c>
      <c r="L1095" t="s">
        <v>3178</v>
      </c>
      <c r="M1095" t="s">
        <v>157</v>
      </c>
      <c r="N1095">
        <v>78664</v>
      </c>
      <c r="O1095" t="s">
        <v>89</v>
      </c>
      <c r="P1095" t="s">
        <v>90</v>
      </c>
      <c r="Q1095" s="1">
        <v>44124</v>
      </c>
      <c r="R1095" t="s">
        <v>91</v>
      </c>
      <c r="T1095" t="b">
        <v>0</v>
      </c>
      <c r="U1095">
        <v>24173.52</v>
      </c>
      <c r="V1095">
        <v>0</v>
      </c>
      <c r="W1095">
        <v>200</v>
      </c>
      <c r="X1095">
        <v>0</v>
      </c>
      <c r="Y1095">
        <v>0</v>
      </c>
      <c r="AA1095">
        <v>24373.52</v>
      </c>
      <c r="AB1095">
        <v>0</v>
      </c>
      <c r="AC1095" t="s">
        <v>92</v>
      </c>
      <c r="AD1095" t="s">
        <v>151</v>
      </c>
      <c r="AE1095" t="s">
        <v>152</v>
      </c>
      <c r="AF1095" s="1">
        <v>44075</v>
      </c>
      <c r="AG1095" t="s">
        <v>95</v>
      </c>
      <c r="AH1095">
        <v>3063571</v>
      </c>
      <c r="AI1095" t="s">
        <v>6071</v>
      </c>
      <c r="AJ1095" t="s">
        <v>6072</v>
      </c>
      <c r="AK1095">
        <v>24373.52</v>
      </c>
      <c r="AL1095">
        <v>3063571</v>
      </c>
      <c r="AM1095" t="s">
        <v>98</v>
      </c>
      <c r="AN1095" t="s">
        <v>6069</v>
      </c>
      <c r="AO1095" s="1">
        <v>44080</v>
      </c>
      <c r="AP1095" s="1">
        <v>44445</v>
      </c>
      <c r="AQ1095" t="s">
        <v>6073</v>
      </c>
      <c r="AR1095" t="s">
        <v>3178</v>
      </c>
      <c r="AS1095">
        <v>78664</v>
      </c>
      <c r="AT1095" t="s">
        <v>948</v>
      </c>
      <c r="AU1095" t="s">
        <v>157</v>
      </c>
      <c r="AV1095" t="s">
        <v>85</v>
      </c>
      <c r="AW1095">
        <v>897</v>
      </c>
      <c r="AX1095">
        <v>701</v>
      </c>
      <c r="AY1095">
        <v>0</v>
      </c>
      <c r="AZ1095">
        <v>196</v>
      </c>
      <c r="BA1095">
        <v>82</v>
      </c>
      <c r="BB1095">
        <v>32</v>
      </c>
      <c r="BC1095">
        <v>211.34794488599999</v>
      </c>
      <c r="BD1095">
        <v>0</v>
      </c>
      <c r="BE1095">
        <v>19.320547915999999</v>
      </c>
      <c r="BF1095">
        <v>7.5397260160000004</v>
      </c>
      <c r="BG1095" t="s">
        <v>101</v>
      </c>
      <c r="BH1095" t="s">
        <v>217</v>
      </c>
      <c r="BI1095">
        <v>2018</v>
      </c>
      <c r="BJ1095" t="s">
        <v>103</v>
      </c>
      <c r="BK1095">
        <v>2155</v>
      </c>
      <c r="BM1095" t="s">
        <v>1731</v>
      </c>
      <c r="BN1095">
        <v>2018</v>
      </c>
      <c r="BO1095">
        <v>2</v>
      </c>
      <c r="BP1095" t="s">
        <v>105</v>
      </c>
      <c r="BQ1095">
        <v>1</v>
      </c>
      <c r="BR1095" t="b">
        <v>0</v>
      </c>
      <c r="BS1095">
        <v>1</v>
      </c>
      <c r="BT1095">
        <v>0</v>
      </c>
      <c r="BU1095" t="s">
        <v>106</v>
      </c>
      <c r="BV1095">
        <v>2</v>
      </c>
      <c r="BW1095" t="b">
        <v>0</v>
      </c>
      <c r="BX1095">
        <v>1000</v>
      </c>
      <c r="BY1095">
        <v>0.5</v>
      </c>
      <c r="BZ1095">
        <v>1</v>
      </c>
      <c r="CA1095">
        <v>315000</v>
      </c>
      <c r="CB1095">
        <v>63000</v>
      </c>
      <c r="CC1095">
        <v>220500</v>
      </c>
      <c r="CD1095">
        <v>94500</v>
      </c>
    </row>
    <row r="1096" spans="1:82" ht="315" x14ac:dyDescent="0.25">
      <c r="A1096" t="s">
        <v>82</v>
      </c>
      <c r="B1096" t="s">
        <v>83</v>
      </c>
      <c r="C1096" t="s">
        <v>157</v>
      </c>
      <c r="D1096" s="1">
        <v>44044</v>
      </c>
      <c r="E1096" t="s">
        <v>85</v>
      </c>
      <c r="F1096" t="s">
        <v>6074</v>
      </c>
      <c r="G1096" s="1">
        <v>43957</v>
      </c>
      <c r="H1096" s="1">
        <v>44322</v>
      </c>
      <c r="I1096" t="s">
        <v>6075</v>
      </c>
      <c r="J1096" s="1">
        <v>44064</v>
      </c>
      <c r="K1096" s="1">
        <v>44076</v>
      </c>
      <c r="L1096" t="s">
        <v>4461</v>
      </c>
      <c r="M1096" t="s">
        <v>157</v>
      </c>
      <c r="N1096">
        <v>79602</v>
      </c>
      <c r="O1096" t="s">
        <v>89</v>
      </c>
      <c r="P1096" t="s">
        <v>132</v>
      </c>
      <c r="Q1096" s="1">
        <v>44097</v>
      </c>
      <c r="R1096" t="s">
        <v>91</v>
      </c>
      <c r="T1096" t="b">
        <v>0</v>
      </c>
      <c r="U1096">
        <v>0</v>
      </c>
      <c r="V1096">
        <v>0</v>
      </c>
      <c r="W1096">
        <v>308.51</v>
      </c>
      <c r="X1096">
        <v>0</v>
      </c>
      <c r="Y1096">
        <v>0</v>
      </c>
      <c r="AA1096">
        <v>308.51</v>
      </c>
      <c r="AB1096">
        <v>844</v>
      </c>
      <c r="AC1096" t="s">
        <v>92</v>
      </c>
      <c r="AD1096" t="s">
        <v>93</v>
      </c>
      <c r="AE1096" t="s">
        <v>152</v>
      </c>
      <c r="AF1096" s="1">
        <v>43952</v>
      </c>
      <c r="AG1096" t="s">
        <v>123</v>
      </c>
      <c r="AH1096">
        <v>2066889</v>
      </c>
      <c r="AI1096" s="2" t="s">
        <v>6076</v>
      </c>
      <c r="AJ1096" s="2" t="s">
        <v>6077</v>
      </c>
      <c r="AK1096">
        <v>308.51</v>
      </c>
      <c r="AL1096">
        <v>2066889</v>
      </c>
      <c r="AM1096" t="s">
        <v>98</v>
      </c>
      <c r="AN1096" t="s">
        <v>6074</v>
      </c>
      <c r="AO1096" s="1">
        <v>43957</v>
      </c>
      <c r="AP1096" s="1">
        <v>44322</v>
      </c>
      <c r="AQ1096" t="s">
        <v>6078</v>
      </c>
      <c r="AR1096" t="s">
        <v>4461</v>
      </c>
      <c r="AS1096">
        <v>79602</v>
      </c>
      <c r="AT1096" t="s">
        <v>4465</v>
      </c>
      <c r="AU1096" t="s">
        <v>157</v>
      </c>
      <c r="AV1096" t="s">
        <v>85</v>
      </c>
      <c r="AW1096">
        <v>2531</v>
      </c>
      <c r="AX1096">
        <v>2531</v>
      </c>
      <c r="AY1096">
        <v>0</v>
      </c>
      <c r="AZ1096">
        <v>0</v>
      </c>
      <c r="BA1096">
        <v>0</v>
      </c>
      <c r="BB1096">
        <v>0</v>
      </c>
      <c r="BC1096">
        <v>1449.2575349399999</v>
      </c>
      <c r="BD1096">
        <v>0</v>
      </c>
      <c r="BE1096">
        <v>0</v>
      </c>
      <c r="BF1096">
        <v>0</v>
      </c>
      <c r="BG1096" t="s">
        <v>101</v>
      </c>
      <c r="BH1096" t="s">
        <v>217</v>
      </c>
      <c r="BI1096">
        <v>2005</v>
      </c>
      <c r="BJ1096" t="s">
        <v>103</v>
      </c>
      <c r="BK1096">
        <v>2646</v>
      </c>
      <c r="BM1096" t="s">
        <v>179</v>
      </c>
      <c r="BN1096">
        <v>2018</v>
      </c>
      <c r="BO1096">
        <v>5</v>
      </c>
      <c r="BP1096" t="s">
        <v>105</v>
      </c>
      <c r="BQ1096">
        <v>1</v>
      </c>
      <c r="BR1096" t="b">
        <v>0</v>
      </c>
      <c r="BS1096">
        <v>1</v>
      </c>
      <c r="BT1096">
        <v>0</v>
      </c>
      <c r="BU1096" t="s">
        <v>106</v>
      </c>
      <c r="BV1096">
        <v>2</v>
      </c>
      <c r="BW1096" t="b">
        <v>0</v>
      </c>
      <c r="BX1096">
        <v>1</v>
      </c>
      <c r="BY1096">
        <v>1</v>
      </c>
      <c r="BZ1096">
        <v>1</v>
      </c>
      <c r="CA1096">
        <v>315000</v>
      </c>
      <c r="CB1096">
        <v>63000</v>
      </c>
      <c r="CC1096">
        <v>220500</v>
      </c>
      <c r="CD1096">
        <v>94500</v>
      </c>
    </row>
    <row r="1097" spans="1:82" x14ac:dyDescent="0.25">
      <c r="A1097" t="s">
        <v>82</v>
      </c>
      <c r="B1097" t="s">
        <v>83</v>
      </c>
      <c r="C1097" t="s">
        <v>157</v>
      </c>
      <c r="D1097" s="1">
        <v>44105</v>
      </c>
      <c r="E1097" t="s">
        <v>85</v>
      </c>
      <c r="F1097" t="s">
        <v>6079</v>
      </c>
      <c r="G1097" s="1">
        <v>43773</v>
      </c>
      <c r="H1097" s="1">
        <v>44139</v>
      </c>
      <c r="I1097" t="s">
        <v>6080</v>
      </c>
      <c r="J1097" s="1">
        <v>44105</v>
      </c>
      <c r="K1097" s="1">
        <v>44106</v>
      </c>
      <c r="L1097" t="s">
        <v>1352</v>
      </c>
      <c r="M1097" t="s">
        <v>157</v>
      </c>
      <c r="N1097">
        <v>79907</v>
      </c>
      <c r="O1097" t="s">
        <v>89</v>
      </c>
      <c r="P1097" t="s">
        <v>90</v>
      </c>
      <c r="Q1097" s="1">
        <v>44138</v>
      </c>
      <c r="R1097" t="s">
        <v>91</v>
      </c>
      <c r="T1097" t="b">
        <v>0</v>
      </c>
      <c r="U1097">
        <v>3792.6</v>
      </c>
      <c r="V1097">
        <v>0</v>
      </c>
      <c r="W1097">
        <v>433</v>
      </c>
      <c r="X1097">
        <v>0</v>
      </c>
      <c r="Y1097">
        <v>0</v>
      </c>
      <c r="AA1097">
        <v>4225.6000000000004</v>
      </c>
      <c r="AB1097">
        <v>239</v>
      </c>
      <c r="AC1097" t="s">
        <v>92</v>
      </c>
      <c r="AD1097" t="s">
        <v>93</v>
      </c>
      <c r="AE1097" t="s">
        <v>94</v>
      </c>
      <c r="AF1097" s="1">
        <v>43770</v>
      </c>
      <c r="AG1097" t="s">
        <v>123</v>
      </c>
      <c r="AH1097">
        <v>1309214</v>
      </c>
      <c r="AI1097" t="s">
        <v>6081</v>
      </c>
      <c r="AJ1097" t="s">
        <v>6081</v>
      </c>
      <c r="AK1097">
        <v>4225.6000000000004</v>
      </c>
      <c r="AL1097">
        <v>1309214</v>
      </c>
      <c r="AM1097" t="s">
        <v>164</v>
      </c>
      <c r="AN1097" t="s">
        <v>6079</v>
      </c>
      <c r="AO1097" s="1">
        <v>43773</v>
      </c>
      <c r="AP1097" s="1">
        <v>44139</v>
      </c>
      <c r="AQ1097" t="s">
        <v>6082</v>
      </c>
      <c r="AR1097" t="s">
        <v>1352</v>
      </c>
      <c r="AS1097">
        <v>79907</v>
      </c>
      <c r="AT1097" t="s">
        <v>1352</v>
      </c>
      <c r="AU1097" t="s">
        <v>157</v>
      </c>
      <c r="AV1097" t="s">
        <v>85</v>
      </c>
      <c r="AW1097">
        <v>591</v>
      </c>
      <c r="AX1097">
        <v>577</v>
      </c>
      <c r="AY1097">
        <v>0</v>
      </c>
      <c r="AZ1097">
        <v>14</v>
      </c>
      <c r="BA1097">
        <v>0</v>
      </c>
      <c r="BB1097">
        <v>0</v>
      </c>
      <c r="BC1097">
        <v>591</v>
      </c>
      <c r="BD1097">
        <v>0</v>
      </c>
      <c r="BE1097">
        <v>0</v>
      </c>
      <c r="BF1097">
        <v>0</v>
      </c>
      <c r="BG1097" t="s">
        <v>101</v>
      </c>
      <c r="BH1097" t="s">
        <v>102</v>
      </c>
      <c r="BI1097">
        <v>1983</v>
      </c>
      <c r="BJ1097" t="s">
        <v>103</v>
      </c>
      <c r="BK1097">
        <v>1236</v>
      </c>
      <c r="BL1097">
        <v>0</v>
      </c>
      <c r="BM1097" t="s">
        <v>104</v>
      </c>
      <c r="BN1097">
        <v>2018</v>
      </c>
      <c r="BO1097">
        <v>1</v>
      </c>
      <c r="BP1097" t="s">
        <v>105</v>
      </c>
      <c r="BQ1097">
        <v>1</v>
      </c>
      <c r="BR1097" t="b">
        <v>0</v>
      </c>
      <c r="BS1097">
        <v>1</v>
      </c>
      <c r="BT1097">
        <v>0</v>
      </c>
      <c r="BU1097" t="s">
        <v>106</v>
      </c>
      <c r="BV1097">
        <v>1</v>
      </c>
      <c r="BW1097" t="b">
        <v>0</v>
      </c>
      <c r="BX1097">
        <v>1</v>
      </c>
      <c r="BY1097">
        <v>1</v>
      </c>
      <c r="BZ1097">
        <v>1</v>
      </c>
      <c r="CA1097">
        <v>135000</v>
      </c>
      <c r="CB1097">
        <v>27000</v>
      </c>
      <c r="CC1097">
        <v>94500</v>
      </c>
      <c r="CD1097">
        <v>40500</v>
      </c>
    </row>
    <row r="1098" spans="1:82" ht="345" x14ac:dyDescent="0.25">
      <c r="A1098" t="s">
        <v>82</v>
      </c>
      <c r="B1098" t="s">
        <v>206</v>
      </c>
      <c r="C1098" t="s">
        <v>486</v>
      </c>
      <c r="D1098" s="1">
        <v>44075</v>
      </c>
      <c r="E1098" t="s">
        <v>85</v>
      </c>
      <c r="F1098" t="s">
        <v>6083</v>
      </c>
      <c r="G1098" s="1">
        <v>44020</v>
      </c>
      <c r="H1098" s="1">
        <v>44385</v>
      </c>
      <c r="I1098" t="s">
        <v>6084</v>
      </c>
      <c r="J1098" s="1">
        <v>44090</v>
      </c>
      <c r="K1098" s="1">
        <v>44091</v>
      </c>
      <c r="L1098" t="s">
        <v>493</v>
      </c>
      <c r="M1098" t="s">
        <v>486</v>
      </c>
      <c r="N1098">
        <v>85139</v>
      </c>
      <c r="O1098" t="s">
        <v>89</v>
      </c>
      <c r="P1098" t="s">
        <v>90</v>
      </c>
      <c r="Q1098" s="1">
        <v>44158</v>
      </c>
      <c r="R1098" t="s">
        <v>91</v>
      </c>
      <c r="T1098" t="b">
        <v>0</v>
      </c>
      <c r="U1098">
        <v>8619.16</v>
      </c>
      <c r="V1098">
        <v>0</v>
      </c>
      <c r="W1098">
        <v>575</v>
      </c>
      <c r="X1098">
        <v>0</v>
      </c>
      <c r="Y1098">
        <v>0</v>
      </c>
      <c r="AA1098">
        <v>9194.16</v>
      </c>
      <c r="AB1098">
        <v>33</v>
      </c>
      <c r="AC1098" t="s">
        <v>206</v>
      </c>
      <c r="AD1098" t="s">
        <v>93</v>
      </c>
      <c r="AE1098" t="s">
        <v>94</v>
      </c>
      <c r="AF1098" s="1">
        <v>44013</v>
      </c>
      <c r="AG1098" t="s">
        <v>212</v>
      </c>
      <c r="AH1098">
        <v>3081327</v>
      </c>
      <c r="AI1098" s="2" t="s">
        <v>6085</v>
      </c>
      <c r="AJ1098" s="2" t="s">
        <v>6086</v>
      </c>
      <c r="AK1098">
        <v>9194.16</v>
      </c>
      <c r="AL1098">
        <v>3081327</v>
      </c>
      <c r="AM1098" t="s">
        <v>98</v>
      </c>
      <c r="AN1098" t="s">
        <v>6083</v>
      </c>
      <c r="AO1098" s="1">
        <v>44020</v>
      </c>
      <c r="AP1098" s="1">
        <v>44385</v>
      </c>
      <c r="AQ1098" t="s">
        <v>6087</v>
      </c>
      <c r="AR1098" t="s">
        <v>493</v>
      </c>
      <c r="AS1098">
        <v>85139</v>
      </c>
      <c r="AT1098" t="s">
        <v>1625</v>
      </c>
      <c r="AU1098" t="s">
        <v>486</v>
      </c>
      <c r="AV1098" t="s">
        <v>85</v>
      </c>
      <c r="AW1098">
        <v>1356</v>
      </c>
      <c r="AX1098">
        <v>1238</v>
      </c>
      <c r="AY1098">
        <v>30</v>
      </c>
      <c r="AZ1098">
        <v>88</v>
      </c>
      <c r="BA1098">
        <v>32</v>
      </c>
      <c r="BB1098">
        <v>23</v>
      </c>
      <c r="BC1098">
        <v>560.4</v>
      </c>
      <c r="BD1098">
        <v>30</v>
      </c>
      <c r="BE1098">
        <v>12.8</v>
      </c>
      <c r="BF1098">
        <v>9.1999999999999993</v>
      </c>
      <c r="BG1098" t="s">
        <v>381</v>
      </c>
      <c r="BH1098" t="s">
        <v>116</v>
      </c>
      <c r="BI1098">
        <v>2005</v>
      </c>
      <c r="BJ1098" t="s">
        <v>103</v>
      </c>
      <c r="BK1098">
        <v>3209</v>
      </c>
      <c r="BL1098">
        <v>0</v>
      </c>
      <c r="BM1098" t="s">
        <v>104</v>
      </c>
      <c r="BN1098">
        <v>2005</v>
      </c>
      <c r="BO1098">
        <v>2</v>
      </c>
      <c r="BP1098" t="s">
        <v>117</v>
      </c>
      <c r="BQ1098">
        <v>2</v>
      </c>
      <c r="BS1098">
        <v>1</v>
      </c>
      <c r="BT1098">
        <v>0</v>
      </c>
      <c r="BV1098">
        <v>15</v>
      </c>
      <c r="BX1098">
        <v>1000</v>
      </c>
      <c r="CA1098">
        <v>380000</v>
      </c>
      <c r="CB1098">
        <v>76000</v>
      </c>
      <c r="CC1098">
        <v>266000</v>
      </c>
      <c r="CD1098">
        <v>114000</v>
      </c>
    </row>
    <row r="1099" spans="1:82" x14ac:dyDescent="0.25">
      <c r="A1099" t="s">
        <v>82</v>
      </c>
      <c r="B1099" t="s">
        <v>206</v>
      </c>
      <c r="C1099" t="s">
        <v>486</v>
      </c>
      <c r="D1099" s="1">
        <v>44013</v>
      </c>
      <c r="E1099" t="s">
        <v>147</v>
      </c>
      <c r="F1099" t="s">
        <v>6088</v>
      </c>
      <c r="G1099" s="1">
        <v>43980</v>
      </c>
      <c r="H1099" s="1">
        <v>44345</v>
      </c>
      <c r="I1099" t="s">
        <v>6089</v>
      </c>
      <c r="J1099" s="1">
        <v>44037</v>
      </c>
      <c r="K1099" s="1">
        <v>44041</v>
      </c>
      <c r="L1099" t="s">
        <v>4868</v>
      </c>
      <c r="M1099" t="s">
        <v>486</v>
      </c>
      <c r="N1099">
        <v>85301</v>
      </c>
      <c r="O1099" t="s">
        <v>89</v>
      </c>
      <c r="P1099" t="s">
        <v>132</v>
      </c>
      <c r="Q1099" s="1">
        <v>44127</v>
      </c>
      <c r="R1099" t="s">
        <v>91</v>
      </c>
      <c r="T1099" t="b">
        <v>0</v>
      </c>
      <c r="U1099">
        <v>12707.99</v>
      </c>
      <c r="V1099">
        <v>0</v>
      </c>
      <c r="W1099">
        <v>1095</v>
      </c>
      <c r="X1099">
        <v>0</v>
      </c>
      <c r="Y1099">
        <v>0</v>
      </c>
      <c r="AA1099">
        <v>13802.99</v>
      </c>
      <c r="AB1099">
        <v>0</v>
      </c>
      <c r="AC1099" t="s">
        <v>206</v>
      </c>
      <c r="AD1099" t="s">
        <v>151</v>
      </c>
      <c r="AE1099" t="s">
        <v>152</v>
      </c>
      <c r="AF1099" s="1">
        <v>43952</v>
      </c>
      <c r="AG1099" t="s">
        <v>123</v>
      </c>
      <c r="AH1099">
        <v>2203861</v>
      </c>
      <c r="AI1099" t="s">
        <v>6090</v>
      </c>
      <c r="AJ1099" t="s">
        <v>6091</v>
      </c>
      <c r="AK1099">
        <v>13802.99</v>
      </c>
      <c r="AL1099">
        <v>2203861</v>
      </c>
      <c r="AM1099" t="s">
        <v>98</v>
      </c>
      <c r="AN1099" t="s">
        <v>6088</v>
      </c>
      <c r="AO1099" s="1">
        <v>43980</v>
      </c>
      <c r="AP1099" s="1">
        <v>44345</v>
      </c>
      <c r="AQ1099" t="s">
        <v>6092</v>
      </c>
      <c r="AR1099" t="s">
        <v>4868</v>
      </c>
      <c r="AS1099">
        <v>85301</v>
      </c>
      <c r="AT1099" t="s">
        <v>493</v>
      </c>
      <c r="AU1099" t="s">
        <v>486</v>
      </c>
      <c r="AV1099" t="s">
        <v>147</v>
      </c>
      <c r="AW1099">
        <v>511</v>
      </c>
      <c r="AX1099">
        <v>444</v>
      </c>
      <c r="AY1099">
        <v>25</v>
      </c>
      <c r="AZ1099">
        <v>42</v>
      </c>
      <c r="BA1099">
        <v>0</v>
      </c>
      <c r="BB1099">
        <v>0</v>
      </c>
      <c r="BC1099">
        <v>272.660273926</v>
      </c>
      <c r="BD1099">
        <v>25</v>
      </c>
      <c r="BE1099">
        <v>0</v>
      </c>
      <c r="BF1099">
        <v>0</v>
      </c>
      <c r="BI1099">
        <v>1981</v>
      </c>
      <c r="BJ1099" t="s">
        <v>103</v>
      </c>
      <c r="BO1099">
        <v>1</v>
      </c>
      <c r="BX1099">
        <v>1000</v>
      </c>
      <c r="CA1099">
        <v>50000</v>
      </c>
      <c r="CC1099">
        <v>50000</v>
      </c>
      <c r="CD1099">
        <v>25000</v>
      </c>
    </row>
    <row r="1100" spans="1:82" x14ac:dyDescent="0.25">
      <c r="A1100" t="s">
        <v>82</v>
      </c>
      <c r="B1100" t="s">
        <v>206</v>
      </c>
      <c r="C1100" t="s">
        <v>207</v>
      </c>
      <c r="D1100" s="1">
        <v>44136</v>
      </c>
      <c r="E1100" t="s">
        <v>147</v>
      </c>
      <c r="F1100" t="s">
        <v>6093</v>
      </c>
      <c r="G1100" s="1">
        <v>43831</v>
      </c>
      <c r="H1100" s="1">
        <v>44197</v>
      </c>
      <c r="I1100" t="s">
        <v>6094</v>
      </c>
      <c r="J1100" s="1">
        <v>44143</v>
      </c>
      <c r="K1100" s="1">
        <v>44143</v>
      </c>
      <c r="L1100" t="s">
        <v>6095</v>
      </c>
      <c r="M1100" t="s">
        <v>207</v>
      </c>
      <c r="N1100">
        <v>90805</v>
      </c>
      <c r="O1100" t="s">
        <v>168</v>
      </c>
      <c r="P1100" t="s">
        <v>194</v>
      </c>
      <c r="R1100" t="s">
        <v>91</v>
      </c>
      <c r="T1100" t="b">
        <v>0</v>
      </c>
      <c r="U1100">
        <v>8900.58</v>
      </c>
      <c r="V1100">
        <v>20599.419999999998</v>
      </c>
      <c r="W1100">
        <v>0</v>
      </c>
      <c r="X1100">
        <v>0</v>
      </c>
      <c r="Y1100">
        <v>0</v>
      </c>
      <c r="AA1100">
        <v>29500</v>
      </c>
      <c r="AB1100">
        <v>768</v>
      </c>
      <c r="AC1100" t="s">
        <v>206</v>
      </c>
      <c r="AD1100" t="s">
        <v>151</v>
      </c>
      <c r="AE1100" t="s">
        <v>94</v>
      </c>
      <c r="AF1100" s="1">
        <v>43831</v>
      </c>
      <c r="AG1100" t="s">
        <v>123</v>
      </c>
      <c r="AH1100">
        <v>1589743</v>
      </c>
      <c r="AI1100" t="s">
        <v>449</v>
      </c>
      <c r="AJ1100" t="s">
        <v>6096</v>
      </c>
      <c r="AK1100">
        <v>29500</v>
      </c>
      <c r="AL1100">
        <v>1589743</v>
      </c>
      <c r="AM1100" t="s">
        <v>98</v>
      </c>
      <c r="AN1100" t="s">
        <v>6093</v>
      </c>
      <c r="AO1100" s="1">
        <v>43831</v>
      </c>
      <c r="AP1100" s="1">
        <v>44197</v>
      </c>
      <c r="AQ1100" t="s">
        <v>6097</v>
      </c>
      <c r="AR1100" t="s">
        <v>6095</v>
      </c>
      <c r="AS1100">
        <v>90805</v>
      </c>
      <c r="AT1100" t="s">
        <v>216</v>
      </c>
      <c r="AU1100" t="s">
        <v>207</v>
      </c>
      <c r="AV1100" t="s">
        <v>147</v>
      </c>
      <c r="AW1100">
        <v>492</v>
      </c>
      <c r="AX1100">
        <v>339</v>
      </c>
      <c r="AY1100">
        <v>35</v>
      </c>
      <c r="AZ1100">
        <v>118</v>
      </c>
      <c r="BA1100">
        <v>32</v>
      </c>
      <c r="BB1100">
        <v>0</v>
      </c>
      <c r="BC1100">
        <v>450.32786863199999</v>
      </c>
      <c r="BD1100">
        <v>32.035519110000003</v>
      </c>
      <c r="BE1100">
        <v>29.289617472</v>
      </c>
      <c r="BF1100">
        <v>0</v>
      </c>
      <c r="BI1100">
        <v>1969</v>
      </c>
      <c r="BJ1100" t="s">
        <v>103</v>
      </c>
      <c r="BK1100">
        <v>1071</v>
      </c>
      <c r="BN1100">
        <v>1999</v>
      </c>
      <c r="BO1100">
        <v>2</v>
      </c>
      <c r="BV1100">
        <v>21</v>
      </c>
      <c r="BX1100">
        <v>500</v>
      </c>
      <c r="CA1100">
        <v>80000</v>
      </c>
      <c r="CC1100">
        <v>25000</v>
      </c>
      <c r="CD1100">
        <v>45000</v>
      </c>
    </row>
    <row r="1101" spans="1:82" ht="409.5" x14ac:dyDescent="0.25">
      <c r="A1101" t="s">
        <v>82</v>
      </c>
      <c r="B1101" t="s">
        <v>206</v>
      </c>
      <c r="C1101" t="s">
        <v>207</v>
      </c>
      <c r="D1101" s="1">
        <v>44044</v>
      </c>
      <c r="E1101" t="s">
        <v>243</v>
      </c>
      <c r="F1101" t="s">
        <v>6098</v>
      </c>
      <c r="G1101" s="1">
        <v>44035</v>
      </c>
      <c r="H1101" s="1">
        <v>44400</v>
      </c>
      <c r="I1101" t="s">
        <v>6099</v>
      </c>
      <c r="J1101" s="1">
        <v>44046</v>
      </c>
      <c r="K1101" s="1">
        <v>44050</v>
      </c>
      <c r="L1101" t="s">
        <v>2886</v>
      </c>
      <c r="M1101" t="s">
        <v>207</v>
      </c>
      <c r="N1101">
        <v>91307</v>
      </c>
      <c r="O1101" t="s">
        <v>168</v>
      </c>
      <c r="P1101" t="s">
        <v>132</v>
      </c>
      <c r="R1101" t="s">
        <v>91</v>
      </c>
      <c r="T1101" t="b">
        <v>0</v>
      </c>
      <c r="U1101">
        <v>0</v>
      </c>
      <c r="V1101">
        <v>2500</v>
      </c>
      <c r="W1101">
        <v>1310</v>
      </c>
      <c r="X1101">
        <v>60.5</v>
      </c>
      <c r="Y1101">
        <v>0</v>
      </c>
      <c r="AA1101">
        <v>3870.5</v>
      </c>
      <c r="AB1101">
        <v>956</v>
      </c>
      <c r="AC1101" t="s">
        <v>206</v>
      </c>
      <c r="AD1101" t="s">
        <v>93</v>
      </c>
      <c r="AE1101" t="s">
        <v>94</v>
      </c>
      <c r="AF1101" s="1">
        <v>44013</v>
      </c>
      <c r="AG1101" t="s">
        <v>212</v>
      </c>
      <c r="AH1101">
        <v>3148304</v>
      </c>
      <c r="AI1101" s="2" t="s">
        <v>6100</v>
      </c>
      <c r="AJ1101" s="2" t="s">
        <v>6101</v>
      </c>
      <c r="AK1101">
        <v>3870.5</v>
      </c>
      <c r="AL1101">
        <v>3148304</v>
      </c>
      <c r="AM1101" t="s">
        <v>98</v>
      </c>
      <c r="AN1101" t="s">
        <v>6098</v>
      </c>
      <c r="AO1101" s="1">
        <v>44035</v>
      </c>
      <c r="AP1101" s="1">
        <v>44400</v>
      </c>
      <c r="AQ1101" t="s">
        <v>6102</v>
      </c>
      <c r="AR1101" t="s">
        <v>2886</v>
      </c>
      <c r="AS1101">
        <v>91307</v>
      </c>
      <c r="AT1101" t="s">
        <v>216</v>
      </c>
      <c r="AU1101" t="s">
        <v>207</v>
      </c>
      <c r="AV1101" t="s">
        <v>243</v>
      </c>
      <c r="AW1101">
        <v>774</v>
      </c>
      <c r="AX1101">
        <v>606</v>
      </c>
      <c r="AY1101">
        <v>65</v>
      </c>
      <c r="AZ1101">
        <v>103</v>
      </c>
      <c r="BA1101">
        <v>32</v>
      </c>
      <c r="BB1101">
        <v>23</v>
      </c>
      <c r="BC1101">
        <v>277.79178114000001</v>
      </c>
      <c r="BD1101">
        <v>23.328767150000001</v>
      </c>
      <c r="BE1101">
        <v>11.48493152</v>
      </c>
      <c r="BF1101">
        <v>8.2547945299999999</v>
      </c>
      <c r="BG1101" t="s">
        <v>101</v>
      </c>
      <c r="BH1101" t="s">
        <v>116</v>
      </c>
      <c r="BI1101">
        <v>1960</v>
      </c>
      <c r="BJ1101" t="s">
        <v>251</v>
      </c>
      <c r="BK1101">
        <v>1600</v>
      </c>
      <c r="BL1101">
        <v>0</v>
      </c>
      <c r="BM1101" t="s">
        <v>104</v>
      </c>
      <c r="BN1101">
        <v>2000</v>
      </c>
      <c r="BO1101">
        <v>1</v>
      </c>
      <c r="BP1101" t="s">
        <v>117</v>
      </c>
      <c r="BQ1101">
        <v>1</v>
      </c>
      <c r="BS1101">
        <v>1</v>
      </c>
      <c r="BT1101">
        <v>0</v>
      </c>
      <c r="BV1101">
        <v>20</v>
      </c>
      <c r="BX1101">
        <v>2500</v>
      </c>
      <c r="CA1101">
        <v>385000</v>
      </c>
      <c r="CB1101">
        <v>38500</v>
      </c>
      <c r="CC1101">
        <v>3000</v>
      </c>
      <c r="CD1101">
        <v>38500</v>
      </c>
    </row>
    <row r="1102" spans="1:82" x14ac:dyDescent="0.25">
      <c r="A1102" t="s">
        <v>82</v>
      </c>
      <c r="B1102" t="s">
        <v>206</v>
      </c>
      <c r="C1102" t="s">
        <v>207</v>
      </c>
      <c r="D1102" s="1">
        <v>44075</v>
      </c>
      <c r="E1102" t="s">
        <v>85</v>
      </c>
      <c r="F1102" t="s">
        <v>6103</v>
      </c>
      <c r="G1102" s="1">
        <v>43784</v>
      </c>
      <c r="H1102" s="1">
        <v>44150</v>
      </c>
      <c r="I1102" t="s">
        <v>6104</v>
      </c>
      <c r="J1102" s="1">
        <v>44102</v>
      </c>
      <c r="K1102" s="1">
        <v>44116</v>
      </c>
      <c r="L1102" t="s">
        <v>380</v>
      </c>
      <c r="M1102" t="s">
        <v>207</v>
      </c>
      <c r="N1102">
        <v>92411</v>
      </c>
      <c r="O1102" t="s">
        <v>89</v>
      </c>
      <c r="P1102" t="s">
        <v>132</v>
      </c>
      <c r="Q1102" s="1">
        <v>44116</v>
      </c>
      <c r="R1102" t="s">
        <v>91</v>
      </c>
      <c r="T1102" t="b">
        <v>0</v>
      </c>
      <c r="U1102">
        <v>0</v>
      </c>
      <c r="V1102">
        <v>0</v>
      </c>
      <c r="W1102">
        <v>0</v>
      </c>
      <c r="X1102">
        <v>0</v>
      </c>
      <c r="Y1102">
        <v>0</v>
      </c>
      <c r="AA1102">
        <v>0</v>
      </c>
      <c r="AB1102">
        <v>31</v>
      </c>
      <c r="AC1102" t="s">
        <v>206</v>
      </c>
      <c r="AD1102" t="s">
        <v>93</v>
      </c>
      <c r="AE1102" t="s">
        <v>94</v>
      </c>
      <c r="AF1102" s="1">
        <v>43770</v>
      </c>
      <c r="AG1102" t="s">
        <v>123</v>
      </c>
      <c r="AH1102">
        <v>1263570</v>
      </c>
      <c r="AI1102" t="s">
        <v>6105</v>
      </c>
      <c r="AJ1102" t="s">
        <v>6106</v>
      </c>
      <c r="AK1102">
        <v>0</v>
      </c>
      <c r="AL1102">
        <v>1263570</v>
      </c>
      <c r="AM1102" t="s">
        <v>164</v>
      </c>
      <c r="AN1102" t="s">
        <v>6103</v>
      </c>
      <c r="AO1102" s="1">
        <v>43784</v>
      </c>
      <c r="AP1102" s="1">
        <v>44150</v>
      </c>
      <c r="AQ1102" t="s">
        <v>6107</v>
      </c>
      <c r="AR1102" t="s">
        <v>380</v>
      </c>
      <c r="AS1102">
        <v>92411</v>
      </c>
      <c r="AT1102" t="s">
        <v>380</v>
      </c>
      <c r="AU1102" t="s">
        <v>207</v>
      </c>
      <c r="AV1102" t="s">
        <v>85</v>
      </c>
      <c r="AW1102">
        <v>555</v>
      </c>
      <c r="AX1102">
        <v>398</v>
      </c>
      <c r="AY1102">
        <v>65</v>
      </c>
      <c r="AZ1102">
        <v>92</v>
      </c>
      <c r="BA1102">
        <v>32</v>
      </c>
      <c r="BB1102">
        <v>23</v>
      </c>
      <c r="BC1102">
        <v>555</v>
      </c>
      <c r="BD1102">
        <v>65</v>
      </c>
      <c r="BE1102">
        <v>32</v>
      </c>
      <c r="BF1102">
        <v>23</v>
      </c>
      <c r="BG1102" t="s">
        <v>115</v>
      </c>
      <c r="BH1102" t="s">
        <v>116</v>
      </c>
      <c r="BI1102">
        <v>1901</v>
      </c>
      <c r="BJ1102" t="s">
        <v>103</v>
      </c>
      <c r="BK1102">
        <v>1163</v>
      </c>
      <c r="BL1102">
        <v>0</v>
      </c>
      <c r="BM1102" t="s">
        <v>104</v>
      </c>
      <c r="BN1102">
        <v>2012</v>
      </c>
      <c r="BO1102">
        <v>2</v>
      </c>
      <c r="BP1102" t="s">
        <v>117</v>
      </c>
      <c r="BQ1102">
        <v>1</v>
      </c>
      <c r="BS1102">
        <v>1</v>
      </c>
      <c r="BT1102">
        <v>0</v>
      </c>
      <c r="BV1102">
        <v>7</v>
      </c>
      <c r="BX1102">
        <v>1000</v>
      </c>
      <c r="CA1102">
        <v>240000</v>
      </c>
      <c r="CB1102">
        <v>48000</v>
      </c>
      <c r="CC1102">
        <v>180000</v>
      </c>
      <c r="CD1102">
        <v>72000</v>
      </c>
    </row>
    <row r="1103" spans="1:82" ht="315" x14ac:dyDescent="0.25">
      <c r="A1103" t="s">
        <v>82</v>
      </c>
      <c r="B1103" t="s">
        <v>206</v>
      </c>
      <c r="C1103" t="s">
        <v>207</v>
      </c>
      <c r="D1103" s="1">
        <v>44013</v>
      </c>
      <c r="E1103" t="s">
        <v>85</v>
      </c>
      <c r="F1103" t="s">
        <v>6108</v>
      </c>
      <c r="G1103" s="1">
        <v>43920</v>
      </c>
      <c r="H1103" s="1">
        <v>44285</v>
      </c>
      <c r="I1103" t="s">
        <v>6109</v>
      </c>
      <c r="J1103" s="1">
        <v>44042</v>
      </c>
      <c r="K1103" s="1">
        <v>44056</v>
      </c>
      <c r="L1103" t="s">
        <v>536</v>
      </c>
      <c r="M1103" t="s">
        <v>207</v>
      </c>
      <c r="N1103">
        <v>92595</v>
      </c>
      <c r="O1103" t="s">
        <v>89</v>
      </c>
      <c r="P1103" t="s">
        <v>132</v>
      </c>
      <c r="Q1103" s="1">
        <v>44141</v>
      </c>
      <c r="R1103" t="s">
        <v>91</v>
      </c>
      <c r="T1103" t="b">
        <v>0</v>
      </c>
      <c r="U1103">
        <v>27158.06</v>
      </c>
      <c r="V1103">
        <v>0</v>
      </c>
      <c r="W1103">
        <v>2117.77</v>
      </c>
      <c r="X1103">
        <v>0</v>
      </c>
      <c r="Y1103">
        <v>0</v>
      </c>
      <c r="AA1103">
        <v>29275.83</v>
      </c>
      <c r="AB1103">
        <v>3</v>
      </c>
      <c r="AC1103" t="s">
        <v>206</v>
      </c>
      <c r="AD1103" t="s">
        <v>93</v>
      </c>
      <c r="AE1103" t="s">
        <v>152</v>
      </c>
      <c r="AF1103" s="1">
        <v>43891</v>
      </c>
      <c r="AG1103" t="s">
        <v>123</v>
      </c>
      <c r="AH1103">
        <v>1767090</v>
      </c>
      <c r="AI1103" s="2" t="s">
        <v>6110</v>
      </c>
      <c r="AJ1103" s="2" t="s">
        <v>6111</v>
      </c>
      <c r="AK1103">
        <v>29275.83</v>
      </c>
      <c r="AL1103">
        <v>1767090</v>
      </c>
      <c r="AM1103" t="s">
        <v>98</v>
      </c>
      <c r="AN1103" t="s">
        <v>6108</v>
      </c>
      <c r="AO1103" s="1">
        <v>43920</v>
      </c>
      <c r="AP1103" s="1">
        <v>44285</v>
      </c>
      <c r="AQ1103" t="s">
        <v>6112</v>
      </c>
      <c r="AR1103" t="s">
        <v>536</v>
      </c>
      <c r="AS1103">
        <v>92595</v>
      </c>
      <c r="AT1103" t="s">
        <v>388</v>
      </c>
      <c r="AU1103" t="s">
        <v>207</v>
      </c>
      <c r="AV1103" t="s">
        <v>85</v>
      </c>
      <c r="AW1103">
        <v>1163</v>
      </c>
      <c r="AX1103">
        <v>1040</v>
      </c>
      <c r="AY1103">
        <v>65</v>
      </c>
      <c r="AZ1103">
        <v>58</v>
      </c>
      <c r="BA1103">
        <v>32</v>
      </c>
      <c r="BB1103">
        <v>0</v>
      </c>
      <c r="BC1103">
        <v>783.83013728900005</v>
      </c>
      <c r="BD1103">
        <v>43.808219195</v>
      </c>
      <c r="BE1103">
        <v>21.567123295999998</v>
      </c>
      <c r="BF1103">
        <v>0</v>
      </c>
      <c r="BG1103" t="s">
        <v>381</v>
      </c>
      <c r="BH1103" t="s">
        <v>217</v>
      </c>
      <c r="BI1103">
        <v>2005</v>
      </c>
      <c r="BJ1103" t="s">
        <v>103</v>
      </c>
      <c r="BK1103">
        <v>3052</v>
      </c>
      <c r="BM1103" t="s">
        <v>179</v>
      </c>
      <c r="BN1103">
        <v>2005</v>
      </c>
      <c r="BO1103">
        <v>3</v>
      </c>
      <c r="BP1103" t="s">
        <v>117</v>
      </c>
      <c r="BQ1103">
        <v>1</v>
      </c>
      <c r="BS1103">
        <v>1</v>
      </c>
      <c r="BT1103">
        <v>0</v>
      </c>
      <c r="BV1103">
        <v>15</v>
      </c>
      <c r="BX1103">
        <v>2500</v>
      </c>
      <c r="CA1103">
        <v>680000</v>
      </c>
      <c r="CB1103">
        <v>136000</v>
      </c>
      <c r="CC1103">
        <v>510000</v>
      </c>
      <c r="CD1103">
        <v>204000</v>
      </c>
    </row>
    <row r="1104" spans="1:82" x14ac:dyDescent="0.25">
      <c r="A1104" t="s">
        <v>82</v>
      </c>
      <c r="B1104" t="s">
        <v>206</v>
      </c>
      <c r="C1104" t="s">
        <v>207</v>
      </c>
      <c r="D1104" s="1">
        <v>44044</v>
      </c>
      <c r="E1104" t="s">
        <v>85</v>
      </c>
      <c r="F1104" t="s">
        <v>6113</v>
      </c>
      <c r="G1104" s="1">
        <v>43769</v>
      </c>
      <c r="H1104" s="1">
        <v>44135</v>
      </c>
      <c r="I1104" t="s">
        <v>6114</v>
      </c>
      <c r="J1104" s="1">
        <v>44047</v>
      </c>
      <c r="K1104" s="1">
        <v>44061</v>
      </c>
      <c r="L1104" t="s">
        <v>3047</v>
      </c>
      <c r="M1104" t="s">
        <v>207</v>
      </c>
      <c r="N1104">
        <v>92691</v>
      </c>
      <c r="O1104" t="s">
        <v>89</v>
      </c>
      <c r="P1104" t="s">
        <v>90</v>
      </c>
      <c r="Q1104" s="1">
        <v>44090</v>
      </c>
      <c r="R1104" t="s">
        <v>91</v>
      </c>
      <c r="T1104" t="b">
        <v>0</v>
      </c>
      <c r="U1104">
        <v>22525</v>
      </c>
      <c r="V1104">
        <v>0</v>
      </c>
      <c r="W1104">
        <v>200</v>
      </c>
      <c r="X1104">
        <v>0</v>
      </c>
      <c r="Y1104">
        <v>0</v>
      </c>
      <c r="AA1104">
        <v>22725</v>
      </c>
      <c r="AB1104">
        <v>0</v>
      </c>
      <c r="AC1104" t="s">
        <v>206</v>
      </c>
      <c r="AD1104" t="s">
        <v>122</v>
      </c>
      <c r="AE1104" t="s">
        <v>94</v>
      </c>
      <c r="AF1104" s="1">
        <v>43739</v>
      </c>
      <c r="AG1104" t="s">
        <v>123</v>
      </c>
      <c r="AH1104">
        <v>1168817</v>
      </c>
      <c r="AI1104" t="s">
        <v>461</v>
      </c>
      <c r="AJ1104" t="s">
        <v>6115</v>
      </c>
      <c r="AK1104">
        <v>22725</v>
      </c>
      <c r="AL1104">
        <v>1168817</v>
      </c>
      <c r="AM1104" t="s">
        <v>164</v>
      </c>
      <c r="AN1104" t="s">
        <v>6113</v>
      </c>
      <c r="AO1104" s="1">
        <v>43769</v>
      </c>
      <c r="AP1104" s="1">
        <v>44135</v>
      </c>
      <c r="AQ1104" t="s">
        <v>6116</v>
      </c>
      <c r="AR1104" t="s">
        <v>3047</v>
      </c>
      <c r="AS1104">
        <v>92691</v>
      </c>
      <c r="AT1104" t="s">
        <v>546</v>
      </c>
      <c r="AU1104" t="s">
        <v>207</v>
      </c>
      <c r="AV1104" t="s">
        <v>85</v>
      </c>
      <c r="AW1104">
        <v>869</v>
      </c>
      <c r="AX1104">
        <v>725</v>
      </c>
      <c r="AY1104">
        <v>65</v>
      </c>
      <c r="AZ1104">
        <v>79</v>
      </c>
      <c r="BA1104">
        <v>32</v>
      </c>
      <c r="BB1104">
        <v>23</v>
      </c>
      <c r="BC1104">
        <v>869</v>
      </c>
      <c r="BD1104">
        <v>65</v>
      </c>
      <c r="BE1104">
        <v>32</v>
      </c>
      <c r="BF1104">
        <v>23</v>
      </c>
      <c r="BG1104" t="s">
        <v>381</v>
      </c>
      <c r="BH1104" t="s">
        <v>116</v>
      </c>
      <c r="BI1104">
        <v>1978</v>
      </c>
      <c r="BJ1104" t="s">
        <v>103</v>
      </c>
      <c r="BK1104">
        <v>2537</v>
      </c>
      <c r="BL1104">
        <v>1</v>
      </c>
      <c r="BM1104" t="s">
        <v>104</v>
      </c>
      <c r="BN1104">
        <v>1994</v>
      </c>
      <c r="BO1104">
        <v>3</v>
      </c>
      <c r="BP1104" t="s">
        <v>117</v>
      </c>
      <c r="BQ1104">
        <v>2</v>
      </c>
      <c r="BS1104">
        <v>1</v>
      </c>
      <c r="BT1104">
        <v>0</v>
      </c>
      <c r="BV1104">
        <v>25</v>
      </c>
      <c r="BX1104">
        <v>2500</v>
      </c>
      <c r="CA1104">
        <v>475000</v>
      </c>
      <c r="CB1104">
        <v>95000</v>
      </c>
      <c r="CC1104">
        <v>237500</v>
      </c>
      <c r="CD1104">
        <v>142500</v>
      </c>
    </row>
    <row r="1105" spans="1:82" x14ac:dyDescent="0.25">
      <c r="A1105" t="s">
        <v>82</v>
      </c>
      <c r="B1105" t="s">
        <v>206</v>
      </c>
      <c r="C1105" t="s">
        <v>207</v>
      </c>
      <c r="D1105" s="1">
        <v>44013</v>
      </c>
      <c r="E1105" t="s">
        <v>147</v>
      </c>
      <c r="F1105" t="s">
        <v>6117</v>
      </c>
      <c r="G1105" s="1">
        <v>44014</v>
      </c>
      <c r="H1105" s="1">
        <v>44379</v>
      </c>
      <c r="I1105" t="s">
        <v>6118</v>
      </c>
      <c r="J1105" s="1">
        <v>44039</v>
      </c>
      <c r="K1105" s="1">
        <v>44040</v>
      </c>
      <c r="L1105" t="s">
        <v>546</v>
      </c>
      <c r="M1105" t="s">
        <v>207</v>
      </c>
      <c r="N1105">
        <v>92868</v>
      </c>
      <c r="O1105" t="s">
        <v>89</v>
      </c>
      <c r="P1105" t="s">
        <v>90</v>
      </c>
      <c r="Q1105" s="1">
        <v>44045</v>
      </c>
      <c r="R1105" t="s">
        <v>91</v>
      </c>
      <c r="T1105" t="b">
        <v>0</v>
      </c>
      <c r="U1105">
        <v>0</v>
      </c>
      <c r="V1105">
        <v>0</v>
      </c>
      <c r="W1105">
        <v>200</v>
      </c>
      <c r="X1105">
        <v>0</v>
      </c>
      <c r="Y1105">
        <v>0</v>
      </c>
      <c r="AA1105">
        <v>200</v>
      </c>
      <c r="AB1105">
        <v>768</v>
      </c>
      <c r="AC1105" t="s">
        <v>206</v>
      </c>
      <c r="AD1105" t="s">
        <v>122</v>
      </c>
      <c r="AE1105" t="s">
        <v>94</v>
      </c>
      <c r="AF1105" s="1">
        <v>44013</v>
      </c>
      <c r="AG1105" t="s">
        <v>257</v>
      </c>
      <c r="AH1105">
        <v>2898604</v>
      </c>
      <c r="AI1105" t="s">
        <v>6119</v>
      </c>
      <c r="AJ1105" t="s">
        <v>6120</v>
      </c>
      <c r="AK1105">
        <v>200</v>
      </c>
      <c r="AL1105">
        <v>2898604</v>
      </c>
      <c r="AM1105" t="s">
        <v>98</v>
      </c>
      <c r="AN1105" t="s">
        <v>6117</v>
      </c>
      <c r="AO1105" s="1">
        <v>44014</v>
      </c>
      <c r="AP1105" s="1">
        <v>44379</v>
      </c>
      <c r="AQ1105" t="s">
        <v>6121</v>
      </c>
      <c r="AR1105" t="s">
        <v>546</v>
      </c>
      <c r="AS1105">
        <v>92868</v>
      </c>
      <c r="AT1105" t="s">
        <v>546</v>
      </c>
      <c r="AU1105" t="s">
        <v>207</v>
      </c>
      <c r="AV1105" t="s">
        <v>147</v>
      </c>
      <c r="AW1105">
        <v>545</v>
      </c>
      <c r="AX1105">
        <v>428</v>
      </c>
      <c r="AY1105">
        <v>35</v>
      </c>
      <c r="AZ1105">
        <v>82</v>
      </c>
      <c r="BA1105">
        <v>32</v>
      </c>
      <c r="BB1105">
        <v>0</v>
      </c>
      <c r="BC1105">
        <v>226.95890402000001</v>
      </c>
      <c r="BD1105">
        <v>14.57534246</v>
      </c>
      <c r="BE1105">
        <v>13.326027392</v>
      </c>
      <c r="BF1105">
        <v>0</v>
      </c>
      <c r="BI1105">
        <v>1977</v>
      </c>
      <c r="BJ1105" t="s">
        <v>103</v>
      </c>
      <c r="BK1105">
        <v>1387</v>
      </c>
      <c r="BO1105">
        <v>2</v>
      </c>
      <c r="BX1105">
        <v>1000</v>
      </c>
      <c r="CA1105">
        <v>50000</v>
      </c>
      <c r="CC1105">
        <v>50000</v>
      </c>
      <c r="CD1105">
        <v>25000</v>
      </c>
    </row>
    <row r="1106" spans="1:82" x14ac:dyDescent="0.25">
      <c r="A1106" t="s">
        <v>82</v>
      </c>
      <c r="B1106" t="s">
        <v>206</v>
      </c>
      <c r="C1106" t="s">
        <v>207</v>
      </c>
      <c r="D1106" s="1">
        <v>44013</v>
      </c>
      <c r="E1106" t="s">
        <v>85</v>
      </c>
      <c r="F1106" t="s">
        <v>6122</v>
      </c>
      <c r="G1106" s="1">
        <v>43863</v>
      </c>
      <c r="H1106" s="1">
        <v>44229</v>
      </c>
      <c r="I1106" t="s">
        <v>6123</v>
      </c>
      <c r="J1106" s="1">
        <v>44023</v>
      </c>
      <c r="K1106" s="1">
        <v>44025</v>
      </c>
      <c r="L1106" t="s">
        <v>6124</v>
      </c>
      <c r="M1106" t="s">
        <v>207</v>
      </c>
      <c r="N1106">
        <v>94928</v>
      </c>
      <c r="O1106" t="s">
        <v>89</v>
      </c>
      <c r="P1106" t="s">
        <v>194</v>
      </c>
      <c r="Q1106" s="1">
        <v>44037</v>
      </c>
      <c r="R1106" t="s">
        <v>91</v>
      </c>
      <c r="T1106" t="b">
        <v>0</v>
      </c>
      <c r="U1106">
        <v>4489.1400000000003</v>
      </c>
      <c r="V1106">
        <v>0</v>
      </c>
      <c r="W1106">
        <v>393.34</v>
      </c>
      <c r="X1106">
        <v>0</v>
      </c>
      <c r="Y1106">
        <v>0</v>
      </c>
      <c r="AA1106">
        <v>4882.4799999999996</v>
      </c>
      <c r="AB1106">
        <v>213</v>
      </c>
      <c r="AC1106" t="s">
        <v>206</v>
      </c>
      <c r="AD1106" t="s">
        <v>481</v>
      </c>
      <c r="AE1106" t="s">
        <v>152</v>
      </c>
      <c r="AF1106" s="1">
        <v>43862</v>
      </c>
      <c r="AG1106" t="s">
        <v>123</v>
      </c>
      <c r="AH1106">
        <v>1481958</v>
      </c>
      <c r="AI1106" t="s">
        <v>1390</v>
      </c>
      <c r="AJ1106" t="s">
        <v>6125</v>
      </c>
      <c r="AK1106">
        <v>4882.4799999999996</v>
      </c>
      <c r="AL1106">
        <v>1481958</v>
      </c>
      <c r="AM1106" t="s">
        <v>98</v>
      </c>
      <c r="AN1106" t="s">
        <v>6122</v>
      </c>
      <c r="AO1106" s="1">
        <v>43863</v>
      </c>
      <c r="AP1106" s="1">
        <v>44229</v>
      </c>
      <c r="AQ1106" t="s">
        <v>6126</v>
      </c>
      <c r="AR1106" t="s">
        <v>6124</v>
      </c>
      <c r="AS1106">
        <v>94928</v>
      </c>
      <c r="AT1106" t="s">
        <v>6127</v>
      </c>
      <c r="AU1106" t="s">
        <v>207</v>
      </c>
      <c r="AV1106" t="s">
        <v>85</v>
      </c>
      <c r="AW1106">
        <v>1220</v>
      </c>
      <c r="AX1106">
        <v>1059</v>
      </c>
      <c r="AY1106">
        <v>65</v>
      </c>
      <c r="AZ1106">
        <v>96</v>
      </c>
      <c r="BA1106">
        <v>32</v>
      </c>
      <c r="BB1106">
        <v>23</v>
      </c>
      <c r="BC1106">
        <v>1009.99999944</v>
      </c>
      <c r="BD1106">
        <v>53.811475379999997</v>
      </c>
      <c r="BE1106">
        <v>26.491803264000001</v>
      </c>
      <c r="BF1106">
        <v>19.040983596</v>
      </c>
      <c r="BG1106" t="s">
        <v>381</v>
      </c>
      <c r="BH1106" t="s">
        <v>217</v>
      </c>
      <c r="BI1106">
        <v>1976</v>
      </c>
      <c r="BJ1106" t="s">
        <v>103</v>
      </c>
      <c r="BK1106">
        <v>3249</v>
      </c>
      <c r="BM1106" t="s">
        <v>179</v>
      </c>
      <c r="BN1106">
        <v>1994</v>
      </c>
      <c r="BO1106">
        <v>3</v>
      </c>
      <c r="BP1106" t="s">
        <v>117</v>
      </c>
      <c r="BQ1106">
        <v>2</v>
      </c>
      <c r="BS1106">
        <v>1</v>
      </c>
      <c r="BT1106">
        <v>0</v>
      </c>
      <c r="BV1106">
        <v>26</v>
      </c>
      <c r="BX1106">
        <v>1000</v>
      </c>
      <c r="CA1106">
        <v>1165000</v>
      </c>
      <c r="CB1106">
        <v>204000</v>
      </c>
      <c r="CC1106">
        <v>765000</v>
      </c>
      <c r="CD1106">
        <v>306000</v>
      </c>
    </row>
    <row r="1107" spans="1:82" ht="180" x14ac:dyDescent="0.25">
      <c r="A1107" t="s">
        <v>82</v>
      </c>
      <c r="B1107" t="s">
        <v>83</v>
      </c>
      <c r="C1107" t="s">
        <v>262</v>
      </c>
      <c r="D1107" s="1">
        <v>44013</v>
      </c>
      <c r="E1107" t="s">
        <v>85</v>
      </c>
      <c r="F1107" t="s">
        <v>6128</v>
      </c>
      <c r="G1107" s="1">
        <v>44027</v>
      </c>
      <c r="H1107" s="1">
        <v>44392</v>
      </c>
      <c r="I1107" t="s">
        <v>6129</v>
      </c>
      <c r="J1107" s="1">
        <v>44027</v>
      </c>
      <c r="K1107" s="1">
        <v>44027</v>
      </c>
      <c r="L1107" t="s">
        <v>6130</v>
      </c>
      <c r="M1107" t="s">
        <v>262</v>
      </c>
      <c r="N1107">
        <v>20832</v>
      </c>
      <c r="O1107" t="s">
        <v>89</v>
      </c>
      <c r="P1107" t="s">
        <v>132</v>
      </c>
      <c r="Q1107" s="1">
        <v>44063</v>
      </c>
      <c r="R1107" t="s">
        <v>91</v>
      </c>
      <c r="T1107" t="b">
        <v>0</v>
      </c>
      <c r="U1107">
        <v>7950</v>
      </c>
      <c r="V1107">
        <v>0</v>
      </c>
      <c r="W1107">
        <v>1185</v>
      </c>
      <c r="X1107">
        <v>0</v>
      </c>
      <c r="Y1107">
        <v>0</v>
      </c>
      <c r="AA1107">
        <v>9135</v>
      </c>
      <c r="AB1107">
        <v>33</v>
      </c>
      <c r="AC1107" t="s">
        <v>92</v>
      </c>
      <c r="AD1107" t="s">
        <v>93</v>
      </c>
      <c r="AE1107" t="s">
        <v>152</v>
      </c>
      <c r="AF1107" s="1">
        <v>44013</v>
      </c>
      <c r="AG1107" t="s">
        <v>257</v>
      </c>
      <c r="AH1107">
        <v>2607039</v>
      </c>
      <c r="AI1107" s="2" t="s">
        <v>6131</v>
      </c>
      <c r="AJ1107" t="s">
        <v>6132</v>
      </c>
      <c r="AK1107">
        <v>9135</v>
      </c>
      <c r="AL1107">
        <v>2607039</v>
      </c>
      <c r="AM1107" t="s">
        <v>98</v>
      </c>
      <c r="AN1107" t="s">
        <v>6128</v>
      </c>
      <c r="AO1107" s="1">
        <v>44027</v>
      </c>
      <c r="AP1107" s="1">
        <v>44392</v>
      </c>
      <c r="AQ1107" t="s">
        <v>6133</v>
      </c>
      <c r="AR1107" t="s">
        <v>6130</v>
      </c>
      <c r="AS1107">
        <v>20832</v>
      </c>
      <c r="AT1107" t="s">
        <v>477</v>
      </c>
      <c r="AU1107" t="s">
        <v>262</v>
      </c>
      <c r="AV1107" t="s">
        <v>85</v>
      </c>
      <c r="AW1107">
        <v>1166</v>
      </c>
      <c r="AX1107">
        <v>930</v>
      </c>
      <c r="AY1107">
        <v>0</v>
      </c>
      <c r="AZ1107">
        <v>236</v>
      </c>
      <c r="BA1107">
        <v>99</v>
      </c>
      <c r="BB1107">
        <v>38</v>
      </c>
      <c r="BC1107">
        <v>444.03835638800001</v>
      </c>
      <c r="BD1107">
        <v>0</v>
      </c>
      <c r="BE1107">
        <v>37.701369882000002</v>
      </c>
      <c r="BF1107">
        <v>14.471232884000001</v>
      </c>
      <c r="BG1107" t="s">
        <v>115</v>
      </c>
      <c r="BH1107" t="s">
        <v>116</v>
      </c>
      <c r="BI1107">
        <v>1989</v>
      </c>
      <c r="BJ1107" t="s">
        <v>103</v>
      </c>
      <c r="BK1107">
        <v>2284</v>
      </c>
      <c r="BM1107" t="s">
        <v>145</v>
      </c>
      <c r="BN1107">
        <v>2010</v>
      </c>
      <c r="BO1107">
        <v>2</v>
      </c>
      <c r="BP1107" t="s">
        <v>117</v>
      </c>
      <c r="BQ1107" t="s">
        <v>575</v>
      </c>
      <c r="BR1107" t="b">
        <v>0</v>
      </c>
      <c r="BS1107">
        <v>1</v>
      </c>
      <c r="BT1107">
        <v>0</v>
      </c>
      <c r="BU1107" t="s">
        <v>106</v>
      </c>
      <c r="BV1107">
        <v>10</v>
      </c>
      <c r="BX1107">
        <v>1000</v>
      </c>
      <c r="BY1107">
        <v>1</v>
      </c>
      <c r="CA1107">
        <v>380000</v>
      </c>
      <c r="CB1107">
        <v>76000</v>
      </c>
      <c r="CC1107">
        <v>266000</v>
      </c>
      <c r="CD1107">
        <v>114000</v>
      </c>
    </row>
    <row r="1108" spans="1:82" x14ac:dyDescent="0.25">
      <c r="A1108" t="s">
        <v>82</v>
      </c>
      <c r="B1108" t="s">
        <v>83</v>
      </c>
      <c r="C1108" t="s">
        <v>84</v>
      </c>
      <c r="D1108" s="1">
        <v>44013</v>
      </c>
      <c r="E1108" t="s">
        <v>85</v>
      </c>
      <c r="F1108" t="s">
        <v>6134</v>
      </c>
      <c r="G1108" s="1">
        <v>43948</v>
      </c>
      <c r="H1108" s="1">
        <v>44313</v>
      </c>
      <c r="I1108" t="s">
        <v>6135</v>
      </c>
      <c r="J1108" s="1">
        <v>44032</v>
      </c>
      <c r="K1108" s="1">
        <v>44033</v>
      </c>
      <c r="L1108" t="s">
        <v>6136</v>
      </c>
      <c r="M1108" t="s">
        <v>84</v>
      </c>
      <c r="N1108">
        <v>30294</v>
      </c>
      <c r="O1108" t="s">
        <v>89</v>
      </c>
      <c r="P1108" t="s">
        <v>132</v>
      </c>
      <c r="Q1108" s="1">
        <v>44036</v>
      </c>
      <c r="R1108" t="s">
        <v>91</v>
      </c>
      <c r="T1108" t="b">
        <v>0</v>
      </c>
      <c r="U1108">
        <v>0</v>
      </c>
      <c r="V1108">
        <v>0</v>
      </c>
      <c r="W1108">
        <v>0</v>
      </c>
      <c r="X1108">
        <v>0</v>
      </c>
      <c r="Y1108">
        <v>0</v>
      </c>
      <c r="AA1108">
        <v>0</v>
      </c>
      <c r="AB1108">
        <v>33</v>
      </c>
      <c r="AC1108" t="s">
        <v>92</v>
      </c>
      <c r="AD1108" t="s">
        <v>93</v>
      </c>
      <c r="AE1108" t="s">
        <v>94</v>
      </c>
      <c r="AF1108" s="1">
        <v>43922</v>
      </c>
      <c r="AG1108" t="s">
        <v>123</v>
      </c>
      <c r="AH1108">
        <v>2426861</v>
      </c>
      <c r="AI1108" t="s">
        <v>6137</v>
      </c>
      <c r="AJ1108" t="s">
        <v>6138</v>
      </c>
      <c r="AK1108">
        <v>0</v>
      </c>
      <c r="AL1108">
        <v>2426861</v>
      </c>
      <c r="AM1108" t="s">
        <v>98</v>
      </c>
      <c r="AN1108" t="s">
        <v>6134</v>
      </c>
      <c r="AO1108" s="1">
        <v>43948</v>
      </c>
      <c r="AP1108" s="1">
        <v>44313</v>
      </c>
      <c r="AQ1108" t="s">
        <v>6139</v>
      </c>
      <c r="AR1108" t="s">
        <v>6136</v>
      </c>
      <c r="AS1108">
        <v>30294</v>
      </c>
      <c r="AT1108" t="s">
        <v>1021</v>
      </c>
      <c r="AU1108" t="s">
        <v>84</v>
      </c>
      <c r="AV1108" t="s">
        <v>85</v>
      </c>
      <c r="AW1108">
        <v>1145</v>
      </c>
      <c r="AX1108">
        <v>1090</v>
      </c>
      <c r="AY1108">
        <v>0</v>
      </c>
      <c r="AZ1108">
        <v>55</v>
      </c>
      <c r="BA1108">
        <v>0</v>
      </c>
      <c r="BB1108">
        <v>0</v>
      </c>
      <c r="BC1108">
        <v>683.86301373000003</v>
      </c>
      <c r="BD1108">
        <v>0</v>
      </c>
      <c r="BE1108">
        <v>0</v>
      </c>
      <c r="BF1108">
        <v>0</v>
      </c>
      <c r="BG1108" t="s">
        <v>101</v>
      </c>
      <c r="BH1108" t="s">
        <v>102</v>
      </c>
      <c r="BI1108">
        <v>2005</v>
      </c>
      <c r="BJ1108" t="s">
        <v>103</v>
      </c>
      <c r="BK1108">
        <v>3520</v>
      </c>
      <c r="BL1108">
        <v>0</v>
      </c>
      <c r="BM1108" t="s">
        <v>104</v>
      </c>
      <c r="BN1108">
        <v>2005</v>
      </c>
      <c r="BO1108">
        <v>2</v>
      </c>
      <c r="BP1108" t="s">
        <v>117</v>
      </c>
      <c r="BQ1108">
        <v>2</v>
      </c>
      <c r="BR1108" t="b">
        <v>0</v>
      </c>
      <c r="BS1108">
        <v>1</v>
      </c>
      <c r="BT1108">
        <v>0</v>
      </c>
      <c r="BU1108" t="s">
        <v>106</v>
      </c>
      <c r="BV1108">
        <v>15</v>
      </c>
      <c r="BW1108" t="b">
        <v>0</v>
      </c>
      <c r="BX1108">
        <v>1000</v>
      </c>
      <c r="BY1108">
        <v>2</v>
      </c>
      <c r="BZ1108">
        <v>2</v>
      </c>
      <c r="CA1108">
        <v>385000</v>
      </c>
      <c r="CB1108">
        <v>38500</v>
      </c>
      <c r="CC1108">
        <v>193000</v>
      </c>
      <c r="CD1108">
        <v>115500</v>
      </c>
    </row>
    <row r="1109" spans="1:82" x14ac:dyDescent="0.25">
      <c r="A1109" t="s">
        <v>82</v>
      </c>
      <c r="B1109" t="s">
        <v>83</v>
      </c>
      <c r="C1109" t="s">
        <v>84</v>
      </c>
      <c r="D1109" s="1">
        <v>44044</v>
      </c>
      <c r="E1109" t="s">
        <v>85</v>
      </c>
      <c r="F1109" t="s">
        <v>6140</v>
      </c>
      <c r="G1109" s="1">
        <v>44042</v>
      </c>
      <c r="H1109" s="1">
        <v>44407</v>
      </c>
      <c r="I1109" t="s">
        <v>6141</v>
      </c>
      <c r="J1109" s="1">
        <v>44072</v>
      </c>
      <c r="K1109" s="1">
        <v>44074</v>
      </c>
      <c r="L1109" t="s">
        <v>6142</v>
      </c>
      <c r="M1109" t="s">
        <v>84</v>
      </c>
      <c r="N1109">
        <v>30547</v>
      </c>
      <c r="O1109" t="s">
        <v>89</v>
      </c>
      <c r="P1109" t="s">
        <v>90</v>
      </c>
      <c r="Q1109" s="1">
        <v>44124</v>
      </c>
      <c r="R1109" t="s">
        <v>91</v>
      </c>
      <c r="T1109" t="b">
        <v>0</v>
      </c>
      <c r="U1109">
        <v>4910.7700000000004</v>
      </c>
      <c r="V1109">
        <v>0</v>
      </c>
      <c r="W1109">
        <v>788.13</v>
      </c>
      <c r="X1109">
        <v>0</v>
      </c>
      <c r="Y1109">
        <v>0</v>
      </c>
      <c r="AA1109">
        <v>5698.9</v>
      </c>
      <c r="AB1109">
        <v>902</v>
      </c>
      <c r="AC1109" t="s">
        <v>92</v>
      </c>
      <c r="AD1109" t="s">
        <v>481</v>
      </c>
      <c r="AE1109" t="s">
        <v>94</v>
      </c>
      <c r="AF1109" s="1">
        <v>44013</v>
      </c>
      <c r="AG1109" t="s">
        <v>212</v>
      </c>
      <c r="AH1109">
        <v>3205010</v>
      </c>
      <c r="AI1109" t="s">
        <v>6143</v>
      </c>
      <c r="AJ1109" t="s">
        <v>6144</v>
      </c>
      <c r="AK1109">
        <v>5698.9</v>
      </c>
      <c r="AL1109">
        <v>3205010</v>
      </c>
      <c r="AM1109" t="s">
        <v>98</v>
      </c>
      <c r="AN1109" t="s">
        <v>6140</v>
      </c>
      <c r="AO1109" s="1">
        <v>44042</v>
      </c>
      <c r="AP1109" s="1">
        <v>44407</v>
      </c>
      <c r="AQ1109" t="s">
        <v>6145</v>
      </c>
      <c r="AR1109" t="s">
        <v>6142</v>
      </c>
      <c r="AS1109">
        <v>30547</v>
      </c>
      <c r="AT1109" t="s">
        <v>6146</v>
      </c>
      <c r="AU1109" t="s">
        <v>84</v>
      </c>
      <c r="AV1109" t="s">
        <v>85</v>
      </c>
      <c r="AW1109">
        <v>1082</v>
      </c>
      <c r="AX1109">
        <v>996</v>
      </c>
      <c r="AY1109">
        <v>0</v>
      </c>
      <c r="AZ1109">
        <v>86</v>
      </c>
      <c r="BA1109">
        <v>32</v>
      </c>
      <c r="BB1109">
        <v>23</v>
      </c>
      <c r="BC1109">
        <v>367.58356121399999</v>
      </c>
      <c r="BD1109">
        <v>0</v>
      </c>
      <c r="BE1109">
        <v>10.871232864</v>
      </c>
      <c r="BF1109">
        <v>7.8136986210000003</v>
      </c>
      <c r="BG1109" t="s">
        <v>101</v>
      </c>
      <c r="BH1109" t="s">
        <v>116</v>
      </c>
      <c r="BI1109">
        <v>1985</v>
      </c>
      <c r="BJ1109" t="s">
        <v>103</v>
      </c>
      <c r="BK1109">
        <v>1728</v>
      </c>
      <c r="BL1109">
        <v>0</v>
      </c>
      <c r="BM1109" t="s">
        <v>104</v>
      </c>
      <c r="BN1109">
        <v>2010</v>
      </c>
      <c r="BO1109">
        <v>3</v>
      </c>
      <c r="BP1109" t="s">
        <v>105</v>
      </c>
      <c r="BQ1109">
        <v>1</v>
      </c>
      <c r="BR1109" t="b">
        <v>0</v>
      </c>
      <c r="BS1109">
        <v>1</v>
      </c>
      <c r="BT1109">
        <v>0</v>
      </c>
      <c r="BU1109" t="s">
        <v>106</v>
      </c>
      <c r="BV1109">
        <v>10</v>
      </c>
      <c r="BW1109" t="b">
        <v>0</v>
      </c>
      <c r="BX1109">
        <v>1000</v>
      </c>
      <c r="BY1109">
        <v>1</v>
      </c>
      <c r="BZ1109">
        <v>1</v>
      </c>
      <c r="CA1109">
        <v>220000</v>
      </c>
      <c r="CB1109">
        <v>22000</v>
      </c>
      <c r="CC1109">
        <v>154000</v>
      </c>
      <c r="CD1109">
        <v>66000</v>
      </c>
    </row>
    <row r="1110" spans="1:82" x14ac:dyDescent="0.25">
      <c r="A1110" t="s">
        <v>82</v>
      </c>
      <c r="B1110" t="s">
        <v>83</v>
      </c>
      <c r="C1110" t="s">
        <v>2094</v>
      </c>
      <c r="D1110" s="1">
        <v>44013</v>
      </c>
      <c r="E1110" t="s">
        <v>85</v>
      </c>
      <c r="F1110" t="s">
        <v>6147</v>
      </c>
      <c r="G1110" s="1">
        <v>44006</v>
      </c>
      <c r="H1110" s="1">
        <v>44371</v>
      </c>
      <c r="I1110" t="s">
        <v>6148</v>
      </c>
      <c r="J1110" s="1">
        <v>44042</v>
      </c>
      <c r="K1110" s="1">
        <v>44043</v>
      </c>
      <c r="L1110" t="s">
        <v>6149</v>
      </c>
      <c r="M1110" t="s">
        <v>2094</v>
      </c>
      <c r="N1110">
        <v>40222</v>
      </c>
      <c r="O1110" t="s">
        <v>89</v>
      </c>
      <c r="P1110" t="s">
        <v>132</v>
      </c>
      <c r="Q1110" s="1">
        <v>44067</v>
      </c>
      <c r="R1110" t="s">
        <v>91</v>
      </c>
      <c r="T1110" t="b">
        <v>0</v>
      </c>
      <c r="U1110">
        <v>0</v>
      </c>
      <c r="V1110">
        <v>0</v>
      </c>
      <c r="W1110">
        <v>285</v>
      </c>
      <c r="X1110">
        <v>0</v>
      </c>
      <c r="Y1110">
        <v>0</v>
      </c>
      <c r="AA1110">
        <v>285</v>
      </c>
      <c r="AB1110">
        <v>0</v>
      </c>
      <c r="AC1110" t="s">
        <v>92</v>
      </c>
      <c r="AD1110" t="s">
        <v>122</v>
      </c>
      <c r="AE1110" t="s">
        <v>94</v>
      </c>
      <c r="AF1110" s="1">
        <v>43983</v>
      </c>
      <c r="AG1110" t="s">
        <v>257</v>
      </c>
      <c r="AH1110">
        <v>2917634</v>
      </c>
      <c r="AI1110" t="s">
        <v>461</v>
      </c>
      <c r="AJ1110" t="s">
        <v>6150</v>
      </c>
      <c r="AK1110">
        <v>285</v>
      </c>
      <c r="AL1110">
        <v>2917634</v>
      </c>
      <c r="AM1110" t="s">
        <v>98</v>
      </c>
      <c r="AN1110" t="s">
        <v>6147</v>
      </c>
      <c r="AO1110" s="1">
        <v>44006</v>
      </c>
      <c r="AP1110" s="1">
        <v>44371</v>
      </c>
      <c r="AQ1110" t="s">
        <v>6151</v>
      </c>
      <c r="AR1110" t="s">
        <v>6149</v>
      </c>
      <c r="AS1110">
        <v>40222</v>
      </c>
      <c r="AT1110" t="s">
        <v>291</v>
      </c>
      <c r="AU1110" t="s">
        <v>2094</v>
      </c>
      <c r="AV1110" t="s">
        <v>85</v>
      </c>
      <c r="AW1110">
        <v>1437</v>
      </c>
      <c r="AX1110">
        <v>1256</v>
      </c>
      <c r="AY1110">
        <v>0</v>
      </c>
      <c r="AZ1110">
        <v>181</v>
      </c>
      <c r="BA1110">
        <v>107</v>
      </c>
      <c r="BB1110">
        <v>41</v>
      </c>
      <c r="BC1110">
        <v>629.91780766800002</v>
      </c>
      <c r="BD1110">
        <v>0</v>
      </c>
      <c r="BE1110">
        <v>46.904109548000001</v>
      </c>
      <c r="BF1110">
        <v>17.972602724000001</v>
      </c>
      <c r="BG1110" t="s">
        <v>101</v>
      </c>
      <c r="BH1110" t="s">
        <v>102</v>
      </c>
      <c r="BI1110">
        <v>1971</v>
      </c>
      <c r="BJ1110" t="s">
        <v>103</v>
      </c>
      <c r="BK1110">
        <v>2376</v>
      </c>
      <c r="BL1110">
        <v>0</v>
      </c>
      <c r="BM1110" t="s">
        <v>104</v>
      </c>
      <c r="BN1110">
        <v>2013</v>
      </c>
      <c r="BO1110">
        <v>2</v>
      </c>
      <c r="BP1110" t="s">
        <v>105</v>
      </c>
      <c r="BQ1110">
        <v>2</v>
      </c>
      <c r="BR1110" t="b">
        <v>0</v>
      </c>
      <c r="BS1110">
        <v>1</v>
      </c>
      <c r="BT1110">
        <v>0</v>
      </c>
      <c r="BU1110" t="s">
        <v>106</v>
      </c>
      <c r="BV1110">
        <v>7</v>
      </c>
      <c r="BX1110">
        <v>1000</v>
      </c>
      <c r="BZ1110">
        <v>2500</v>
      </c>
      <c r="CA1110">
        <v>410000</v>
      </c>
      <c r="CB1110">
        <v>41000</v>
      </c>
      <c r="CC1110">
        <v>287000</v>
      </c>
      <c r="CD1110">
        <v>123000</v>
      </c>
    </row>
    <row r="1111" spans="1:82" x14ac:dyDescent="0.25">
      <c r="A1111" t="s">
        <v>82</v>
      </c>
      <c r="B1111" t="s">
        <v>83</v>
      </c>
      <c r="C1111" t="s">
        <v>424</v>
      </c>
      <c r="D1111" s="1">
        <v>44013</v>
      </c>
      <c r="E1111" t="s">
        <v>147</v>
      </c>
      <c r="F1111" t="s">
        <v>6152</v>
      </c>
      <c r="G1111" s="1">
        <v>43905</v>
      </c>
      <c r="H1111" s="1">
        <v>44270</v>
      </c>
      <c r="I1111" t="s">
        <v>6153</v>
      </c>
      <c r="J1111" s="1">
        <v>44043</v>
      </c>
      <c r="K1111" s="1">
        <v>44074</v>
      </c>
      <c r="L1111" t="s">
        <v>2250</v>
      </c>
      <c r="M1111" t="s">
        <v>424</v>
      </c>
      <c r="N1111">
        <v>43081</v>
      </c>
      <c r="O1111" t="s">
        <v>89</v>
      </c>
      <c r="P1111" t="s">
        <v>90</v>
      </c>
      <c r="Q1111" s="1">
        <v>44104</v>
      </c>
      <c r="R1111" t="s">
        <v>91</v>
      </c>
      <c r="T1111" t="b">
        <v>0</v>
      </c>
      <c r="U1111">
        <v>0</v>
      </c>
      <c r="V1111">
        <v>0</v>
      </c>
      <c r="W1111">
        <v>0</v>
      </c>
      <c r="X1111">
        <v>0</v>
      </c>
      <c r="Y1111">
        <v>0</v>
      </c>
      <c r="AA1111">
        <v>0</v>
      </c>
      <c r="AB1111">
        <v>0</v>
      </c>
      <c r="AC1111" t="s">
        <v>92</v>
      </c>
      <c r="AD1111" t="s">
        <v>151</v>
      </c>
      <c r="AE1111" t="s">
        <v>152</v>
      </c>
      <c r="AF1111" s="1">
        <v>43891</v>
      </c>
      <c r="AG1111" t="s">
        <v>123</v>
      </c>
      <c r="AH1111">
        <v>1704997</v>
      </c>
      <c r="AI1111" t="s">
        <v>6154</v>
      </c>
      <c r="AJ1111" t="s">
        <v>6155</v>
      </c>
      <c r="AK1111">
        <v>0</v>
      </c>
      <c r="AL1111">
        <v>1704997</v>
      </c>
      <c r="AM1111" t="s">
        <v>98</v>
      </c>
      <c r="AN1111" t="s">
        <v>6152</v>
      </c>
      <c r="AO1111" s="1">
        <v>43905</v>
      </c>
      <c r="AP1111" s="1">
        <v>44270</v>
      </c>
      <c r="AQ1111" t="s">
        <v>6156</v>
      </c>
      <c r="AR1111" t="s">
        <v>2250</v>
      </c>
      <c r="AS1111">
        <v>43081</v>
      </c>
      <c r="AT1111" t="s">
        <v>1055</v>
      </c>
      <c r="AU1111" t="s">
        <v>424</v>
      </c>
      <c r="AV1111" t="s">
        <v>147</v>
      </c>
      <c r="AW1111">
        <v>281</v>
      </c>
      <c r="AX1111">
        <v>220</v>
      </c>
      <c r="AY1111">
        <v>0</v>
      </c>
      <c r="AZ1111">
        <v>61</v>
      </c>
      <c r="BA1111">
        <v>32</v>
      </c>
      <c r="BB1111">
        <v>0</v>
      </c>
      <c r="BC1111">
        <v>197.70502279499999</v>
      </c>
      <c r="BD1111">
        <v>0</v>
      </c>
      <c r="BE1111">
        <v>22.882191775999999</v>
      </c>
      <c r="BF1111">
        <v>0</v>
      </c>
      <c r="BI1111">
        <v>2001</v>
      </c>
      <c r="BJ1111" t="s">
        <v>103</v>
      </c>
      <c r="BO1111">
        <v>1</v>
      </c>
      <c r="BU1111" t="s">
        <v>106</v>
      </c>
      <c r="BX1111">
        <v>500</v>
      </c>
      <c r="CA1111">
        <v>50000</v>
      </c>
      <c r="CC1111">
        <v>50000</v>
      </c>
      <c r="CD1111">
        <v>25000</v>
      </c>
    </row>
    <row r="1112" spans="1:82" x14ac:dyDescent="0.25">
      <c r="A1112" t="s">
        <v>82</v>
      </c>
      <c r="B1112" t="s">
        <v>83</v>
      </c>
      <c r="C1112" t="s">
        <v>424</v>
      </c>
      <c r="D1112" s="1">
        <v>44105</v>
      </c>
      <c r="E1112" t="s">
        <v>85</v>
      </c>
      <c r="F1112" t="s">
        <v>6157</v>
      </c>
      <c r="G1112" s="1">
        <v>44083</v>
      </c>
      <c r="H1112" s="1">
        <v>44448</v>
      </c>
      <c r="I1112" t="s">
        <v>6158</v>
      </c>
      <c r="J1112" s="1">
        <v>44106</v>
      </c>
      <c r="K1112" s="1">
        <v>44106</v>
      </c>
      <c r="L1112" t="s">
        <v>656</v>
      </c>
      <c r="M1112" t="s">
        <v>424</v>
      </c>
      <c r="N1112">
        <v>44135</v>
      </c>
      <c r="O1112" t="s">
        <v>89</v>
      </c>
      <c r="P1112" t="s">
        <v>90</v>
      </c>
      <c r="Q1112" s="1">
        <v>44109</v>
      </c>
      <c r="R1112" t="s">
        <v>91</v>
      </c>
      <c r="T1112" t="b">
        <v>0</v>
      </c>
      <c r="U1112">
        <v>0</v>
      </c>
      <c r="V1112">
        <v>0</v>
      </c>
      <c r="W1112">
        <v>60</v>
      </c>
      <c r="X1112">
        <v>0</v>
      </c>
      <c r="Y1112">
        <v>0</v>
      </c>
      <c r="AA1112">
        <v>60</v>
      </c>
      <c r="AB1112">
        <v>0</v>
      </c>
      <c r="AC1112" t="s">
        <v>92</v>
      </c>
      <c r="AD1112" t="s">
        <v>151</v>
      </c>
      <c r="AE1112" t="s">
        <v>152</v>
      </c>
      <c r="AF1112" s="1">
        <v>44075</v>
      </c>
      <c r="AG1112" t="s">
        <v>95</v>
      </c>
      <c r="AH1112">
        <v>3019712</v>
      </c>
      <c r="AI1112" t="s">
        <v>6159</v>
      </c>
      <c r="AJ1112" t="s">
        <v>6160</v>
      </c>
      <c r="AK1112">
        <v>60</v>
      </c>
      <c r="AL1112">
        <v>3019712</v>
      </c>
      <c r="AM1112" t="s">
        <v>98</v>
      </c>
      <c r="AN1112" t="s">
        <v>6157</v>
      </c>
      <c r="AO1112" s="1">
        <v>44083</v>
      </c>
      <c r="AP1112" s="1">
        <v>44448</v>
      </c>
      <c r="AQ1112" t="s">
        <v>6161</v>
      </c>
      <c r="AR1112" t="s">
        <v>656</v>
      </c>
      <c r="AS1112">
        <v>44135</v>
      </c>
      <c r="AT1112" t="s">
        <v>437</v>
      </c>
      <c r="AU1112" t="s">
        <v>424</v>
      </c>
      <c r="AV1112" t="s">
        <v>85</v>
      </c>
      <c r="AW1112">
        <v>656</v>
      </c>
      <c r="AX1112">
        <v>564</v>
      </c>
      <c r="AY1112">
        <v>0</v>
      </c>
      <c r="AZ1112">
        <v>92</v>
      </c>
      <c r="BA1112">
        <v>55</v>
      </c>
      <c r="BB1112">
        <v>23</v>
      </c>
      <c r="BC1112">
        <v>149.17260256</v>
      </c>
      <c r="BD1112">
        <v>0</v>
      </c>
      <c r="BE1112">
        <v>12.506849300000001</v>
      </c>
      <c r="BF1112">
        <v>5.2301369800000002</v>
      </c>
      <c r="BG1112" t="s">
        <v>101</v>
      </c>
      <c r="BH1112" t="s">
        <v>102</v>
      </c>
      <c r="BI1112">
        <v>1965</v>
      </c>
      <c r="BJ1112" t="s">
        <v>103</v>
      </c>
      <c r="BK1112">
        <v>1204</v>
      </c>
      <c r="BM1112" t="s">
        <v>145</v>
      </c>
      <c r="BN1112">
        <v>1997</v>
      </c>
      <c r="BO1112">
        <v>2</v>
      </c>
      <c r="BP1112" t="s">
        <v>117</v>
      </c>
      <c r="BQ1112">
        <v>1</v>
      </c>
      <c r="BR1112" t="b">
        <v>0</v>
      </c>
      <c r="BS1112">
        <v>1</v>
      </c>
      <c r="BT1112">
        <v>0</v>
      </c>
      <c r="BU1112" t="s">
        <v>106</v>
      </c>
      <c r="BV1112">
        <v>23</v>
      </c>
      <c r="BX1112">
        <v>1500</v>
      </c>
      <c r="BZ1112">
        <v>2500</v>
      </c>
      <c r="CA1112">
        <v>210000</v>
      </c>
      <c r="CB1112">
        <v>42000</v>
      </c>
      <c r="CC1112">
        <v>84000</v>
      </c>
      <c r="CD1112">
        <v>63000</v>
      </c>
    </row>
    <row r="1113" spans="1:82" ht="409.5" x14ac:dyDescent="0.25">
      <c r="A1113" t="s">
        <v>82</v>
      </c>
      <c r="B1113" t="s">
        <v>83</v>
      </c>
      <c r="C1113" t="s">
        <v>439</v>
      </c>
      <c r="D1113" s="1">
        <v>44013</v>
      </c>
      <c r="E1113" t="s">
        <v>85</v>
      </c>
      <c r="F1113" t="s">
        <v>6162</v>
      </c>
      <c r="G1113" s="1">
        <v>43893</v>
      </c>
      <c r="H1113" s="1">
        <v>44258</v>
      </c>
      <c r="I1113" t="s">
        <v>6163</v>
      </c>
      <c r="J1113" s="1">
        <v>44028</v>
      </c>
      <c r="K1113" s="1">
        <v>44028</v>
      </c>
      <c r="L1113" t="s">
        <v>3099</v>
      </c>
      <c r="M1113" t="s">
        <v>439</v>
      </c>
      <c r="N1113">
        <v>55374</v>
      </c>
      <c r="O1113" t="s">
        <v>89</v>
      </c>
      <c r="P1113" t="s">
        <v>90</v>
      </c>
      <c r="Q1113" s="1">
        <v>44041</v>
      </c>
      <c r="R1113" t="s">
        <v>91</v>
      </c>
      <c r="T1113" t="b">
        <v>0</v>
      </c>
      <c r="U1113">
        <v>0</v>
      </c>
      <c r="V1113">
        <v>0</v>
      </c>
      <c r="W1113">
        <v>285</v>
      </c>
      <c r="X1113">
        <v>0</v>
      </c>
      <c r="Y1113">
        <v>0</v>
      </c>
      <c r="AA1113">
        <v>285</v>
      </c>
      <c r="AB1113">
        <v>1024</v>
      </c>
      <c r="AC1113" t="s">
        <v>92</v>
      </c>
      <c r="AD1113" t="s">
        <v>93</v>
      </c>
      <c r="AE1113" t="s">
        <v>94</v>
      </c>
      <c r="AF1113" s="1">
        <v>43891</v>
      </c>
      <c r="AG1113" t="s">
        <v>123</v>
      </c>
      <c r="AH1113">
        <v>2029022</v>
      </c>
      <c r="AI1113" t="s">
        <v>6164</v>
      </c>
      <c r="AJ1113" s="2" t="s">
        <v>6165</v>
      </c>
      <c r="AK1113">
        <v>285</v>
      </c>
      <c r="AL1113">
        <v>2029022</v>
      </c>
      <c r="AM1113" t="s">
        <v>98</v>
      </c>
      <c r="AN1113" t="s">
        <v>6162</v>
      </c>
      <c r="AO1113" s="1">
        <v>43893</v>
      </c>
      <c r="AP1113" s="1">
        <v>44258</v>
      </c>
      <c r="AQ1113" t="s">
        <v>6166</v>
      </c>
      <c r="AR1113" t="s">
        <v>3099</v>
      </c>
      <c r="AS1113">
        <v>55374</v>
      </c>
      <c r="AT1113" t="s">
        <v>3103</v>
      </c>
      <c r="AU1113" t="s">
        <v>439</v>
      </c>
      <c r="AV1113" t="s">
        <v>85</v>
      </c>
      <c r="AW1113">
        <v>1702</v>
      </c>
      <c r="AX1113">
        <v>1374</v>
      </c>
      <c r="AY1113">
        <v>0</v>
      </c>
      <c r="AZ1113">
        <v>328</v>
      </c>
      <c r="BA1113">
        <v>32</v>
      </c>
      <c r="BB1113">
        <v>23</v>
      </c>
      <c r="BC1113">
        <v>1273.0027389100001</v>
      </c>
      <c r="BD1113">
        <v>0</v>
      </c>
      <c r="BE1113">
        <v>23.934246559999998</v>
      </c>
      <c r="BF1113">
        <v>17.202739715</v>
      </c>
      <c r="BG1113" t="s">
        <v>115</v>
      </c>
      <c r="BH1113" t="s">
        <v>102</v>
      </c>
      <c r="BI1113">
        <v>1974</v>
      </c>
      <c r="BJ1113" t="s">
        <v>103</v>
      </c>
      <c r="BK1113">
        <v>2230</v>
      </c>
      <c r="BL1113">
        <v>0</v>
      </c>
      <c r="BM1113" t="s">
        <v>145</v>
      </c>
      <c r="BN1113">
        <v>2005</v>
      </c>
      <c r="BO1113">
        <v>3</v>
      </c>
      <c r="BP1113" t="s">
        <v>117</v>
      </c>
      <c r="BQ1113">
        <v>1.5</v>
      </c>
      <c r="BR1113" t="b">
        <v>0</v>
      </c>
      <c r="BS1113">
        <v>1</v>
      </c>
      <c r="BT1113">
        <v>0</v>
      </c>
      <c r="BU1113" t="s">
        <v>106</v>
      </c>
      <c r="BV1113">
        <v>15</v>
      </c>
      <c r="BX1113">
        <v>2500</v>
      </c>
      <c r="BZ1113">
        <v>2500</v>
      </c>
      <c r="CA1113">
        <v>360000</v>
      </c>
      <c r="CB1113">
        <v>60000</v>
      </c>
      <c r="CC1113">
        <v>252000</v>
      </c>
      <c r="CD1113">
        <v>108000</v>
      </c>
    </row>
    <row r="1114" spans="1:82" x14ac:dyDescent="0.25">
      <c r="A1114" t="s">
        <v>82</v>
      </c>
      <c r="B1114" t="s">
        <v>83</v>
      </c>
      <c r="C1114" t="s">
        <v>157</v>
      </c>
      <c r="D1114" s="1">
        <v>44105</v>
      </c>
      <c r="E1114" t="s">
        <v>85</v>
      </c>
      <c r="F1114" t="s">
        <v>6167</v>
      </c>
      <c r="G1114" s="1">
        <v>43800</v>
      </c>
      <c r="H1114" s="1">
        <v>44166</v>
      </c>
      <c r="I1114" t="s">
        <v>6168</v>
      </c>
      <c r="J1114" s="1">
        <v>44118</v>
      </c>
      <c r="K1114" s="1">
        <v>44118</v>
      </c>
      <c r="L1114" t="s">
        <v>1852</v>
      </c>
      <c r="M1114" t="s">
        <v>157</v>
      </c>
      <c r="N1114">
        <v>75013</v>
      </c>
      <c r="O1114" t="s">
        <v>89</v>
      </c>
      <c r="P1114" t="s">
        <v>90</v>
      </c>
      <c r="Q1114" s="1">
        <v>44133</v>
      </c>
      <c r="R1114" t="s">
        <v>91</v>
      </c>
      <c r="T1114" t="b">
        <v>0</v>
      </c>
      <c r="U1114">
        <v>8796.26</v>
      </c>
      <c r="V1114">
        <v>0</v>
      </c>
      <c r="W1114">
        <v>541.25</v>
      </c>
      <c r="X1114">
        <v>0</v>
      </c>
      <c r="Y1114">
        <v>0</v>
      </c>
      <c r="AA1114">
        <v>9337.51</v>
      </c>
      <c r="AB1114">
        <v>18</v>
      </c>
      <c r="AC1114" t="s">
        <v>92</v>
      </c>
      <c r="AD1114" t="s">
        <v>93</v>
      </c>
      <c r="AE1114" t="s">
        <v>94</v>
      </c>
      <c r="AF1114" s="1">
        <v>43800</v>
      </c>
      <c r="AG1114" t="s">
        <v>123</v>
      </c>
      <c r="AH1114">
        <v>1442326</v>
      </c>
      <c r="AI1114" t="s">
        <v>6169</v>
      </c>
      <c r="AJ1114" t="s">
        <v>1473</v>
      </c>
      <c r="AK1114">
        <v>9337.51</v>
      </c>
      <c r="AL1114">
        <v>1442326</v>
      </c>
      <c r="AM1114" t="s">
        <v>98</v>
      </c>
      <c r="AN1114" t="s">
        <v>6167</v>
      </c>
      <c r="AO1114" s="1">
        <v>43800</v>
      </c>
      <c r="AP1114" s="1">
        <v>44166</v>
      </c>
      <c r="AQ1114" t="s">
        <v>6170</v>
      </c>
      <c r="AR1114" t="s">
        <v>1852</v>
      </c>
      <c r="AS1114">
        <v>75013</v>
      </c>
      <c r="AT1114" t="s">
        <v>166</v>
      </c>
      <c r="AU1114" t="s">
        <v>157</v>
      </c>
      <c r="AV1114" t="s">
        <v>85</v>
      </c>
      <c r="AW1114">
        <v>1559</v>
      </c>
      <c r="AX1114">
        <v>1484</v>
      </c>
      <c r="AY1114">
        <v>0</v>
      </c>
      <c r="AZ1114">
        <v>75</v>
      </c>
      <c r="BA1114">
        <v>0</v>
      </c>
      <c r="BB1114">
        <v>0</v>
      </c>
      <c r="BC1114">
        <v>1559</v>
      </c>
      <c r="BD1114">
        <v>0</v>
      </c>
      <c r="BE1114">
        <v>0</v>
      </c>
      <c r="BF1114">
        <v>0</v>
      </c>
      <c r="BG1114" t="s">
        <v>115</v>
      </c>
      <c r="BH1114" t="s">
        <v>102</v>
      </c>
      <c r="BI1114">
        <v>1995</v>
      </c>
      <c r="BJ1114" t="s">
        <v>103</v>
      </c>
      <c r="BK1114">
        <v>3432</v>
      </c>
      <c r="BL1114">
        <v>0</v>
      </c>
      <c r="BM1114" t="s">
        <v>104</v>
      </c>
      <c r="BN1114">
        <v>2019</v>
      </c>
      <c r="BO1114">
        <v>2</v>
      </c>
      <c r="BP1114" t="s">
        <v>117</v>
      </c>
      <c r="BQ1114">
        <v>2</v>
      </c>
      <c r="BR1114" t="b">
        <v>0</v>
      </c>
      <c r="BS1114">
        <v>1</v>
      </c>
      <c r="BT1114">
        <v>0</v>
      </c>
      <c r="BU1114" t="s">
        <v>106</v>
      </c>
      <c r="BV1114">
        <v>0</v>
      </c>
      <c r="BW1114" t="b">
        <v>0</v>
      </c>
      <c r="BX1114">
        <v>1</v>
      </c>
      <c r="BY1114">
        <v>1</v>
      </c>
      <c r="BZ1114">
        <v>1</v>
      </c>
      <c r="CA1114">
        <v>438000</v>
      </c>
      <c r="CB1114">
        <v>88000</v>
      </c>
      <c r="CC1114">
        <v>263000</v>
      </c>
      <c r="CD1114">
        <v>135000</v>
      </c>
    </row>
    <row r="1115" spans="1:82" x14ac:dyDescent="0.25">
      <c r="A1115" t="s">
        <v>82</v>
      </c>
      <c r="B1115" t="s">
        <v>83</v>
      </c>
      <c r="C1115" t="s">
        <v>157</v>
      </c>
      <c r="D1115" s="1">
        <v>44075</v>
      </c>
      <c r="E1115" t="s">
        <v>85</v>
      </c>
      <c r="F1115" t="s">
        <v>6171</v>
      </c>
      <c r="G1115" s="1">
        <v>43973</v>
      </c>
      <c r="H1115" s="1">
        <v>44338</v>
      </c>
      <c r="I1115" t="s">
        <v>6172</v>
      </c>
      <c r="J1115" s="1">
        <v>44088</v>
      </c>
      <c r="K1115" s="1">
        <v>44089</v>
      </c>
      <c r="L1115" t="s">
        <v>1203</v>
      </c>
      <c r="M1115" t="s">
        <v>157</v>
      </c>
      <c r="N1115">
        <v>75028</v>
      </c>
      <c r="O1115" t="s">
        <v>89</v>
      </c>
      <c r="P1115" t="s">
        <v>90</v>
      </c>
      <c r="Q1115" s="1">
        <v>44090</v>
      </c>
      <c r="R1115" t="s">
        <v>91</v>
      </c>
      <c r="T1115" t="b">
        <v>0</v>
      </c>
      <c r="U1115">
        <v>0</v>
      </c>
      <c r="V1115">
        <v>0</v>
      </c>
      <c r="W1115">
        <v>75</v>
      </c>
      <c r="X1115">
        <v>0</v>
      </c>
      <c r="Y1115">
        <v>0</v>
      </c>
      <c r="AA1115">
        <v>75</v>
      </c>
      <c r="AB1115">
        <v>228</v>
      </c>
      <c r="AC1115" t="s">
        <v>92</v>
      </c>
      <c r="AD1115" t="s">
        <v>93</v>
      </c>
      <c r="AE1115" t="s">
        <v>152</v>
      </c>
      <c r="AF1115" s="1">
        <v>43952</v>
      </c>
      <c r="AG1115" t="s">
        <v>679</v>
      </c>
      <c r="AH1115">
        <v>2161761</v>
      </c>
      <c r="AI1115" t="s">
        <v>6173</v>
      </c>
      <c r="AJ1115" t="s">
        <v>6174</v>
      </c>
      <c r="AK1115">
        <v>75</v>
      </c>
      <c r="AL1115">
        <v>2161761</v>
      </c>
      <c r="AM1115" t="s">
        <v>98</v>
      </c>
      <c r="AN1115" t="s">
        <v>6171</v>
      </c>
      <c r="AO1115" s="1">
        <v>43973</v>
      </c>
      <c r="AP1115" s="1">
        <v>44338</v>
      </c>
      <c r="AQ1115" t="s">
        <v>6175</v>
      </c>
      <c r="AR1115" t="s">
        <v>1203</v>
      </c>
      <c r="AS1115">
        <v>75028</v>
      </c>
      <c r="AT1115" t="s">
        <v>802</v>
      </c>
      <c r="AU1115" t="s">
        <v>157</v>
      </c>
      <c r="AV1115" t="s">
        <v>85</v>
      </c>
      <c r="AW1115">
        <v>1562</v>
      </c>
      <c r="AX1115">
        <v>1453</v>
      </c>
      <c r="AY1115">
        <v>0</v>
      </c>
      <c r="AZ1115">
        <v>109</v>
      </c>
      <c r="BA1115">
        <v>65</v>
      </c>
      <c r="BB1115">
        <v>25</v>
      </c>
      <c r="BC1115">
        <v>825.93424612599995</v>
      </c>
      <c r="BD1115">
        <v>0</v>
      </c>
      <c r="BE1115">
        <v>34.369862994999998</v>
      </c>
      <c r="BF1115">
        <v>13.219178075</v>
      </c>
      <c r="BG1115" t="s">
        <v>115</v>
      </c>
      <c r="BI1115">
        <v>1986</v>
      </c>
      <c r="BJ1115" t="s">
        <v>103</v>
      </c>
      <c r="BK1115">
        <v>1800</v>
      </c>
      <c r="BN1115">
        <v>1998</v>
      </c>
      <c r="BO1115">
        <v>2</v>
      </c>
      <c r="BP1115" t="s">
        <v>117</v>
      </c>
      <c r="BQ1115">
        <v>2</v>
      </c>
      <c r="BR1115" t="b">
        <v>0</v>
      </c>
      <c r="BS1115">
        <v>1</v>
      </c>
      <c r="BU1115" t="s">
        <v>106</v>
      </c>
      <c r="BV1115">
        <v>22</v>
      </c>
      <c r="BW1115" t="b">
        <v>0</v>
      </c>
      <c r="BX1115">
        <v>1500</v>
      </c>
      <c r="BY1115">
        <v>2</v>
      </c>
      <c r="BZ1115">
        <v>1</v>
      </c>
      <c r="CA1115">
        <v>250000</v>
      </c>
      <c r="CB1115">
        <v>50000</v>
      </c>
      <c r="CC1115">
        <v>175000</v>
      </c>
      <c r="CD1115">
        <v>75000</v>
      </c>
    </row>
    <row r="1116" spans="1:82" x14ac:dyDescent="0.25">
      <c r="A1116" t="s">
        <v>82</v>
      </c>
      <c r="B1116" t="s">
        <v>83</v>
      </c>
      <c r="C1116" t="s">
        <v>157</v>
      </c>
      <c r="D1116" s="1">
        <v>44136</v>
      </c>
      <c r="E1116" t="s">
        <v>85</v>
      </c>
      <c r="F1116" t="s">
        <v>6176</v>
      </c>
      <c r="G1116" s="1">
        <v>43950</v>
      </c>
      <c r="H1116" s="1">
        <v>44315</v>
      </c>
      <c r="I1116" t="s">
        <v>6177</v>
      </c>
      <c r="J1116" s="1">
        <v>44162</v>
      </c>
      <c r="K1116" s="1">
        <v>44162</v>
      </c>
      <c r="L1116" t="s">
        <v>6178</v>
      </c>
      <c r="M1116" t="s">
        <v>157</v>
      </c>
      <c r="N1116">
        <v>77345</v>
      </c>
      <c r="O1116" t="s">
        <v>168</v>
      </c>
      <c r="P1116" t="s">
        <v>132</v>
      </c>
      <c r="R1116" t="s">
        <v>91</v>
      </c>
      <c r="T1116" t="b">
        <v>0</v>
      </c>
      <c r="U1116">
        <v>0</v>
      </c>
      <c r="V1116">
        <v>6950</v>
      </c>
      <c r="W1116">
        <v>0</v>
      </c>
      <c r="X1116">
        <v>500</v>
      </c>
      <c r="Y1116">
        <v>0</v>
      </c>
      <c r="AA1116">
        <v>7450</v>
      </c>
      <c r="AB1116">
        <v>0</v>
      </c>
      <c r="AC1116" t="s">
        <v>92</v>
      </c>
      <c r="AD1116" t="s">
        <v>151</v>
      </c>
      <c r="AE1116" t="s">
        <v>94</v>
      </c>
      <c r="AF1116" s="1">
        <v>43922</v>
      </c>
      <c r="AG1116" t="s">
        <v>123</v>
      </c>
      <c r="AH1116">
        <v>2438750</v>
      </c>
      <c r="AI1116" t="s">
        <v>6179</v>
      </c>
      <c r="AJ1116" t="s">
        <v>6180</v>
      </c>
      <c r="AK1116">
        <v>7450</v>
      </c>
      <c r="AL1116">
        <v>2438750</v>
      </c>
      <c r="AM1116" t="s">
        <v>98</v>
      </c>
      <c r="AN1116" t="s">
        <v>6176</v>
      </c>
      <c r="AO1116" s="1">
        <v>43950</v>
      </c>
      <c r="AP1116" s="1">
        <v>44315</v>
      </c>
      <c r="AQ1116" t="s">
        <v>6181</v>
      </c>
      <c r="AR1116" t="s">
        <v>6178</v>
      </c>
      <c r="AS1116">
        <v>77345</v>
      </c>
      <c r="AT1116" t="s">
        <v>471</v>
      </c>
      <c r="AU1116" t="s">
        <v>157</v>
      </c>
      <c r="AV1116" t="s">
        <v>85</v>
      </c>
      <c r="AW1116">
        <v>1557</v>
      </c>
      <c r="AX1116">
        <v>1541</v>
      </c>
      <c r="AY1116">
        <v>0</v>
      </c>
      <c r="AZ1116">
        <v>16</v>
      </c>
      <c r="BA1116">
        <v>0</v>
      </c>
      <c r="BB1116">
        <v>0</v>
      </c>
      <c r="BC1116">
        <v>921.40273985399995</v>
      </c>
      <c r="BD1116">
        <v>0</v>
      </c>
      <c r="BE1116">
        <v>0</v>
      </c>
      <c r="BF1116">
        <v>0</v>
      </c>
      <c r="BG1116" t="s">
        <v>101</v>
      </c>
      <c r="BH1116" t="s">
        <v>102</v>
      </c>
      <c r="BI1116">
        <v>2008</v>
      </c>
      <c r="BJ1116" t="s">
        <v>103</v>
      </c>
      <c r="BK1116">
        <v>2184</v>
      </c>
      <c r="BL1116">
        <v>0</v>
      </c>
      <c r="BM1116" t="s">
        <v>104</v>
      </c>
      <c r="BN1116">
        <v>2008</v>
      </c>
      <c r="BO1116">
        <v>1</v>
      </c>
      <c r="BP1116" t="s">
        <v>105</v>
      </c>
      <c r="BQ1116">
        <v>2</v>
      </c>
      <c r="BR1116" t="b">
        <v>0</v>
      </c>
      <c r="BS1116">
        <v>1</v>
      </c>
      <c r="BT1116">
        <v>0</v>
      </c>
      <c r="BU1116" t="s">
        <v>106</v>
      </c>
      <c r="BV1116">
        <v>12</v>
      </c>
      <c r="BW1116" t="b">
        <v>0</v>
      </c>
      <c r="BX1116">
        <v>1</v>
      </c>
      <c r="BY1116">
        <v>2</v>
      </c>
      <c r="BZ1116">
        <v>2</v>
      </c>
      <c r="CA1116">
        <v>305000</v>
      </c>
      <c r="CB1116">
        <v>61000</v>
      </c>
      <c r="CC1116">
        <v>152500</v>
      </c>
      <c r="CD1116">
        <v>91500</v>
      </c>
    </row>
    <row r="1117" spans="1:82" x14ac:dyDescent="0.25">
      <c r="A1117" t="s">
        <v>82</v>
      </c>
      <c r="B1117" t="s">
        <v>83</v>
      </c>
      <c r="C1117" t="s">
        <v>157</v>
      </c>
      <c r="D1117" s="1">
        <v>44105</v>
      </c>
      <c r="E1117" t="s">
        <v>85</v>
      </c>
      <c r="F1117" t="s">
        <v>6182</v>
      </c>
      <c r="G1117" s="1">
        <v>43973</v>
      </c>
      <c r="H1117" s="1">
        <v>44338</v>
      </c>
      <c r="I1117" t="s">
        <v>6183</v>
      </c>
      <c r="J1117" s="1">
        <v>44120</v>
      </c>
      <c r="K1117" s="1">
        <v>44151</v>
      </c>
      <c r="L1117" t="s">
        <v>1230</v>
      </c>
      <c r="M1117" t="s">
        <v>157</v>
      </c>
      <c r="N1117">
        <v>78245</v>
      </c>
      <c r="O1117" t="s">
        <v>89</v>
      </c>
      <c r="P1117" t="s">
        <v>132</v>
      </c>
      <c r="Q1117" s="1">
        <v>44165</v>
      </c>
      <c r="R1117" t="s">
        <v>91</v>
      </c>
      <c r="T1117" t="b">
        <v>0</v>
      </c>
      <c r="U1117">
        <v>7586</v>
      </c>
      <c r="V1117">
        <v>0</v>
      </c>
      <c r="W1117">
        <v>843.31</v>
      </c>
      <c r="X1117">
        <v>0</v>
      </c>
      <c r="Y1117">
        <v>0</v>
      </c>
      <c r="AA1117">
        <v>8429.31</v>
      </c>
      <c r="AB1117">
        <v>33</v>
      </c>
      <c r="AC1117" t="s">
        <v>92</v>
      </c>
      <c r="AD1117" t="s">
        <v>93</v>
      </c>
      <c r="AE1117" t="s">
        <v>152</v>
      </c>
      <c r="AF1117" s="1">
        <v>43952</v>
      </c>
      <c r="AG1117" t="s">
        <v>123</v>
      </c>
      <c r="AH1117">
        <v>2161836</v>
      </c>
      <c r="AI1117" t="s">
        <v>6184</v>
      </c>
      <c r="AJ1117" t="s">
        <v>6185</v>
      </c>
      <c r="AK1117">
        <v>8429.31</v>
      </c>
      <c r="AL1117">
        <v>2161836</v>
      </c>
      <c r="AM1117" t="s">
        <v>98</v>
      </c>
      <c r="AN1117" t="s">
        <v>6182</v>
      </c>
      <c r="AO1117" s="1">
        <v>43973</v>
      </c>
      <c r="AP1117" s="1">
        <v>44338</v>
      </c>
      <c r="AQ1117" t="s">
        <v>6186</v>
      </c>
      <c r="AR1117" t="s">
        <v>1230</v>
      </c>
      <c r="AS1117">
        <v>78245</v>
      </c>
      <c r="AT1117" t="s">
        <v>1234</v>
      </c>
      <c r="AU1117" t="s">
        <v>157</v>
      </c>
      <c r="AV1117" t="s">
        <v>85</v>
      </c>
      <c r="AW1117">
        <v>1288</v>
      </c>
      <c r="AX1117">
        <v>1288</v>
      </c>
      <c r="AY1117">
        <v>0</v>
      </c>
      <c r="AZ1117">
        <v>0</v>
      </c>
      <c r="BA1117">
        <v>0</v>
      </c>
      <c r="BB1117">
        <v>0</v>
      </c>
      <c r="BC1117">
        <v>681.05205442399995</v>
      </c>
      <c r="BD1117">
        <v>0</v>
      </c>
      <c r="BE1117">
        <v>0</v>
      </c>
      <c r="BF1117">
        <v>0</v>
      </c>
      <c r="BG1117" t="s">
        <v>115</v>
      </c>
      <c r="BH1117" t="s">
        <v>178</v>
      </c>
      <c r="BI1117">
        <v>1983</v>
      </c>
      <c r="BJ1117" t="s">
        <v>103</v>
      </c>
      <c r="BK1117">
        <v>1072</v>
      </c>
      <c r="BM1117" t="s">
        <v>179</v>
      </c>
      <c r="BN1117">
        <v>2013</v>
      </c>
      <c r="BO1117">
        <v>4</v>
      </c>
      <c r="BP1117" t="s">
        <v>117</v>
      </c>
      <c r="BQ1117">
        <v>1</v>
      </c>
      <c r="BR1117" t="b">
        <v>0</v>
      </c>
      <c r="BS1117">
        <v>1</v>
      </c>
      <c r="BT1117">
        <v>0</v>
      </c>
      <c r="BU1117" t="s">
        <v>106</v>
      </c>
      <c r="BV1117">
        <v>7</v>
      </c>
      <c r="BW1117" t="b">
        <v>0</v>
      </c>
      <c r="BX1117">
        <v>1</v>
      </c>
      <c r="BY1117">
        <v>1</v>
      </c>
      <c r="BZ1117">
        <v>1</v>
      </c>
      <c r="CA1117">
        <v>150000</v>
      </c>
      <c r="CB1117">
        <v>30000</v>
      </c>
      <c r="CC1117">
        <v>105000</v>
      </c>
      <c r="CD1117">
        <v>45000</v>
      </c>
    </row>
    <row r="1118" spans="1:82" x14ac:dyDescent="0.25">
      <c r="A1118" t="s">
        <v>82</v>
      </c>
      <c r="B1118" t="s">
        <v>206</v>
      </c>
      <c r="C1118" t="s">
        <v>1084</v>
      </c>
      <c r="D1118" s="1">
        <v>44105</v>
      </c>
      <c r="E1118" t="s">
        <v>85</v>
      </c>
      <c r="F1118" t="s">
        <v>6187</v>
      </c>
      <c r="G1118" s="1">
        <v>44040</v>
      </c>
      <c r="H1118" s="1">
        <v>44405</v>
      </c>
      <c r="I1118" t="s">
        <v>6188</v>
      </c>
      <c r="J1118" s="1">
        <v>44106</v>
      </c>
      <c r="K1118" s="1">
        <v>44113</v>
      </c>
      <c r="L1118" t="s">
        <v>3003</v>
      </c>
      <c r="M1118" t="s">
        <v>1084</v>
      </c>
      <c r="N1118">
        <v>81001</v>
      </c>
      <c r="O1118" t="s">
        <v>89</v>
      </c>
      <c r="P1118" t="s">
        <v>110</v>
      </c>
      <c r="Q1118" s="1">
        <v>44151</v>
      </c>
      <c r="R1118" t="s">
        <v>91</v>
      </c>
      <c r="T1118" t="b">
        <v>0</v>
      </c>
      <c r="U1118">
        <v>13160.68</v>
      </c>
      <c r="V1118">
        <v>0</v>
      </c>
      <c r="W1118">
        <v>1087.4000000000001</v>
      </c>
      <c r="X1118">
        <v>0</v>
      </c>
      <c r="Y1118">
        <v>0</v>
      </c>
      <c r="AA1118">
        <v>14248.08</v>
      </c>
      <c r="AB1118">
        <v>33</v>
      </c>
      <c r="AC1118" t="s">
        <v>206</v>
      </c>
      <c r="AD1118" t="s">
        <v>93</v>
      </c>
      <c r="AE1118" t="s">
        <v>94</v>
      </c>
      <c r="AF1118" s="1">
        <v>44013</v>
      </c>
      <c r="AG1118" t="s">
        <v>257</v>
      </c>
      <c r="AH1118">
        <v>2798155</v>
      </c>
      <c r="AI1118" t="s">
        <v>6189</v>
      </c>
      <c r="AJ1118" t="s">
        <v>6190</v>
      </c>
      <c r="AK1118">
        <v>14248.08</v>
      </c>
      <c r="AL1118">
        <v>2798155</v>
      </c>
      <c r="AM1118" t="s">
        <v>98</v>
      </c>
      <c r="AN1118" t="s">
        <v>6187</v>
      </c>
      <c r="AO1118" s="1">
        <v>44040</v>
      </c>
      <c r="AP1118" s="1">
        <v>44405</v>
      </c>
      <c r="AQ1118" t="s">
        <v>6191</v>
      </c>
      <c r="AR1118" t="s">
        <v>3003</v>
      </c>
      <c r="AS1118">
        <v>81001</v>
      </c>
      <c r="AT1118" t="s">
        <v>3003</v>
      </c>
      <c r="AU1118" t="s">
        <v>1084</v>
      </c>
      <c r="AV1118" t="s">
        <v>85</v>
      </c>
      <c r="AW1118">
        <v>1441</v>
      </c>
      <c r="AX1118">
        <v>1325</v>
      </c>
      <c r="AY1118">
        <v>30</v>
      </c>
      <c r="AZ1118">
        <v>86</v>
      </c>
      <c r="BA1118">
        <v>32</v>
      </c>
      <c r="BB1118">
        <v>23</v>
      </c>
      <c r="BC1118">
        <v>517.084930869</v>
      </c>
      <c r="BD1118">
        <v>30</v>
      </c>
      <c r="BE1118">
        <v>11.046575327999999</v>
      </c>
      <c r="BF1118">
        <v>7.9397260169999999</v>
      </c>
      <c r="BG1118" t="s">
        <v>101</v>
      </c>
      <c r="BH1118" t="s">
        <v>102</v>
      </c>
      <c r="BI1118">
        <v>1962</v>
      </c>
      <c r="BJ1118" t="s">
        <v>103</v>
      </c>
      <c r="BK1118">
        <v>1348</v>
      </c>
      <c r="BL1118">
        <v>0</v>
      </c>
      <c r="BM1118" t="s">
        <v>128</v>
      </c>
      <c r="BN1118">
        <v>2011</v>
      </c>
      <c r="BO1118">
        <v>2</v>
      </c>
      <c r="BP1118" t="s">
        <v>117</v>
      </c>
      <c r="BQ1118">
        <v>1</v>
      </c>
      <c r="BS1118">
        <v>1</v>
      </c>
      <c r="BT1118">
        <v>0</v>
      </c>
      <c r="BV1118">
        <v>9</v>
      </c>
      <c r="BX1118">
        <v>1000</v>
      </c>
      <c r="BZ1118">
        <v>2</v>
      </c>
      <c r="CA1118">
        <v>205000</v>
      </c>
      <c r="CB1118">
        <v>20500</v>
      </c>
      <c r="CC1118">
        <v>143500</v>
      </c>
      <c r="CD1118">
        <v>61500</v>
      </c>
    </row>
    <row r="1119" spans="1:82" x14ac:dyDescent="0.25">
      <c r="A1119" t="s">
        <v>82</v>
      </c>
      <c r="B1119" t="s">
        <v>206</v>
      </c>
      <c r="C1119" t="s">
        <v>207</v>
      </c>
      <c r="D1119" s="1">
        <v>44044</v>
      </c>
      <c r="E1119" t="s">
        <v>85</v>
      </c>
      <c r="F1119" t="s">
        <v>6192</v>
      </c>
      <c r="G1119" s="1">
        <v>44022</v>
      </c>
      <c r="H1119" s="1">
        <v>44387</v>
      </c>
      <c r="I1119" t="s">
        <v>6193</v>
      </c>
      <c r="J1119" s="1">
        <v>44046</v>
      </c>
      <c r="K1119" s="1">
        <v>44047</v>
      </c>
      <c r="L1119" t="s">
        <v>220</v>
      </c>
      <c r="M1119" t="s">
        <v>207</v>
      </c>
      <c r="N1119">
        <v>92126</v>
      </c>
      <c r="O1119" t="s">
        <v>89</v>
      </c>
      <c r="P1119" t="s">
        <v>90</v>
      </c>
      <c r="Q1119" s="1">
        <v>44098</v>
      </c>
      <c r="R1119" t="s">
        <v>91</v>
      </c>
      <c r="T1119" t="b">
        <v>0</v>
      </c>
      <c r="U1119">
        <v>13397.67</v>
      </c>
      <c r="V1119">
        <v>0</v>
      </c>
      <c r="W1119">
        <v>550</v>
      </c>
      <c r="X1119">
        <v>0</v>
      </c>
      <c r="Y1119">
        <v>0</v>
      </c>
      <c r="AA1119">
        <v>13947.67</v>
      </c>
      <c r="AB1119">
        <v>3073</v>
      </c>
      <c r="AC1119" t="s">
        <v>206</v>
      </c>
      <c r="AD1119" t="s">
        <v>93</v>
      </c>
      <c r="AE1119" t="s">
        <v>94</v>
      </c>
      <c r="AF1119" s="1">
        <v>44013</v>
      </c>
      <c r="AG1119" t="s">
        <v>95</v>
      </c>
      <c r="AH1119">
        <v>3077594</v>
      </c>
      <c r="AI1119" t="s">
        <v>814</v>
      </c>
      <c r="AJ1119" t="s">
        <v>6194</v>
      </c>
      <c r="AK1119">
        <v>13947.67</v>
      </c>
      <c r="AL1119">
        <v>3077594</v>
      </c>
      <c r="AM1119" t="s">
        <v>98</v>
      </c>
      <c r="AN1119" t="s">
        <v>6192</v>
      </c>
      <c r="AO1119" s="1">
        <v>44022</v>
      </c>
      <c r="AP1119" s="1">
        <v>44387</v>
      </c>
      <c r="AQ1119" t="s">
        <v>6195</v>
      </c>
      <c r="AR1119" t="s">
        <v>220</v>
      </c>
      <c r="AS1119">
        <v>92126</v>
      </c>
      <c r="AT1119" t="s">
        <v>220</v>
      </c>
      <c r="AU1119" t="s">
        <v>207</v>
      </c>
      <c r="AV1119" t="s">
        <v>85</v>
      </c>
      <c r="AW1119">
        <v>890</v>
      </c>
      <c r="AX1119">
        <v>799</v>
      </c>
      <c r="AY1119">
        <v>65</v>
      </c>
      <c r="AZ1119">
        <v>26</v>
      </c>
      <c r="BA1119">
        <v>0</v>
      </c>
      <c r="BB1119">
        <v>0</v>
      </c>
      <c r="BC1119">
        <v>351.12328772000001</v>
      </c>
      <c r="BD1119">
        <v>25.643835620000001</v>
      </c>
      <c r="BE1119">
        <v>0</v>
      </c>
      <c r="BF1119">
        <v>0</v>
      </c>
      <c r="BG1119" t="s">
        <v>101</v>
      </c>
      <c r="BH1119" t="s">
        <v>116</v>
      </c>
      <c r="BI1119">
        <v>2000</v>
      </c>
      <c r="BJ1119" t="s">
        <v>103</v>
      </c>
      <c r="BK1119">
        <v>1883</v>
      </c>
      <c r="BL1119">
        <v>0</v>
      </c>
      <c r="BM1119" t="s">
        <v>104</v>
      </c>
      <c r="BN1119">
        <v>2000</v>
      </c>
      <c r="BO1119">
        <v>2</v>
      </c>
      <c r="BP1119" t="s">
        <v>117</v>
      </c>
      <c r="BQ1119">
        <v>1</v>
      </c>
      <c r="BS1119">
        <v>1</v>
      </c>
      <c r="BT1119">
        <v>0</v>
      </c>
      <c r="BV1119">
        <v>20</v>
      </c>
      <c r="BX1119">
        <v>2500</v>
      </c>
      <c r="CA1119">
        <v>395000</v>
      </c>
      <c r="CB1119">
        <v>79000</v>
      </c>
      <c r="CC1119">
        <v>197500</v>
      </c>
      <c r="CD1119">
        <v>118500</v>
      </c>
    </row>
    <row r="1120" spans="1:82" x14ac:dyDescent="0.25">
      <c r="A1120" t="s">
        <v>82</v>
      </c>
      <c r="B1120" t="s">
        <v>206</v>
      </c>
      <c r="C1120" t="s">
        <v>207</v>
      </c>
      <c r="D1120" s="1">
        <v>44105</v>
      </c>
      <c r="E1120" t="s">
        <v>85</v>
      </c>
      <c r="F1120" t="s">
        <v>6196</v>
      </c>
      <c r="G1120" s="1">
        <v>43927</v>
      </c>
      <c r="H1120" s="1">
        <v>44292</v>
      </c>
      <c r="I1120" t="s">
        <v>6197</v>
      </c>
      <c r="J1120" s="1">
        <v>44131</v>
      </c>
      <c r="K1120" s="1">
        <v>44132</v>
      </c>
      <c r="L1120" t="s">
        <v>4422</v>
      </c>
      <c r="M1120" t="s">
        <v>207</v>
      </c>
      <c r="N1120">
        <v>94509</v>
      </c>
      <c r="O1120" t="s">
        <v>89</v>
      </c>
      <c r="P1120" t="s">
        <v>194</v>
      </c>
      <c r="Q1120" s="1">
        <v>44134</v>
      </c>
      <c r="R1120" t="s">
        <v>91</v>
      </c>
      <c r="T1120" t="b">
        <v>0</v>
      </c>
      <c r="U1120">
        <v>1950</v>
      </c>
      <c r="V1120">
        <v>0</v>
      </c>
      <c r="W1120">
        <v>200</v>
      </c>
      <c r="X1120">
        <v>0</v>
      </c>
      <c r="Y1120">
        <v>0</v>
      </c>
      <c r="AA1120">
        <v>2150</v>
      </c>
      <c r="AB1120">
        <v>861</v>
      </c>
      <c r="AC1120" t="s">
        <v>206</v>
      </c>
      <c r="AD1120" t="s">
        <v>93</v>
      </c>
      <c r="AE1120" t="s">
        <v>94</v>
      </c>
      <c r="AF1120" s="1">
        <v>43922</v>
      </c>
      <c r="AG1120" t="s">
        <v>123</v>
      </c>
      <c r="AH1120">
        <v>2233631</v>
      </c>
      <c r="AI1120" t="s">
        <v>3113</v>
      </c>
      <c r="AJ1120" t="s">
        <v>6198</v>
      </c>
      <c r="AK1120">
        <v>2150</v>
      </c>
      <c r="AL1120">
        <v>2233631</v>
      </c>
      <c r="AM1120" t="s">
        <v>98</v>
      </c>
      <c r="AN1120" t="s">
        <v>6196</v>
      </c>
      <c r="AO1120" s="1">
        <v>43927</v>
      </c>
      <c r="AP1120" s="1">
        <v>44292</v>
      </c>
      <c r="AQ1120" t="s">
        <v>6199</v>
      </c>
      <c r="AR1120" t="s">
        <v>4422</v>
      </c>
      <c r="AS1120">
        <v>94509</v>
      </c>
      <c r="AT1120" t="s">
        <v>746</v>
      </c>
      <c r="AU1120" t="s">
        <v>207</v>
      </c>
      <c r="AV1120" t="s">
        <v>85</v>
      </c>
      <c r="AW1120">
        <v>525</v>
      </c>
      <c r="AX1120">
        <v>434</v>
      </c>
      <c r="AY1120">
        <v>65</v>
      </c>
      <c r="AZ1120">
        <v>26</v>
      </c>
      <c r="BA1120">
        <v>0</v>
      </c>
      <c r="BB1120">
        <v>0</v>
      </c>
      <c r="BC1120">
        <v>343.76712352499999</v>
      </c>
      <c r="BD1120">
        <v>42.561643865000001</v>
      </c>
      <c r="BE1120">
        <v>0</v>
      </c>
      <c r="BF1120">
        <v>0</v>
      </c>
      <c r="BG1120" t="s">
        <v>101</v>
      </c>
      <c r="BH1120" t="s">
        <v>116</v>
      </c>
      <c r="BI1120">
        <v>1976</v>
      </c>
      <c r="BJ1120" t="s">
        <v>103</v>
      </c>
      <c r="BK1120">
        <v>1422</v>
      </c>
      <c r="BL1120">
        <v>0</v>
      </c>
      <c r="BM1120" t="s">
        <v>104</v>
      </c>
      <c r="BN1120">
        <v>2010</v>
      </c>
      <c r="BO1120">
        <v>3</v>
      </c>
      <c r="BP1120" t="s">
        <v>117</v>
      </c>
      <c r="BQ1120">
        <v>1</v>
      </c>
      <c r="BS1120">
        <v>1</v>
      </c>
      <c r="BT1120">
        <v>0</v>
      </c>
      <c r="BV1120">
        <v>10</v>
      </c>
      <c r="BX1120">
        <v>2500</v>
      </c>
      <c r="CA1120">
        <v>340000</v>
      </c>
      <c r="CB1120">
        <v>68000</v>
      </c>
      <c r="CC1120">
        <v>255000</v>
      </c>
      <c r="CD1120">
        <v>102000</v>
      </c>
    </row>
    <row r="1121" spans="1:82" x14ac:dyDescent="0.25">
      <c r="A1121" t="s">
        <v>82</v>
      </c>
      <c r="B1121" t="s">
        <v>206</v>
      </c>
      <c r="C1121" t="s">
        <v>207</v>
      </c>
      <c r="D1121" s="1">
        <v>44075</v>
      </c>
      <c r="E1121" t="s">
        <v>147</v>
      </c>
      <c r="F1121" t="s">
        <v>6200</v>
      </c>
      <c r="G1121" s="1">
        <v>44086</v>
      </c>
      <c r="H1121" s="1">
        <v>44451</v>
      </c>
      <c r="I1121" t="s">
        <v>6201</v>
      </c>
      <c r="J1121" s="1">
        <v>44090</v>
      </c>
      <c r="K1121" s="1">
        <v>44090</v>
      </c>
      <c r="L1121" t="s">
        <v>874</v>
      </c>
      <c r="M1121" t="s">
        <v>207</v>
      </c>
      <c r="N1121">
        <v>94583</v>
      </c>
      <c r="O1121" t="s">
        <v>89</v>
      </c>
      <c r="P1121" t="s">
        <v>90</v>
      </c>
      <c r="Q1121" s="1">
        <v>44152</v>
      </c>
      <c r="R1121" t="s">
        <v>91</v>
      </c>
      <c r="T1121" t="b">
        <v>0</v>
      </c>
      <c r="U1121">
        <v>10787.16</v>
      </c>
      <c r="V1121">
        <v>0</v>
      </c>
      <c r="W1121">
        <v>200</v>
      </c>
      <c r="X1121">
        <v>0</v>
      </c>
      <c r="Y1121">
        <v>0</v>
      </c>
      <c r="AA1121">
        <v>10987.16</v>
      </c>
      <c r="AB1121">
        <v>591</v>
      </c>
      <c r="AC1121" t="s">
        <v>211</v>
      </c>
      <c r="AD1121" t="s">
        <v>481</v>
      </c>
      <c r="AE1121" t="s">
        <v>94</v>
      </c>
      <c r="AF1121" s="1">
        <v>44075</v>
      </c>
      <c r="AG1121" t="s">
        <v>257</v>
      </c>
      <c r="AH1121">
        <v>3597820</v>
      </c>
      <c r="AI1121" t="s">
        <v>618</v>
      </c>
      <c r="AJ1121" t="s">
        <v>6202</v>
      </c>
      <c r="AK1121">
        <v>10987.16</v>
      </c>
      <c r="AL1121">
        <v>3597820</v>
      </c>
      <c r="AM1121" t="s">
        <v>98</v>
      </c>
      <c r="AN1121" t="s">
        <v>6200</v>
      </c>
      <c r="AO1121" s="1">
        <v>44086</v>
      </c>
      <c r="AP1121" s="1">
        <v>44451</v>
      </c>
      <c r="AQ1121" t="s">
        <v>6203</v>
      </c>
      <c r="AR1121" t="s">
        <v>874</v>
      </c>
      <c r="AS1121">
        <v>94583</v>
      </c>
      <c r="AT1121" t="s">
        <v>746</v>
      </c>
      <c r="AU1121" t="s">
        <v>207</v>
      </c>
      <c r="AV1121" t="s">
        <v>147</v>
      </c>
      <c r="AW1121">
        <v>416</v>
      </c>
      <c r="AX1121">
        <v>321</v>
      </c>
      <c r="AY1121">
        <v>35</v>
      </c>
      <c r="AZ1121">
        <v>60</v>
      </c>
      <c r="BA1121">
        <v>32</v>
      </c>
      <c r="BB1121">
        <v>0</v>
      </c>
      <c r="BC1121">
        <v>91.178082111999998</v>
      </c>
      <c r="BD1121">
        <v>7.6712328699999999</v>
      </c>
      <c r="BE1121">
        <v>7.0136986239999999</v>
      </c>
      <c r="BF1121">
        <v>0</v>
      </c>
      <c r="BI1121">
        <v>1971</v>
      </c>
      <c r="BJ1121" t="s">
        <v>103</v>
      </c>
      <c r="BK1121">
        <v>952</v>
      </c>
      <c r="BO1121">
        <v>2</v>
      </c>
      <c r="BX1121">
        <v>1500</v>
      </c>
      <c r="CA1121">
        <v>90000</v>
      </c>
      <c r="CC1121">
        <v>25000</v>
      </c>
      <c r="CD1121">
        <v>12500</v>
      </c>
    </row>
    <row r="1122" spans="1:82" x14ac:dyDescent="0.25">
      <c r="A1122" t="s">
        <v>82</v>
      </c>
      <c r="B1122" t="s">
        <v>83</v>
      </c>
      <c r="C1122" t="s">
        <v>1151</v>
      </c>
      <c r="D1122" s="1">
        <v>44136</v>
      </c>
      <c r="E1122" t="s">
        <v>147</v>
      </c>
      <c r="F1122" t="s">
        <v>6204</v>
      </c>
      <c r="G1122" s="1">
        <v>44122</v>
      </c>
      <c r="H1122" s="1">
        <v>44487</v>
      </c>
      <c r="I1122" t="s">
        <v>6205</v>
      </c>
      <c r="J1122" s="1">
        <v>44165</v>
      </c>
      <c r="K1122" s="1">
        <v>44165</v>
      </c>
      <c r="L1122" t="s">
        <v>4690</v>
      </c>
      <c r="M1122" t="s">
        <v>1151</v>
      </c>
      <c r="N1122">
        <v>29601</v>
      </c>
      <c r="O1122" t="s">
        <v>168</v>
      </c>
      <c r="P1122" t="s">
        <v>90</v>
      </c>
      <c r="R1122" t="s">
        <v>91</v>
      </c>
      <c r="T1122" t="b">
        <v>0</v>
      </c>
      <c r="U1122">
        <v>0</v>
      </c>
      <c r="V1122">
        <v>0</v>
      </c>
      <c r="W1122">
        <v>0</v>
      </c>
      <c r="X1122">
        <v>0</v>
      </c>
      <c r="Y1122">
        <v>0</v>
      </c>
      <c r="AA1122">
        <v>0</v>
      </c>
      <c r="AB1122">
        <v>0</v>
      </c>
      <c r="AC1122" t="s">
        <v>92</v>
      </c>
      <c r="AD1122" t="s">
        <v>151</v>
      </c>
      <c r="AE1122" t="s">
        <v>152</v>
      </c>
      <c r="AF1122" s="1">
        <v>44105</v>
      </c>
      <c r="AG1122" t="s">
        <v>95</v>
      </c>
      <c r="AH1122">
        <v>2974247</v>
      </c>
      <c r="AI1122" t="s">
        <v>6206</v>
      </c>
      <c r="AJ1122" t="s">
        <v>6207</v>
      </c>
      <c r="AK1122">
        <v>0</v>
      </c>
      <c r="AL1122">
        <v>2974247</v>
      </c>
      <c r="AM1122" t="s">
        <v>98</v>
      </c>
      <c r="AN1122" t="s">
        <v>6204</v>
      </c>
      <c r="AO1122" s="1">
        <v>44122</v>
      </c>
      <c r="AP1122" s="1">
        <v>44487</v>
      </c>
      <c r="AQ1122" t="s">
        <v>6208</v>
      </c>
      <c r="AR1122" t="s">
        <v>4690</v>
      </c>
      <c r="AS1122">
        <v>29601</v>
      </c>
      <c r="AT1122" t="s">
        <v>4690</v>
      </c>
      <c r="AU1122" t="s">
        <v>1151</v>
      </c>
      <c r="AV1122" t="s">
        <v>147</v>
      </c>
      <c r="AW1122">
        <v>266</v>
      </c>
      <c r="AX1122">
        <v>207</v>
      </c>
      <c r="AY1122">
        <v>0</v>
      </c>
      <c r="AZ1122">
        <v>59</v>
      </c>
      <c r="BA1122">
        <v>32</v>
      </c>
      <c r="BB1122">
        <v>0</v>
      </c>
      <c r="BC1122">
        <v>32.065753370000003</v>
      </c>
      <c r="BD1122">
        <v>0</v>
      </c>
      <c r="BE1122">
        <v>3.8575342400000001</v>
      </c>
      <c r="BF1122">
        <v>0</v>
      </c>
      <c r="BI1122">
        <v>2007</v>
      </c>
      <c r="BJ1122" t="s">
        <v>103</v>
      </c>
      <c r="BO1122">
        <v>1</v>
      </c>
      <c r="BP1122" t="s">
        <v>276</v>
      </c>
      <c r="BU1122" t="s">
        <v>106</v>
      </c>
      <c r="BW1122" t="b">
        <v>0</v>
      </c>
      <c r="BX1122">
        <v>1000</v>
      </c>
      <c r="CA1122">
        <v>50000</v>
      </c>
      <c r="CC1122">
        <v>50000</v>
      </c>
      <c r="CD1122">
        <v>25000</v>
      </c>
    </row>
    <row r="1123" spans="1:82" x14ac:dyDescent="0.25">
      <c r="A1123" t="s">
        <v>82</v>
      </c>
      <c r="B1123" t="s">
        <v>83</v>
      </c>
      <c r="C1123" t="s">
        <v>299</v>
      </c>
      <c r="D1123" s="1">
        <v>44136</v>
      </c>
      <c r="E1123" t="s">
        <v>85</v>
      </c>
      <c r="F1123" t="s">
        <v>6209</v>
      </c>
      <c r="G1123" s="1">
        <v>44071</v>
      </c>
      <c r="H1123" s="1">
        <v>44436</v>
      </c>
      <c r="I1123" t="s">
        <v>6210</v>
      </c>
      <c r="J1123" s="1">
        <v>44152</v>
      </c>
      <c r="K1123" s="1">
        <v>44152</v>
      </c>
      <c r="L1123" t="s">
        <v>6211</v>
      </c>
      <c r="M1123" t="s">
        <v>299</v>
      </c>
      <c r="N1123">
        <v>37803</v>
      </c>
      <c r="O1123" t="s">
        <v>168</v>
      </c>
      <c r="P1123" t="s">
        <v>194</v>
      </c>
      <c r="R1123" t="s">
        <v>91</v>
      </c>
      <c r="T1123" t="b">
        <v>0</v>
      </c>
      <c r="U1123">
        <v>0</v>
      </c>
      <c r="V1123">
        <v>9000</v>
      </c>
      <c r="W1123">
        <v>0</v>
      </c>
      <c r="X1123">
        <v>500</v>
      </c>
      <c r="Y1123">
        <v>0</v>
      </c>
      <c r="AA1123">
        <v>9500</v>
      </c>
      <c r="AB1123">
        <v>591</v>
      </c>
      <c r="AC1123" t="s">
        <v>92</v>
      </c>
      <c r="AD1123" t="s">
        <v>481</v>
      </c>
      <c r="AE1123" t="s">
        <v>94</v>
      </c>
      <c r="AF1123" s="1">
        <v>44044</v>
      </c>
      <c r="AG1123" t="s">
        <v>212</v>
      </c>
      <c r="AH1123">
        <v>3418355</v>
      </c>
      <c r="AI1123" t="s">
        <v>6212</v>
      </c>
      <c r="AJ1123" t="s">
        <v>6213</v>
      </c>
      <c r="AK1123">
        <v>9500</v>
      </c>
      <c r="AL1123">
        <v>3418355</v>
      </c>
      <c r="AM1123" t="s">
        <v>98</v>
      </c>
      <c r="AN1123" t="s">
        <v>6209</v>
      </c>
      <c r="AO1123" s="1">
        <v>44071</v>
      </c>
      <c r="AP1123" s="1">
        <v>44436</v>
      </c>
      <c r="AQ1123" t="s">
        <v>6214</v>
      </c>
      <c r="AR1123" t="s">
        <v>6211</v>
      </c>
      <c r="AS1123">
        <v>37803</v>
      </c>
      <c r="AT1123" t="s">
        <v>6215</v>
      </c>
      <c r="AU1123" t="s">
        <v>299</v>
      </c>
      <c r="AV1123" t="s">
        <v>85</v>
      </c>
      <c r="AW1123">
        <v>3179</v>
      </c>
      <c r="AX1123">
        <v>2600</v>
      </c>
      <c r="AY1123">
        <v>0</v>
      </c>
      <c r="AZ1123">
        <v>579</v>
      </c>
      <c r="BA1123">
        <v>196</v>
      </c>
      <c r="BB1123">
        <v>76</v>
      </c>
      <c r="BC1123">
        <v>827.41096016699998</v>
      </c>
      <c r="BD1123">
        <v>0</v>
      </c>
      <c r="BE1123">
        <v>51.013698708</v>
      </c>
      <c r="BF1123">
        <v>19.780821948</v>
      </c>
      <c r="BG1123" t="s">
        <v>101</v>
      </c>
      <c r="BH1123" t="s">
        <v>102</v>
      </c>
      <c r="BI1123">
        <v>2005</v>
      </c>
      <c r="BJ1123" t="s">
        <v>103</v>
      </c>
      <c r="BK1123">
        <v>5646</v>
      </c>
      <c r="BL1123">
        <v>0</v>
      </c>
      <c r="BM1123" t="s">
        <v>104</v>
      </c>
      <c r="BN1123">
        <v>2006</v>
      </c>
      <c r="BO1123">
        <v>2</v>
      </c>
      <c r="BP1123" t="s">
        <v>117</v>
      </c>
      <c r="BQ1123" t="s">
        <v>575</v>
      </c>
      <c r="BR1123" t="b">
        <v>0</v>
      </c>
      <c r="BS1123">
        <v>1</v>
      </c>
      <c r="BT1123">
        <v>0</v>
      </c>
      <c r="BU1123" t="s">
        <v>106</v>
      </c>
      <c r="BV1123">
        <v>14</v>
      </c>
      <c r="BX1123">
        <v>1000</v>
      </c>
      <c r="BZ1123">
        <v>1000</v>
      </c>
      <c r="CA1123">
        <v>755000</v>
      </c>
      <c r="CB1123">
        <v>151000</v>
      </c>
      <c r="CC1123">
        <v>566000</v>
      </c>
      <c r="CD1123">
        <v>226500</v>
      </c>
    </row>
    <row r="1124" spans="1:82" x14ac:dyDescent="0.25">
      <c r="A1124" t="s">
        <v>82</v>
      </c>
      <c r="B1124" t="s">
        <v>83</v>
      </c>
      <c r="C1124" t="s">
        <v>299</v>
      </c>
      <c r="D1124" s="1">
        <v>44013</v>
      </c>
      <c r="E1124" t="s">
        <v>85</v>
      </c>
      <c r="F1124" t="s">
        <v>6216</v>
      </c>
      <c r="G1124" s="1">
        <v>43938</v>
      </c>
      <c r="H1124" s="1">
        <v>44303</v>
      </c>
      <c r="I1124" t="s">
        <v>6217</v>
      </c>
      <c r="J1124" s="1">
        <v>44037</v>
      </c>
      <c r="K1124" s="1">
        <v>44048</v>
      </c>
      <c r="L1124" t="s">
        <v>2440</v>
      </c>
      <c r="M1124" t="s">
        <v>299</v>
      </c>
      <c r="N1124">
        <v>37909</v>
      </c>
      <c r="O1124" t="s">
        <v>89</v>
      </c>
      <c r="P1124" t="s">
        <v>90</v>
      </c>
      <c r="Q1124" s="1">
        <v>44120</v>
      </c>
      <c r="R1124" t="s">
        <v>91</v>
      </c>
      <c r="T1124" t="b">
        <v>0</v>
      </c>
      <c r="U1124">
        <v>14501.2</v>
      </c>
      <c r="V1124">
        <v>0</v>
      </c>
      <c r="W1124">
        <v>1075</v>
      </c>
      <c r="X1124">
        <v>0</v>
      </c>
      <c r="Y1124">
        <v>0</v>
      </c>
      <c r="AA1124">
        <v>15576.2</v>
      </c>
      <c r="AB1124">
        <v>219</v>
      </c>
      <c r="AC1124" t="s">
        <v>92</v>
      </c>
      <c r="AD1124" t="s">
        <v>122</v>
      </c>
      <c r="AE1124" t="s">
        <v>94</v>
      </c>
      <c r="AF1124" s="1">
        <v>43922</v>
      </c>
      <c r="AG1124" t="s">
        <v>123</v>
      </c>
      <c r="AH1124">
        <v>2415558</v>
      </c>
      <c r="AI1124" t="s">
        <v>1312</v>
      </c>
      <c r="AJ1124" t="s">
        <v>6218</v>
      </c>
      <c r="AK1124">
        <v>15576.2</v>
      </c>
      <c r="AL1124">
        <v>2415558</v>
      </c>
      <c r="AM1124" t="s">
        <v>98</v>
      </c>
      <c r="AN1124" t="s">
        <v>6216</v>
      </c>
      <c r="AO1124" s="1">
        <v>43938</v>
      </c>
      <c r="AP1124" s="1">
        <v>44303</v>
      </c>
      <c r="AQ1124" t="s">
        <v>6219</v>
      </c>
      <c r="AR1124" t="s">
        <v>2440</v>
      </c>
      <c r="AS1124">
        <v>37909</v>
      </c>
      <c r="AT1124" t="s">
        <v>2444</v>
      </c>
      <c r="AU1124" t="s">
        <v>299</v>
      </c>
      <c r="AV1124" t="s">
        <v>85</v>
      </c>
      <c r="AW1124">
        <v>805</v>
      </c>
      <c r="AX1124">
        <v>791</v>
      </c>
      <c r="AY1124">
        <v>0</v>
      </c>
      <c r="AZ1124">
        <v>14</v>
      </c>
      <c r="BA1124">
        <v>0</v>
      </c>
      <c r="BB1124">
        <v>0</v>
      </c>
      <c r="BC1124">
        <v>502.84931487</v>
      </c>
      <c r="BD1124">
        <v>0</v>
      </c>
      <c r="BE1124">
        <v>0</v>
      </c>
      <c r="BF1124">
        <v>0</v>
      </c>
      <c r="BG1124" t="s">
        <v>101</v>
      </c>
      <c r="BH1124" t="s">
        <v>116</v>
      </c>
      <c r="BI1124">
        <v>1983</v>
      </c>
      <c r="BJ1124" t="s">
        <v>103</v>
      </c>
      <c r="BK1124">
        <v>1620</v>
      </c>
      <c r="BL1124">
        <v>0</v>
      </c>
      <c r="BM1124" t="s">
        <v>104</v>
      </c>
      <c r="BN1124">
        <v>2014</v>
      </c>
      <c r="BO1124">
        <v>2</v>
      </c>
      <c r="BP1124" t="s">
        <v>117</v>
      </c>
      <c r="BQ1124">
        <v>1</v>
      </c>
      <c r="BR1124" t="b">
        <v>1</v>
      </c>
      <c r="BS1124">
        <v>1</v>
      </c>
      <c r="BT1124">
        <v>0</v>
      </c>
      <c r="BU1124" t="s">
        <v>106</v>
      </c>
      <c r="BV1124">
        <v>6</v>
      </c>
      <c r="BX1124">
        <v>1500</v>
      </c>
      <c r="BZ1124">
        <v>2500</v>
      </c>
      <c r="CA1124">
        <v>180000</v>
      </c>
      <c r="CB1124">
        <v>36000</v>
      </c>
      <c r="CC1124">
        <v>72000</v>
      </c>
      <c r="CD1124">
        <v>54000</v>
      </c>
    </row>
    <row r="1125" spans="1:82" x14ac:dyDescent="0.25">
      <c r="A1125" t="s">
        <v>82</v>
      </c>
      <c r="B1125" t="s">
        <v>83</v>
      </c>
      <c r="C1125" t="s">
        <v>424</v>
      </c>
      <c r="D1125" s="1">
        <v>44044</v>
      </c>
      <c r="E1125" t="s">
        <v>85</v>
      </c>
      <c r="F1125" t="s">
        <v>6220</v>
      </c>
      <c r="G1125" s="1">
        <v>43918</v>
      </c>
      <c r="H1125" s="1">
        <v>44283</v>
      </c>
      <c r="I1125" t="s">
        <v>6221</v>
      </c>
      <c r="J1125" s="1">
        <v>44046</v>
      </c>
      <c r="K1125" s="1">
        <v>44048</v>
      </c>
      <c r="L1125" t="s">
        <v>926</v>
      </c>
      <c r="M1125" t="s">
        <v>424</v>
      </c>
      <c r="N1125">
        <v>43130</v>
      </c>
      <c r="O1125" t="s">
        <v>89</v>
      </c>
      <c r="P1125" t="s">
        <v>90</v>
      </c>
      <c r="Q1125" s="1">
        <v>44089</v>
      </c>
      <c r="R1125" t="s">
        <v>91</v>
      </c>
      <c r="T1125" t="b">
        <v>0</v>
      </c>
      <c r="U1125">
        <v>13926.04</v>
      </c>
      <c r="V1125">
        <v>0</v>
      </c>
      <c r="W1125">
        <v>250</v>
      </c>
      <c r="X1125">
        <v>0</v>
      </c>
      <c r="Y1125">
        <v>0</v>
      </c>
      <c r="AA1125">
        <v>14176.04</v>
      </c>
      <c r="AB1125">
        <v>33</v>
      </c>
      <c r="AC1125" t="s">
        <v>92</v>
      </c>
      <c r="AD1125" t="s">
        <v>93</v>
      </c>
      <c r="AE1125" t="s">
        <v>152</v>
      </c>
      <c r="AF1125" s="1">
        <v>43891</v>
      </c>
      <c r="AG1125" t="s">
        <v>123</v>
      </c>
      <c r="AH1125">
        <v>1751736</v>
      </c>
      <c r="AI1125" t="s">
        <v>6222</v>
      </c>
      <c r="AJ1125" t="s">
        <v>6223</v>
      </c>
      <c r="AK1125">
        <v>14176.04</v>
      </c>
      <c r="AL1125">
        <v>1751736</v>
      </c>
      <c r="AM1125" t="s">
        <v>98</v>
      </c>
      <c r="AN1125" t="s">
        <v>6220</v>
      </c>
      <c r="AO1125" s="1">
        <v>43918</v>
      </c>
      <c r="AP1125" s="1">
        <v>44283</v>
      </c>
      <c r="AQ1125" t="s">
        <v>6224</v>
      </c>
      <c r="AR1125" t="s">
        <v>926</v>
      </c>
      <c r="AS1125">
        <v>43130</v>
      </c>
      <c r="AT1125" t="s">
        <v>555</v>
      </c>
      <c r="AU1125" t="s">
        <v>424</v>
      </c>
      <c r="AV1125" t="s">
        <v>85</v>
      </c>
      <c r="AW1125">
        <v>812</v>
      </c>
      <c r="AX1125">
        <v>797</v>
      </c>
      <c r="AY1125">
        <v>0</v>
      </c>
      <c r="AZ1125">
        <v>15</v>
      </c>
      <c r="BA1125">
        <v>0</v>
      </c>
      <c r="BB1125">
        <v>0</v>
      </c>
      <c r="BC1125">
        <v>551.71506866000004</v>
      </c>
      <c r="BD1125">
        <v>0</v>
      </c>
      <c r="BE1125">
        <v>0</v>
      </c>
      <c r="BF1125">
        <v>0</v>
      </c>
      <c r="BG1125" t="s">
        <v>115</v>
      </c>
      <c r="BH1125" t="s">
        <v>217</v>
      </c>
      <c r="BI1125">
        <v>1972</v>
      </c>
      <c r="BJ1125" t="s">
        <v>103</v>
      </c>
      <c r="BK1125">
        <v>1404</v>
      </c>
      <c r="BM1125" t="s">
        <v>438</v>
      </c>
      <c r="BN1125">
        <v>2015</v>
      </c>
      <c r="BO1125" t="s">
        <v>1412</v>
      </c>
      <c r="BP1125" t="s">
        <v>117</v>
      </c>
      <c r="BQ1125">
        <v>2</v>
      </c>
      <c r="BR1125" t="b">
        <v>0</v>
      </c>
      <c r="BS1125">
        <v>1</v>
      </c>
      <c r="BT1125">
        <v>0</v>
      </c>
      <c r="BU1125" t="s">
        <v>106</v>
      </c>
      <c r="BV1125">
        <v>5</v>
      </c>
      <c r="BX1125">
        <v>1000</v>
      </c>
      <c r="BZ1125">
        <v>1000</v>
      </c>
      <c r="CA1125">
        <v>265000</v>
      </c>
      <c r="CB1125">
        <v>53000</v>
      </c>
      <c r="CC1125">
        <v>185500</v>
      </c>
      <c r="CD1125">
        <v>79500</v>
      </c>
    </row>
    <row r="1126" spans="1:82" x14ac:dyDescent="0.25">
      <c r="A1126" t="s">
        <v>82</v>
      </c>
      <c r="B1126" t="s">
        <v>83</v>
      </c>
      <c r="C1126" t="s">
        <v>118</v>
      </c>
      <c r="D1126" s="1">
        <v>44044</v>
      </c>
      <c r="E1126" t="s">
        <v>85</v>
      </c>
      <c r="F1126" t="s">
        <v>6225</v>
      </c>
      <c r="G1126" s="1">
        <v>44043</v>
      </c>
      <c r="H1126" s="1">
        <v>44408</v>
      </c>
      <c r="I1126" t="s">
        <v>6226</v>
      </c>
      <c r="J1126" s="1">
        <v>44070</v>
      </c>
      <c r="K1126" s="1">
        <v>44071</v>
      </c>
      <c r="L1126" t="s">
        <v>6227</v>
      </c>
      <c r="M1126" t="s">
        <v>118</v>
      </c>
      <c r="N1126">
        <v>46542</v>
      </c>
      <c r="O1126" t="s">
        <v>89</v>
      </c>
      <c r="P1126" t="s">
        <v>90</v>
      </c>
      <c r="Q1126" s="1">
        <v>44099</v>
      </c>
      <c r="R1126" t="s">
        <v>91</v>
      </c>
      <c r="T1126" t="b">
        <v>0</v>
      </c>
      <c r="U1126">
        <v>9152.14</v>
      </c>
      <c r="V1126">
        <v>0</v>
      </c>
      <c r="W1126">
        <v>702.35</v>
      </c>
      <c r="X1126">
        <v>0</v>
      </c>
      <c r="Y1126">
        <v>0</v>
      </c>
      <c r="AA1126">
        <v>9854.49</v>
      </c>
      <c r="AB1126">
        <v>835</v>
      </c>
      <c r="AC1126" t="s">
        <v>92</v>
      </c>
      <c r="AD1126" t="s">
        <v>93</v>
      </c>
      <c r="AE1126" t="s">
        <v>94</v>
      </c>
      <c r="AF1126" s="1">
        <v>44013</v>
      </c>
      <c r="AG1126" t="s">
        <v>95</v>
      </c>
      <c r="AH1126">
        <v>2895070</v>
      </c>
      <c r="AI1126" t="s">
        <v>6228</v>
      </c>
      <c r="AJ1126" t="s">
        <v>6229</v>
      </c>
      <c r="AK1126">
        <v>9854.49</v>
      </c>
      <c r="AL1126">
        <v>2895070</v>
      </c>
      <c r="AM1126" t="s">
        <v>98</v>
      </c>
      <c r="AN1126" t="s">
        <v>6225</v>
      </c>
      <c r="AO1126" s="1">
        <v>44043</v>
      </c>
      <c r="AP1126" s="1">
        <v>44408</v>
      </c>
      <c r="AQ1126" t="s">
        <v>6230</v>
      </c>
      <c r="AR1126" t="s">
        <v>6227</v>
      </c>
      <c r="AS1126">
        <v>46542</v>
      </c>
      <c r="AT1126" t="s">
        <v>6231</v>
      </c>
      <c r="AU1126" t="s">
        <v>118</v>
      </c>
      <c r="AV1126" t="s">
        <v>85</v>
      </c>
      <c r="AW1126">
        <v>1524</v>
      </c>
      <c r="AX1126">
        <v>1327</v>
      </c>
      <c r="AY1126">
        <v>0</v>
      </c>
      <c r="AZ1126">
        <v>197</v>
      </c>
      <c r="BA1126">
        <v>116</v>
      </c>
      <c r="BB1126">
        <v>45</v>
      </c>
      <c r="BC1126">
        <v>513.567122724</v>
      </c>
      <c r="BD1126">
        <v>0</v>
      </c>
      <c r="BE1126">
        <v>39.090410916000003</v>
      </c>
      <c r="BF1126">
        <v>15.164383545</v>
      </c>
      <c r="BG1126" t="s">
        <v>452</v>
      </c>
      <c r="BH1126" t="s">
        <v>116</v>
      </c>
      <c r="BI1126">
        <v>2006</v>
      </c>
      <c r="BJ1126" t="s">
        <v>103</v>
      </c>
      <c r="BK1126">
        <v>2492</v>
      </c>
      <c r="BL1126">
        <v>0</v>
      </c>
      <c r="BM1126" t="s">
        <v>145</v>
      </c>
      <c r="BN1126">
        <v>2006</v>
      </c>
      <c r="BO1126" t="s">
        <v>3155</v>
      </c>
      <c r="BP1126" t="s">
        <v>117</v>
      </c>
      <c r="BQ1126">
        <v>1.5</v>
      </c>
      <c r="BR1126" t="b">
        <v>0</v>
      </c>
      <c r="BS1126">
        <v>1</v>
      </c>
      <c r="BT1126">
        <v>0</v>
      </c>
      <c r="BU1126" t="s">
        <v>146</v>
      </c>
      <c r="BV1126">
        <v>14</v>
      </c>
      <c r="BX1126">
        <v>1000</v>
      </c>
      <c r="BZ1126">
        <v>1000</v>
      </c>
      <c r="CA1126">
        <v>446000</v>
      </c>
      <c r="CB1126">
        <v>89200</v>
      </c>
      <c r="CC1126">
        <v>312200</v>
      </c>
      <c r="CD1126">
        <v>134000</v>
      </c>
    </row>
    <row r="1127" spans="1:82" x14ac:dyDescent="0.25">
      <c r="A1127" t="s">
        <v>82</v>
      </c>
      <c r="B1127" t="s">
        <v>83</v>
      </c>
      <c r="C1127" t="s">
        <v>157</v>
      </c>
      <c r="D1127" s="1">
        <v>44075</v>
      </c>
      <c r="E1127" t="s">
        <v>85</v>
      </c>
      <c r="F1127" t="s">
        <v>6232</v>
      </c>
      <c r="G1127" s="1">
        <v>43903</v>
      </c>
      <c r="H1127" s="1">
        <v>44268</v>
      </c>
      <c r="I1127" t="s">
        <v>6233</v>
      </c>
      <c r="J1127" s="1">
        <v>44088</v>
      </c>
      <c r="K1127" s="1">
        <v>44089</v>
      </c>
      <c r="L1127" t="s">
        <v>320</v>
      </c>
      <c r="M1127" t="s">
        <v>157</v>
      </c>
      <c r="N1127">
        <v>75019</v>
      </c>
      <c r="O1127" t="s">
        <v>168</v>
      </c>
      <c r="P1127" t="s">
        <v>194</v>
      </c>
      <c r="R1127" t="s">
        <v>91</v>
      </c>
      <c r="T1127" t="b">
        <v>0</v>
      </c>
      <c r="U1127">
        <v>52369.85</v>
      </c>
      <c r="V1127">
        <v>27068.3</v>
      </c>
      <c r="W1127">
        <v>200</v>
      </c>
      <c r="X1127">
        <v>75</v>
      </c>
      <c r="Y1127">
        <v>0</v>
      </c>
      <c r="AA1127">
        <v>79713.149999999994</v>
      </c>
      <c r="AB1127">
        <v>149</v>
      </c>
      <c r="AC1127" t="s">
        <v>92</v>
      </c>
      <c r="AD1127" t="s">
        <v>93</v>
      </c>
      <c r="AE1127" t="s">
        <v>152</v>
      </c>
      <c r="AF1127" s="1">
        <v>43891</v>
      </c>
      <c r="AG1127" t="s">
        <v>123</v>
      </c>
      <c r="AH1127">
        <v>1704802</v>
      </c>
      <c r="AI1127" t="s">
        <v>6234</v>
      </c>
      <c r="AJ1127" t="s">
        <v>6235</v>
      </c>
      <c r="AK1127">
        <v>79713.149999999994</v>
      </c>
      <c r="AL1127">
        <v>1704802</v>
      </c>
      <c r="AM1127" t="s">
        <v>98</v>
      </c>
      <c r="AN1127" t="s">
        <v>6232</v>
      </c>
      <c r="AO1127" s="1">
        <v>43903</v>
      </c>
      <c r="AP1127" s="1">
        <v>44268</v>
      </c>
      <c r="AQ1127" t="s">
        <v>6236</v>
      </c>
      <c r="AR1127" t="s">
        <v>320</v>
      </c>
      <c r="AS1127">
        <v>75019</v>
      </c>
      <c r="AT1127" t="s">
        <v>190</v>
      </c>
      <c r="AU1127" t="s">
        <v>157</v>
      </c>
      <c r="AV1127" t="s">
        <v>85</v>
      </c>
      <c r="AW1127">
        <v>1684</v>
      </c>
      <c r="AX1127">
        <v>1684</v>
      </c>
      <c r="AY1127">
        <v>0</v>
      </c>
      <c r="AZ1127">
        <v>0</v>
      </c>
      <c r="BA1127">
        <v>0</v>
      </c>
      <c r="BB1127">
        <v>0</v>
      </c>
      <c r="BC1127">
        <v>1213.40273938</v>
      </c>
      <c r="BD1127">
        <v>0</v>
      </c>
      <c r="BE1127">
        <v>0</v>
      </c>
      <c r="BF1127">
        <v>0</v>
      </c>
      <c r="BG1127" t="s">
        <v>101</v>
      </c>
      <c r="BH1127" t="s">
        <v>178</v>
      </c>
      <c r="BI1127">
        <v>1999</v>
      </c>
      <c r="BJ1127" t="s">
        <v>103</v>
      </c>
      <c r="BK1127">
        <v>3159</v>
      </c>
      <c r="BM1127" t="s">
        <v>179</v>
      </c>
      <c r="BN1127">
        <v>2019</v>
      </c>
      <c r="BO1127">
        <v>1</v>
      </c>
      <c r="BP1127" t="s">
        <v>105</v>
      </c>
      <c r="BQ1127">
        <v>2</v>
      </c>
      <c r="BR1127" t="b">
        <v>0</v>
      </c>
      <c r="BS1127">
        <v>1</v>
      </c>
      <c r="BT1127">
        <v>0</v>
      </c>
      <c r="BU1127" t="s">
        <v>106</v>
      </c>
      <c r="BV1127">
        <v>1</v>
      </c>
      <c r="BW1127" t="b">
        <v>0</v>
      </c>
      <c r="BX1127">
        <v>1500</v>
      </c>
      <c r="BY1127">
        <v>1</v>
      </c>
      <c r="BZ1127">
        <v>1</v>
      </c>
      <c r="CA1127">
        <v>395000</v>
      </c>
      <c r="CB1127">
        <v>79000</v>
      </c>
      <c r="CC1127">
        <v>276500</v>
      </c>
      <c r="CD1127">
        <v>118500</v>
      </c>
    </row>
    <row r="1128" spans="1:82" x14ac:dyDescent="0.25">
      <c r="A1128" t="s">
        <v>82</v>
      </c>
      <c r="B1128" t="s">
        <v>83</v>
      </c>
      <c r="C1128" t="s">
        <v>157</v>
      </c>
      <c r="D1128" s="1">
        <v>44013</v>
      </c>
      <c r="E1128" t="s">
        <v>85</v>
      </c>
      <c r="F1128" t="s">
        <v>6237</v>
      </c>
      <c r="G1128" s="1">
        <v>43722</v>
      </c>
      <c r="H1128" s="1">
        <v>44088</v>
      </c>
      <c r="I1128" t="s">
        <v>6238</v>
      </c>
      <c r="J1128" s="1">
        <v>44027</v>
      </c>
      <c r="K1128" s="1">
        <v>44083</v>
      </c>
      <c r="L1128" t="s">
        <v>160</v>
      </c>
      <c r="M1128" t="s">
        <v>157</v>
      </c>
      <c r="N1128">
        <v>75025</v>
      </c>
      <c r="O1128" t="s">
        <v>89</v>
      </c>
      <c r="P1128" t="s">
        <v>90</v>
      </c>
      <c r="Q1128" s="1">
        <v>44110</v>
      </c>
      <c r="R1128" t="s">
        <v>91</v>
      </c>
      <c r="T1128" t="b">
        <v>0</v>
      </c>
      <c r="U1128">
        <v>1392</v>
      </c>
      <c r="V1128">
        <v>0</v>
      </c>
      <c r="W1128">
        <v>275</v>
      </c>
      <c r="X1128">
        <v>0</v>
      </c>
      <c r="Y1128">
        <v>0</v>
      </c>
      <c r="AA1128">
        <v>1667</v>
      </c>
      <c r="AB1128">
        <v>0</v>
      </c>
      <c r="AC1128" t="s">
        <v>201</v>
      </c>
      <c r="AD1128" t="s">
        <v>122</v>
      </c>
      <c r="AE1128" t="s">
        <v>94</v>
      </c>
      <c r="AF1128" s="1">
        <v>43709</v>
      </c>
      <c r="AG1128" t="s">
        <v>123</v>
      </c>
      <c r="AH1128">
        <v>1131847</v>
      </c>
      <c r="AI1128" t="s">
        <v>6239</v>
      </c>
      <c r="AJ1128" t="s">
        <v>6240</v>
      </c>
      <c r="AK1128">
        <v>1667</v>
      </c>
      <c r="AL1128">
        <v>1131847</v>
      </c>
      <c r="AM1128" t="s">
        <v>164</v>
      </c>
      <c r="AN1128" t="s">
        <v>6237</v>
      </c>
      <c r="AO1128" s="1">
        <v>43722</v>
      </c>
      <c r="AP1128" s="1">
        <v>44088</v>
      </c>
      <c r="AQ1128" t="s">
        <v>6241</v>
      </c>
      <c r="AR1128" t="s">
        <v>160</v>
      </c>
      <c r="AS1128">
        <v>75025</v>
      </c>
      <c r="AT1128" t="s">
        <v>166</v>
      </c>
      <c r="AU1128" t="s">
        <v>157</v>
      </c>
      <c r="AV1128" t="s">
        <v>85</v>
      </c>
      <c r="AW1128">
        <v>1045</v>
      </c>
      <c r="AX1128">
        <v>974</v>
      </c>
      <c r="AY1128">
        <v>0</v>
      </c>
      <c r="AZ1128">
        <v>71</v>
      </c>
      <c r="BA1128">
        <v>32</v>
      </c>
      <c r="BB1128">
        <v>23</v>
      </c>
      <c r="BC1128">
        <v>1045</v>
      </c>
      <c r="BD1128">
        <v>0</v>
      </c>
      <c r="BE1128">
        <v>32</v>
      </c>
      <c r="BF1128">
        <v>23</v>
      </c>
      <c r="BG1128" t="s">
        <v>101</v>
      </c>
      <c r="BH1128" t="s">
        <v>102</v>
      </c>
      <c r="BI1128">
        <v>2006</v>
      </c>
      <c r="BJ1128" t="s">
        <v>103</v>
      </c>
      <c r="BK1128">
        <v>3805</v>
      </c>
      <c r="BL1128">
        <v>0</v>
      </c>
      <c r="BM1128" t="s">
        <v>104</v>
      </c>
      <c r="BN1128">
        <v>2019</v>
      </c>
      <c r="BO1128">
        <v>1</v>
      </c>
      <c r="BP1128" t="s">
        <v>105</v>
      </c>
      <c r="BQ1128">
        <v>2</v>
      </c>
      <c r="BR1128" t="b">
        <v>0</v>
      </c>
      <c r="BS1128">
        <v>1</v>
      </c>
      <c r="BT1128">
        <v>0</v>
      </c>
      <c r="BU1128" t="s">
        <v>106</v>
      </c>
      <c r="BV1128">
        <v>0</v>
      </c>
      <c r="BW1128" t="b">
        <v>0</v>
      </c>
      <c r="BX1128">
        <v>1</v>
      </c>
      <c r="BY1128">
        <v>1</v>
      </c>
      <c r="BZ1128">
        <v>2</v>
      </c>
      <c r="CA1128">
        <v>485000</v>
      </c>
      <c r="CB1128">
        <v>97000</v>
      </c>
      <c r="CC1128">
        <v>242500</v>
      </c>
      <c r="CD1128">
        <v>145500</v>
      </c>
    </row>
    <row r="1129" spans="1:82" x14ac:dyDescent="0.25">
      <c r="A1129" t="s">
        <v>82</v>
      </c>
      <c r="B1129" t="s">
        <v>83</v>
      </c>
      <c r="C1129" t="s">
        <v>157</v>
      </c>
      <c r="D1129" s="1">
        <v>44013</v>
      </c>
      <c r="E1129" t="s">
        <v>85</v>
      </c>
      <c r="F1129" t="s">
        <v>6242</v>
      </c>
      <c r="G1129" s="1">
        <v>44001</v>
      </c>
      <c r="H1129" s="1">
        <v>44366</v>
      </c>
      <c r="I1129" t="s">
        <v>6243</v>
      </c>
      <c r="J1129" s="1">
        <v>44015</v>
      </c>
      <c r="K1129" s="1">
        <v>44018</v>
      </c>
      <c r="L1129" t="s">
        <v>1978</v>
      </c>
      <c r="M1129" t="s">
        <v>157</v>
      </c>
      <c r="N1129">
        <v>75033</v>
      </c>
      <c r="O1129" t="s">
        <v>89</v>
      </c>
      <c r="P1129" t="s">
        <v>90</v>
      </c>
      <c r="Q1129" s="1">
        <v>44122</v>
      </c>
      <c r="R1129" t="s">
        <v>91</v>
      </c>
      <c r="T1129" t="b">
        <v>0</v>
      </c>
      <c r="U1129">
        <v>8906.01</v>
      </c>
      <c r="V1129">
        <v>0</v>
      </c>
      <c r="W1129">
        <v>275</v>
      </c>
      <c r="X1129">
        <v>0</v>
      </c>
      <c r="Y1129">
        <v>0</v>
      </c>
      <c r="AA1129">
        <v>9181.01</v>
      </c>
      <c r="AB1129">
        <v>1349</v>
      </c>
      <c r="AC1129" t="s">
        <v>92</v>
      </c>
      <c r="AD1129" t="s">
        <v>93</v>
      </c>
      <c r="AE1129" t="s">
        <v>152</v>
      </c>
      <c r="AF1129" s="1">
        <v>43983</v>
      </c>
      <c r="AG1129" t="s">
        <v>95</v>
      </c>
      <c r="AH1129">
        <v>2387991</v>
      </c>
      <c r="AI1129" t="s">
        <v>6244</v>
      </c>
      <c r="AJ1129" t="s">
        <v>6245</v>
      </c>
      <c r="AK1129">
        <v>9181.01</v>
      </c>
      <c r="AL1129">
        <v>2387991</v>
      </c>
      <c r="AM1129" t="s">
        <v>98</v>
      </c>
      <c r="AN1129" t="s">
        <v>6242</v>
      </c>
      <c r="AO1129" s="1">
        <v>44001</v>
      </c>
      <c r="AP1129" s="1">
        <v>44366</v>
      </c>
      <c r="AQ1129" t="s">
        <v>6246</v>
      </c>
      <c r="AR1129" t="s">
        <v>1978</v>
      </c>
      <c r="AS1129">
        <v>75033</v>
      </c>
      <c r="AT1129" t="s">
        <v>166</v>
      </c>
      <c r="AU1129" t="s">
        <v>157</v>
      </c>
      <c r="AV1129" t="s">
        <v>85</v>
      </c>
      <c r="AW1129">
        <v>1582</v>
      </c>
      <c r="AX1129">
        <v>1413</v>
      </c>
      <c r="AY1129">
        <v>0</v>
      </c>
      <c r="AZ1129">
        <v>169</v>
      </c>
      <c r="BA1129">
        <v>108</v>
      </c>
      <c r="BB1129">
        <v>42</v>
      </c>
      <c r="BC1129">
        <v>715.15068569000005</v>
      </c>
      <c r="BD1129">
        <v>0</v>
      </c>
      <c r="BE1129">
        <v>48.821917859999999</v>
      </c>
      <c r="BF1129">
        <v>18.986301390000001</v>
      </c>
      <c r="BG1129" t="s">
        <v>101</v>
      </c>
      <c r="BH1129" t="s">
        <v>102</v>
      </c>
      <c r="BI1129">
        <v>2000</v>
      </c>
      <c r="BJ1129" t="s">
        <v>103</v>
      </c>
      <c r="BK1129">
        <v>3341</v>
      </c>
      <c r="BM1129" t="s">
        <v>104</v>
      </c>
      <c r="BN1129">
        <v>2007</v>
      </c>
      <c r="BO1129">
        <v>1</v>
      </c>
      <c r="BP1129" t="s">
        <v>105</v>
      </c>
      <c r="BQ1129">
        <v>2</v>
      </c>
      <c r="BR1129" t="b">
        <v>0</v>
      </c>
      <c r="BS1129">
        <v>1</v>
      </c>
      <c r="BT1129">
        <v>0</v>
      </c>
      <c r="BU1129" t="s">
        <v>106</v>
      </c>
      <c r="BV1129">
        <v>13</v>
      </c>
      <c r="BW1129" t="b">
        <v>0</v>
      </c>
      <c r="BX1129">
        <v>1</v>
      </c>
      <c r="BY1129">
        <v>1</v>
      </c>
      <c r="BZ1129">
        <v>1</v>
      </c>
      <c r="CA1129">
        <v>415000</v>
      </c>
      <c r="CB1129">
        <v>83000</v>
      </c>
      <c r="CC1129">
        <v>290500</v>
      </c>
      <c r="CD1129">
        <v>124500</v>
      </c>
    </row>
    <row r="1130" spans="1:82" x14ac:dyDescent="0.25">
      <c r="A1130" t="s">
        <v>82</v>
      </c>
      <c r="B1130" t="s">
        <v>83</v>
      </c>
      <c r="C1130" t="s">
        <v>157</v>
      </c>
      <c r="D1130" s="1">
        <v>44044</v>
      </c>
      <c r="E1130" t="s">
        <v>85</v>
      </c>
      <c r="F1130" t="s">
        <v>6247</v>
      </c>
      <c r="G1130" s="1">
        <v>43704</v>
      </c>
      <c r="H1130" s="1">
        <v>44070</v>
      </c>
      <c r="I1130" t="s">
        <v>6248</v>
      </c>
      <c r="J1130" s="1">
        <v>44060</v>
      </c>
      <c r="K1130" s="1">
        <v>44062</v>
      </c>
      <c r="L1130" t="s">
        <v>920</v>
      </c>
      <c r="M1130" t="s">
        <v>157</v>
      </c>
      <c r="N1130">
        <v>75080</v>
      </c>
      <c r="O1130" t="s">
        <v>89</v>
      </c>
      <c r="P1130" t="s">
        <v>90</v>
      </c>
      <c r="Q1130" s="1">
        <v>44090</v>
      </c>
      <c r="R1130" t="s">
        <v>91</v>
      </c>
      <c r="T1130" t="b">
        <v>0</v>
      </c>
      <c r="U1130">
        <v>10000</v>
      </c>
      <c r="V1130">
        <v>2300</v>
      </c>
      <c r="W1130">
        <v>200</v>
      </c>
      <c r="X1130">
        <v>0</v>
      </c>
      <c r="Y1130">
        <v>0</v>
      </c>
      <c r="AA1130">
        <v>12500</v>
      </c>
      <c r="AB1130">
        <v>354</v>
      </c>
      <c r="AC1130" t="s">
        <v>201</v>
      </c>
      <c r="AD1130" t="s">
        <v>93</v>
      </c>
      <c r="AE1130" t="s">
        <v>94</v>
      </c>
      <c r="AF1130" s="1">
        <v>43678</v>
      </c>
      <c r="AG1130" t="s">
        <v>123</v>
      </c>
      <c r="AH1130">
        <v>1014541</v>
      </c>
      <c r="AI1130" t="s">
        <v>6249</v>
      </c>
      <c r="AJ1130" t="s">
        <v>6250</v>
      </c>
      <c r="AK1130">
        <v>12500</v>
      </c>
      <c r="AL1130">
        <v>1014541</v>
      </c>
      <c r="AM1130" t="s">
        <v>164</v>
      </c>
      <c r="AN1130" t="s">
        <v>6247</v>
      </c>
      <c r="AO1130" s="1">
        <v>43704</v>
      </c>
      <c r="AP1130" s="1">
        <v>44070</v>
      </c>
      <c r="AQ1130" t="s">
        <v>6251</v>
      </c>
      <c r="AR1130" t="s">
        <v>920</v>
      </c>
      <c r="AS1130">
        <v>75080</v>
      </c>
      <c r="AT1130" t="s">
        <v>166</v>
      </c>
      <c r="AU1130" t="s">
        <v>157</v>
      </c>
      <c r="AV1130" t="s">
        <v>85</v>
      </c>
      <c r="AW1130">
        <v>1470</v>
      </c>
      <c r="AX1130">
        <v>1382</v>
      </c>
      <c r="AY1130">
        <v>0</v>
      </c>
      <c r="AZ1130">
        <v>88</v>
      </c>
      <c r="BA1130">
        <v>32</v>
      </c>
      <c r="BB1130">
        <v>23</v>
      </c>
      <c r="BC1130">
        <v>1470</v>
      </c>
      <c r="BD1130">
        <v>0</v>
      </c>
      <c r="BE1130">
        <v>32</v>
      </c>
      <c r="BF1130">
        <v>23</v>
      </c>
      <c r="BG1130" t="s">
        <v>101</v>
      </c>
      <c r="BH1130" t="s">
        <v>116</v>
      </c>
      <c r="BI1130">
        <v>1972</v>
      </c>
      <c r="BJ1130" t="s">
        <v>103</v>
      </c>
      <c r="BK1130">
        <v>1906</v>
      </c>
      <c r="BM1130" t="s">
        <v>104</v>
      </c>
      <c r="BN1130">
        <v>2012</v>
      </c>
      <c r="BO1130">
        <v>1</v>
      </c>
      <c r="BP1130" t="s">
        <v>105</v>
      </c>
      <c r="BQ1130">
        <v>1</v>
      </c>
      <c r="BR1130" t="b">
        <v>0</v>
      </c>
      <c r="BS1130">
        <v>1</v>
      </c>
      <c r="BU1130" t="s">
        <v>106</v>
      </c>
      <c r="BV1130">
        <v>7</v>
      </c>
      <c r="BW1130" t="b">
        <v>0</v>
      </c>
      <c r="BX1130">
        <v>1</v>
      </c>
      <c r="BY1130">
        <v>1</v>
      </c>
      <c r="BZ1130">
        <v>1</v>
      </c>
      <c r="CA1130">
        <v>230000</v>
      </c>
      <c r="CB1130">
        <v>46000</v>
      </c>
      <c r="CC1130">
        <v>161000</v>
      </c>
      <c r="CD1130">
        <v>69000</v>
      </c>
    </row>
    <row r="1131" spans="1:82" x14ac:dyDescent="0.25">
      <c r="A1131" t="s">
        <v>82</v>
      </c>
      <c r="B1131" t="s">
        <v>83</v>
      </c>
      <c r="C1131" t="s">
        <v>157</v>
      </c>
      <c r="D1131" s="1">
        <v>44075</v>
      </c>
      <c r="E1131" t="s">
        <v>147</v>
      </c>
      <c r="F1131" t="s">
        <v>6252</v>
      </c>
      <c r="G1131" s="1">
        <v>43954</v>
      </c>
      <c r="H1131" s="1">
        <v>44319</v>
      </c>
      <c r="I1131" t="s">
        <v>6253</v>
      </c>
      <c r="J1131" s="1">
        <v>44093</v>
      </c>
      <c r="K1131" s="1">
        <v>44093</v>
      </c>
      <c r="L1131" t="s">
        <v>467</v>
      </c>
      <c r="M1131" t="s">
        <v>157</v>
      </c>
      <c r="N1131">
        <v>77042</v>
      </c>
      <c r="O1131" t="s">
        <v>89</v>
      </c>
      <c r="P1131" t="s">
        <v>90</v>
      </c>
      <c r="Q1131" s="1">
        <v>44154</v>
      </c>
      <c r="R1131" t="s">
        <v>91</v>
      </c>
      <c r="T1131" t="b">
        <v>0</v>
      </c>
      <c r="U1131">
        <v>0</v>
      </c>
      <c r="V1131">
        <v>0</v>
      </c>
      <c r="W1131">
        <v>0</v>
      </c>
      <c r="X1131">
        <v>0</v>
      </c>
      <c r="Y1131">
        <v>0</v>
      </c>
      <c r="AA1131">
        <v>0</v>
      </c>
      <c r="AB1131">
        <v>764</v>
      </c>
      <c r="AC1131" t="s">
        <v>92</v>
      </c>
      <c r="AD1131" t="s">
        <v>481</v>
      </c>
      <c r="AE1131" t="s">
        <v>152</v>
      </c>
      <c r="AF1131" s="1">
        <v>43952</v>
      </c>
      <c r="AG1131" t="s">
        <v>123</v>
      </c>
      <c r="AH1131">
        <v>2043826</v>
      </c>
      <c r="AI1131" t="s">
        <v>461</v>
      </c>
      <c r="AJ1131" t="s">
        <v>6254</v>
      </c>
      <c r="AK1131">
        <v>0</v>
      </c>
      <c r="AL1131">
        <v>2043826</v>
      </c>
      <c r="AM1131" t="s">
        <v>98</v>
      </c>
      <c r="AN1131" t="s">
        <v>6252</v>
      </c>
      <c r="AO1131" s="1">
        <v>43954</v>
      </c>
      <c r="AP1131" s="1">
        <v>44319</v>
      </c>
      <c r="AQ1131" t="s">
        <v>6255</v>
      </c>
      <c r="AR1131" t="s">
        <v>467</v>
      </c>
      <c r="AS1131">
        <v>77042</v>
      </c>
      <c r="AT1131" t="s">
        <v>471</v>
      </c>
      <c r="AU1131" t="s">
        <v>157</v>
      </c>
      <c r="AV1131" t="s">
        <v>147</v>
      </c>
      <c r="AW1131">
        <v>496</v>
      </c>
      <c r="AX1131">
        <v>409</v>
      </c>
      <c r="AY1131">
        <v>0</v>
      </c>
      <c r="AZ1131">
        <v>87</v>
      </c>
      <c r="BA1131">
        <v>32</v>
      </c>
      <c r="BB1131">
        <v>0</v>
      </c>
      <c r="BC1131">
        <v>288.087671328</v>
      </c>
      <c r="BD1131">
        <v>0</v>
      </c>
      <c r="BE1131">
        <v>18.586301376000002</v>
      </c>
      <c r="BF1131">
        <v>0</v>
      </c>
      <c r="BH1131" t="s">
        <v>102</v>
      </c>
      <c r="BI1131">
        <v>1981</v>
      </c>
      <c r="BJ1131" t="s">
        <v>103</v>
      </c>
      <c r="BM1131" t="s">
        <v>104</v>
      </c>
      <c r="BO1131">
        <v>1</v>
      </c>
      <c r="BP1131" t="s">
        <v>105</v>
      </c>
      <c r="BT1131">
        <v>0</v>
      </c>
      <c r="BU1131" t="s">
        <v>106</v>
      </c>
      <c r="BW1131" t="b">
        <v>0</v>
      </c>
      <c r="BX1131">
        <v>500</v>
      </c>
      <c r="CA1131">
        <v>20000</v>
      </c>
      <c r="CC1131">
        <v>15000</v>
      </c>
      <c r="CD1131">
        <v>13000</v>
      </c>
    </row>
    <row r="1132" spans="1:82" x14ac:dyDescent="0.25">
      <c r="A1132" t="s">
        <v>82</v>
      </c>
      <c r="B1132" t="s">
        <v>83</v>
      </c>
      <c r="C1132" t="s">
        <v>157</v>
      </c>
      <c r="D1132" s="1">
        <v>44013</v>
      </c>
      <c r="E1132" t="s">
        <v>85</v>
      </c>
      <c r="F1132" t="s">
        <v>6256</v>
      </c>
      <c r="G1132" s="1">
        <v>43980</v>
      </c>
      <c r="H1132" s="1">
        <v>44345</v>
      </c>
      <c r="I1132" t="s">
        <v>6257</v>
      </c>
      <c r="J1132" s="1">
        <v>44029</v>
      </c>
      <c r="K1132" s="1">
        <v>44030</v>
      </c>
      <c r="L1132" t="s">
        <v>1079</v>
      </c>
      <c r="M1132" t="s">
        <v>157</v>
      </c>
      <c r="N1132">
        <v>79424</v>
      </c>
      <c r="O1132" t="s">
        <v>89</v>
      </c>
      <c r="P1132" t="s">
        <v>194</v>
      </c>
      <c r="Q1132" s="1">
        <v>44033</v>
      </c>
      <c r="R1132" t="s">
        <v>91</v>
      </c>
      <c r="T1132" t="b">
        <v>0</v>
      </c>
      <c r="U1132">
        <v>0</v>
      </c>
      <c r="V1132">
        <v>0</v>
      </c>
      <c r="W1132">
        <v>0</v>
      </c>
      <c r="X1132">
        <v>0</v>
      </c>
      <c r="Y1132">
        <v>0</v>
      </c>
      <c r="AA1132">
        <v>0</v>
      </c>
      <c r="AB1132">
        <v>202</v>
      </c>
      <c r="AC1132" t="s">
        <v>92</v>
      </c>
      <c r="AD1132" t="s">
        <v>93</v>
      </c>
      <c r="AE1132" t="s">
        <v>94</v>
      </c>
      <c r="AF1132" s="1">
        <v>43952</v>
      </c>
      <c r="AG1132" t="s">
        <v>95</v>
      </c>
      <c r="AH1132">
        <v>2573922</v>
      </c>
      <c r="AI1132" t="s">
        <v>6258</v>
      </c>
      <c r="AJ1132" t="s">
        <v>6259</v>
      </c>
      <c r="AK1132">
        <v>0</v>
      </c>
      <c r="AL1132">
        <v>2573922</v>
      </c>
      <c r="AM1132" t="s">
        <v>98</v>
      </c>
      <c r="AN1132" t="s">
        <v>6256</v>
      </c>
      <c r="AO1132" s="1">
        <v>43980</v>
      </c>
      <c r="AP1132" s="1">
        <v>44345</v>
      </c>
      <c r="AQ1132" t="s">
        <v>6260</v>
      </c>
      <c r="AR1132" t="s">
        <v>1079</v>
      </c>
      <c r="AS1132">
        <v>79424</v>
      </c>
      <c r="AT1132" t="s">
        <v>1079</v>
      </c>
      <c r="AU1132" t="s">
        <v>157</v>
      </c>
      <c r="AV1132" t="s">
        <v>85</v>
      </c>
      <c r="AW1132">
        <v>1356</v>
      </c>
      <c r="AX1132">
        <v>1225</v>
      </c>
      <c r="AY1132">
        <v>0</v>
      </c>
      <c r="AZ1132">
        <v>131</v>
      </c>
      <c r="BA1132">
        <v>69</v>
      </c>
      <c r="BB1132">
        <v>27</v>
      </c>
      <c r="BC1132">
        <v>691.00273959599997</v>
      </c>
      <c r="BD1132">
        <v>0</v>
      </c>
      <c r="BE1132">
        <v>35.161643828999999</v>
      </c>
      <c r="BF1132">
        <v>13.758904106999999</v>
      </c>
      <c r="BG1132" t="s">
        <v>101</v>
      </c>
      <c r="BH1132" t="s">
        <v>102</v>
      </c>
      <c r="BI1132">
        <v>2009</v>
      </c>
      <c r="BJ1132" t="s">
        <v>103</v>
      </c>
      <c r="BK1132">
        <v>2236</v>
      </c>
      <c r="BL1132">
        <v>0</v>
      </c>
      <c r="BM1132" t="s">
        <v>104</v>
      </c>
      <c r="BN1132">
        <v>2020</v>
      </c>
      <c r="BO1132">
        <v>1</v>
      </c>
      <c r="BP1132" t="s">
        <v>105</v>
      </c>
      <c r="BQ1132">
        <v>1</v>
      </c>
      <c r="BR1132" t="b">
        <v>0</v>
      </c>
      <c r="BS1132">
        <v>1</v>
      </c>
      <c r="BT1132">
        <v>0</v>
      </c>
      <c r="BU1132" t="s">
        <v>106</v>
      </c>
      <c r="BV1132">
        <v>0</v>
      </c>
      <c r="BW1132" t="b">
        <v>0</v>
      </c>
      <c r="BX1132">
        <v>1</v>
      </c>
      <c r="BY1132">
        <v>1</v>
      </c>
      <c r="BZ1132">
        <v>1</v>
      </c>
      <c r="CA1132">
        <v>265000</v>
      </c>
      <c r="CB1132">
        <v>53000</v>
      </c>
      <c r="CC1132">
        <v>185500</v>
      </c>
      <c r="CD1132">
        <v>79500</v>
      </c>
    </row>
    <row r="1133" spans="1:82" x14ac:dyDescent="0.25">
      <c r="A1133" t="s">
        <v>82</v>
      </c>
      <c r="B1133" t="s">
        <v>83</v>
      </c>
      <c r="C1133" t="s">
        <v>1084</v>
      </c>
      <c r="D1133" s="1">
        <v>44136</v>
      </c>
      <c r="E1133" t="s">
        <v>147</v>
      </c>
      <c r="F1133" t="s">
        <v>6261</v>
      </c>
      <c r="G1133" s="1">
        <v>44112</v>
      </c>
      <c r="H1133" s="1">
        <v>44477</v>
      </c>
      <c r="I1133" t="s">
        <v>6262</v>
      </c>
      <c r="J1133" s="1">
        <v>44158</v>
      </c>
      <c r="K1133" s="1">
        <v>44160</v>
      </c>
      <c r="L1133" t="s">
        <v>1087</v>
      </c>
      <c r="M1133" t="s">
        <v>1084</v>
      </c>
      <c r="N1133">
        <v>80122</v>
      </c>
      <c r="O1133" t="s">
        <v>168</v>
      </c>
      <c r="P1133" t="s">
        <v>90</v>
      </c>
      <c r="R1133" t="s">
        <v>91</v>
      </c>
      <c r="T1133" t="b">
        <v>0</v>
      </c>
      <c r="U1133">
        <v>0</v>
      </c>
      <c r="V1133">
        <v>0</v>
      </c>
      <c r="W1133">
        <v>0</v>
      </c>
      <c r="X1133">
        <v>0</v>
      </c>
      <c r="Y1133">
        <v>0</v>
      </c>
      <c r="AA1133">
        <v>0</v>
      </c>
      <c r="AB1133">
        <v>2549</v>
      </c>
      <c r="AC1133" t="s">
        <v>92</v>
      </c>
      <c r="AD1133" t="s">
        <v>93</v>
      </c>
      <c r="AE1133" t="s">
        <v>94</v>
      </c>
      <c r="AF1133" s="1">
        <v>44105</v>
      </c>
      <c r="AG1133" t="s">
        <v>212</v>
      </c>
      <c r="AH1133">
        <v>3625957</v>
      </c>
      <c r="AI1133" t="s">
        <v>6263</v>
      </c>
      <c r="AJ1133" t="s">
        <v>6263</v>
      </c>
      <c r="AK1133">
        <v>0</v>
      </c>
      <c r="AL1133">
        <v>3625957</v>
      </c>
      <c r="AM1133" t="s">
        <v>98</v>
      </c>
      <c r="AN1133" t="s">
        <v>6261</v>
      </c>
      <c r="AO1133" s="1">
        <v>44112</v>
      </c>
      <c r="AP1133" s="1">
        <v>44477</v>
      </c>
      <c r="AQ1133" t="s">
        <v>6264</v>
      </c>
      <c r="AR1133" t="s">
        <v>1087</v>
      </c>
      <c r="AS1133">
        <v>80122</v>
      </c>
      <c r="AT1133" t="s">
        <v>1091</v>
      </c>
      <c r="AU1133" t="s">
        <v>1084</v>
      </c>
      <c r="AV1133" t="s">
        <v>147</v>
      </c>
      <c r="AW1133">
        <v>312</v>
      </c>
      <c r="AX1133">
        <v>235</v>
      </c>
      <c r="AY1133">
        <v>30</v>
      </c>
      <c r="AZ1133">
        <v>47</v>
      </c>
      <c r="BA1133">
        <v>0</v>
      </c>
      <c r="BB1133">
        <v>0</v>
      </c>
      <c r="BC1133">
        <v>73.438139269999994</v>
      </c>
      <c r="BD1133">
        <v>30</v>
      </c>
      <c r="BE1133">
        <v>0</v>
      </c>
      <c r="BF1133">
        <v>0</v>
      </c>
      <c r="BI1133">
        <v>1975</v>
      </c>
      <c r="BJ1133" t="s">
        <v>103</v>
      </c>
      <c r="BK1133">
        <v>1345</v>
      </c>
      <c r="BN1133">
        <v>2000</v>
      </c>
      <c r="BO1133">
        <v>1</v>
      </c>
      <c r="BX1133">
        <v>5000</v>
      </c>
      <c r="CA1133">
        <v>86000</v>
      </c>
      <c r="CC1133">
        <v>50000</v>
      </c>
      <c r="CD1133">
        <v>25000</v>
      </c>
    </row>
    <row r="1134" spans="1:82" x14ac:dyDescent="0.25">
      <c r="A1134" t="s">
        <v>82</v>
      </c>
      <c r="B1134" t="s">
        <v>206</v>
      </c>
      <c r="C1134" t="s">
        <v>1084</v>
      </c>
      <c r="D1134" s="1">
        <v>44075</v>
      </c>
      <c r="E1134" t="s">
        <v>85</v>
      </c>
      <c r="F1134" t="s">
        <v>6265</v>
      </c>
      <c r="G1134" s="1">
        <v>44084</v>
      </c>
      <c r="H1134" s="1">
        <v>44449</v>
      </c>
      <c r="I1134" t="s">
        <v>6266</v>
      </c>
      <c r="J1134" s="1">
        <v>44096</v>
      </c>
      <c r="K1134" s="1">
        <v>44096</v>
      </c>
      <c r="L1134" t="s">
        <v>1753</v>
      </c>
      <c r="M1134" t="s">
        <v>1084</v>
      </c>
      <c r="N1134">
        <v>80227</v>
      </c>
      <c r="O1134" t="s">
        <v>89</v>
      </c>
      <c r="P1134" t="s">
        <v>110</v>
      </c>
      <c r="Q1134" s="1">
        <v>44144</v>
      </c>
      <c r="R1134" t="s">
        <v>91</v>
      </c>
      <c r="T1134" t="b">
        <v>0</v>
      </c>
      <c r="U1134">
        <v>4294.3900000000003</v>
      </c>
      <c r="V1134">
        <v>0</v>
      </c>
      <c r="W1134">
        <v>0</v>
      </c>
      <c r="X1134">
        <v>0</v>
      </c>
      <c r="Y1134">
        <v>0</v>
      </c>
      <c r="AA1134">
        <v>4294.3900000000003</v>
      </c>
      <c r="AB1134">
        <v>855</v>
      </c>
      <c r="AC1134" t="s">
        <v>211</v>
      </c>
      <c r="AD1134" t="s">
        <v>481</v>
      </c>
      <c r="AE1134" t="s">
        <v>94</v>
      </c>
      <c r="AF1134" s="1">
        <v>44075</v>
      </c>
      <c r="AG1134" t="s">
        <v>212</v>
      </c>
      <c r="AH1134">
        <v>3535460</v>
      </c>
      <c r="AI1134" t="s">
        <v>6267</v>
      </c>
      <c r="AJ1134" t="s">
        <v>6268</v>
      </c>
      <c r="AK1134">
        <v>4294.3900000000003</v>
      </c>
      <c r="AL1134">
        <v>3535460</v>
      </c>
      <c r="AM1134" t="s">
        <v>98</v>
      </c>
      <c r="AN1134" t="s">
        <v>6265</v>
      </c>
      <c r="AO1134" s="1">
        <v>44084</v>
      </c>
      <c r="AP1134" s="1">
        <v>44449</v>
      </c>
      <c r="AQ1134" t="s">
        <v>6269</v>
      </c>
      <c r="AR1134" t="s">
        <v>1753</v>
      </c>
      <c r="AS1134">
        <v>80227</v>
      </c>
      <c r="AT1134" t="s">
        <v>291</v>
      </c>
      <c r="AU1134" t="s">
        <v>1084</v>
      </c>
      <c r="AV1134" t="s">
        <v>85</v>
      </c>
      <c r="AW1134">
        <v>1863</v>
      </c>
      <c r="AX1134">
        <v>1747</v>
      </c>
      <c r="AY1134">
        <v>30</v>
      </c>
      <c r="AZ1134">
        <v>86</v>
      </c>
      <c r="BA1134">
        <v>32</v>
      </c>
      <c r="BB1134">
        <v>23</v>
      </c>
      <c r="BC1134">
        <v>430.96920125999998</v>
      </c>
      <c r="BD1134">
        <v>30</v>
      </c>
      <c r="BE1134">
        <v>7.1890410879999997</v>
      </c>
      <c r="BF1134">
        <v>5.1671232820000004</v>
      </c>
      <c r="BG1134" t="s">
        <v>367</v>
      </c>
      <c r="BH1134" t="s">
        <v>116</v>
      </c>
      <c r="BI1134">
        <v>1981</v>
      </c>
      <c r="BJ1134" t="s">
        <v>103</v>
      </c>
      <c r="BK1134">
        <v>3540</v>
      </c>
      <c r="BL1134">
        <v>0</v>
      </c>
      <c r="BM1134" t="s">
        <v>145</v>
      </c>
      <c r="BN1134">
        <v>2012</v>
      </c>
      <c r="BO1134">
        <v>1</v>
      </c>
      <c r="BP1134" t="s">
        <v>105</v>
      </c>
      <c r="BQ1134">
        <v>2</v>
      </c>
      <c r="BS1134">
        <v>1</v>
      </c>
      <c r="BT1134">
        <v>0</v>
      </c>
      <c r="BV1134">
        <v>8</v>
      </c>
      <c r="BX1134">
        <v>1500</v>
      </c>
      <c r="BZ1134">
        <v>2</v>
      </c>
      <c r="CA1134">
        <v>700000</v>
      </c>
      <c r="CB1134">
        <v>70000</v>
      </c>
      <c r="CC1134">
        <v>350000</v>
      </c>
      <c r="CD1134">
        <v>210000</v>
      </c>
    </row>
    <row r="1135" spans="1:82" x14ac:dyDescent="0.25">
      <c r="A1135" t="s">
        <v>82</v>
      </c>
      <c r="B1135" t="s">
        <v>206</v>
      </c>
      <c r="C1135" t="s">
        <v>486</v>
      </c>
      <c r="D1135" s="1">
        <v>44136</v>
      </c>
      <c r="E1135" t="s">
        <v>85</v>
      </c>
      <c r="F1135" t="s">
        <v>6270</v>
      </c>
      <c r="G1135" s="1">
        <v>44043</v>
      </c>
      <c r="H1135" s="1">
        <v>44408</v>
      </c>
      <c r="I1135" t="s">
        <v>6271</v>
      </c>
      <c r="J1135" s="1">
        <v>44154</v>
      </c>
      <c r="K1135" s="1">
        <v>44154</v>
      </c>
      <c r="L1135" t="s">
        <v>493</v>
      </c>
      <c r="M1135" t="s">
        <v>486</v>
      </c>
      <c r="N1135">
        <v>85138</v>
      </c>
      <c r="O1135" t="s">
        <v>168</v>
      </c>
      <c r="P1135" t="s">
        <v>90</v>
      </c>
      <c r="R1135" t="s">
        <v>91</v>
      </c>
      <c r="T1135" t="b">
        <v>0</v>
      </c>
      <c r="U1135">
        <v>0</v>
      </c>
      <c r="V1135">
        <v>4000</v>
      </c>
      <c r="W1135">
        <v>0</v>
      </c>
      <c r="X1135">
        <v>500</v>
      </c>
      <c r="Y1135">
        <v>0</v>
      </c>
      <c r="AA1135">
        <v>4500</v>
      </c>
      <c r="AB1135">
        <v>24</v>
      </c>
      <c r="AC1135" t="s">
        <v>206</v>
      </c>
      <c r="AD1135" t="s">
        <v>151</v>
      </c>
      <c r="AE1135" t="s">
        <v>152</v>
      </c>
      <c r="AF1135" s="1">
        <v>44013</v>
      </c>
      <c r="AG1135" t="s">
        <v>95</v>
      </c>
      <c r="AH1135">
        <v>2726010</v>
      </c>
      <c r="AI1135" t="s">
        <v>6052</v>
      </c>
      <c r="AJ1135" t="s">
        <v>6272</v>
      </c>
      <c r="AK1135">
        <v>4500</v>
      </c>
      <c r="AL1135">
        <v>2726010</v>
      </c>
      <c r="AM1135" t="s">
        <v>98</v>
      </c>
      <c r="AN1135" t="s">
        <v>6270</v>
      </c>
      <c r="AO1135" s="1">
        <v>44043</v>
      </c>
      <c r="AP1135" s="1">
        <v>44408</v>
      </c>
      <c r="AQ1135" t="s">
        <v>6273</v>
      </c>
      <c r="AR1135" t="s">
        <v>493</v>
      </c>
      <c r="AS1135">
        <v>85138</v>
      </c>
      <c r="AT1135" t="s">
        <v>1625</v>
      </c>
      <c r="AU1135" t="s">
        <v>486</v>
      </c>
      <c r="AV1135" t="s">
        <v>85</v>
      </c>
      <c r="AW1135">
        <v>992</v>
      </c>
      <c r="AX1135">
        <v>876</v>
      </c>
      <c r="AY1135">
        <v>30</v>
      </c>
      <c r="AZ1135">
        <v>86</v>
      </c>
      <c r="BA1135">
        <v>32</v>
      </c>
      <c r="BB1135">
        <v>23</v>
      </c>
      <c r="BC1135">
        <v>354.18082156200001</v>
      </c>
      <c r="BD1135">
        <v>30</v>
      </c>
      <c r="BE1135">
        <v>10.783561632</v>
      </c>
      <c r="BF1135">
        <v>7.7506849229999997</v>
      </c>
      <c r="BG1135" t="s">
        <v>115</v>
      </c>
      <c r="BH1135" t="s">
        <v>116</v>
      </c>
      <c r="BI1135">
        <v>2005</v>
      </c>
      <c r="BJ1135" t="s">
        <v>103</v>
      </c>
      <c r="BK1135">
        <v>2800</v>
      </c>
      <c r="BM1135" t="s">
        <v>104</v>
      </c>
      <c r="BN1135">
        <v>2005</v>
      </c>
      <c r="BO1135">
        <v>2</v>
      </c>
      <c r="BP1135" t="s">
        <v>117</v>
      </c>
      <c r="BQ1135">
        <v>2</v>
      </c>
      <c r="BS1135">
        <v>1</v>
      </c>
      <c r="BT1135">
        <v>0</v>
      </c>
      <c r="BV1135">
        <v>15</v>
      </c>
      <c r="BX1135">
        <v>1000</v>
      </c>
      <c r="CA1135">
        <v>290000</v>
      </c>
      <c r="CB1135">
        <v>58000</v>
      </c>
      <c r="CC1135">
        <v>203000</v>
      </c>
      <c r="CD1135">
        <v>87000</v>
      </c>
    </row>
    <row r="1136" spans="1:82" x14ac:dyDescent="0.25">
      <c r="A1136" t="s">
        <v>82</v>
      </c>
      <c r="B1136" t="s">
        <v>206</v>
      </c>
      <c r="C1136" t="s">
        <v>486</v>
      </c>
      <c r="D1136" s="1">
        <v>44105</v>
      </c>
      <c r="E1136" t="s">
        <v>85</v>
      </c>
      <c r="F1136" t="s">
        <v>6274</v>
      </c>
      <c r="G1136" s="1">
        <v>43782</v>
      </c>
      <c r="H1136" s="1">
        <v>44148</v>
      </c>
      <c r="I1136" t="s">
        <v>6275</v>
      </c>
      <c r="J1136" s="1">
        <v>44117</v>
      </c>
      <c r="K1136" s="1">
        <v>44121</v>
      </c>
      <c r="L1136" t="s">
        <v>5772</v>
      </c>
      <c r="M1136" t="s">
        <v>486</v>
      </c>
      <c r="N1136">
        <v>85257</v>
      </c>
      <c r="O1136" t="s">
        <v>89</v>
      </c>
      <c r="P1136" t="s">
        <v>90</v>
      </c>
      <c r="Q1136" s="1">
        <v>44152</v>
      </c>
      <c r="R1136" t="s">
        <v>91</v>
      </c>
      <c r="T1136" t="b">
        <v>0</v>
      </c>
      <c r="U1136">
        <v>27643.18</v>
      </c>
      <c r="V1136">
        <v>0</v>
      </c>
      <c r="W1136">
        <v>561.9</v>
      </c>
      <c r="X1136">
        <v>0</v>
      </c>
      <c r="Y1136">
        <v>0</v>
      </c>
      <c r="AA1136">
        <v>28205.08</v>
      </c>
      <c r="AB1136">
        <v>197</v>
      </c>
      <c r="AC1136" t="s">
        <v>206</v>
      </c>
      <c r="AD1136" t="s">
        <v>93</v>
      </c>
      <c r="AE1136" t="s">
        <v>94</v>
      </c>
      <c r="AF1136" s="1">
        <v>43770</v>
      </c>
      <c r="AG1136" t="s">
        <v>123</v>
      </c>
      <c r="AH1136">
        <v>1444241</v>
      </c>
      <c r="AI1136" t="s">
        <v>6276</v>
      </c>
      <c r="AJ1136" t="s">
        <v>6277</v>
      </c>
      <c r="AK1136">
        <v>28205.08</v>
      </c>
      <c r="AL1136">
        <v>1444241</v>
      </c>
      <c r="AM1136" t="s">
        <v>164</v>
      </c>
      <c r="AN1136" t="s">
        <v>6274</v>
      </c>
      <c r="AO1136" s="1">
        <v>43782</v>
      </c>
      <c r="AP1136" s="1">
        <v>44148</v>
      </c>
      <c r="AQ1136" t="s">
        <v>6278</v>
      </c>
      <c r="AR1136" t="s">
        <v>5772</v>
      </c>
      <c r="AS1136">
        <v>85257</v>
      </c>
      <c r="AT1136" t="s">
        <v>493</v>
      </c>
      <c r="AU1136" t="s">
        <v>486</v>
      </c>
      <c r="AV1136" t="s">
        <v>85</v>
      </c>
      <c r="AW1136">
        <v>586</v>
      </c>
      <c r="AX1136">
        <v>456</v>
      </c>
      <c r="AY1136">
        <v>30</v>
      </c>
      <c r="AZ1136">
        <v>100</v>
      </c>
      <c r="BA1136">
        <v>32</v>
      </c>
      <c r="BB1136">
        <v>23</v>
      </c>
      <c r="BC1136">
        <v>586</v>
      </c>
      <c r="BD1136">
        <v>30</v>
      </c>
      <c r="BE1136">
        <v>32</v>
      </c>
      <c r="BF1136">
        <v>23</v>
      </c>
      <c r="BG1136" t="s">
        <v>115</v>
      </c>
      <c r="BH1136" t="s">
        <v>116</v>
      </c>
      <c r="BI1136">
        <v>1974</v>
      </c>
      <c r="BJ1136" t="s">
        <v>103</v>
      </c>
      <c r="BK1136">
        <v>1408</v>
      </c>
      <c r="BL1136">
        <v>0</v>
      </c>
      <c r="BM1136" t="s">
        <v>104</v>
      </c>
      <c r="BN1136">
        <v>2004</v>
      </c>
      <c r="BO1136">
        <v>2</v>
      </c>
      <c r="BP1136" t="s">
        <v>117</v>
      </c>
      <c r="BQ1136">
        <v>1</v>
      </c>
      <c r="BS1136">
        <v>1</v>
      </c>
      <c r="BT1136">
        <v>0</v>
      </c>
      <c r="BV1136">
        <v>15</v>
      </c>
      <c r="BX1136">
        <v>1000</v>
      </c>
      <c r="CA1136">
        <v>169000</v>
      </c>
      <c r="CB1136">
        <v>34000</v>
      </c>
      <c r="CC1136">
        <v>128000</v>
      </c>
      <c r="CD1136">
        <v>51000</v>
      </c>
    </row>
    <row r="1137" spans="1:82" x14ac:dyDescent="0.25">
      <c r="A1137" t="s">
        <v>82</v>
      </c>
      <c r="B1137" t="s">
        <v>206</v>
      </c>
      <c r="C1137" t="s">
        <v>207</v>
      </c>
      <c r="D1137" s="1">
        <v>44105</v>
      </c>
      <c r="E1137" t="s">
        <v>147</v>
      </c>
      <c r="F1137" t="s">
        <v>6279</v>
      </c>
      <c r="G1137" s="1">
        <v>43860</v>
      </c>
      <c r="H1137" s="1">
        <v>44226</v>
      </c>
      <c r="I1137" t="s">
        <v>6280</v>
      </c>
      <c r="J1137" s="1">
        <v>44113</v>
      </c>
      <c r="K1137" s="1">
        <v>44115</v>
      </c>
      <c r="L1137" t="s">
        <v>6095</v>
      </c>
      <c r="M1137" t="s">
        <v>207</v>
      </c>
      <c r="N1137">
        <v>90813</v>
      </c>
      <c r="O1137" t="s">
        <v>89</v>
      </c>
      <c r="P1137" t="s">
        <v>110</v>
      </c>
      <c r="Q1137" s="1">
        <v>44116</v>
      </c>
      <c r="R1137" t="s">
        <v>91</v>
      </c>
      <c r="T1137" t="b">
        <v>0</v>
      </c>
      <c r="U1137">
        <v>0</v>
      </c>
      <c r="V1137">
        <v>0</v>
      </c>
      <c r="W1137">
        <v>0</v>
      </c>
      <c r="X1137">
        <v>0</v>
      </c>
      <c r="Y1137">
        <v>0</v>
      </c>
      <c r="AA1137">
        <v>0</v>
      </c>
      <c r="AB1137">
        <v>3</v>
      </c>
      <c r="AC1137" t="s">
        <v>206</v>
      </c>
      <c r="AD1137" t="s">
        <v>93</v>
      </c>
      <c r="AE1137" t="s">
        <v>94</v>
      </c>
      <c r="AF1137" s="1">
        <v>43831</v>
      </c>
      <c r="AG1137" t="s">
        <v>123</v>
      </c>
      <c r="AH1137">
        <v>2168565</v>
      </c>
      <c r="AI1137" t="s">
        <v>6281</v>
      </c>
      <c r="AJ1137" t="s">
        <v>6282</v>
      </c>
      <c r="AK1137">
        <v>0</v>
      </c>
      <c r="AL1137">
        <v>2168565</v>
      </c>
      <c r="AM1137" t="s">
        <v>98</v>
      </c>
      <c r="AN1137" t="s">
        <v>6279</v>
      </c>
      <c r="AO1137" s="1">
        <v>43860</v>
      </c>
      <c r="AP1137" s="1">
        <v>44226</v>
      </c>
      <c r="AQ1137" t="s">
        <v>6283</v>
      </c>
      <c r="AR1137" t="s">
        <v>6095</v>
      </c>
      <c r="AS1137">
        <v>90813</v>
      </c>
      <c r="AT1137" t="s">
        <v>216</v>
      </c>
      <c r="AU1137" t="s">
        <v>207</v>
      </c>
      <c r="AV1137" t="s">
        <v>147</v>
      </c>
      <c r="AW1137">
        <v>412</v>
      </c>
      <c r="AX1137">
        <v>327</v>
      </c>
      <c r="AY1137">
        <v>35</v>
      </c>
      <c r="AZ1137">
        <v>50</v>
      </c>
      <c r="BA1137">
        <v>0</v>
      </c>
      <c r="BB1137">
        <v>0</v>
      </c>
      <c r="BC1137">
        <v>344.45901648799997</v>
      </c>
      <c r="BD1137">
        <v>29.262295089999999</v>
      </c>
      <c r="BE1137">
        <v>0</v>
      </c>
      <c r="BF1137">
        <v>0</v>
      </c>
      <c r="BI1137">
        <v>1990</v>
      </c>
      <c r="BJ1137" t="s">
        <v>103</v>
      </c>
      <c r="BO1137">
        <v>2</v>
      </c>
      <c r="BX1137">
        <v>1000</v>
      </c>
      <c r="CA1137">
        <v>50000</v>
      </c>
      <c r="CC1137">
        <v>50000</v>
      </c>
      <c r="CD1137">
        <v>25000</v>
      </c>
    </row>
    <row r="1138" spans="1:82" x14ac:dyDescent="0.25">
      <c r="A1138" t="s">
        <v>82</v>
      </c>
      <c r="B1138" t="s">
        <v>206</v>
      </c>
      <c r="C1138" t="s">
        <v>207</v>
      </c>
      <c r="D1138" s="1">
        <v>44075</v>
      </c>
      <c r="E1138" t="s">
        <v>147</v>
      </c>
      <c r="F1138" t="s">
        <v>6284</v>
      </c>
      <c r="G1138" s="1">
        <v>43851</v>
      </c>
      <c r="H1138" s="1">
        <v>44217</v>
      </c>
      <c r="I1138" t="s">
        <v>6285</v>
      </c>
      <c r="J1138" s="1">
        <v>44093</v>
      </c>
      <c r="K1138" s="1">
        <v>44103</v>
      </c>
      <c r="L1138" t="s">
        <v>5420</v>
      </c>
      <c r="M1138" t="s">
        <v>207</v>
      </c>
      <c r="N1138">
        <v>91423</v>
      </c>
      <c r="O1138" t="s">
        <v>89</v>
      </c>
      <c r="P1138" t="s">
        <v>132</v>
      </c>
      <c r="Q1138" s="1">
        <v>44104</v>
      </c>
      <c r="R1138" t="s">
        <v>91</v>
      </c>
      <c r="T1138" t="b">
        <v>0</v>
      </c>
      <c r="U1138">
        <v>0</v>
      </c>
      <c r="V1138">
        <v>0</v>
      </c>
      <c r="W1138">
        <v>0</v>
      </c>
      <c r="X1138">
        <v>0</v>
      </c>
      <c r="Y1138">
        <v>0</v>
      </c>
      <c r="AA1138">
        <v>0</v>
      </c>
      <c r="AB1138">
        <v>2015</v>
      </c>
      <c r="AC1138" t="s">
        <v>206</v>
      </c>
      <c r="AD1138" t="s">
        <v>93</v>
      </c>
      <c r="AE1138" t="s">
        <v>94</v>
      </c>
      <c r="AF1138" s="1">
        <v>43831</v>
      </c>
      <c r="AG1138" t="s">
        <v>123</v>
      </c>
      <c r="AH1138">
        <v>1760786</v>
      </c>
      <c r="AI1138" t="s">
        <v>6286</v>
      </c>
      <c r="AJ1138" t="s">
        <v>6287</v>
      </c>
      <c r="AK1138">
        <v>0</v>
      </c>
      <c r="AL1138">
        <v>1760786</v>
      </c>
      <c r="AM1138" t="s">
        <v>296</v>
      </c>
      <c r="AN1138" t="s">
        <v>6284</v>
      </c>
      <c r="AO1138" s="1">
        <v>43851</v>
      </c>
      <c r="AP1138" s="1">
        <v>44217</v>
      </c>
      <c r="AQ1138" t="s">
        <v>6288</v>
      </c>
      <c r="AR1138" t="s">
        <v>5420</v>
      </c>
      <c r="AS1138">
        <v>91423</v>
      </c>
      <c r="AT1138" t="s">
        <v>216</v>
      </c>
      <c r="AU1138" t="s">
        <v>207</v>
      </c>
      <c r="AV1138" t="s">
        <v>147</v>
      </c>
      <c r="AW1138">
        <v>287</v>
      </c>
      <c r="AX1138">
        <v>218</v>
      </c>
      <c r="AY1138">
        <v>28</v>
      </c>
      <c r="AZ1138">
        <v>41</v>
      </c>
      <c r="BA1138">
        <v>0</v>
      </c>
      <c r="BB1138">
        <v>0</v>
      </c>
      <c r="BC1138">
        <v>287</v>
      </c>
      <c r="BD1138">
        <v>28</v>
      </c>
      <c r="BE1138">
        <v>0</v>
      </c>
      <c r="BF1138">
        <v>0</v>
      </c>
      <c r="BI1138">
        <v>1966</v>
      </c>
      <c r="BJ1138" t="s">
        <v>251</v>
      </c>
      <c r="BK1138">
        <v>1645</v>
      </c>
      <c r="BO1138">
        <v>1</v>
      </c>
      <c r="BX1138">
        <v>1000</v>
      </c>
      <c r="CA1138">
        <v>25000</v>
      </c>
      <c r="CC1138">
        <v>10000</v>
      </c>
      <c r="CD1138">
        <v>20000</v>
      </c>
    </row>
    <row r="1139" spans="1:82" x14ac:dyDescent="0.25">
      <c r="A1139" t="s">
        <v>82</v>
      </c>
      <c r="B1139" t="s">
        <v>206</v>
      </c>
      <c r="C1139" t="s">
        <v>207</v>
      </c>
      <c r="D1139" s="1">
        <v>44013</v>
      </c>
      <c r="E1139" t="s">
        <v>147</v>
      </c>
      <c r="F1139" t="s">
        <v>6289</v>
      </c>
      <c r="G1139" s="1">
        <v>43698</v>
      </c>
      <c r="H1139" s="1">
        <v>44064</v>
      </c>
      <c r="I1139" t="s">
        <v>6290</v>
      </c>
      <c r="J1139" s="1">
        <v>44019</v>
      </c>
      <c r="K1139" s="1">
        <v>44031</v>
      </c>
      <c r="L1139" t="s">
        <v>5217</v>
      </c>
      <c r="M1139" t="s">
        <v>207</v>
      </c>
      <c r="N1139">
        <v>92704</v>
      </c>
      <c r="O1139" t="s">
        <v>89</v>
      </c>
      <c r="P1139" t="s">
        <v>132</v>
      </c>
      <c r="Q1139" s="1">
        <v>44102</v>
      </c>
      <c r="R1139" t="s">
        <v>91</v>
      </c>
      <c r="T1139" t="b">
        <v>0</v>
      </c>
      <c r="U1139">
        <v>0</v>
      </c>
      <c r="V1139">
        <v>0</v>
      </c>
      <c r="W1139">
        <v>200</v>
      </c>
      <c r="X1139">
        <v>0</v>
      </c>
      <c r="Y1139">
        <v>0</v>
      </c>
      <c r="AA1139">
        <v>200</v>
      </c>
      <c r="AB1139">
        <v>0</v>
      </c>
      <c r="AC1139" t="s">
        <v>206</v>
      </c>
      <c r="AD1139" t="s">
        <v>151</v>
      </c>
      <c r="AE1139" t="s">
        <v>152</v>
      </c>
      <c r="AF1139" s="1">
        <v>43678</v>
      </c>
      <c r="AG1139" t="s">
        <v>123</v>
      </c>
      <c r="AH1139">
        <v>778033</v>
      </c>
      <c r="AI1139" t="s">
        <v>6291</v>
      </c>
      <c r="AJ1139" t="s">
        <v>6292</v>
      </c>
      <c r="AK1139">
        <v>200</v>
      </c>
      <c r="AL1139">
        <v>778033</v>
      </c>
      <c r="AM1139" t="s">
        <v>164</v>
      </c>
      <c r="AN1139" t="s">
        <v>6289</v>
      </c>
      <c r="AO1139" s="1">
        <v>43698</v>
      </c>
      <c r="AP1139" s="1">
        <v>44064</v>
      </c>
      <c r="AQ1139" t="s">
        <v>6293</v>
      </c>
      <c r="AR1139" t="s">
        <v>5217</v>
      </c>
      <c r="AS1139">
        <v>92704</v>
      </c>
      <c r="AT1139" t="s">
        <v>546</v>
      </c>
      <c r="AU1139" t="s">
        <v>207</v>
      </c>
      <c r="AV1139" t="s">
        <v>147</v>
      </c>
      <c r="AW1139">
        <v>565</v>
      </c>
      <c r="AX1139">
        <v>448</v>
      </c>
      <c r="AY1139">
        <v>35</v>
      </c>
      <c r="AZ1139">
        <v>82</v>
      </c>
      <c r="BA1139">
        <v>32</v>
      </c>
      <c r="BB1139">
        <v>0</v>
      </c>
      <c r="BC1139">
        <v>565</v>
      </c>
      <c r="BD1139">
        <v>35</v>
      </c>
      <c r="BE1139">
        <v>32</v>
      </c>
      <c r="BF1139">
        <v>0</v>
      </c>
      <c r="BI1139">
        <v>1980</v>
      </c>
      <c r="BJ1139" t="s">
        <v>103</v>
      </c>
      <c r="BO1139">
        <v>1</v>
      </c>
      <c r="BX1139">
        <v>1000</v>
      </c>
      <c r="CA1139">
        <v>50000</v>
      </c>
      <c r="CC1139">
        <v>50000</v>
      </c>
      <c r="CD1139">
        <v>25000</v>
      </c>
    </row>
    <row r="1140" spans="1:82" x14ac:dyDescent="0.25">
      <c r="A1140" t="s">
        <v>82</v>
      </c>
      <c r="B1140" t="s">
        <v>206</v>
      </c>
      <c r="C1140" t="s">
        <v>207</v>
      </c>
      <c r="D1140" s="1">
        <v>44044</v>
      </c>
      <c r="E1140" t="s">
        <v>147</v>
      </c>
      <c r="F1140" t="s">
        <v>6294</v>
      </c>
      <c r="G1140" s="1">
        <v>43983</v>
      </c>
      <c r="H1140" s="1">
        <v>44348</v>
      </c>
      <c r="I1140" t="s">
        <v>6295</v>
      </c>
      <c r="J1140" s="1">
        <v>44067</v>
      </c>
      <c r="K1140" s="1">
        <v>44075</v>
      </c>
      <c r="L1140" t="s">
        <v>2200</v>
      </c>
      <c r="M1140" t="s">
        <v>207</v>
      </c>
      <c r="N1140">
        <v>94545</v>
      </c>
      <c r="O1140" t="s">
        <v>168</v>
      </c>
      <c r="P1140" t="s">
        <v>90</v>
      </c>
      <c r="R1140" t="s">
        <v>91</v>
      </c>
      <c r="T1140" t="b">
        <v>0</v>
      </c>
      <c r="U1140">
        <v>25688.37</v>
      </c>
      <c r="V1140">
        <v>16311.63</v>
      </c>
      <c r="W1140">
        <v>1518.05</v>
      </c>
      <c r="X1140">
        <v>0</v>
      </c>
      <c r="Y1140">
        <v>0</v>
      </c>
      <c r="AA1140">
        <v>43518.05</v>
      </c>
      <c r="AB1140">
        <v>3</v>
      </c>
      <c r="AC1140" t="s">
        <v>206</v>
      </c>
      <c r="AD1140" t="s">
        <v>93</v>
      </c>
      <c r="AE1140" t="s">
        <v>152</v>
      </c>
      <c r="AF1140" s="1">
        <v>43983</v>
      </c>
      <c r="AG1140" t="s">
        <v>123</v>
      </c>
      <c r="AH1140">
        <v>2229769</v>
      </c>
      <c r="AI1140" t="s">
        <v>6296</v>
      </c>
      <c r="AJ1140" t="s">
        <v>6297</v>
      </c>
      <c r="AK1140">
        <v>43518.05</v>
      </c>
      <c r="AL1140">
        <v>2229769</v>
      </c>
      <c r="AM1140" t="s">
        <v>98</v>
      </c>
      <c r="AN1140" t="s">
        <v>6294</v>
      </c>
      <c r="AO1140" s="1">
        <v>43983</v>
      </c>
      <c r="AP1140" s="1">
        <v>44348</v>
      </c>
      <c r="AQ1140" t="s">
        <v>6298</v>
      </c>
      <c r="AR1140" t="s">
        <v>2200</v>
      </c>
      <c r="AS1140">
        <v>94545</v>
      </c>
      <c r="AT1140" t="s">
        <v>235</v>
      </c>
      <c r="AU1140" t="s">
        <v>207</v>
      </c>
      <c r="AV1140" t="s">
        <v>147</v>
      </c>
      <c r="AW1140">
        <v>394</v>
      </c>
      <c r="AX1140">
        <v>282</v>
      </c>
      <c r="AY1140">
        <v>35</v>
      </c>
      <c r="AZ1140">
        <v>77</v>
      </c>
      <c r="BA1140">
        <v>32</v>
      </c>
      <c r="BB1140">
        <v>0</v>
      </c>
      <c r="BC1140">
        <v>197.539726022</v>
      </c>
      <c r="BD1140">
        <v>17.547945205000001</v>
      </c>
      <c r="BE1140">
        <v>16.043835615999999</v>
      </c>
      <c r="BF1140">
        <v>0</v>
      </c>
      <c r="BI1140">
        <v>1971</v>
      </c>
      <c r="BJ1140" t="s">
        <v>103</v>
      </c>
      <c r="BO1140">
        <v>2</v>
      </c>
      <c r="BX1140">
        <v>500</v>
      </c>
      <c r="CA1140">
        <v>75000</v>
      </c>
      <c r="CC1140">
        <v>30000</v>
      </c>
      <c r="CD1140">
        <v>25000</v>
      </c>
    </row>
    <row r="1141" spans="1:82" x14ac:dyDescent="0.25">
      <c r="A1141" t="s">
        <v>82</v>
      </c>
      <c r="B1141" t="s">
        <v>206</v>
      </c>
      <c r="C1141" t="s">
        <v>207</v>
      </c>
      <c r="D1141" s="1">
        <v>44013</v>
      </c>
      <c r="E1141" t="s">
        <v>85</v>
      </c>
      <c r="F1141" t="s">
        <v>6299</v>
      </c>
      <c r="G1141" s="1">
        <v>43838</v>
      </c>
      <c r="H1141" s="1">
        <v>44204</v>
      </c>
      <c r="I1141" t="s">
        <v>6300</v>
      </c>
      <c r="J1141" s="1">
        <v>44023</v>
      </c>
      <c r="K1141" s="1">
        <v>44032</v>
      </c>
      <c r="L1141" t="s">
        <v>2425</v>
      </c>
      <c r="M1141" t="s">
        <v>207</v>
      </c>
      <c r="N1141">
        <v>94565</v>
      </c>
      <c r="O1141" t="s">
        <v>89</v>
      </c>
      <c r="P1141" t="s">
        <v>194</v>
      </c>
      <c r="Q1141" s="1">
        <v>44126</v>
      </c>
      <c r="R1141" t="s">
        <v>91</v>
      </c>
      <c r="T1141" t="b">
        <v>0</v>
      </c>
      <c r="U1141">
        <v>32584.1</v>
      </c>
      <c r="V1141">
        <v>0</v>
      </c>
      <c r="W1141">
        <v>1188</v>
      </c>
      <c r="X1141">
        <v>0</v>
      </c>
      <c r="Y1141">
        <v>0</v>
      </c>
      <c r="AA1141">
        <v>33772.1</v>
      </c>
      <c r="AB1141">
        <v>3</v>
      </c>
      <c r="AC1141" t="s">
        <v>206</v>
      </c>
      <c r="AD1141" t="s">
        <v>93</v>
      </c>
      <c r="AE1141" t="s">
        <v>152</v>
      </c>
      <c r="AF1141" s="1">
        <v>43831</v>
      </c>
      <c r="AG1141" t="s">
        <v>123</v>
      </c>
      <c r="AH1141">
        <v>1322436</v>
      </c>
      <c r="AI1141" t="s">
        <v>6301</v>
      </c>
      <c r="AJ1141" t="s">
        <v>6302</v>
      </c>
      <c r="AK1141">
        <v>33772.1</v>
      </c>
      <c r="AL1141">
        <v>1322436</v>
      </c>
      <c r="AM1141" t="s">
        <v>98</v>
      </c>
      <c r="AN1141" t="s">
        <v>6299</v>
      </c>
      <c r="AO1141" s="1">
        <v>43838</v>
      </c>
      <c r="AP1141" s="1">
        <v>44204</v>
      </c>
      <c r="AQ1141" t="s">
        <v>6303</v>
      </c>
      <c r="AR1141" t="s">
        <v>2425</v>
      </c>
      <c r="AS1141">
        <v>94565</v>
      </c>
      <c r="AT1141" t="s">
        <v>746</v>
      </c>
      <c r="AU1141" t="s">
        <v>207</v>
      </c>
      <c r="AV1141" t="s">
        <v>85</v>
      </c>
      <c r="AW1141">
        <v>827</v>
      </c>
      <c r="AX1141">
        <v>736</v>
      </c>
      <c r="AY1141">
        <v>65</v>
      </c>
      <c r="AZ1141">
        <v>26</v>
      </c>
      <c r="BA1141">
        <v>0</v>
      </c>
      <c r="BB1141">
        <v>0</v>
      </c>
      <c r="BC1141">
        <v>741.13661170099999</v>
      </c>
      <c r="BD1141">
        <v>58.251366095000002</v>
      </c>
      <c r="BE1141">
        <v>0</v>
      </c>
      <c r="BF1141">
        <v>0</v>
      </c>
      <c r="BG1141" t="s">
        <v>115</v>
      </c>
      <c r="BI1141">
        <v>1976</v>
      </c>
      <c r="BJ1141" t="s">
        <v>103</v>
      </c>
      <c r="BK1141">
        <v>1550</v>
      </c>
      <c r="BN1141">
        <v>2008</v>
      </c>
      <c r="BO1141">
        <v>3</v>
      </c>
      <c r="BP1141" t="s">
        <v>117</v>
      </c>
      <c r="BQ1141">
        <v>1</v>
      </c>
      <c r="BS1141">
        <v>1</v>
      </c>
      <c r="BT1141">
        <v>0</v>
      </c>
      <c r="BV1141">
        <v>12</v>
      </c>
      <c r="BX1141">
        <v>1000</v>
      </c>
      <c r="CA1141">
        <v>340000</v>
      </c>
      <c r="CB1141">
        <v>68000</v>
      </c>
      <c r="CC1141">
        <v>255000</v>
      </c>
      <c r="CD1141">
        <v>102000</v>
      </c>
    </row>
    <row r="1142" spans="1:82" ht="409.5" x14ac:dyDescent="0.25">
      <c r="A1142" t="s">
        <v>82</v>
      </c>
      <c r="B1142" t="s">
        <v>206</v>
      </c>
      <c r="C1142" t="s">
        <v>207</v>
      </c>
      <c r="D1142" s="1">
        <v>44044</v>
      </c>
      <c r="E1142" t="s">
        <v>85</v>
      </c>
      <c r="F1142" t="s">
        <v>6304</v>
      </c>
      <c r="G1142" s="1">
        <v>43712</v>
      </c>
      <c r="H1142" s="1">
        <v>44078</v>
      </c>
      <c r="I1142" t="s">
        <v>6305</v>
      </c>
      <c r="J1142" s="1">
        <v>44046</v>
      </c>
      <c r="K1142" s="1">
        <v>44053</v>
      </c>
      <c r="L1142" t="s">
        <v>3945</v>
      </c>
      <c r="M1142" t="s">
        <v>207</v>
      </c>
      <c r="N1142">
        <v>94945</v>
      </c>
      <c r="O1142" t="s">
        <v>89</v>
      </c>
      <c r="P1142" t="s">
        <v>90</v>
      </c>
      <c r="Q1142" s="1">
        <v>44100</v>
      </c>
      <c r="R1142" t="s">
        <v>91</v>
      </c>
      <c r="T1142" t="b">
        <v>0</v>
      </c>
      <c r="U1142">
        <v>36942.980000000003</v>
      </c>
      <c r="V1142">
        <v>0</v>
      </c>
      <c r="W1142">
        <v>876.32</v>
      </c>
      <c r="X1142">
        <v>0</v>
      </c>
      <c r="Y1142">
        <v>0</v>
      </c>
      <c r="AA1142">
        <v>37819.300000000003</v>
      </c>
      <c r="AB1142">
        <v>0</v>
      </c>
      <c r="AC1142" t="s">
        <v>206</v>
      </c>
      <c r="AD1142" t="s">
        <v>151</v>
      </c>
      <c r="AE1142" t="s">
        <v>94</v>
      </c>
      <c r="AF1142" s="1">
        <v>43709</v>
      </c>
      <c r="AG1142" t="s">
        <v>123</v>
      </c>
      <c r="AH1142">
        <v>1113264</v>
      </c>
      <c r="AI1142" t="s">
        <v>6306</v>
      </c>
      <c r="AJ1142" s="2" t="s">
        <v>6307</v>
      </c>
      <c r="AK1142">
        <v>37819.300000000003</v>
      </c>
      <c r="AL1142">
        <v>1113264</v>
      </c>
      <c r="AM1142" t="s">
        <v>164</v>
      </c>
      <c r="AN1142" t="s">
        <v>6304</v>
      </c>
      <c r="AO1142" s="1">
        <v>43712</v>
      </c>
      <c r="AP1142" s="1">
        <v>44078</v>
      </c>
      <c r="AQ1142" t="s">
        <v>6308</v>
      </c>
      <c r="AR1142" t="s">
        <v>3945</v>
      </c>
      <c r="AS1142">
        <v>94945</v>
      </c>
      <c r="AT1142" t="s">
        <v>3949</v>
      </c>
      <c r="AU1142" t="s">
        <v>207</v>
      </c>
      <c r="AV1142" t="s">
        <v>85</v>
      </c>
      <c r="AW1142">
        <v>862</v>
      </c>
      <c r="AX1142">
        <v>621</v>
      </c>
      <c r="AY1142">
        <v>65</v>
      </c>
      <c r="AZ1142">
        <v>176</v>
      </c>
      <c r="BA1142">
        <v>32</v>
      </c>
      <c r="BB1142">
        <v>23</v>
      </c>
      <c r="BC1142">
        <v>862</v>
      </c>
      <c r="BD1142">
        <v>65</v>
      </c>
      <c r="BE1142">
        <v>32</v>
      </c>
      <c r="BF1142">
        <v>23</v>
      </c>
      <c r="BG1142" t="s">
        <v>115</v>
      </c>
      <c r="BH1142" t="s">
        <v>116</v>
      </c>
      <c r="BI1142">
        <v>1954</v>
      </c>
      <c r="BJ1142" t="s">
        <v>103</v>
      </c>
      <c r="BK1142">
        <v>1554</v>
      </c>
      <c r="BM1142" t="s">
        <v>104</v>
      </c>
      <c r="BN1142">
        <v>2012</v>
      </c>
      <c r="BO1142">
        <v>1</v>
      </c>
      <c r="BP1142" t="s">
        <v>117</v>
      </c>
      <c r="BQ1142">
        <v>1</v>
      </c>
      <c r="BS1142">
        <v>1</v>
      </c>
      <c r="BV1142">
        <v>7</v>
      </c>
      <c r="BX1142">
        <v>1000</v>
      </c>
      <c r="CA1142">
        <v>445000</v>
      </c>
      <c r="CB1142">
        <v>89000</v>
      </c>
      <c r="CC1142">
        <v>333750</v>
      </c>
      <c r="CD1142">
        <v>133500</v>
      </c>
    </row>
    <row r="1143" spans="1:82" ht="195" x14ac:dyDescent="0.25">
      <c r="A1143" t="s">
        <v>82</v>
      </c>
      <c r="B1143" t="s">
        <v>206</v>
      </c>
      <c r="C1143" t="s">
        <v>207</v>
      </c>
      <c r="D1143" s="1">
        <v>44044</v>
      </c>
      <c r="E1143" t="s">
        <v>147</v>
      </c>
      <c r="F1143" t="s">
        <v>6309</v>
      </c>
      <c r="G1143" s="1">
        <v>43989</v>
      </c>
      <c r="H1143" s="1">
        <v>44354</v>
      </c>
      <c r="I1143" t="s">
        <v>6310</v>
      </c>
      <c r="J1143" s="1">
        <v>44058</v>
      </c>
      <c r="K1143" s="1">
        <v>44062</v>
      </c>
      <c r="L1143" t="s">
        <v>3945</v>
      </c>
      <c r="M1143" t="s">
        <v>207</v>
      </c>
      <c r="N1143">
        <v>94947</v>
      </c>
      <c r="O1143" t="s">
        <v>89</v>
      </c>
      <c r="P1143" t="s">
        <v>194</v>
      </c>
      <c r="Q1143" s="1">
        <v>44141</v>
      </c>
      <c r="R1143" t="s">
        <v>91</v>
      </c>
      <c r="T1143" t="b">
        <v>0</v>
      </c>
      <c r="U1143">
        <v>48500</v>
      </c>
      <c r="V1143">
        <v>0</v>
      </c>
      <c r="W1143">
        <v>2690.54</v>
      </c>
      <c r="X1143">
        <v>0</v>
      </c>
      <c r="Y1143">
        <v>0</v>
      </c>
      <c r="AA1143">
        <v>51190.54</v>
      </c>
      <c r="AB1143">
        <v>24</v>
      </c>
      <c r="AC1143" t="s">
        <v>206</v>
      </c>
      <c r="AD1143" t="s">
        <v>151</v>
      </c>
      <c r="AE1143" t="s">
        <v>152</v>
      </c>
      <c r="AF1143" s="1">
        <v>43983</v>
      </c>
      <c r="AG1143" t="s">
        <v>123</v>
      </c>
      <c r="AH1143">
        <v>2164349</v>
      </c>
      <c r="AI1143" t="s">
        <v>6311</v>
      </c>
      <c r="AJ1143" s="2" t="s">
        <v>6312</v>
      </c>
      <c r="AK1143">
        <v>51190.54</v>
      </c>
      <c r="AL1143">
        <v>2164349</v>
      </c>
      <c r="AM1143" t="s">
        <v>98</v>
      </c>
      <c r="AN1143" t="s">
        <v>6309</v>
      </c>
      <c r="AO1143" s="1">
        <v>43989</v>
      </c>
      <c r="AP1143" s="1">
        <v>44354</v>
      </c>
      <c r="AQ1143" t="s">
        <v>6313</v>
      </c>
      <c r="AR1143" t="s">
        <v>3945</v>
      </c>
      <c r="AS1143">
        <v>94947</v>
      </c>
      <c r="AT1143" t="s">
        <v>3949</v>
      </c>
      <c r="AU1143" t="s">
        <v>207</v>
      </c>
      <c r="AV1143" t="s">
        <v>147</v>
      </c>
      <c r="AW1143">
        <v>344</v>
      </c>
      <c r="AX1143">
        <v>246</v>
      </c>
      <c r="AY1143">
        <v>35</v>
      </c>
      <c r="AZ1143">
        <v>63</v>
      </c>
      <c r="BA1143">
        <v>0</v>
      </c>
      <c r="BB1143">
        <v>0</v>
      </c>
      <c r="BC1143">
        <v>166.81643840800001</v>
      </c>
      <c r="BD1143">
        <v>16.972602745</v>
      </c>
      <c r="BE1143">
        <v>0</v>
      </c>
      <c r="BF1143">
        <v>0</v>
      </c>
      <c r="BI1143">
        <v>1975</v>
      </c>
      <c r="BJ1143" t="s">
        <v>251</v>
      </c>
      <c r="BO1143">
        <v>1</v>
      </c>
      <c r="BX1143">
        <v>1500</v>
      </c>
      <c r="CA1143">
        <v>80000</v>
      </c>
      <c r="CC1143">
        <v>10000</v>
      </c>
      <c r="CD1143">
        <v>25000</v>
      </c>
    </row>
    <row r="1144" spans="1:82" x14ac:dyDescent="0.25">
      <c r="A1144" t="s">
        <v>82</v>
      </c>
      <c r="B1144" t="s">
        <v>83</v>
      </c>
      <c r="C1144" t="s">
        <v>253</v>
      </c>
      <c r="D1144" s="1">
        <v>44044</v>
      </c>
      <c r="E1144" t="s">
        <v>85</v>
      </c>
      <c r="F1144" t="s">
        <v>6314</v>
      </c>
      <c r="G1144" s="1">
        <v>43727</v>
      </c>
      <c r="H1144" s="1">
        <v>44093</v>
      </c>
      <c r="I1144" t="s">
        <v>6315</v>
      </c>
      <c r="J1144" s="1">
        <v>44047</v>
      </c>
      <c r="K1144" s="1">
        <v>44047</v>
      </c>
      <c r="L1144" t="s">
        <v>6316</v>
      </c>
      <c r="M1144" t="s">
        <v>253</v>
      </c>
      <c r="N1144">
        <v>19335</v>
      </c>
      <c r="O1144" t="s">
        <v>89</v>
      </c>
      <c r="P1144" t="s">
        <v>132</v>
      </c>
      <c r="Q1144" s="1">
        <v>44060</v>
      </c>
      <c r="R1144" t="s">
        <v>91</v>
      </c>
      <c r="T1144" t="b">
        <v>0</v>
      </c>
      <c r="U1144">
        <v>1566.58</v>
      </c>
      <c r="V1144">
        <v>0</v>
      </c>
      <c r="W1144">
        <v>335</v>
      </c>
      <c r="X1144">
        <v>0</v>
      </c>
      <c r="Y1144">
        <v>0</v>
      </c>
      <c r="AA1144">
        <v>1901.58</v>
      </c>
      <c r="AB1144">
        <v>591</v>
      </c>
      <c r="AC1144" t="s">
        <v>92</v>
      </c>
      <c r="AD1144" t="s">
        <v>481</v>
      </c>
      <c r="AE1144" t="s">
        <v>94</v>
      </c>
      <c r="AF1144" s="1">
        <v>43709</v>
      </c>
      <c r="AG1144" t="s">
        <v>123</v>
      </c>
      <c r="AH1144">
        <v>1051378</v>
      </c>
      <c r="AI1144" t="s">
        <v>6317</v>
      </c>
      <c r="AJ1144" t="s">
        <v>6318</v>
      </c>
      <c r="AK1144">
        <v>1901.58</v>
      </c>
      <c r="AL1144">
        <v>1051378</v>
      </c>
      <c r="AM1144" t="s">
        <v>164</v>
      </c>
      <c r="AN1144" t="s">
        <v>6314</v>
      </c>
      <c r="AO1144" s="1">
        <v>43727</v>
      </c>
      <c r="AP1144" s="1">
        <v>44093</v>
      </c>
      <c r="AQ1144" t="s">
        <v>6319</v>
      </c>
      <c r="AR1144" t="s">
        <v>6316</v>
      </c>
      <c r="AS1144">
        <v>19335</v>
      </c>
      <c r="AT1144" t="s">
        <v>3295</v>
      </c>
      <c r="AU1144" t="s">
        <v>253</v>
      </c>
      <c r="AV1144" t="s">
        <v>85</v>
      </c>
      <c r="AW1144">
        <v>699</v>
      </c>
      <c r="AX1144">
        <v>621</v>
      </c>
      <c r="AY1144">
        <v>0</v>
      </c>
      <c r="AZ1144">
        <v>78</v>
      </c>
      <c r="BA1144">
        <v>32</v>
      </c>
      <c r="BB1144">
        <v>23</v>
      </c>
      <c r="BC1144">
        <v>699</v>
      </c>
      <c r="BD1144">
        <v>0</v>
      </c>
      <c r="BE1144">
        <v>32</v>
      </c>
      <c r="BF1144">
        <v>23</v>
      </c>
      <c r="BG1144" t="s">
        <v>101</v>
      </c>
      <c r="BH1144" t="s">
        <v>116</v>
      </c>
      <c r="BI1144">
        <v>1982</v>
      </c>
      <c r="BJ1144" t="s">
        <v>103</v>
      </c>
      <c r="BK1144">
        <v>1167</v>
      </c>
      <c r="BM1144" t="s">
        <v>145</v>
      </c>
      <c r="BN1144">
        <v>1994</v>
      </c>
      <c r="BO1144">
        <v>4</v>
      </c>
      <c r="BP1144" t="s">
        <v>117</v>
      </c>
      <c r="BQ1144">
        <v>1</v>
      </c>
      <c r="BS1144">
        <v>1</v>
      </c>
      <c r="BU1144" t="s">
        <v>106</v>
      </c>
      <c r="BV1144">
        <v>25</v>
      </c>
      <c r="BX1144">
        <v>1000</v>
      </c>
      <c r="BZ1144">
        <v>1</v>
      </c>
      <c r="CA1144">
        <v>237000</v>
      </c>
      <c r="CB1144">
        <v>47400</v>
      </c>
      <c r="CC1144">
        <v>165900</v>
      </c>
      <c r="CD1144">
        <v>71100</v>
      </c>
    </row>
    <row r="1145" spans="1:82" x14ac:dyDescent="0.25">
      <c r="A1145" t="s">
        <v>82</v>
      </c>
      <c r="B1145" t="s">
        <v>83</v>
      </c>
      <c r="C1145" t="s">
        <v>262</v>
      </c>
      <c r="D1145" s="1">
        <v>44075</v>
      </c>
      <c r="E1145" t="s">
        <v>85</v>
      </c>
      <c r="F1145" t="s">
        <v>6320</v>
      </c>
      <c r="G1145" s="1">
        <v>44013</v>
      </c>
      <c r="H1145" s="1">
        <v>44378</v>
      </c>
      <c r="I1145" t="s">
        <v>6321</v>
      </c>
      <c r="J1145" s="1">
        <v>44084</v>
      </c>
      <c r="K1145" s="1">
        <v>44084</v>
      </c>
      <c r="L1145" t="s">
        <v>6322</v>
      </c>
      <c r="M1145" t="s">
        <v>262</v>
      </c>
      <c r="N1145">
        <v>20895</v>
      </c>
      <c r="O1145" t="s">
        <v>168</v>
      </c>
      <c r="P1145" t="s">
        <v>110</v>
      </c>
      <c r="R1145" t="s">
        <v>91</v>
      </c>
      <c r="T1145" t="b">
        <v>0</v>
      </c>
      <c r="U1145">
        <v>12468.52</v>
      </c>
      <c r="V1145">
        <v>0</v>
      </c>
      <c r="W1145">
        <v>650</v>
      </c>
      <c r="X1145">
        <v>0</v>
      </c>
      <c r="Y1145">
        <v>0</v>
      </c>
      <c r="AA1145">
        <v>13118.52</v>
      </c>
      <c r="AB1145">
        <v>1008</v>
      </c>
      <c r="AC1145" t="s">
        <v>92</v>
      </c>
      <c r="AD1145" t="s">
        <v>481</v>
      </c>
      <c r="AE1145" t="s">
        <v>94</v>
      </c>
      <c r="AF1145" s="1">
        <v>44013</v>
      </c>
      <c r="AG1145" t="s">
        <v>212</v>
      </c>
      <c r="AH1145">
        <v>3028004</v>
      </c>
      <c r="AI1145" t="s">
        <v>6323</v>
      </c>
      <c r="AJ1145" t="s">
        <v>6324</v>
      </c>
      <c r="AK1145">
        <v>13118.52</v>
      </c>
      <c r="AL1145">
        <v>3028004</v>
      </c>
      <c r="AM1145" t="s">
        <v>98</v>
      </c>
      <c r="AN1145" t="s">
        <v>6320</v>
      </c>
      <c r="AO1145" s="1">
        <v>44013</v>
      </c>
      <c r="AP1145" s="1">
        <v>44378</v>
      </c>
      <c r="AQ1145" t="s">
        <v>6325</v>
      </c>
      <c r="AR1145" t="s">
        <v>6322</v>
      </c>
      <c r="AS1145">
        <v>20895</v>
      </c>
      <c r="AT1145" t="s">
        <v>477</v>
      </c>
      <c r="AU1145" t="s">
        <v>262</v>
      </c>
      <c r="AV1145" t="s">
        <v>85</v>
      </c>
      <c r="AW1145">
        <v>1614</v>
      </c>
      <c r="AX1145">
        <v>1525</v>
      </c>
      <c r="AY1145">
        <v>0</v>
      </c>
      <c r="AZ1145">
        <v>89</v>
      </c>
      <c r="BA1145">
        <v>0</v>
      </c>
      <c r="BB1145">
        <v>54</v>
      </c>
      <c r="BC1145">
        <v>676.55342434800002</v>
      </c>
      <c r="BD1145">
        <v>0</v>
      </c>
      <c r="BE1145">
        <v>0</v>
      </c>
      <c r="BF1145">
        <v>22.635616427999999</v>
      </c>
      <c r="BG1145" t="s">
        <v>101</v>
      </c>
      <c r="BH1145" t="s">
        <v>116</v>
      </c>
      <c r="BI1145">
        <v>2005</v>
      </c>
      <c r="BJ1145" t="s">
        <v>103</v>
      </c>
      <c r="BK1145">
        <v>3348</v>
      </c>
      <c r="BL1145">
        <v>0</v>
      </c>
      <c r="BM1145" t="s">
        <v>145</v>
      </c>
      <c r="BN1145">
        <v>2005</v>
      </c>
      <c r="BO1145">
        <v>2</v>
      </c>
      <c r="BP1145" t="s">
        <v>117</v>
      </c>
      <c r="BQ1145">
        <v>2</v>
      </c>
      <c r="BR1145" t="b">
        <v>0</v>
      </c>
      <c r="BS1145">
        <v>1</v>
      </c>
      <c r="BT1145">
        <v>0</v>
      </c>
      <c r="BU1145" t="s">
        <v>106</v>
      </c>
      <c r="BV1145">
        <v>15</v>
      </c>
      <c r="BX1145">
        <v>1000</v>
      </c>
      <c r="BY1145">
        <v>1</v>
      </c>
      <c r="CA1145">
        <v>540000</v>
      </c>
      <c r="CB1145">
        <v>108000</v>
      </c>
      <c r="CC1145">
        <v>216000</v>
      </c>
      <c r="CD1145">
        <v>162000</v>
      </c>
    </row>
    <row r="1146" spans="1:82" x14ac:dyDescent="0.25">
      <c r="A1146" t="s">
        <v>82</v>
      </c>
      <c r="B1146" t="s">
        <v>83</v>
      </c>
      <c r="C1146" t="s">
        <v>1998</v>
      </c>
      <c r="D1146" s="1">
        <v>44105</v>
      </c>
      <c r="E1146" t="s">
        <v>85</v>
      </c>
      <c r="F1146" t="s">
        <v>6326</v>
      </c>
      <c r="G1146" s="1">
        <v>44094</v>
      </c>
      <c r="H1146" s="1">
        <v>44459</v>
      </c>
      <c r="I1146" t="s">
        <v>6327</v>
      </c>
      <c r="J1146" s="1">
        <v>44134</v>
      </c>
      <c r="K1146" s="1">
        <v>44134</v>
      </c>
      <c r="L1146" t="s">
        <v>6328</v>
      </c>
      <c r="M1146" t="s">
        <v>1998</v>
      </c>
      <c r="N1146">
        <v>22546</v>
      </c>
      <c r="O1146" t="s">
        <v>168</v>
      </c>
      <c r="P1146" t="s">
        <v>110</v>
      </c>
      <c r="R1146" t="s">
        <v>91</v>
      </c>
      <c r="T1146" t="b">
        <v>0</v>
      </c>
      <c r="U1146">
        <v>0</v>
      </c>
      <c r="V1146">
        <v>4000</v>
      </c>
      <c r="W1146">
        <v>335.6</v>
      </c>
      <c r="X1146">
        <v>0</v>
      </c>
      <c r="Y1146">
        <v>0</v>
      </c>
      <c r="AA1146">
        <v>4335.6000000000004</v>
      </c>
      <c r="AB1146">
        <v>834</v>
      </c>
      <c r="AC1146" t="s">
        <v>92</v>
      </c>
      <c r="AD1146" t="s">
        <v>481</v>
      </c>
      <c r="AE1146" t="s">
        <v>94</v>
      </c>
      <c r="AF1146" s="1">
        <v>44075</v>
      </c>
      <c r="AG1146" t="s">
        <v>95</v>
      </c>
      <c r="AH1146">
        <v>3660259</v>
      </c>
      <c r="AI1146" t="s">
        <v>6329</v>
      </c>
      <c r="AJ1146" t="s">
        <v>6330</v>
      </c>
      <c r="AK1146">
        <v>4335.6000000000004</v>
      </c>
      <c r="AL1146">
        <v>3660259</v>
      </c>
      <c r="AM1146" t="s">
        <v>98</v>
      </c>
      <c r="AN1146" t="s">
        <v>6326</v>
      </c>
      <c r="AO1146" s="1">
        <v>44094</v>
      </c>
      <c r="AP1146" s="1">
        <v>44459</v>
      </c>
      <c r="AQ1146" t="s">
        <v>6331</v>
      </c>
      <c r="AR1146" t="s">
        <v>6328</v>
      </c>
      <c r="AS1146">
        <v>22546</v>
      </c>
      <c r="AT1146" t="s">
        <v>6332</v>
      </c>
      <c r="AU1146" t="s">
        <v>1998</v>
      </c>
      <c r="AV1146" t="s">
        <v>85</v>
      </c>
      <c r="AW1146">
        <v>1007</v>
      </c>
      <c r="AX1146">
        <v>856</v>
      </c>
      <c r="AY1146">
        <v>0</v>
      </c>
      <c r="AZ1146">
        <v>151</v>
      </c>
      <c r="BA1146">
        <v>77</v>
      </c>
      <c r="BB1146">
        <v>30</v>
      </c>
      <c r="BC1146">
        <v>198.64109591799999</v>
      </c>
      <c r="BD1146">
        <v>0</v>
      </c>
      <c r="BE1146">
        <v>15.189041098000001</v>
      </c>
      <c r="BF1146">
        <v>5.9178082200000004</v>
      </c>
      <c r="BG1146" t="s">
        <v>101</v>
      </c>
      <c r="BH1146" t="s">
        <v>102</v>
      </c>
      <c r="BI1146">
        <v>2006</v>
      </c>
      <c r="BJ1146" t="s">
        <v>103</v>
      </c>
      <c r="BK1146">
        <v>2074</v>
      </c>
      <c r="BL1146">
        <v>0</v>
      </c>
      <c r="BM1146" t="s">
        <v>145</v>
      </c>
      <c r="BN1146">
        <v>2006</v>
      </c>
      <c r="BO1146" t="s">
        <v>3155</v>
      </c>
      <c r="BP1146" t="s">
        <v>117</v>
      </c>
      <c r="BQ1146">
        <v>2</v>
      </c>
      <c r="BR1146" t="b">
        <v>0</v>
      </c>
      <c r="BS1146">
        <v>1</v>
      </c>
      <c r="BT1146">
        <v>0</v>
      </c>
      <c r="BU1146" t="s">
        <v>106</v>
      </c>
      <c r="BV1146">
        <v>14</v>
      </c>
      <c r="BX1146">
        <v>1000</v>
      </c>
      <c r="BY1146">
        <v>1</v>
      </c>
      <c r="CA1146">
        <v>295000</v>
      </c>
      <c r="CB1146">
        <v>29500</v>
      </c>
      <c r="CC1146">
        <v>206500</v>
      </c>
      <c r="CD1146">
        <v>88500</v>
      </c>
    </row>
    <row r="1147" spans="1:82" x14ac:dyDescent="0.25">
      <c r="A1147" t="s">
        <v>82</v>
      </c>
      <c r="B1147" t="s">
        <v>83</v>
      </c>
      <c r="C1147" t="s">
        <v>84</v>
      </c>
      <c r="D1147" s="1">
        <v>44136</v>
      </c>
      <c r="E1147" t="s">
        <v>85</v>
      </c>
      <c r="F1147" t="s">
        <v>6333</v>
      </c>
      <c r="G1147" s="1">
        <v>44070</v>
      </c>
      <c r="H1147" s="1">
        <v>44435</v>
      </c>
      <c r="I1147" t="s">
        <v>6334</v>
      </c>
      <c r="J1147" s="1">
        <v>44149</v>
      </c>
      <c r="K1147" s="1">
        <v>44149</v>
      </c>
      <c r="L1147" t="s">
        <v>6335</v>
      </c>
      <c r="M1147" t="s">
        <v>84</v>
      </c>
      <c r="N1147">
        <v>30281</v>
      </c>
      <c r="O1147" t="s">
        <v>168</v>
      </c>
      <c r="P1147" t="s">
        <v>90</v>
      </c>
      <c r="R1147" t="s">
        <v>91</v>
      </c>
      <c r="T1147" t="b">
        <v>0</v>
      </c>
      <c r="U1147">
        <v>0</v>
      </c>
      <c r="V1147">
        <v>7500</v>
      </c>
      <c r="W1147">
        <v>0</v>
      </c>
      <c r="X1147">
        <v>700</v>
      </c>
      <c r="Y1147">
        <v>0</v>
      </c>
      <c r="AA1147">
        <v>8200</v>
      </c>
      <c r="AB1147">
        <v>187</v>
      </c>
      <c r="AC1147" t="s">
        <v>92</v>
      </c>
      <c r="AD1147" t="s">
        <v>93</v>
      </c>
      <c r="AE1147" t="s">
        <v>94</v>
      </c>
      <c r="AF1147" s="1">
        <v>44044</v>
      </c>
      <c r="AG1147" t="s">
        <v>95</v>
      </c>
      <c r="AH1147">
        <v>3308575</v>
      </c>
      <c r="AI1147" t="s">
        <v>6336</v>
      </c>
      <c r="AJ1147" t="s">
        <v>6337</v>
      </c>
      <c r="AK1147">
        <v>8200</v>
      </c>
      <c r="AL1147">
        <v>3308575</v>
      </c>
      <c r="AM1147" t="s">
        <v>98</v>
      </c>
      <c r="AN1147" t="s">
        <v>6333</v>
      </c>
      <c r="AO1147" s="1">
        <v>44070</v>
      </c>
      <c r="AP1147" s="1">
        <v>44435</v>
      </c>
      <c r="AQ1147" t="s">
        <v>6338</v>
      </c>
      <c r="AR1147" t="s">
        <v>6335</v>
      </c>
      <c r="AS1147">
        <v>30281</v>
      </c>
      <c r="AT1147" t="s">
        <v>5476</v>
      </c>
      <c r="AU1147" t="s">
        <v>84</v>
      </c>
      <c r="AV1147" t="s">
        <v>85</v>
      </c>
      <c r="AW1147">
        <v>987</v>
      </c>
      <c r="AX1147">
        <v>918</v>
      </c>
      <c r="AY1147">
        <v>0</v>
      </c>
      <c r="AZ1147">
        <v>69</v>
      </c>
      <c r="BA1147">
        <v>0</v>
      </c>
      <c r="BB1147">
        <v>23</v>
      </c>
      <c r="BC1147">
        <v>259.594520913</v>
      </c>
      <c r="BD1147">
        <v>0</v>
      </c>
      <c r="BE1147">
        <v>0</v>
      </c>
      <c r="BF1147">
        <v>6.0493150770000002</v>
      </c>
      <c r="BG1147" t="s">
        <v>115</v>
      </c>
      <c r="BH1147" t="s">
        <v>116</v>
      </c>
      <c r="BI1147">
        <v>2005</v>
      </c>
      <c r="BJ1147" t="s">
        <v>103</v>
      </c>
      <c r="BK1147">
        <v>2619</v>
      </c>
      <c r="BL1147">
        <v>0</v>
      </c>
      <c r="BM1147" t="s">
        <v>104</v>
      </c>
      <c r="BN1147">
        <v>2005</v>
      </c>
      <c r="BO1147">
        <v>2</v>
      </c>
      <c r="BP1147" t="s">
        <v>117</v>
      </c>
      <c r="BQ1147">
        <v>2</v>
      </c>
      <c r="BR1147" t="b">
        <v>0</v>
      </c>
      <c r="BS1147">
        <v>1</v>
      </c>
      <c r="BT1147">
        <v>0</v>
      </c>
      <c r="BU1147" t="s">
        <v>106</v>
      </c>
      <c r="BV1147">
        <v>15</v>
      </c>
      <c r="BW1147" t="b">
        <v>0</v>
      </c>
      <c r="BX1147">
        <v>2500</v>
      </c>
      <c r="BY1147">
        <v>2</v>
      </c>
      <c r="BZ1147">
        <v>2</v>
      </c>
      <c r="CA1147">
        <v>300000</v>
      </c>
      <c r="CB1147">
        <v>30000</v>
      </c>
      <c r="CC1147">
        <v>150000</v>
      </c>
      <c r="CD1147">
        <v>90000</v>
      </c>
    </row>
    <row r="1148" spans="1:82" x14ac:dyDescent="0.25">
      <c r="A1148" t="s">
        <v>82</v>
      </c>
      <c r="B1148" t="s">
        <v>83</v>
      </c>
      <c r="C1148" t="s">
        <v>284</v>
      </c>
      <c r="D1148" s="1">
        <v>44105</v>
      </c>
      <c r="E1148" t="s">
        <v>85</v>
      </c>
      <c r="F1148" t="s">
        <v>6339</v>
      </c>
      <c r="G1148" s="1">
        <v>44015</v>
      </c>
      <c r="H1148" s="1">
        <v>44380</v>
      </c>
      <c r="I1148" t="s">
        <v>6340</v>
      </c>
      <c r="J1148" s="1">
        <v>44130</v>
      </c>
      <c r="K1148" s="1">
        <v>44132</v>
      </c>
      <c r="L1148" t="s">
        <v>6341</v>
      </c>
      <c r="M1148" t="s">
        <v>284</v>
      </c>
      <c r="N1148">
        <v>35213</v>
      </c>
      <c r="O1148" t="s">
        <v>89</v>
      </c>
      <c r="P1148" t="s">
        <v>194</v>
      </c>
      <c r="Q1148" s="1">
        <v>44148</v>
      </c>
      <c r="R1148" t="s">
        <v>91</v>
      </c>
      <c r="T1148" t="b">
        <v>0</v>
      </c>
      <c r="U1148">
        <v>15150</v>
      </c>
      <c r="V1148">
        <v>0</v>
      </c>
      <c r="W1148">
        <v>600</v>
      </c>
      <c r="X1148">
        <v>0</v>
      </c>
      <c r="Y1148">
        <v>0</v>
      </c>
      <c r="AA1148">
        <v>15750</v>
      </c>
      <c r="AB1148">
        <v>465</v>
      </c>
      <c r="AC1148" t="s">
        <v>92</v>
      </c>
      <c r="AD1148" t="s">
        <v>93</v>
      </c>
      <c r="AE1148" t="s">
        <v>94</v>
      </c>
      <c r="AF1148" s="1">
        <v>44013</v>
      </c>
      <c r="AG1148" t="s">
        <v>95</v>
      </c>
      <c r="AH1148">
        <v>2972038</v>
      </c>
      <c r="AI1148" t="s">
        <v>6342</v>
      </c>
      <c r="AJ1148" t="s">
        <v>6343</v>
      </c>
      <c r="AK1148">
        <v>15750</v>
      </c>
      <c r="AL1148">
        <v>2972038</v>
      </c>
      <c r="AM1148" t="s">
        <v>98</v>
      </c>
      <c r="AN1148" t="s">
        <v>6339</v>
      </c>
      <c r="AO1148" s="1">
        <v>44015</v>
      </c>
      <c r="AP1148" s="1">
        <v>44380</v>
      </c>
      <c r="AQ1148" t="s">
        <v>6344</v>
      </c>
      <c r="AR1148" t="s">
        <v>6341</v>
      </c>
      <c r="AS1148">
        <v>35213</v>
      </c>
      <c r="AT1148" t="s">
        <v>291</v>
      </c>
      <c r="AU1148" t="s">
        <v>284</v>
      </c>
      <c r="AV1148" t="s">
        <v>85</v>
      </c>
      <c r="AW1148">
        <v>2134</v>
      </c>
      <c r="AX1148">
        <v>1880</v>
      </c>
      <c r="AY1148">
        <v>0</v>
      </c>
      <c r="AZ1148">
        <v>254</v>
      </c>
      <c r="BA1148">
        <v>234</v>
      </c>
      <c r="BB1148">
        <v>0</v>
      </c>
      <c r="BC1148">
        <v>882.83287642000005</v>
      </c>
      <c r="BD1148">
        <v>0</v>
      </c>
      <c r="BE1148">
        <v>96.805479419999998</v>
      </c>
      <c r="BF1148">
        <v>0</v>
      </c>
      <c r="BG1148" t="s">
        <v>115</v>
      </c>
      <c r="BH1148" t="s">
        <v>102</v>
      </c>
      <c r="BI1148">
        <v>1974</v>
      </c>
      <c r="BJ1148" t="s">
        <v>103</v>
      </c>
      <c r="BK1148">
        <v>5453</v>
      </c>
      <c r="BL1148">
        <v>0</v>
      </c>
      <c r="BM1148" t="s">
        <v>104</v>
      </c>
      <c r="BN1148">
        <v>2006</v>
      </c>
      <c r="BO1148">
        <v>2</v>
      </c>
      <c r="BP1148" t="s">
        <v>105</v>
      </c>
      <c r="BQ1148">
        <v>2</v>
      </c>
      <c r="BR1148" t="b">
        <v>0</v>
      </c>
      <c r="BS1148">
        <v>1</v>
      </c>
      <c r="BT1148">
        <v>0</v>
      </c>
      <c r="BU1148" t="s">
        <v>106</v>
      </c>
      <c r="BV1148">
        <v>14</v>
      </c>
      <c r="BW1148" t="b">
        <v>0</v>
      </c>
      <c r="BX1148">
        <v>5000</v>
      </c>
      <c r="BY1148">
        <v>1</v>
      </c>
      <c r="BZ1148">
        <v>5000</v>
      </c>
      <c r="CA1148">
        <v>900000</v>
      </c>
      <c r="CB1148">
        <v>180000</v>
      </c>
      <c r="CC1148">
        <v>630000</v>
      </c>
      <c r="CD1148">
        <v>270000</v>
      </c>
    </row>
    <row r="1149" spans="1:82" x14ac:dyDescent="0.25">
      <c r="A1149" t="s">
        <v>82</v>
      </c>
      <c r="B1149" t="s">
        <v>83</v>
      </c>
      <c r="C1149" t="s">
        <v>424</v>
      </c>
      <c r="D1149" s="1">
        <v>44044</v>
      </c>
      <c r="E1149" t="s">
        <v>147</v>
      </c>
      <c r="F1149" t="s">
        <v>6345</v>
      </c>
      <c r="G1149" s="1">
        <v>43854</v>
      </c>
      <c r="H1149" s="1">
        <v>44220</v>
      </c>
      <c r="I1149" t="s">
        <v>6346</v>
      </c>
      <c r="J1149" s="1">
        <v>44059</v>
      </c>
      <c r="K1149" s="1">
        <v>44060</v>
      </c>
      <c r="L1149" t="s">
        <v>3325</v>
      </c>
      <c r="M1149" t="s">
        <v>424</v>
      </c>
      <c r="N1149">
        <v>45440</v>
      </c>
      <c r="O1149" t="s">
        <v>89</v>
      </c>
      <c r="P1149" t="s">
        <v>110</v>
      </c>
      <c r="Q1149" s="1">
        <v>44079</v>
      </c>
      <c r="R1149" t="s">
        <v>91</v>
      </c>
      <c r="T1149" t="b">
        <v>0</v>
      </c>
      <c r="U1149">
        <v>2916.6</v>
      </c>
      <c r="V1149">
        <v>0</v>
      </c>
      <c r="W1149">
        <v>0</v>
      </c>
      <c r="X1149">
        <v>0</v>
      </c>
      <c r="Y1149">
        <v>0</v>
      </c>
      <c r="AA1149">
        <v>2916.6</v>
      </c>
      <c r="AB1149">
        <v>33</v>
      </c>
      <c r="AC1149" t="s">
        <v>92</v>
      </c>
      <c r="AD1149" t="s">
        <v>93</v>
      </c>
      <c r="AE1149" t="s">
        <v>152</v>
      </c>
      <c r="AF1149" s="1">
        <v>43831</v>
      </c>
      <c r="AG1149" t="s">
        <v>123</v>
      </c>
      <c r="AH1149">
        <v>1443106</v>
      </c>
      <c r="AI1149" t="s">
        <v>5758</v>
      </c>
      <c r="AJ1149" t="s">
        <v>6347</v>
      </c>
      <c r="AK1149">
        <v>2916.6</v>
      </c>
      <c r="AL1149">
        <v>1443106</v>
      </c>
      <c r="AM1149" t="s">
        <v>98</v>
      </c>
      <c r="AN1149" t="s">
        <v>6345</v>
      </c>
      <c r="AO1149" s="1">
        <v>43854</v>
      </c>
      <c r="AP1149" s="1">
        <v>44220</v>
      </c>
      <c r="AQ1149" t="s">
        <v>6348</v>
      </c>
      <c r="AR1149" t="s">
        <v>3325</v>
      </c>
      <c r="AS1149">
        <v>45440</v>
      </c>
      <c r="AT1149" t="s">
        <v>477</v>
      </c>
      <c r="AU1149" t="s">
        <v>424</v>
      </c>
      <c r="AV1149" t="s">
        <v>147</v>
      </c>
      <c r="AW1149">
        <v>197</v>
      </c>
      <c r="AX1149">
        <v>168</v>
      </c>
      <c r="AY1149">
        <v>0</v>
      </c>
      <c r="AZ1149">
        <v>29</v>
      </c>
      <c r="BA1149">
        <v>0</v>
      </c>
      <c r="BB1149">
        <v>0</v>
      </c>
      <c r="BC1149">
        <v>167.93442615199999</v>
      </c>
      <c r="BD1149">
        <v>0</v>
      </c>
      <c r="BE1149">
        <v>0</v>
      </c>
      <c r="BF1149">
        <v>0</v>
      </c>
      <c r="BI1149">
        <v>1969</v>
      </c>
      <c r="BJ1149" t="s">
        <v>103</v>
      </c>
      <c r="BO1149">
        <v>2</v>
      </c>
      <c r="BU1149" t="s">
        <v>106</v>
      </c>
      <c r="BX1149">
        <v>1000</v>
      </c>
      <c r="CA1149">
        <v>60000</v>
      </c>
      <c r="CC1149">
        <v>50000</v>
      </c>
      <c r="CD1149">
        <v>25000</v>
      </c>
    </row>
    <row r="1150" spans="1:82" x14ac:dyDescent="0.25">
      <c r="A1150" t="s">
        <v>82</v>
      </c>
      <c r="B1150" t="s">
        <v>83</v>
      </c>
      <c r="C1150" t="s">
        <v>137</v>
      </c>
      <c r="D1150" s="1">
        <v>44013</v>
      </c>
      <c r="E1150" t="s">
        <v>147</v>
      </c>
      <c r="F1150" t="s">
        <v>6349</v>
      </c>
      <c r="G1150" s="1">
        <v>43766</v>
      </c>
      <c r="H1150" s="1">
        <v>44132</v>
      </c>
      <c r="I1150" t="s">
        <v>6350</v>
      </c>
      <c r="J1150" s="1">
        <v>44019</v>
      </c>
      <c r="K1150" s="1">
        <v>44037</v>
      </c>
      <c r="L1150" t="s">
        <v>150</v>
      </c>
      <c r="M1150" t="s">
        <v>137</v>
      </c>
      <c r="N1150">
        <v>60654</v>
      </c>
      <c r="O1150" t="s">
        <v>89</v>
      </c>
      <c r="P1150" t="s">
        <v>90</v>
      </c>
      <c r="Q1150" s="1">
        <v>44039</v>
      </c>
      <c r="R1150" t="s">
        <v>91</v>
      </c>
      <c r="T1150" t="b">
        <v>0</v>
      </c>
      <c r="U1150">
        <v>0</v>
      </c>
      <c r="V1150">
        <v>0</v>
      </c>
      <c r="W1150">
        <v>0</v>
      </c>
      <c r="X1150">
        <v>0</v>
      </c>
      <c r="Y1150">
        <v>0</v>
      </c>
      <c r="AA1150">
        <v>0</v>
      </c>
      <c r="AB1150">
        <v>902</v>
      </c>
      <c r="AC1150" t="s">
        <v>92</v>
      </c>
      <c r="AD1150" t="s">
        <v>481</v>
      </c>
      <c r="AE1150" t="s">
        <v>94</v>
      </c>
      <c r="AF1150" s="1">
        <v>43739</v>
      </c>
      <c r="AG1150" t="s">
        <v>123</v>
      </c>
      <c r="AH1150">
        <v>1261849</v>
      </c>
      <c r="AI1150" t="s">
        <v>3855</v>
      </c>
      <c r="AJ1150" t="s">
        <v>6351</v>
      </c>
      <c r="AK1150">
        <v>0</v>
      </c>
      <c r="AL1150">
        <v>1261849</v>
      </c>
      <c r="AM1150" t="s">
        <v>164</v>
      </c>
      <c r="AN1150" t="s">
        <v>6349</v>
      </c>
      <c r="AO1150" s="1">
        <v>43766</v>
      </c>
      <c r="AP1150" s="1">
        <v>44132</v>
      </c>
      <c r="AQ1150" t="s">
        <v>6352</v>
      </c>
      <c r="AR1150" t="s">
        <v>150</v>
      </c>
      <c r="AS1150">
        <v>60654</v>
      </c>
      <c r="AT1150" t="s">
        <v>156</v>
      </c>
      <c r="AU1150" t="s">
        <v>137</v>
      </c>
      <c r="AV1150" t="s">
        <v>147</v>
      </c>
      <c r="AW1150">
        <v>423</v>
      </c>
      <c r="AX1150">
        <v>342</v>
      </c>
      <c r="AY1150">
        <v>0</v>
      </c>
      <c r="AZ1150">
        <v>81</v>
      </c>
      <c r="BA1150">
        <v>32</v>
      </c>
      <c r="BB1150">
        <v>0</v>
      </c>
      <c r="BC1150">
        <v>423</v>
      </c>
      <c r="BD1150">
        <v>0</v>
      </c>
      <c r="BE1150">
        <v>32</v>
      </c>
      <c r="BF1150">
        <v>0</v>
      </c>
      <c r="BI1150">
        <v>2004</v>
      </c>
      <c r="BJ1150" t="s">
        <v>103</v>
      </c>
      <c r="BK1150">
        <v>1150</v>
      </c>
      <c r="BO1150">
        <v>1</v>
      </c>
      <c r="BU1150" t="s">
        <v>106</v>
      </c>
      <c r="BX1150">
        <v>500</v>
      </c>
      <c r="CA1150">
        <v>120000</v>
      </c>
      <c r="CC1150">
        <v>75000</v>
      </c>
      <c r="CD1150">
        <v>37500</v>
      </c>
    </row>
    <row r="1151" spans="1:82" x14ac:dyDescent="0.25">
      <c r="A1151" t="s">
        <v>82</v>
      </c>
      <c r="B1151" t="s">
        <v>83</v>
      </c>
      <c r="C1151" t="s">
        <v>157</v>
      </c>
      <c r="D1151" s="1">
        <v>44075</v>
      </c>
      <c r="E1151" t="s">
        <v>85</v>
      </c>
      <c r="F1151" t="s">
        <v>6353</v>
      </c>
      <c r="G1151" s="1">
        <v>43954</v>
      </c>
      <c r="H1151" s="1">
        <v>44319</v>
      </c>
      <c r="I1151" t="s">
        <v>6354</v>
      </c>
      <c r="J1151" s="1">
        <v>44084</v>
      </c>
      <c r="K1151" s="1">
        <v>44085</v>
      </c>
      <c r="L1151" t="s">
        <v>448</v>
      </c>
      <c r="M1151" t="s">
        <v>157</v>
      </c>
      <c r="N1151">
        <v>75006</v>
      </c>
      <c r="O1151" t="s">
        <v>168</v>
      </c>
      <c r="P1151" t="s">
        <v>194</v>
      </c>
      <c r="R1151" t="s">
        <v>91</v>
      </c>
      <c r="T1151" t="b">
        <v>0</v>
      </c>
      <c r="U1151">
        <v>38110.97</v>
      </c>
      <c r="V1151">
        <v>4052.2</v>
      </c>
      <c r="W1151">
        <v>1494.56</v>
      </c>
      <c r="X1151">
        <v>0</v>
      </c>
      <c r="Y1151">
        <v>0</v>
      </c>
      <c r="AA1151">
        <v>43657.729999999901</v>
      </c>
      <c r="AB1151">
        <v>835</v>
      </c>
      <c r="AC1151" t="s">
        <v>92</v>
      </c>
      <c r="AD1151" t="s">
        <v>93</v>
      </c>
      <c r="AE1151" t="s">
        <v>94</v>
      </c>
      <c r="AF1151" s="1">
        <v>43952</v>
      </c>
      <c r="AG1151" t="s">
        <v>123</v>
      </c>
      <c r="AH1151">
        <v>2535949</v>
      </c>
      <c r="AI1151" t="s">
        <v>449</v>
      </c>
      <c r="AJ1151" t="s">
        <v>6355</v>
      </c>
      <c r="AK1151">
        <v>43657.729999999901</v>
      </c>
      <c r="AL1151">
        <v>2535949</v>
      </c>
      <c r="AM1151" t="s">
        <v>98</v>
      </c>
      <c r="AN1151" t="s">
        <v>6353</v>
      </c>
      <c r="AO1151" s="1">
        <v>43954</v>
      </c>
      <c r="AP1151" s="1">
        <v>44319</v>
      </c>
      <c r="AQ1151" t="s">
        <v>6356</v>
      </c>
      <c r="AR1151" t="s">
        <v>448</v>
      </c>
      <c r="AS1151">
        <v>75006</v>
      </c>
      <c r="AT1151" t="s">
        <v>190</v>
      </c>
      <c r="AU1151" t="s">
        <v>157</v>
      </c>
      <c r="AV1151" t="s">
        <v>85</v>
      </c>
      <c r="AW1151">
        <v>1704</v>
      </c>
      <c r="AX1151">
        <v>1684</v>
      </c>
      <c r="AY1151">
        <v>0</v>
      </c>
      <c r="AZ1151">
        <v>20</v>
      </c>
      <c r="BA1151">
        <v>0</v>
      </c>
      <c r="BB1151">
        <v>0</v>
      </c>
      <c r="BC1151">
        <v>989.72054827199997</v>
      </c>
      <c r="BD1151">
        <v>0</v>
      </c>
      <c r="BE1151">
        <v>0</v>
      </c>
      <c r="BF1151">
        <v>0</v>
      </c>
      <c r="BG1151" t="s">
        <v>101</v>
      </c>
      <c r="BH1151" t="s">
        <v>102</v>
      </c>
      <c r="BI1151">
        <v>1983</v>
      </c>
      <c r="BJ1151" t="s">
        <v>103</v>
      </c>
      <c r="BK1151">
        <v>1808</v>
      </c>
      <c r="BL1151">
        <v>0</v>
      </c>
      <c r="BM1151" t="s">
        <v>104</v>
      </c>
      <c r="BN1151">
        <v>2018</v>
      </c>
      <c r="BO1151">
        <v>1</v>
      </c>
      <c r="BP1151" t="s">
        <v>105</v>
      </c>
      <c r="BQ1151">
        <v>1</v>
      </c>
      <c r="BR1151" t="b">
        <v>0</v>
      </c>
      <c r="BS1151">
        <v>1</v>
      </c>
      <c r="BT1151">
        <v>0</v>
      </c>
      <c r="BU1151" t="s">
        <v>106</v>
      </c>
      <c r="BV1151">
        <v>2</v>
      </c>
      <c r="BW1151" t="b">
        <v>0</v>
      </c>
      <c r="BX1151">
        <v>1</v>
      </c>
      <c r="BY1151">
        <v>1</v>
      </c>
      <c r="BZ1151">
        <v>1</v>
      </c>
      <c r="CA1151">
        <v>250000</v>
      </c>
      <c r="CB1151">
        <v>50000</v>
      </c>
      <c r="CC1151">
        <v>175000</v>
      </c>
      <c r="CD1151">
        <v>75000</v>
      </c>
    </row>
    <row r="1152" spans="1:82" x14ac:dyDescent="0.25">
      <c r="A1152" t="s">
        <v>82</v>
      </c>
      <c r="B1152" t="s">
        <v>83</v>
      </c>
      <c r="C1152" t="s">
        <v>157</v>
      </c>
      <c r="D1152" s="1">
        <v>44044</v>
      </c>
      <c r="E1152" t="s">
        <v>85</v>
      </c>
      <c r="F1152" t="s">
        <v>6357</v>
      </c>
      <c r="G1152" s="1">
        <v>43688</v>
      </c>
      <c r="H1152" s="1">
        <v>44054</v>
      </c>
      <c r="I1152" t="s">
        <v>6358</v>
      </c>
      <c r="J1152" s="1">
        <v>44049</v>
      </c>
      <c r="K1152" s="1">
        <v>44049</v>
      </c>
      <c r="L1152" t="s">
        <v>448</v>
      </c>
      <c r="M1152" t="s">
        <v>157</v>
      </c>
      <c r="N1152">
        <v>75006</v>
      </c>
      <c r="O1152" t="s">
        <v>89</v>
      </c>
      <c r="P1152" t="s">
        <v>90</v>
      </c>
      <c r="Q1152" s="1">
        <v>44085</v>
      </c>
      <c r="R1152" t="s">
        <v>91</v>
      </c>
      <c r="T1152" t="b">
        <v>0</v>
      </c>
      <c r="U1152">
        <v>13434</v>
      </c>
      <c r="V1152">
        <v>0</v>
      </c>
      <c r="W1152">
        <v>814</v>
      </c>
      <c r="X1152">
        <v>0</v>
      </c>
      <c r="Y1152">
        <v>0</v>
      </c>
      <c r="AA1152">
        <v>14248</v>
      </c>
      <c r="AB1152">
        <v>465</v>
      </c>
      <c r="AC1152" t="s">
        <v>201</v>
      </c>
      <c r="AD1152" t="s">
        <v>93</v>
      </c>
      <c r="AE1152" t="s">
        <v>94</v>
      </c>
      <c r="AF1152" s="1">
        <v>43678</v>
      </c>
      <c r="AG1152" t="s">
        <v>123</v>
      </c>
      <c r="AH1152">
        <v>931045</v>
      </c>
      <c r="AI1152" t="s">
        <v>461</v>
      </c>
      <c r="AJ1152" t="s">
        <v>6359</v>
      </c>
      <c r="AK1152">
        <v>14248</v>
      </c>
      <c r="AL1152">
        <v>931045</v>
      </c>
      <c r="AM1152" t="s">
        <v>164</v>
      </c>
      <c r="AN1152" t="s">
        <v>6357</v>
      </c>
      <c r="AO1152" s="1">
        <v>43688</v>
      </c>
      <c r="AP1152" s="1">
        <v>44054</v>
      </c>
      <c r="AQ1152" t="s">
        <v>6360</v>
      </c>
      <c r="AR1152" t="s">
        <v>448</v>
      </c>
      <c r="AS1152">
        <v>75006</v>
      </c>
      <c r="AT1152" t="s">
        <v>190</v>
      </c>
      <c r="AU1152" t="s">
        <v>157</v>
      </c>
      <c r="AV1152" t="s">
        <v>85</v>
      </c>
      <c r="AW1152">
        <v>1778</v>
      </c>
      <c r="AX1152">
        <v>1708</v>
      </c>
      <c r="AY1152">
        <v>0</v>
      </c>
      <c r="AZ1152">
        <v>70</v>
      </c>
      <c r="BA1152">
        <v>32</v>
      </c>
      <c r="BB1152">
        <v>23</v>
      </c>
      <c r="BC1152">
        <v>1778</v>
      </c>
      <c r="BD1152">
        <v>0</v>
      </c>
      <c r="BE1152">
        <v>32</v>
      </c>
      <c r="BF1152">
        <v>23</v>
      </c>
      <c r="BG1152" t="s">
        <v>101</v>
      </c>
      <c r="BH1152" t="s">
        <v>102</v>
      </c>
      <c r="BI1152">
        <v>1987</v>
      </c>
      <c r="BJ1152" t="s">
        <v>103</v>
      </c>
      <c r="BK1152">
        <v>2512</v>
      </c>
      <c r="BM1152" t="s">
        <v>104</v>
      </c>
      <c r="BN1152">
        <v>2011</v>
      </c>
      <c r="BO1152">
        <v>1</v>
      </c>
      <c r="BP1152" t="s">
        <v>105</v>
      </c>
      <c r="BQ1152">
        <v>1</v>
      </c>
      <c r="BR1152" t="b">
        <v>0</v>
      </c>
      <c r="BS1152">
        <v>1</v>
      </c>
      <c r="BU1152" t="s">
        <v>106</v>
      </c>
      <c r="BV1152">
        <v>8</v>
      </c>
      <c r="BW1152" t="b">
        <v>0</v>
      </c>
      <c r="BX1152">
        <v>1</v>
      </c>
      <c r="BY1152">
        <v>1</v>
      </c>
      <c r="BZ1152">
        <v>1</v>
      </c>
      <c r="CA1152">
        <v>340000</v>
      </c>
      <c r="CB1152">
        <v>68000</v>
      </c>
      <c r="CC1152">
        <v>238000</v>
      </c>
      <c r="CD1152">
        <v>102000</v>
      </c>
    </row>
    <row r="1153" spans="1:82" x14ac:dyDescent="0.25">
      <c r="A1153" t="s">
        <v>82</v>
      </c>
      <c r="B1153" t="s">
        <v>83</v>
      </c>
      <c r="C1153" t="s">
        <v>157</v>
      </c>
      <c r="D1153" s="1">
        <v>44105</v>
      </c>
      <c r="E1153" t="s">
        <v>85</v>
      </c>
      <c r="F1153" t="s">
        <v>6361</v>
      </c>
      <c r="G1153" s="1">
        <v>44056</v>
      </c>
      <c r="H1153" s="1">
        <v>44421</v>
      </c>
      <c r="I1153" t="s">
        <v>6362</v>
      </c>
      <c r="J1153" s="1">
        <v>44123</v>
      </c>
      <c r="K1153" s="1">
        <v>44124</v>
      </c>
      <c r="L1153" t="s">
        <v>1978</v>
      </c>
      <c r="M1153" t="s">
        <v>157</v>
      </c>
      <c r="N1153">
        <v>75035</v>
      </c>
      <c r="O1153" t="s">
        <v>89</v>
      </c>
      <c r="P1153" t="s">
        <v>90</v>
      </c>
      <c r="Q1153" s="1">
        <v>44146</v>
      </c>
      <c r="R1153" t="s">
        <v>91</v>
      </c>
      <c r="T1153" t="b">
        <v>0</v>
      </c>
      <c r="U1153">
        <v>40255</v>
      </c>
      <c r="V1153">
        <v>0</v>
      </c>
      <c r="W1153">
        <v>200</v>
      </c>
      <c r="X1153">
        <v>0</v>
      </c>
      <c r="Y1153">
        <v>0</v>
      </c>
      <c r="AA1153">
        <v>40455</v>
      </c>
      <c r="AB1153">
        <v>149</v>
      </c>
      <c r="AC1153" t="s">
        <v>92</v>
      </c>
      <c r="AD1153" t="s">
        <v>93</v>
      </c>
      <c r="AE1153" t="s">
        <v>152</v>
      </c>
      <c r="AF1153" s="1">
        <v>44044</v>
      </c>
      <c r="AG1153" t="s">
        <v>95</v>
      </c>
      <c r="AH1153">
        <v>2812680</v>
      </c>
      <c r="AI1153" t="s">
        <v>6363</v>
      </c>
      <c r="AJ1153" t="s">
        <v>6364</v>
      </c>
      <c r="AK1153">
        <v>40455</v>
      </c>
      <c r="AL1153">
        <v>2812680</v>
      </c>
      <c r="AM1153" t="s">
        <v>98</v>
      </c>
      <c r="AN1153" t="s">
        <v>6361</v>
      </c>
      <c r="AO1153" s="1">
        <v>44056</v>
      </c>
      <c r="AP1153" s="1">
        <v>44421</v>
      </c>
      <c r="AQ1153" t="s">
        <v>6365</v>
      </c>
      <c r="AR1153" t="s">
        <v>1978</v>
      </c>
      <c r="AS1153">
        <v>75035</v>
      </c>
      <c r="AT1153" t="s">
        <v>166</v>
      </c>
      <c r="AU1153" t="s">
        <v>157</v>
      </c>
      <c r="AV1153" t="s">
        <v>85</v>
      </c>
      <c r="AW1153">
        <v>2382</v>
      </c>
      <c r="AX1153">
        <v>2103</v>
      </c>
      <c r="AY1153">
        <v>0</v>
      </c>
      <c r="AZ1153">
        <v>279</v>
      </c>
      <c r="BA1153">
        <v>118</v>
      </c>
      <c r="BB1153">
        <v>46</v>
      </c>
      <c r="BC1153">
        <v>717.86301366600003</v>
      </c>
      <c r="BD1153">
        <v>0</v>
      </c>
      <c r="BE1153">
        <v>35.561643834000002</v>
      </c>
      <c r="BF1153">
        <v>13.863013698</v>
      </c>
      <c r="BG1153" t="s">
        <v>101</v>
      </c>
      <c r="BH1153" t="s">
        <v>102</v>
      </c>
      <c r="BI1153">
        <v>2005</v>
      </c>
      <c r="BJ1153" t="s">
        <v>103</v>
      </c>
      <c r="BK1153">
        <v>2974</v>
      </c>
      <c r="BM1153" t="s">
        <v>104</v>
      </c>
      <c r="BN1153">
        <v>2019</v>
      </c>
      <c r="BO1153">
        <v>1</v>
      </c>
      <c r="BP1153" t="s">
        <v>105</v>
      </c>
      <c r="BQ1153">
        <v>2</v>
      </c>
      <c r="BR1153" t="b">
        <v>0</v>
      </c>
      <c r="BS1153">
        <v>1</v>
      </c>
      <c r="BT1153">
        <v>0</v>
      </c>
      <c r="BU1153" t="s">
        <v>106</v>
      </c>
      <c r="BV1153">
        <v>1</v>
      </c>
      <c r="BW1153" t="b">
        <v>0</v>
      </c>
      <c r="BX1153">
        <v>1</v>
      </c>
      <c r="BY1153">
        <v>1</v>
      </c>
      <c r="BZ1153">
        <v>1</v>
      </c>
      <c r="CA1153">
        <v>455000</v>
      </c>
      <c r="CB1153">
        <v>91000</v>
      </c>
      <c r="CC1153">
        <v>318500</v>
      </c>
      <c r="CD1153">
        <v>136500</v>
      </c>
    </row>
    <row r="1154" spans="1:82" x14ac:dyDescent="0.25">
      <c r="A1154" t="s">
        <v>82</v>
      </c>
      <c r="B1154" t="s">
        <v>83</v>
      </c>
      <c r="C1154" t="s">
        <v>157</v>
      </c>
      <c r="D1154" s="1">
        <v>44044</v>
      </c>
      <c r="E1154" t="s">
        <v>85</v>
      </c>
      <c r="F1154" t="s">
        <v>6366</v>
      </c>
      <c r="G1154" s="1">
        <v>43728</v>
      </c>
      <c r="H1154" s="1">
        <v>44094</v>
      </c>
      <c r="I1154" t="s">
        <v>6367</v>
      </c>
      <c r="J1154" s="1">
        <v>44051</v>
      </c>
      <c r="K1154" s="1">
        <v>44051</v>
      </c>
      <c r="L1154" t="s">
        <v>185</v>
      </c>
      <c r="M1154" t="s">
        <v>157</v>
      </c>
      <c r="N1154">
        <v>75089</v>
      </c>
      <c r="O1154" t="s">
        <v>89</v>
      </c>
      <c r="P1154" t="s">
        <v>132</v>
      </c>
      <c r="Q1154" s="1">
        <v>44100</v>
      </c>
      <c r="R1154" t="s">
        <v>91</v>
      </c>
      <c r="T1154" t="b">
        <v>0</v>
      </c>
      <c r="U1154">
        <v>0</v>
      </c>
      <c r="V1154">
        <v>0</v>
      </c>
      <c r="W1154">
        <v>765</v>
      </c>
      <c r="X1154">
        <v>0</v>
      </c>
      <c r="Y1154">
        <v>0</v>
      </c>
      <c r="AA1154">
        <v>765</v>
      </c>
      <c r="AB1154">
        <v>724</v>
      </c>
      <c r="AC1154" t="s">
        <v>92</v>
      </c>
      <c r="AD1154" t="s">
        <v>93</v>
      </c>
      <c r="AE1154" t="s">
        <v>94</v>
      </c>
      <c r="AF1154" s="1">
        <v>43709</v>
      </c>
      <c r="AG1154" t="s">
        <v>123</v>
      </c>
      <c r="AH1154">
        <v>1148332</v>
      </c>
      <c r="AI1154" t="s">
        <v>6368</v>
      </c>
      <c r="AJ1154" t="s">
        <v>6369</v>
      </c>
      <c r="AK1154">
        <v>765</v>
      </c>
      <c r="AL1154">
        <v>1148332</v>
      </c>
      <c r="AM1154" t="s">
        <v>164</v>
      </c>
      <c r="AN1154" t="s">
        <v>6366</v>
      </c>
      <c r="AO1154" s="1">
        <v>43728</v>
      </c>
      <c r="AP1154" s="1">
        <v>44094</v>
      </c>
      <c r="AQ1154" t="s">
        <v>6370</v>
      </c>
      <c r="AR1154" t="s">
        <v>185</v>
      </c>
      <c r="AS1154">
        <v>75089</v>
      </c>
      <c r="AT1154" t="s">
        <v>190</v>
      </c>
      <c r="AU1154" t="s">
        <v>157</v>
      </c>
      <c r="AV1154" t="s">
        <v>85</v>
      </c>
      <c r="AW1154">
        <v>1510</v>
      </c>
      <c r="AX1154">
        <v>1418</v>
      </c>
      <c r="AY1154">
        <v>0</v>
      </c>
      <c r="AZ1154">
        <v>92</v>
      </c>
      <c r="BA1154">
        <v>32</v>
      </c>
      <c r="BB1154">
        <v>23</v>
      </c>
      <c r="BC1154">
        <v>1510</v>
      </c>
      <c r="BD1154">
        <v>0</v>
      </c>
      <c r="BE1154">
        <v>32</v>
      </c>
      <c r="BF1154">
        <v>23</v>
      </c>
      <c r="BG1154" t="s">
        <v>101</v>
      </c>
      <c r="BH1154" t="s">
        <v>102</v>
      </c>
      <c r="BI1154">
        <v>2002</v>
      </c>
      <c r="BJ1154" t="s">
        <v>103</v>
      </c>
      <c r="BK1154">
        <v>2741</v>
      </c>
      <c r="BL1154">
        <v>0</v>
      </c>
      <c r="BM1154" t="s">
        <v>104</v>
      </c>
      <c r="BN1154">
        <v>2011</v>
      </c>
      <c r="BO1154">
        <v>2</v>
      </c>
      <c r="BP1154" t="s">
        <v>105</v>
      </c>
      <c r="BQ1154">
        <v>2</v>
      </c>
      <c r="BR1154" t="b">
        <v>0</v>
      </c>
      <c r="BS1154">
        <v>1</v>
      </c>
      <c r="BT1154">
        <v>0</v>
      </c>
      <c r="BU1154" t="s">
        <v>106</v>
      </c>
      <c r="BV1154">
        <v>8</v>
      </c>
      <c r="BW1154" t="b">
        <v>0</v>
      </c>
      <c r="BX1154">
        <v>1</v>
      </c>
      <c r="BY1154">
        <v>1</v>
      </c>
      <c r="BZ1154">
        <v>1</v>
      </c>
      <c r="CA1154">
        <v>335000</v>
      </c>
      <c r="CB1154">
        <v>67000</v>
      </c>
      <c r="CC1154">
        <v>234500</v>
      </c>
      <c r="CD1154">
        <v>100500</v>
      </c>
    </row>
    <row r="1155" spans="1:82" x14ac:dyDescent="0.25">
      <c r="A1155" t="s">
        <v>82</v>
      </c>
      <c r="B1155" t="s">
        <v>83</v>
      </c>
      <c r="C1155" t="s">
        <v>157</v>
      </c>
      <c r="D1155" s="1">
        <v>44013</v>
      </c>
      <c r="E1155" t="s">
        <v>85</v>
      </c>
      <c r="F1155" t="s">
        <v>6371</v>
      </c>
      <c r="G1155" s="1">
        <v>43887</v>
      </c>
      <c r="H1155" s="1">
        <v>44253</v>
      </c>
      <c r="I1155" t="s">
        <v>6372</v>
      </c>
      <c r="J1155" s="1">
        <v>44018</v>
      </c>
      <c r="K1155" s="1">
        <v>44026</v>
      </c>
      <c r="L1155" t="s">
        <v>190</v>
      </c>
      <c r="M1155" t="s">
        <v>157</v>
      </c>
      <c r="N1155">
        <v>75227</v>
      </c>
      <c r="O1155" t="s">
        <v>89</v>
      </c>
      <c r="P1155" t="s">
        <v>90</v>
      </c>
      <c r="Q1155" s="1">
        <v>44062</v>
      </c>
      <c r="R1155" t="s">
        <v>91</v>
      </c>
      <c r="T1155" t="b">
        <v>0</v>
      </c>
      <c r="U1155">
        <v>0</v>
      </c>
      <c r="V1155">
        <v>0</v>
      </c>
      <c r="W1155">
        <v>200</v>
      </c>
      <c r="X1155">
        <v>0</v>
      </c>
      <c r="Y1155">
        <v>0</v>
      </c>
      <c r="AA1155">
        <v>200</v>
      </c>
      <c r="AB1155">
        <v>290</v>
      </c>
      <c r="AC1155" t="s">
        <v>92</v>
      </c>
      <c r="AD1155" t="s">
        <v>93</v>
      </c>
      <c r="AE1155" t="s">
        <v>152</v>
      </c>
      <c r="AF1155" s="1">
        <v>43862</v>
      </c>
      <c r="AG1155" t="s">
        <v>123</v>
      </c>
      <c r="AH1155">
        <v>1615270</v>
      </c>
      <c r="AI1155" t="s">
        <v>6373</v>
      </c>
      <c r="AJ1155" t="s">
        <v>6374</v>
      </c>
      <c r="AK1155">
        <v>200</v>
      </c>
      <c r="AL1155">
        <v>1615270</v>
      </c>
      <c r="AM1155" t="s">
        <v>98</v>
      </c>
      <c r="AN1155" t="s">
        <v>6371</v>
      </c>
      <c r="AO1155" s="1">
        <v>43887</v>
      </c>
      <c r="AP1155" s="1">
        <v>44253</v>
      </c>
      <c r="AQ1155" t="s">
        <v>6375</v>
      </c>
      <c r="AR1155" t="s">
        <v>190</v>
      </c>
      <c r="AS1155">
        <v>75227</v>
      </c>
      <c r="AT1155" t="s">
        <v>190</v>
      </c>
      <c r="AU1155" t="s">
        <v>157</v>
      </c>
      <c r="AV1155" t="s">
        <v>85</v>
      </c>
      <c r="AW1155">
        <v>2330</v>
      </c>
      <c r="AX1155">
        <v>2260</v>
      </c>
      <c r="AY1155">
        <v>0</v>
      </c>
      <c r="AZ1155">
        <v>70</v>
      </c>
      <c r="BA1155">
        <v>32</v>
      </c>
      <c r="BB1155">
        <v>23</v>
      </c>
      <c r="BC1155">
        <v>1776.1475410600001</v>
      </c>
      <c r="BD1155">
        <v>0</v>
      </c>
      <c r="BE1155">
        <v>24.393442623999999</v>
      </c>
      <c r="BF1155">
        <v>17.532786886</v>
      </c>
      <c r="BG1155" t="s">
        <v>101</v>
      </c>
      <c r="BH1155" t="s">
        <v>178</v>
      </c>
      <c r="BI1155">
        <v>1967</v>
      </c>
      <c r="BJ1155" t="s">
        <v>103</v>
      </c>
      <c r="BK1155">
        <v>1820</v>
      </c>
      <c r="BM1155" t="s">
        <v>1320</v>
      </c>
      <c r="BN1155">
        <v>2012</v>
      </c>
      <c r="BO1155">
        <v>1</v>
      </c>
      <c r="BP1155" t="s">
        <v>105</v>
      </c>
      <c r="BQ1155">
        <v>1</v>
      </c>
      <c r="BR1155" t="b">
        <v>0</v>
      </c>
      <c r="BS1155">
        <v>1</v>
      </c>
      <c r="BT1155">
        <v>0</v>
      </c>
      <c r="BU1155" t="s">
        <v>106</v>
      </c>
      <c r="BV1155">
        <v>8</v>
      </c>
      <c r="BW1155" t="b">
        <v>0</v>
      </c>
      <c r="BX1155">
        <v>2500</v>
      </c>
      <c r="BY1155">
        <v>0</v>
      </c>
      <c r="BZ1155">
        <v>1</v>
      </c>
      <c r="CA1155">
        <v>290000</v>
      </c>
      <c r="CB1155">
        <v>56000</v>
      </c>
      <c r="CC1155">
        <v>196000</v>
      </c>
      <c r="CD1155">
        <v>84000</v>
      </c>
    </row>
    <row r="1156" spans="1:82" x14ac:dyDescent="0.25">
      <c r="A1156" t="s">
        <v>82</v>
      </c>
      <c r="B1156" t="s">
        <v>83</v>
      </c>
      <c r="C1156" t="s">
        <v>157</v>
      </c>
      <c r="D1156" s="1">
        <v>44075</v>
      </c>
      <c r="E1156" t="s">
        <v>85</v>
      </c>
      <c r="F1156" t="s">
        <v>6376</v>
      </c>
      <c r="G1156" s="1">
        <v>43966</v>
      </c>
      <c r="H1156" s="1">
        <v>44331</v>
      </c>
      <c r="I1156" t="s">
        <v>6377</v>
      </c>
      <c r="J1156" s="1">
        <v>44102</v>
      </c>
      <c r="K1156" s="1">
        <v>44109</v>
      </c>
      <c r="L1156" t="s">
        <v>200</v>
      </c>
      <c r="M1156" t="s">
        <v>157</v>
      </c>
      <c r="N1156">
        <v>75901</v>
      </c>
      <c r="O1156" t="s">
        <v>89</v>
      </c>
      <c r="P1156" t="s">
        <v>90</v>
      </c>
      <c r="Q1156" s="1">
        <v>44125</v>
      </c>
      <c r="R1156" t="s">
        <v>91</v>
      </c>
      <c r="T1156" t="b">
        <v>0</v>
      </c>
      <c r="U1156">
        <v>1691.99</v>
      </c>
      <c r="V1156">
        <v>0</v>
      </c>
      <c r="W1156">
        <v>504.91</v>
      </c>
      <c r="X1156">
        <v>0</v>
      </c>
      <c r="Y1156">
        <v>0</v>
      </c>
      <c r="AA1156">
        <v>2196.9</v>
      </c>
      <c r="AB1156">
        <v>193</v>
      </c>
      <c r="AC1156" t="s">
        <v>92</v>
      </c>
      <c r="AD1156" t="s">
        <v>93</v>
      </c>
      <c r="AE1156" t="s">
        <v>152</v>
      </c>
      <c r="AF1156" s="1">
        <v>43952</v>
      </c>
      <c r="AG1156" t="s">
        <v>123</v>
      </c>
      <c r="AH1156">
        <v>2117324</v>
      </c>
      <c r="AI1156" t="s">
        <v>6378</v>
      </c>
      <c r="AJ1156" t="s">
        <v>6379</v>
      </c>
      <c r="AK1156">
        <v>2196.9</v>
      </c>
      <c r="AL1156">
        <v>2117324</v>
      </c>
      <c r="AM1156" t="s">
        <v>98</v>
      </c>
      <c r="AN1156" t="s">
        <v>6376</v>
      </c>
      <c r="AO1156" s="1">
        <v>43966</v>
      </c>
      <c r="AP1156" s="1">
        <v>44331</v>
      </c>
      <c r="AQ1156" t="s">
        <v>6380</v>
      </c>
      <c r="AR1156" t="s">
        <v>200</v>
      </c>
      <c r="AS1156">
        <v>75901</v>
      </c>
      <c r="AT1156" t="s">
        <v>205</v>
      </c>
      <c r="AU1156" t="s">
        <v>157</v>
      </c>
      <c r="AV1156" t="s">
        <v>85</v>
      </c>
      <c r="AW1156">
        <v>1780</v>
      </c>
      <c r="AX1156">
        <v>1687</v>
      </c>
      <c r="AY1156">
        <v>0</v>
      </c>
      <c r="AZ1156">
        <v>93</v>
      </c>
      <c r="BA1156">
        <v>55</v>
      </c>
      <c r="BB1156">
        <v>23</v>
      </c>
      <c r="BC1156">
        <v>975.34246489999998</v>
      </c>
      <c r="BD1156">
        <v>0</v>
      </c>
      <c r="BE1156">
        <v>30.136986275000002</v>
      </c>
      <c r="BF1156">
        <v>12.602739715</v>
      </c>
      <c r="BG1156" t="s">
        <v>101</v>
      </c>
      <c r="BH1156" t="s">
        <v>102</v>
      </c>
      <c r="BI1156">
        <v>1980</v>
      </c>
      <c r="BJ1156" t="s">
        <v>103</v>
      </c>
      <c r="BK1156">
        <v>1656</v>
      </c>
      <c r="BM1156" t="s">
        <v>104</v>
      </c>
      <c r="BN1156">
        <v>2007</v>
      </c>
      <c r="BO1156">
        <v>2</v>
      </c>
      <c r="BP1156" t="s">
        <v>105</v>
      </c>
      <c r="BQ1156">
        <v>1</v>
      </c>
      <c r="BR1156" t="b">
        <v>0</v>
      </c>
      <c r="BS1156">
        <v>1</v>
      </c>
      <c r="BT1156">
        <v>0</v>
      </c>
      <c r="BU1156" t="s">
        <v>106</v>
      </c>
      <c r="BV1156">
        <v>13</v>
      </c>
      <c r="BW1156" t="b">
        <v>0</v>
      </c>
      <c r="BX1156">
        <v>1000</v>
      </c>
      <c r="BY1156">
        <v>0.5</v>
      </c>
      <c r="BZ1156">
        <v>1</v>
      </c>
      <c r="CA1156">
        <v>210000</v>
      </c>
      <c r="CB1156">
        <v>42000</v>
      </c>
      <c r="CC1156">
        <v>147000</v>
      </c>
      <c r="CD1156">
        <v>63000</v>
      </c>
    </row>
    <row r="1157" spans="1:82" x14ac:dyDescent="0.25">
      <c r="A1157" t="s">
        <v>82</v>
      </c>
      <c r="B1157" t="s">
        <v>83</v>
      </c>
      <c r="C1157" t="s">
        <v>157</v>
      </c>
      <c r="D1157" s="1">
        <v>44105</v>
      </c>
      <c r="E1157" t="s">
        <v>85</v>
      </c>
      <c r="F1157" t="s">
        <v>6381</v>
      </c>
      <c r="G1157" s="1">
        <v>43777</v>
      </c>
      <c r="H1157" s="1">
        <v>44143</v>
      </c>
      <c r="I1157" t="s">
        <v>6382</v>
      </c>
      <c r="J1157" s="1">
        <v>44109</v>
      </c>
      <c r="K1157" s="1">
        <v>44109</v>
      </c>
      <c r="L1157" t="s">
        <v>5063</v>
      </c>
      <c r="M1157" t="s">
        <v>157</v>
      </c>
      <c r="N1157">
        <v>76028</v>
      </c>
      <c r="O1157" t="s">
        <v>89</v>
      </c>
      <c r="P1157" t="s">
        <v>194</v>
      </c>
      <c r="Q1157" s="1">
        <v>44165</v>
      </c>
      <c r="R1157" t="s">
        <v>91</v>
      </c>
      <c r="T1157" t="b">
        <v>0</v>
      </c>
      <c r="U1157">
        <v>35431.86</v>
      </c>
      <c r="V1157">
        <v>0</v>
      </c>
      <c r="W1157">
        <v>200</v>
      </c>
      <c r="X1157">
        <v>0</v>
      </c>
      <c r="Y1157">
        <v>0</v>
      </c>
      <c r="AA1157">
        <v>35631.86</v>
      </c>
      <c r="AB1157">
        <v>197</v>
      </c>
      <c r="AC1157" t="s">
        <v>92</v>
      </c>
      <c r="AD1157" t="s">
        <v>93</v>
      </c>
      <c r="AE1157" t="s">
        <v>152</v>
      </c>
      <c r="AF1157" s="1">
        <v>43770</v>
      </c>
      <c r="AG1157" t="s">
        <v>123</v>
      </c>
      <c r="AH1157">
        <v>1079884</v>
      </c>
      <c r="AI1157" t="s">
        <v>6383</v>
      </c>
      <c r="AJ1157" t="s">
        <v>6384</v>
      </c>
      <c r="AK1157">
        <v>35631.86</v>
      </c>
      <c r="AL1157">
        <v>1079884</v>
      </c>
      <c r="AM1157" t="s">
        <v>164</v>
      </c>
      <c r="AN1157" t="s">
        <v>6381</v>
      </c>
      <c r="AO1157" s="1">
        <v>43777</v>
      </c>
      <c r="AP1157" s="1">
        <v>44143</v>
      </c>
      <c r="AQ1157" t="s">
        <v>6385</v>
      </c>
      <c r="AR1157" t="s">
        <v>5063</v>
      </c>
      <c r="AS1157">
        <v>76028</v>
      </c>
      <c r="AT1157" t="s">
        <v>690</v>
      </c>
      <c r="AU1157" t="s">
        <v>157</v>
      </c>
      <c r="AV1157" t="s">
        <v>85</v>
      </c>
      <c r="AW1157">
        <v>1569</v>
      </c>
      <c r="AX1157">
        <v>1554</v>
      </c>
      <c r="AY1157">
        <v>0</v>
      </c>
      <c r="AZ1157">
        <v>15</v>
      </c>
      <c r="BA1157">
        <v>0</v>
      </c>
      <c r="BB1157">
        <v>0</v>
      </c>
      <c r="BC1157">
        <v>1569</v>
      </c>
      <c r="BD1157">
        <v>0</v>
      </c>
      <c r="BE1157">
        <v>0</v>
      </c>
      <c r="BF1157">
        <v>0</v>
      </c>
      <c r="BG1157" t="s">
        <v>115</v>
      </c>
      <c r="BH1157" t="s">
        <v>178</v>
      </c>
      <c r="BI1157">
        <v>1983</v>
      </c>
      <c r="BJ1157" t="s">
        <v>103</v>
      </c>
      <c r="BK1157">
        <v>1398</v>
      </c>
      <c r="BM1157" t="s">
        <v>179</v>
      </c>
      <c r="BN1157">
        <v>2010</v>
      </c>
      <c r="BO1157">
        <v>3</v>
      </c>
      <c r="BP1157" t="s">
        <v>276</v>
      </c>
      <c r="BQ1157">
        <v>1</v>
      </c>
      <c r="BR1157" t="b">
        <v>0</v>
      </c>
      <c r="BS1157">
        <v>1</v>
      </c>
      <c r="BU1157" t="s">
        <v>106</v>
      </c>
      <c r="BV1157">
        <v>9</v>
      </c>
      <c r="BW1157" t="b">
        <v>0</v>
      </c>
      <c r="BX1157">
        <v>2500</v>
      </c>
      <c r="BY1157">
        <v>0</v>
      </c>
      <c r="BZ1157">
        <v>2</v>
      </c>
      <c r="CA1157">
        <v>240000</v>
      </c>
      <c r="CB1157">
        <v>48000</v>
      </c>
      <c r="CC1157">
        <v>168000</v>
      </c>
      <c r="CD1157">
        <v>72000</v>
      </c>
    </row>
    <row r="1158" spans="1:82" x14ac:dyDescent="0.25">
      <c r="A1158" t="s">
        <v>82</v>
      </c>
      <c r="B1158" t="s">
        <v>83</v>
      </c>
      <c r="C1158" t="s">
        <v>157</v>
      </c>
      <c r="D1158" s="1">
        <v>44105</v>
      </c>
      <c r="E1158" t="s">
        <v>85</v>
      </c>
      <c r="F1158" t="s">
        <v>6381</v>
      </c>
      <c r="G1158" s="1">
        <v>43777</v>
      </c>
      <c r="H1158" s="1">
        <v>44143</v>
      </c>
      <c r="I1158" t="s">
        <v>6386</v>
      </c>
      <c r="J1158" s="1">
        <v>44109</v>
      </c>
      <c r="K1158" s="1">
        <v>44124</v>
      </c>
      <c r="L1158" t="s">
        <v>5063</v>
      </c>
      <c r="M1158" t="s">
        <v>157</v>
      </c>
      <c r="N1158">
        <v>76028</v>
      </c>
      <c r="O1158" t="s">
        <v>168</v>
      </c>
      <c r="P1158" t="s">
        <v>90</v>
      </c>
      <c r="R1158" t="s">
        <v>91</v>
      </c>
      <c r="T1158" t="b">
        <v>0</v>
      </c>
      <c r="U1158">
        <v>0</v>
      </c>
      <c r="V1158">
        <v>5500</v>
      </c>
      <c r="W1158">
        <v>0</v>
      </c>
      <c r="X1158">
        <v>0</v>
      </c>
      <c r="Y1158">
        <v>0</v>
      </c>
      <c r="AA1158">
        <v>5500</v>
      </c>
      <c r="AB1158">
        <v>197</v>
      </c>
      <c r="AC1158" t="s">
        <v>92</v>
      </c>
      <c r="AD1158" t="s">
        <v>93</v>
      </c>
      <c r="AE1158" t="s">
        <v>152</v>
      </c>
      <c r="AF1158" s="1">
        <v>43770</v>
      </c>
      <c r="AG1158" t="s">
        <v>123</v>
      </c>
      <c r="AH1158">
        <v>1079884</v>
      </c>
      <c r="AI1158" t="s">
        <v>6387</v>
      </c>
      <c r="AJ1158" t="s">
        <v>6388</v>
      </c>
      <c r="AK1158">
        <v>5500</v>
      </c>
      <c r="AL1158">
        <v>1079884</v>
      </c>
      <c r="AM1158" t="s">
        <v>164</v>
      </c>
      <c r="AN1158" t="s">
        <v>6381</v>
      </c>
      <c r="AO1158" s="1">
        <v>43777</v>
      </c>
      <c r="AP1158" s="1">
        <v>44143</v>
      </c>
      <c r="AQ1158" t="s">
        <v>6385</v>
      </c>
      <c r="AR1158" t="s">
        <v>5063</v>
      </c>
      <c r="AS1158">
        <v>76028</v>
      </c>
      <c r="AT1158" t="s">
        <v>690</v>
      </c>
      <c r="AU1158" t="s">
        <v>157</v>
      </c>
      <c r="AV1158" t="s">
        <v>85</v>
      </c>
      <c r="AW1158">
        <v>1569</v>
      </c>
      <c r="AX1158">
        <v>1554</v>
      </c>
      <c r="AY1158">
        <v>0</v>
      </c>
      <c r="AZ1158">
        <v>15</v>
      </c>
      <c r="BA1158">
        <v>0</v>
      </c>
      <c r="BB1158">
        <v>0</v>
      </c>
      <c r="BC1158">
        <v>1569</v>
      </c>
      <c r="BD1158">
        <v>0</v>
      </c>
      <c r="BE1158">
        <v>0</v>
      </c>
      <c r="BF1158">
        <v>0</v>
      </c>
      <c r="BG1158" t="s">
        <v>115</v>
      </c>
      <c r="BH1158" t="s">
        <v>178</v>
      </c>
      <c r="BI1158">
        <v>1983</v>
      </c>
      <c r="BJ1158" t="s">
        <v>103</v>
      </c>
      <c r="BK1158">
        <v>1398</v>
      </c>
      <c r="BM1158" t="s">
        <v>179</v>
      </c>
      <c r="BN1158">
        <v>2010</v>
      </c>
      <c r="BO1158">
        <v>3</v>
      </c>
      <c r="BP1158" t="s">
        <v>276</v>
      </c>
      <c r="BQ1158">
        <v>1</v>
      </c>
      <c r="BR1158" t="b">
        <v>0</v>
      </c>
      <c r="BS1158">
        <v>1</v>
      </c>
      <c r="BU1158" t="s">
        <v>106</v>
      </c>
      <c r="BV1158">
        <v>9</v>
      </c>
      <c r="BW1158" t="b">
        <v>0</v>
      </c>
      <c r="BX1158">
        <v>2500</v>
      </c>
      <c r="BY1158">
        <v>0</v>
      </c>
      <c r="BZ1158">
        <v>2</v>
      </c>
      <c r="CA1158">
        <v>240000</v>
      </c>
      <c r="CB1158">
        <v>48000</v>
      </c>
      <c r="CC1158">
        <v>168000</v>
      </c>
      <c r="CD1158">
        <v>72000</v>
      </c>
    </row>
    <row r="1159" spans="1:82" x14ac:dyDescent="0.25">
      <c r="A1159" t="s">
        <v>82</v>
      </c>
      <c r="B1159" t="s">
        <v>83</v>
      </c>
      <c r="C1159" t="s">
        <v>157</v>
      </c>
      <c r="D1159" s="1">
        <v>44013</v>
      </c>
      <c r="E1159" t="s">
        <v>147</v>
      </c>
      <c r="F1159" t="s">
        <v>6389</v>
      </c>
      <c r="G1159" s="1">
        <v>43858</v>
      </c>
      <c r="H1159" s="1">
        <v>44224</v>
      </c>
      <c r="I1159" t="s">
        <v>6390</v>
      </c>
      <c r="J1159" s="1">
        <v>44029</v>
      </c>
      <c r="K1159" s="1">
        <v>44035</v>
      </c>
      <c r="L1159" t="s">
        <v>467</v>
      </c>
      <c r="M1159" t="s">
        <v>157</v>
      </c>
      <c r="N1159">
        <v>77002</v>
      </c>
      <c r="O1159" t="s">
        <v>89</v>
      </c>
      <c r="P1159" t="s">
        <v>90</v>
      </c>
      <c r="Q1159" s="1">
        <v>44131</v>
      </c>
      <c r="R1159" t="s">
        <v>91</v>
      </c>
      <c r="T1159" t="b">
        <v>0</v>
      </c>
      <c r="U1159">
        <v>0</v>
      </c>
      <c r="V1159">
        <v>0</v>
      </c>
      <c r="W1159">
        <v>741.25</v>
      </c>
      <c r="X1159">
        <v>0</v>
      </c>
      <c r="Y1159">
        <v>0</v>
      </c>
      <c r="AA1159">
        <v>741.25</v>
      </c>
      <c r="AB1159">
        <v>835</v>
      </c>
      <c r="AC1159" t="s">
        <v>92</v>
      </c>
      <c r="AD1159" t="s">
        <v>93</v>
      </c>
      <c r="AE1159" t="s">
        <v>94</v>
      </c>
      <c r="AF1159" s="1">
        <v>43831</v>
      </c>
      <c r="AG1159" t="s">
        <v>123</v>
      </c>
      <c r="AH1159">
        <v>1748407</v>
      </c>
      <c r="AI1159" t="s">
        <v>6391</v>
      </c>
      <c r="AJ1159" t="s">
        <v>6392</v>
      </c>
      <c r="AK1159">
        <v>741.25</v>
      </c>
      <c r="AL1159">
        <v>1748407</v>
      </c>
      <c r="AM1159" t="s">
        <v>98</v>
      </c>
      <c r="AN1159" t="s">
        <v>6389</v>
      </c>
      <c r="AO1159" s="1">
        <v>43858</v>
      </c>
      <c r="AP1159" s="1">
        <v>44224</v>
      </c>
      <c r="AQ1159" t="s">
        <v>6393</v>
      </c>
      <c r="AR1159" t="s">
        <v>467</v>
      </c>
      <c r="AS1159">
        <v>77002</v>
      </c>
      <c r="AT1159" t="s">
        <v>471</v>
      </c>
      <c r="AU1159" t="s">
        <v>157</v>
      </c>
      <c r="AV1159" t="s">
        <v>147</v>
      </c>
      <c r="AW1159">
        <v>708</v>
      </c>
      <c r="AX1159">
        <v>621</v>
      </c>
      <c r="AY1159">
        <v>0</v>
      </c>
      <c r="AZ1159">
        <v>87</v>
      </c>
      <c r="BA1159">
        <v>0</v>
      </c>
      <c r="BB1159">
        <v>0</v>
      </c>
      <c r="BC1159">
        <v>595.80327894000004</v>
      </c>
      <c r="BD1159">
        <v>0</v>
      </c>
      <c r="BE1159">
        <v>0</v>
      </c>
      <c r="BF1159">
        <v>0</v>
      </c>
      <c r="BG1159" t="s">
        <v>567</v>
      </c>
      <c r="BH1159" t="s">
        <v>568</v>
      </c>
      <c r="BI1159">
        <v>1990</v>
      </c>
      <c r="BJ1159" t="s">
        <v>103</v>
      </c>
      <c r="BK1159">
        <v>1000</v>
      </c>
      <c r="BL1159">
        <v>0</v>
      </c>
      <c r="BM1159" t="s">
        <v>104</v>
      </c>
      <c r="BN1159">
        <v>2000</v>
      </c>
      <c r="BO1159">
        <v>1</v>
      </c>
      <c r="BP1159" t="s">
        <v>105</v>
      </c>
      <c r="BQ1159">
        <v>1</v>
      </c>
      <c r="BS1159">
        <v>1</v>
      </c>
      <c r="BT1159">
        <v>0</v>
      </c>
      <c r="BU1159" t="s">
        <v>106</v>
      </c>
      <c r="BV1159">
        <v>20</v>
      </c>
      <c r="BW1159" t="b">
        <v>0</v>
      </c>
      <c r="BX1159">
        <v>1000</v>
      </c>
      <c r="CA1159">
        <v>66000</v>
      </c>
      <c r="CC1159">
        <v>15000</v>
      </c>
      <c r="CD1159">
        <v>20000</v>
      </c>
    </row>
    <row r="1160" spans="1:82" x14ac:dyDescent="0.25">
      <c r="A1160" t="s">
        <v>82</v>
      </c>
      <c r="B1160" t="s">
        <v>206</v>
      </c>
      <c r="C1160" t="s">
        <v>359</v>
      </c>
      <c r="D1160" s="1">
        <v>44136</v>
      </c>
      <c r="E1160" t="s">
        <v>85</v>
      </c>
      <c r="F1160" t="s">
        <v>6394</v>
      </c>
      <c r="G1160" s="1">
        <v>43994</v>
      </c>
      <c r="H1160" s="1">
        <v>44359</v>
      </c>
      <c r="I1160" t="s">
        <v>6395</v>
      </c>
      <c r="J1160" s="1">
        <v>44150</v>
      </c>
      <c r="K1160" s="1">
        <v>44151</v>
      </c>
      <c r="L1160" t="s">
        <v>362</v>
      </c>
      <c r="M1160" t="s">
        <v>359</v>
      </c>
      <c r="N1160">
        <v>89146</v>
      </c>
      <c r="O1160" t="s">
        <v>168</v>
      </c>
      <c r="P1160" t="s">
        <v>90</v>
      </c>
      <c r="R1160" t="s">
        <v>91</v>
      </c>
      <c r="T1160" t="b">
        <v>0</v>
      </c>
      <c r="U1160">
        <v>0</v>
      </c>
      <c r="V1160">
        <v>500</v>
      </c>
      <c r="W1160">
        <v>0</v>
      </c>
      <c r="X1160">
        <v>0</v>
      </c>
      <c r="Y1160">
        <v>0</v>
      </c>
      <c r="AA1160">
        <v>500</v>
      </c>
      <c r="AB1160">
        <v>763</v>
      </c>
      <c r="AC1160" t="s">
        <v>206</v>
      </c>
      <c r="AD1160" t="s">
        <v>481</v>
      </c>
      <c r="AE1160" t="s">
        <v>152</v>
      </c>
      <c r="AF1160" s="1">
        <v>43983</v>
      </c>
      <c r="AG1160" t="s">
        <v>95</v>
      </c>
      <c r="AH1160">
        <v>2349416</v>
      </c>
      <c r="AI1160" t="s">
        <v>6396</v>
      </c>
      <c r="AJ1160" t="s">
        <v>6397</v>
      </c>
      <c r="AK1160">
        <v>500</v>
      </c>
      <c r="AL1160">
        <v>2349416</v>
      </c>
      <c r="AM1160" t="s">
        <v>98</v>
      </c>
      <c r="AN1160" t="s">
        <v>6394</v>
      </c>
      <c r="AO1160" s="1">
        <v>43994</v>
      </c>
      <c r="AP1160" s="1">
        <v>44359</v>
      </c>
      <c r="AQ1160" t="s">
        <v>6398</v>
      </c>
      <c r="AR1160" t="s">
        <v>362</v>
      </c>
      <c r="AS1160">
        <v>89146</v>
      </c>
      <c r="AT1160" t="s">
        <v>366</v>
      </c>
      <c r="AU1160" t="s">
        <v>359</v>
      </c>
      <c r="AV1160" t="s">
        <v>85</v>
      </c>
      <c r="AW1160">
        <v>456</v>
      </c>
      <c r="AX1160">
        <v>364</v>
      </c>
      <c r="AY1160">
        <v>30</v>
      </c>
      <c r="AZ1160">
        <v>62</v>
      </c>
      <c r="BA1160">
        <v>32</v>
      </c>
      <c r="BB1160">
        <v>23</v>
      </c>
      <c r="BC1160">
        <v>230.745205602</v>
      </c>
      <c r="BD1160">
        <v>30</v>
      </c>
      <c r="BE1160">
        <v>15.079452064</v>
      </c>
      <c r="BF1160">
        <v>10.838356170999999</v>
      </c>
      <c r="BG1160" t="s">
        <v>101</v>
      </c>
      <c r="BH1160" t="s">
        <v>116</v>
      </c>
      <c r="BI1160">
        <v>1962</v>
      </c>
      <c r="BJ1160" t="s">
        <v>103</v>
      </c>
      <c r="BK1160">
        <v>1700</v>
      </c>
      <c r="BM1160" t="s">
        <v>104</v>
      </c>
      <c r="BN1160">
        <v>2014</v>
      </c>
      <c r="BO1160">
        <v>1</v>
      </c>
      <c r="BP1160" t="s">
        <v>117</v>
      </c>
      <c r="BQ1160">
        <v>1</v>
      </c>
      <c r="BS1160">
        <v>1</v>
      </c>
      <c r="BT1160">
        <v>0</v>
      </c>
      <c r="BV1160">
        <v>6</v>
      </c>
      <c r="BX1160">
        <v>1000</v>
      </c>
      <c r="CA1160">
        <v>240000</v>
      </c>
      <c r="CB1160">
        <v>24000</v>
      </c>
      <c r="CC1160">
        <v>168000</v>
      </c>
      <c r="CD1160">
        <v>72000</v>
      </c>
    </row>
    <row r="1161" spans="1:82" x14ac:dyDescent="0.25">
      <c r="A1161" t="s">
        <v>82</v>
      </c>
      <c r="B1161" t="s">
        <v>206</v>
      </c>
      <c r="C1161" t="s">
        <v>207</v>
      </c>
      <c r="D1161" s="1">
        <v>44044</v>
      </c>
      <c r="E1161" t="s">
        <v>85</v>
      </c>
      <c r="F1161" t="s">
        <v>6399</v>
      </c>
      <c r="G1161" s="1">
        <v>43788</v>
      </c>
      <c r="H1161" s="1">
        <v>44154</v>
      </c>
      <c r="I1161" t="s">
        <v>6400</v>
      </c>
      <c r="J1161" s="1">
        <v>44061</v>
      </c>
      <c r="K1161" s="1">
        <v>44069</v>
      </c>
      <c r="L1161" t="s">
        <v>6401</v>
      </c>
      <c r="M1161" t="s">
        <v>207</v>
      </c>
      <c r="N1161">
        <v>91352</v>
      </c>
      <c r="O1161" t="s">
        <v>89</v>
      </c>
      <c r="P1161" t="s">
        <v>90</v>
      </c>
      <c r="Q1161" s="1">
        <v>44152</v>
      </c>
      <c r="R1161" t="s">
        <v>91</v>
      </c>
      <c r="T1161" t="b">
        <v>0</v>
      </c>
      <c r="U1161">
        <v>34506.85</v>
      </c>
      <c r="V1161">
        <v>0</v>
      </c>
      <c r="W1161">
        <v>650</v>
      </c>
      <c r="X1161">
        <v>0</v>
      </c>
      <c r="Y1161">
        <v>0</v>
      </c>
      <c r="AA1161">
        <v>35156.85</v>
      </c>
      <c r="AB1161">
        <v>1236</v>
      </c>
      <c r="AC1161" t="s">
        <v>206</v>
      </c>
      <c r="AD1161" t="s">
        <v>93</v>
      </c>
      <c r="AE1161" t="s">
        <v>94</v>
      </c>
      <c r="AF1161" s="1">
        <v>43770</v>
      </c>
      <c r="AG1161" t="s">
        <v>123</v>
      </c>
      <c r="AH1161">
        <v>1238907</v>
      </c>
      <c r="AI1161" t="s">
        <v>6402</v>
      </c>
      <c r="AJ1161" t="s">
        <v>6403</v>
      </c>
      <c r="AK1161">
        <v>35156.85</v>
      </c>
      <c r="AL1161">
        <v>1238907</v>
      </c>
      <c r="AM1161" t="s">
        <v>164</v>
      </c>
      <c r="AN1161" t="s">
        <v>6399</v>
      </c>
      <c r="AO1161" s="1">
        <v>43788</v>
      </c>
      <c r="AP1161" s="1">
        <v>44154</v>
      </c>
      <c r="AQ1161" t="s">
        <v>6404</v>
      </c>
      <c r="AR1161" t="s">
        <v>6401</v>
      </c>
      <c r="AS1161">
        <v>91352</v>
      </c>
      <c r="AT1161" t="s">
        <v>216</v>
      </c>
      <c r="AU1161" t="s">
        <v>207</v>
      </c>
      <c r="AV1161" t="s">
        <v>85</v>
      </c>
      <c r="AW1161">
        <v>765</v>
      </c>
      <c r="AX1161">
        <v>604</v>
      </c>
      <c r="AY1161">
        <v>65</v>
      </c>
      <c r="AZ1161">
        <v>96</v>
      </c>
      <c r="BA1161">
        <v>32</v>
      </c>
      <c r="BB1161">
        <v>23</v>
      </c>
      <c r="BC1161">
        <v>765</v>
      </c>
      <c r="BD1161">
        <v>65</v>
      </c>
      <c r="BE1161">
        <v>32</v>
      </c>
      <c r="BF1161">
        <v>23</v>
      </c>
      <c r="BG1161" t="s">
        <v>101</v>
      </c>
      <c r="BH1161" t="s">
        <v>116</v>
      </c>
      <c r="BI1161">
        <v>1955</v>
      </c>
      <c r="BJ1161" t="s">
        <v>103</v>
      </c>
      <c r="BK1161">
        <v>1402</v>
      </c>
      <c r="BL1161">
        <v>0</v>
      </c>
      <c r="BM1161" t="s">
        <v>104</v>
      </c>
      <c r="BN1161">
        <v>2007</v>
      </c>
      <c r="BO1161">
        <v>1</v>
      </c>
      <c r="BP1161" t="s">
        <v>117</v>
      </c>
      <c r="BQ1161">
        <v>1</v>
      </c>
      <c r="BS1161">
        <v>1</v>
      </c>
      <c r="BT1161">
        <v>0</v>
      </c>
      <c r="BV1161">
        <v>12</v>
      </c>
      <c r="BX1161">
        <v>1000</v>
      </c>
      <c r="CA1161">
        <v>335000</v>
      </c>
      <c r="CB1161">
        <v>67000</v>
      </c>
      <c r="CC1161">
        <v>251250</v>
      </c>
      <c r="CD1161">
        <v>100500</v>
      </c>
    </row>
    <row r="1162" spans="1:82" x14ac:dyDescent="0.25">
      <c r="A1162" t="s">
        <v>82</v>
      </c>
      <c r="B1162" t="s">
        <v>206</v>
      </c>
      <c r="C1162" t="s">
        <v>207</v>
      </c>
      <c r="D1162" s="1">
        <v>44013</v>
      </c>
      <c r="E1162" t="s">
        <v>85</v>
      </c>
      <c r="F1162" t="s">
        <v>6405</v>
      </c>
      <c r="G1162" s="1">
        <v>43774</v>
      </c>
      <c r="H1162" s="1">
        <v>44140</v>
      </c>
      <c r="I1162" t="s">
        <v>6406</v>
      </c>
      <c r="J1162" s="1">
        <v>44039</v>
      </c>
      <c r="K1162" s="1">
        <v>44039</v>
      </c>
      <c r="L1162" t="s">
        <v>6407</v>
      </c>
      <c r="M1162" t="s">
        <v>207</v>
      </c>
      <c r="N1162">
        <v>92610</v>
      </c>
      <c r="O1162" t="s">
        <v>89</v>
      </c>
      <c r="P1162" t="s">
        <v>90</v>
      </c>
      <c r="Q1162" s="1">
        <v>44116</v>
      </c>
      <c r="R1162" t="s">
        <v>91</v>
      </c>
      <c r="T1162" t="b">
        <v>0</v>
      </c>
      <c r="U1162">
        <v>12815</v>
      </c>
      <c r="V1162">
        <v>0</v>
      </c>
      <c r="W1162">
        <v>75</v>
      </c>
      <c r="X1162">
        <v>0</v>
      </c>
      <c r="Y1162">
        <v>0</v>
      </c>
      <c r="AA1162">
        <v>12890</v>
      </c>
      <c r="AB1162">
        <v>31</v>
      </c>
      <c r="AC1162" t="s">
        <v>206</v>
      </c>
      <c r="AD1162" t="s">
        <v>93</v>
      </c>
      <c r="AE1162" t="s">
        <v>94</v>
      </c>
      <c r="AF1162" s="1">
        <v>43770</v>
      </c>
      <c r="AG1162" t="s">
        <v>123</v>
      </c>
      <c r="AH1162">
        <v>1325869</v>
      </c>
      <c r="AI1162" t="s">
        <v>6408</v>
      </c>
      <c r="AJ1162" t="s">
        <v>6409</v>
      </c>
      <c r="AK1162">
        <v>12890</v>
      </c>
      <c r="AL1162">
        <v>1325869</v>
      </c>
      <c r="AM1162" t="s">
        <v>164</v>
      </c>
      <c r="AN1162" t="s">
        <v>6405</v>
      </c>
      <c r="AO1162" s="1">
        <v>43774</v>
      </c>
      <c r="AP1162" s="1">
        <v>44140</v>
      </c>
      <c r="AQ1162" t="s">
        <v>6410</v>
      </c>
      <c r="AR1162" t="s">
        <v>6407</v>
      </c>
      <c r="AS1162">
        <v>92610</v>
      </c>
      <c r="AT1162" t="s">
        <v>546</v>
      </c>
      <c r="AU1162" t="s">
        <v>207</v>
      </c>
      <c r="AV1162" t="s">
        <v>85</v>
      </c>
      <c r="AW1162">
        <v>1557</v>
      </c>
      <c r="AX1162">
        <v>1396</v>
      </c>
      <c r="AY1162">
        <v>65</v>
      </c>
      <c r="AZ1162">
        <v>96</v>
      </c>
      <c r="BA1162">
        <v>32</v>
      </c>
      <c r="BB1162">
        <v>23</v>
      </c>
      <c r="BC1162">
        <v>1557</v>
      </c>
      <c r="BD1162">
        <v>65</v>
      </c>
      <c r="BE1162">
        <v>32</v>
      </c>
      <c r="BF1162">
        <v>23</v>
      </c>
      <c r="BG1162" t="s">
        <v>367</v>
      </c>
      <c r="BH1162" t="s">
        <v>102</v>
      </c>
      <c r="BI1162">
        <v>1993</v>
      </c>
      <c r="BJ1162" t="s">
        <v>103</v>
      </c>
      <c r="BK1162">
        <v>2218</v>
      </c>
      <c r="BL1162">
        <v>0</v>
      </c>
      <c r="BM1162" t="s">
        <v>104</v>
      </c>
      <c r="BN1162">
        <v>1993</v>
      </c>
      <c r="BO1162">
        <v>3</v>
      </c>
      <c r="BP1162" t="s">
        <v>117</v>
      </c>
      <c r="BQ1162">
        <v>2</v>
      </c>
      <c r="BS1162">
        <v>1</v>
      </c>
      <c r="BT1162">
        <v>0</v>
      </c>
      <c r="BV1162">
        <v>26</v>
      </c>
      <c r="BX1162">
        <v>1000</v>
      </c>
      <c r="CA1162">
        <v>430000</v>
      </c>
      <c r="CB1162">
        <v>86000</v>
      </c>
      <c r="CC1162">
        <v>322500</v>
      </c>
      <c r="CD1162">
        <v>129000</v>
      </c>
    </row>
    <row r="1163" spans="1:82" x14ac:dyDescent="0.25">
      <c r="A1163" t="s">
        <v>82</v>
      </c>
      <c r="B1163" t="s">
        <v>206</v>
      </c>
      <c r="C1163" t="s">
        <v>207</v>
      </c>
      <c r="D1163" s="1">
        <v>44075</v>
      </c>
      <c r="E1163" t="s">
        <v>85</v>
      </c>
      <c r="F1163" t="s">
        <v>6411</v>
      </c>
      <c r="G1163" s="1">
        <v>43862</v>
      </c>
      <c r="H1163" s="1">
        <v>44228</v>
      </c>
      <c r="I1163" t="s">
        <v>6412</v>
      </c>
      <c r="J1163" s="1">
        <v>44097</v>
      </c>
      <c r="K1163" s="1">
        <v>44099</v>
      </c>
      <c r="L1163" t="s">
        <v>4347</v>
      </c>
      <c r="M1163" t="s">
        <v>207</v>
      </c>
      <c r="N1163">
        <v>92677</v>
      </c>
      <c r="O1163" t="s">
        <v>89</v>
      </c>
      <c r="P1163" t="s">
        <v>90</v>
      </c>
      <c r="Q1163" s="1">
        <v>44130</v>
      </c>
      <c r="R1163" t="s">
        <v>91</v>
      </c>
      <c r="T1163" t="b">
        <v>0</v>
      </c>
      <c r="U1163">
        <v>1529.89</v>
      </c>
      <c r="V1163">
        <v>0</v>
      </c>
      <c r="W1163">
        <v>420.42</v>
      </c>
      <c r="X1163">
        <v>0</v>
      </c>
      <c r="Y1163">
        <v>0</v>
      </c>
      <c r="AA1163">
        <v>1950.31</v>
      </c>
      <c r="AB1163">
        <v>834</v>
      </c>
      <c r="AC1163" t="s">
        <v>206</v>
      </c>
      <c r="AD1163" t="s">
        <v>481</v>
      </c>
      <c r="AE1163" t="s">
        <v>94</v>
      </c>
      <c r="AF1163" s="1">
        <v>43862</v>
      </c>
      <c r="AG1163" t="s">
        <v>123</v>
      </c>
      <c r="AH1163">
        <v>1863723</v>
      </c>
      <c r="AI1163" t="s">
        <v>6413</v>
      </c>
      <c r="AJ1163" t="s">
        <v>6413</v>
      </c>
      <c r="AK1163">
        <v>1950.31</v>
      </c>
      <c r="AL1163">
        <v>1863723</v>
      </c>
      <c r="AM1163" t="s">
        <v>98</v>
      </c>
      <c r="AN1163" t="s">
        <v>6411</v>
      </c>
      <c r="AO1163" s="1">
        <v>43862</v>
      </c>
      <c r="AP1163" s="1">
        <v>44228</v>
      </c>
      <c r="AQ1163" t="s">
        <v>6414</v>
      </c>
      <c r="AR1163" t="s">
        <v>4347</v>
      </c>
      <c r="AS1163">
        <v>92677</v>
      </c>
      <c r="AT1163" t="s">
        <v>546</v>
      </c>
      <c r="AU1163" t="s">
        <v>207</v>
      </c>
      <c r="AV1163" t="s">
        <v>85</v>
      </c>
      <c r="AW1163">
        <v>1207</v>
      </c>
      <c r="AX1163">
        <v>1041</v>
      </c>
      <c r="AY1163">
        <v>65</v>
      </c>
      <c r="AZ1163">
        <v>101</v>
      </c>
      <c r="BA1163">
        <v>32</v>
      </c>
      <c r="BB1163">
        <v>23</v>
      </c>
      <c r="BC1163">
        <v>1002.535519251</v>
      </c>
      <c r="BD1163">
        <v>53.989071045000003</v>
      </c>
      <c r="BE1163">
        <v>26.579234975999999</v>
      </c>
      <c r="BF1163">
        <v>19.103825139000001</v>
      </c>
      <c r="BG1163" t="s">
        <v>367</v>
      </c>
      <c r="BH1163" t="s">
        <v>116</v>
      </c>
      <c r="BI1163">
        <v>1989</v>
      </c>
      <c r="BJ1163" t="s">
        <v>103</v>
      </c>
      <c r="BK1163">
        <v>1524</v>
      </c>
      <c r="BL1163">
        <v>0</v>
      </c>
      <c r="BM1163" t="s">
        <v>104</v>
      </c>
      <c r="BN1163">
        <v>1996</v>
      </c>
      <c r="BO1163">
        <v>2</v>
      </c>
      <c r="BP1163" t="s">
        <v>117</v>
      </c>
      <c r="BQ1163">
        <v>2</v>
      </c>
      <c r="BS1163">
        <v>1</v>
      </c>
      <c r="BT1163">
        <v>0</v>
      </c>
      <c r="BV1163">
        <v>24</v>
      </c>
      <c r="BX1163">
        <v>1000</v>
      </c>
      <c r="CA1163">
        <v>390000</v>
      </c>
      <c r="CB1163">
        <v>78000</v>
      </c>
      <c r="CC1163">
        <v>292500</v>
      </c>
      <c r="CD1163">
        <v>117000</v>
      </c>
    </row>
    <row r="1164" spans="1:82" ht="285" x14ac:dyDescent="0.25">
      <c r="A1164" t="s">
        <v>82</v>
      </c>
      <c r="B1164" t="s">
        <v>206</v>
      </c>
      <c r="C1164" t="s">
        <v>207</v>
      </c>
      <c r="D1164" s="1">
        <v>44044</v>
      </c>
      <c r="E1164" t="s">
        <v>85</v>
      </c>
      <c r="F1164" t="s">
        <v>6415</v>
      </c>
      <c r="G1164" s="1">
        <v>43803</v>
      </c>
      <c r="H1164" s="1">
        <v>44169</v>
      </c>
      <c r="I1164" t="s">
        <v>6416</v>
      </c>
      <c r="J1164" s="1">
        <v>44060</v>
      </c>
      <c r="K1164" s="1">
        <v>44061</v>
      </c>
      <c r="L1164" t="s">
        <v>857</v>
      </c>
      <c r="M1164" t="s">
        <v>207</v>
      </c>
      <c r="N1164">
        <v>92804</v>
      </c>
      <c r="O1164" t="s">
        <v>89</v>
      </c>
      <c r="P1164" t="s">
        <v>132</v>
      </c>
      <c r="Q1164" s="1">
        <v>44147</v>
      </c>
      <c r="R1164" t="s">
        <v>91</v>
      </c>
      <c r="T1164" t="b">
        <v>0</v>
      </c>
      <c r="U1164">
        <v>4760</v>
      </c>
      <c r="V1164">
        <v>0</v>
      </c>
      <c r="W1164">
        <v>1230</v>
      </c>
      <c r="X1164">
        <v>0</v>
      </c>
      <c r="Y1164">
        <v>0</v>
      </c>
      <c r="AA1164">
        <v>5990</v>
      </c>
      <c r="AB1164">
        <v>0</v>
      </c>
      <c r="AC1164" t="s">
        <v>206</v>
      </c>
      <c r="AD1164" t="s">
        <v>151</v>
      </c>
      <c r="AE1164" t="s">
        <v>152</v>
      </c>
      <c r="AF1164" s="1">
        <v>43800</v>
      </c>
      <c r="AG1164" t="s">
        <v>123</v>
      </c>
      <c r="AH1164">
        <v>1185400</v>
      </c>
      <c r="AI1164" t="s">
        <v>6417</v>
      </c>
      <c r="AJ1164" s="2" t="s">
        <v>6418</v>
      </c>
      <c r="AK1164">
        <v>5990</v>
      </c>
      <c r="AL1164">
        <v>1185400</v>
      </c>
      <c r="AM1164" t="s">
        <v>98</v>
      </c>
      <c r="AN1164" t="s">
        <v>6415</v>
      </c>
      <c r="AO1164" s="1">
        <v>43803</v>
      </c>
      <c r="AP1164" s="1">
        <v>44169</v>
      </c>
      <c r="AQ1164" t="s">
        <v>6419</v>
      </c>
      <c r="AR1164" t="s">
        <v>857</v>
      </c>
      <c r="AS1164">
        <v>92804</v>
      </c>
      <c r="AT1164" t="s">
        <v>546</v>
      </c>
      <c r="AU1164" t="s">
        <v>207</v>
      </c>
      <c r="AV1164" t="s">
        <v>85</v>
      </c>
      <c r="AW1164">
        <v>714</v>
      </c>
      <c r="AX1164">
        <v>553</v>
      </c>
      <c r="AY1164">
        <v>65</v>
      </c>
      <c r="AZ1164">
        <v>96</v>
      </c>
      <c r="BA1164">
        <v>32</v>
      </c>
      <c r="BB1164">
        <v>23</v>
      </c>
      <c r="BC1164">
        <v>708.14754120600003</v>
      </c>
      <c r="BD1164">
        <v>64.467213134999994</v>
      </c>
      <c r="BE1164">
        <v>31.737704927999999</v>
      </c>
      <c r="BF1164">
        <v>22.811475417</v>
      </c>
      <c r="BG1164" t="s">
        <v>582</v>
      </c>
      <c r="BH1164" t="s">
        <v>217</v>
      </c>
      <c r="BI1164">
        <v>1955</v>
      </c>
      <c r="BJ1164" t="s">
        <v>103</v>
      </c>
      <c r="BK1164">
        <v>1608</v>
      </c>
      <c r="BM1164" t="s">
        <v>179</v>
      </c>
      <c r="BN1164">
        <v>1995</v>
      </c>
      <c r="BO1164">
        <v>1</v>
      </c>
      <c r="BP1164" t="s">
        <v>117</v>
      </c>
      <c r="BQ1164">
        <v>1</v>
      </c>
      <c r="BS1164">
        <v>1</v>
      </c>
      <c r="BT1164">
        <v>0</v>
      </c>
      <c r="BV1164">
        <v>24</v>
      </c>
      <c r="BX1164">
        <v>1000</v>
      </c>
      <c r="CA1164">
        <v>375000</v>
      </c>
      <c r="CB1164">
        <v>75000</v>
      </c>
      <c r="CC1164">
        <v>281250</v>
      </c>
      <c r="CD1164">
        <v>112500</v>
      </c>
    </row>
    <row r="1165" spans="1:82" x14ac:dyDescent="0.25">
      <c r="A1165" t="s">
        <v>82</v>
      </c>
      <c r="B1165" t="s">
        <v>83</v>
      </c>
      <c r="C1165" t="s">
        <v>253</v>
      </c>
      <c r="D1165" s="1">
        <v>44013</v>
      </c>
      <c r="E1165" t="s">
        <v>85</v>
      </c>
      <c r="F1165" t="s">
        <v>6420</v>
      </c>
      <c r="G1165" s="1">
        <v>43887</v>
      </c>
      <c r="H1165" s="1">
        <v>44253</v>
      </c>
      <c r="I1165" t="s">
        <v>6421</v>
      </c>
      <c r="J1165" s="1">
        <v>44017</v>
      </c>
      <c r="K1165" s="1">
        <v>44022</v>
      </c>
      <c r="L1165" t="s">
        <v>1536</v>
      </c>
      <c r="M1165" t="s">
        <v>253</v>
      </c>
      <c r="N1165">
        <v>19119</v>
      </c>
      <c r="O1165" t="s">
        <v>89</v>
      </c>
      <c r="P1165" t="s">
        <v>132</v>
      </c>
      <c r="Q1165" s="1">
        <v>44111</v>
      </c>
      <c r="R1165" t="s">
        <v>91</v>
      </c>
      <c r="T1165" t="b">
        <v>0</v>
      </c>
      <c r="U1165">
        <v>0</v>
      </c>
      <c r="V1165">
        <v>0</v>
      </c>
      <c r="W1165">
        <v>348</v>
      </c>
      <c r="X1165">
        <v>0</v>
      </c>
      <c r="Y1165">
        <v>0</v>
      </c>
      <c r="AA1165">
        <v>348</v>
      </c>
      <c r="AB1165">
        <v>902</v>
      </c>
      <c r="AC1165" t="s">
        <v>92</v>
      </c>
      <c r="AD1165" t="s">
        <v>481</v>
      </c>
      <c r="AE1165" t="s">
        <v>94</v>
      </c>
      <c r="AF1165" s="1">
        <v>43862</v>
      </c>
      <c r="AG1165" t="s">
        <v>123</v>
      </c>
      <c r="AH1165">
        <v>2037909</v>
      </c>
      <c r="AI1165" t="s">
        <v>6422</v>
      </c>
      <c r="AJ1165" t="s">
        <v>6423</v>
      </c>
      <c r="AK1165">
        <v>348</v>
      </c>
      <c r="AL1165">
        <v>2037909</v>
      </c>
      <c r="AM1165" t="s">
        <v>98</v>
      </c>
      <c r="AN1165" t="s">
        <v>6420</v>
      </c>
      <c r="AO1165" s="1">
        <v>43887</v>
      </c>
      <c r="AP1165" s="1">
        <v>44253</v>
      </c>
      <c r="AQ1165" t="s">
        <v>6424</v>
      </c>
      <c r="AR1165" t="s">
        <v>1536</v>
      </c>
      <c r="AS1165">
        <v>19119</v>
      </c>
      <c r="AT1165" t="s">
        <v>1536</v>
      </c>
      <c r="AU1165" t="s">
        <v>253</v>
      </c>
      <c r="AV1165" t="s">
        <v>85</v>
      </c>
      <c r="AW1165">
        <v>1517</v>
      </c>
      <c r="AX1165">
        <v>1499</v>
      </c>
      <c r="AY1165">
        <v>0</v>
      </c>
      <c r="AZ1165">
        <v>18</v>
      </c>
      <c r="BA1165">
        <v>0</v>
      </c>
      <c r="BB1165">
        <v>0</v>
      </c>
      <c r="BC1165">
        <v>1157.4681838399999</v>
      </c>
      <c r="BD1165">
        <v>0</v>
      </c>
      <c r="BE1165">
        <v>0</v>
      </c>
      <c r="BF1165">
        <v>0</v>
      </c>
      <c r="BG1165" t="s">
        <v>101</v>
      </c>
      <c r="BH1165" t="s">
        <v>568</v>
      </c>
      <c r="BI1165">
        <v>1890</v>
      </c>
      <c r="BJ1165" t="s">
        <v>103</v>
      </c>
      <c r="BK1165">
        <v>1366</v>
      </c>
      <c r="BL1165">
        <v>0</v>
      </c>
      <c r="BM1165" t="s">
        <v>145</v>
      </c>
      <c r="BN1165">
        <v>2010</v>
      </c>
      <c r="BO1165">
        <v>1</v>
      </c>
      <c r="BP1165" t="s">
        <v>105</v>
      </c>
      <c r="BQ1165" t="s">
        <v>575</v>
      </c>
      <c r="BS1165">
        <v>1</v>
      </c>
      <c r="BT1165">
        <v>0</v>
      </c>
      <c r="BU1165" t="s">
        <v>106</v>
      </c>
      <c r="BV1165">
        <v>10</v>
      </c>
      <c r="BX1165">
        <v>1000</v>
      </c>
      <c r="BZ1165">
        <v>1</v>
      </c>
      <c r="CA1165">
        <v>350000</v>
      </c>
      <c r="CB1165">
        <v>70000</v>
      </c>
      <c r="CC1165">
        <v>245000</v>
      </c>
      <c r="CD1165">
        <v>105000</v>
      </c>
    </row>
    <row r="1166" spans="1:82" x14ac:dyDescent="0.25">
      <c r="A1166" t="s">
        <v>82</v>
      </c>
      <c r="B1166" t="s">
        <v>83</v>
      </c>
      <c r="C1166" t="s">
        <v>253</v>
      </c>
      <c r="D1166" s="1">
        <v>44013</v>
      </c>
      <c r="E1166" t="s">
        <v>147</v>
      </c>
      <c r="F1166" t="s">
        <v>6425</v>
      </c>
      <c r="G1166" s="1">
        <v>43853</v>
      </c>
      <c r="H1166" s="1">
        <v>44219</v>
      </c>
      <c r="I1166" t="s">
        <v>6426</v>
      </c>
      <c r="J1166" s="1">
        <v>44029</v>
      </c>
      <c r="K1166" s="1">
        <v>44070</v>
      </c>
      <c r="L1166" t="s">
        <v>1536</v>
      </c>
      <c r="M1166" t="s">
        <v>253</v>
      </c>
      <c r="N1166">
        <v>19131</v>
      </c>
      <c r="O1166" t="s">
        <v>89</v>
      </c>
      <c r="P1166" t="s">
        <v>90</v>
      </c>
      <c r="Q1166" s="1">
        <v>44109</v>
      </c>
      <c r="R1166" t="s">
        <v>91</v>
      </c>
      <c r="T1166" t="b">
        <v>0</v>
      </c>
      <c r="U1166">
        <v>881.94</v>
      </c>
      <c r="V1166">
        <v>0</v>
      </c>
      <c r="W1166">
        <v>285</v>
      </c>
      <c r="X1166">
        <v>0</v>
      </c>
      <c r="Y1166">
        <v>0</v>
      </c>
      <c r="AA1166">
        <v>1166.94</v>
      </c>
      <c r="AB1166">
        <v>0</v>
      </c>
      <c r="AC1166" t="s">
        <v>92</v>
      </c>
      <c r="AD1166" t="s">
        <v>151</v>
      </c>
      <c r="AE1166" t="s">
        <v>152</v>
      </c>
      <c r="AF1166" s="1">
        <v>43831</v>
      </c>
      <c r="AG1166" t="s">
        <v>123</v>
      </c>
      <c r="AH1166">
        <v>1442299</v>
      </c>
      <c r="AI1166" t="s">
        <v>6427</v>
      </c>
      <c r="AJ1166" t="s">
        <v>6428</v>
      </c>
      <c r="AK1166">
        <v>1166.94</v>
      </c>
      <c r="AL1166">
        <v>1442299</v>
      </c>
      <c r="AM1166" t="s">
        <v>98</v>
      </c>
      <c r="AN1166" t="s">
        <v>6425</v>
      </c>
      <c r="AO1166" s="1">
        <v>43853</v>
      </c>
      <c r="AP1166" s="1">
        <v>44219</v>
      </c>
      <c r="AQ1166" t="s">
        <v>6429</v>
      </c>
      <c r="AR1166" t="s">
        <v>1536</v>
      </c>
      <c r="AS1166">
        <v>19131</v>
      </c>
      <c r="AT1166" t="s">
        <v>1536</v>
      </c>
      <c r="AU1166" t="s">
        <v>253</v>
      </c>
      <c r="AV1166" t="s">
        <v>147</v>
      </c>
      <c r="AW1166">
        <v>548</v>
      </c>
      <c r="AX1166">
        <v>507</v>
      </c>
      <c r="AY1166">
        <v>0</v>
      </c>
      <c r="AZ1166">
        <v>41</v>
      </c>
      <c r="BA1166">
        <v>32</v>
      </c>
      <c r="BB1166">
        <v>0</v>
      </c>
      <c r="BC1166">
        <v>468.64480883599998</v>
      </c>
      <c r="BD1166">
        <v>0</v>
      </c>
      <c r="BE1166">
        <v>27.366120223999999</v>
      </c>
      <c r="BF1166">
        <v>0</v>
      </c>
      <c r="BI1166">
        <v>1960</v>
      </c>
      <c r="BJ1166" t="s">
        <v>103</v>
      </c>
      <c r="BO1166">
        <v>1</v>
      </c>
      <c r="BU1166" t="s">
        <v>106</v>
      </c>
      <c r="BX1166">
        <v>1500</v>
      </c>
      <c r="CA1166">
        <v>25000</v>
      </c>
      <c r="CC1166">
        <v>25000</v>
      </c>
      <c r="CD1166">
        <v>12500</v>
      </c>
    </row>
    <row r="1167" spans="1:82" x14ac:dyDescent="0.25">
      <c r="A1167" t="s">
        <v>82</v>
      </c>
      <c r="B1167" t="s">
        <v>83</v>
      </c>
      <c r="C1167" t="s">
        <v>253</v>
      </c>
      <c r="D1167" s="1">
        <v>44013</v>
      </c>
      <c r="E1167" t="s">
        <v>147</v>
      </c>
      <c r="F1167" t="s">
        <v>6425</v>
      </c>
      <c r="G1167" s="1">
        <v>43853</v>
      </c>
      <c r="H1167" s="1">
        <v>44219</v>
      </c>
      <c r="I1167" t="s">
        <v>6430</v>
      </c>
      <c r="J1167" s="1">
        <v>44029</v>
      </c>
      <c r="K1167" s="1">
        <v>44030</v>
      </c>
      <c r="L1167" t="s">
        <v>1536</v>
      </c>
      <c r="M1167" t="s">
        <v>253</v>
      </c>
      <c r="N1167">
        <v>19131</v>
      </c>
      <c r="O1167" t="s">
        <v>89</v>
      </c>
      <c r="P1167" t="s">
        <v>132</v>
      </c>
      <c r="Q1167" s="1">
        <v>44109</v>
      </c>
      <c r="R1167" t="s">
        <v>91</v>
      </c>
      <c r="T1167" t="b">
        <v>0</v>
      </c>
      <c r="U1167">
        <v>7425.7</v>
      </c>
      <c r="V1167">
        <v>0</v>
      </c>
      <c r="W1167">
        <v>987.1</v>
      </c>
      <c r="X1167">
        <v>0</v>
      </c>
      <c r="Y1167">
        <v>0</v>
      </c>
      <c r="AA1167">
        <v>8412.7999999999993</v>
      </c>
      <c r="AB1167">
        <v>0</v>
      </c>
      <c r="AC1167" t="s">
        <v>92</v>
      </c>
      <c r="AD1167" t="s">
        <v>151</v>
      </c>
      <c r="AE1167" t="s">
        <v>152</v>
      </c>
      <c r="AF1167" s="1">
        <v>43831</v>
      </c>
      <c r="AG1167" t="s">
        <v>123</v>
      </c>
      <c r="AH1167">
        <v>1442299</v>
      </c>
      <c r="AI1167" t="s">
        <v>6431</v>
      </c>
      <c r="AJ1167" t="s">
        <v>6432</v>
      </c>
      <c r="AK1167">
        <v>8412.7999999999993</v>
      </c>
      <c r="AL1167">
        <v>1442299</v>
      </c>
      <c r="AM1167" t="s">
        <v>98</v>
      </c>
      <c r="AN1167" t="s">
        <v>6425</v>
      </c>
      <c r="AO1167" s="1">
        <v>43853</v>
      </c>
      <c r="AP1167" s="1">
        <v>44219</v>
      </c>
      <c r="AQ1167" t="s">
        <v>6429</v>
      </c>
      <c r="AR1167" t="s">
        <v>1536</v>
      </c>
      <c r="AS1167">
        <v>19131</v>
      </c>
      <c r="AT1167" t="s">
        <v>1536</v>
      </c>
      <c r="AU1167" t="s">
        <v>253</v>
      </c>
      <c r="AV1167" t="s">
        <v>147</v>
      </c>
      <c r="AW1167">
        <v>548</v>
      </c>
      <c r="AX1167">
        <v>507</v>
      </c>
      <c r="AY1167">
        <v>0</v>
      </c>
      <c r="AZ1167">
        <v>41</v>
      </c>
      <c r="BA1167">
        <v>32</v>
      </c>
      <c r="BB1167">
        <v>0</v>
      </c>
      <c r="BC1167">
        <v>468.64480883599998</v>
      </c>
      <c r="BD1167">
        <v>0</v>
      </c>
      <c r="BE1167">
        <v>27.366120223999999</v>
      </c>
      <c r="BF1167">
        <v>0</v>
      </c>
      <c r="BI1167">
        <v>1960</v>
      </c>
      <c r="BJ1167" t="s">
        <v>103</v>
      </c>
      <c r="BO1167">
        <v>1</v>
      </c>
      <c r="BU1167" t="s">
        <v>106</v>
      </c>
      <c r="BX1167">
        <v>1500</v>
      </c>
      <c r="CA1167">
        <v>25000</v>
      </c>
      <c r="CC1167">
        <v>25000</v>
      </c>
      <c r="CD1167">
        <v>12500</v>
      </c>
    </row>
    <row r="1168" spans="1:82" ht="330" x14ac:dyDescent="0.25">
      <c r="A1168" t="s">
        <v>82</v>
      </c>
      <c r="B1168" t="s">
        <v>83</v>
      </c>
      <c r="C1168" t="s">
        <v>253</v>
      </c>
      <c r="D1168" s="1">
        <v>44013</v>
      </c>
      <c r="E1168" t="s">
        <v>147</v>
      </c>
      <c r="F1168" t="s">
        <v>6425</v>
      </c>
      <c r="G1168" s="1">
        <v>43853</v>
      </c>
      <c r="H1168" s="1">
        <v>44219</v>
      </c>
      <c r="I1168" t="s">
        <v>6433</v>
      </c>
      <c r="J1168" s="1">
        <v>44035</v>
      </c>
      <c r="K1168" s="1">
        <v>44067</v>
      </c>
      <c r="L1168" t="s">
        <v>1536</v>
      </c>
      <c r="M1168" t="s">
        <v>253</v>
      </c>
      <c r="N1168">
        <v>19131</v>
      </c>
      <c r="O1168" t="s">
        <v>89</v>
      </c>
      <c r="P1168" t="s">
        <v>194</v>
      </c>
      <c r="Q1168" s="1">
        <v>44125</v>
      </c>
      <c r="R1168" t="s">
        <v>91</v>
      </c>
      <c r="T1168" t="b">
        <v>0</v>
      </c>
      <c r="U1168">
        <v>6619.24</v>
      </c>
      <c r="V1168">
        <v>0</v>
      </c>
      <c r="W1168">
        <v>462.1</v>
      </c>
      <c r="X1168">
        <v>0</v>
      </c>
      <c r="Y1168">
        <v>0</v>
      </c>
      <c r="AA1168">
        <v>7081.34</v>
      </c>
      <c r="AB1168">
        <v>0</v>
      </c>
      <c r="AC1168" t="s">
        <v>92</v>
      </c>
      <c r="AD1168" t="s">
        <v>151</v>
      </c>
      <c r="AE1168" t="s">
        <v>152</v>
      </c>
      <c r="AF1168" s="1">
        <v>43831</v>
      </c>
      <c r="AG1168" t="s">
        <v>123</v>
      </c>
      <c r="AH1168">
        <v>1442299</v>
      </c>
      <c r="AI1168" t="s">
        <v>6434</v>
      </c>
      <c r="AJ1168" s="2" t="s">
        <v>6435</v>
      </c>
      <c r="AK1168">
        <v>7081.34</v>
      </c>
      <c r="AL1168">
        <v>1442299</v>
      </c>
      <c r="AM1168" t="s">
        <v>98</v>
      </c>
      <c r="AN1168" t="s">
        <v>6425</v>
      </c>
      <c r="AO1168" s="1">
        <v>43853</v>
      </c>
      <c r="AP1168" s="1">
        <v>44219</v>
      </c>
      <c r="AQ1168" t="s">
        <v>6429</v>
      </c>
      <c r="AR1168" t="s">
        <v>1536</v>
      </c>
      <c r="AS1168">
        <v>19131</v>
      </c>
      <c r="AT1168" t="s">
        <v>1536</v>
      </c>
      <c r="AU1168" t="s">
        <v>253</v>
      </c>
      <c r="AV1168" t="s">
        <v>147</v>
      </c>
      <c r="AW1168">
        <v>548</v>
      </c>
      <c r="AX1168">
        <v>507</v>
      </c>
      <c r="AY1168">
        <v>0</v>
      </c>
      <c r="AZ1168">
        <v>41</v>
      </c>
      <c r="BA1168">
        <v>32</v>
      </c>
      <c r="BB1168">
        <v>0</v>
      </c>
      <c r="BC1168">
        <v>468.64480883599998</v>
      </c>
      <c r="BD1168">
        <v>0</v>
      </c>
      <c r="BE1168">
        <v>27.366120223999999</v>
      </c>
      <c r="BF1168">
        <v>0</v>
      </c>
      <c r="BI1168">
        <v>1960</v>
      </c>
      <c r="BJ1168" t="s">
        <v>103</v>
      </c>
      <c r="BO1168">
        <v>1</v>
      </c>
      <c r="BU1168" t="s">
        <v>106</v>
      </c>
      <c r="BX1168">
        <v>1500</v>
      </c>
      <c r="CA1168">
        <v>25000</v>
      </c>
      <c r="CC1168">
        <v>25000</v>
      </c>
      <c r="CD1168">
        <v>12500</v>
      </c>
    </row>
    <row r="1169" spans="1:82" x14ac:dyDescent="0.25">
      <c r="A1169" t="s">
        <v>82</v>
      </c>
      <c r="B1169" t="s">
        <v>83</v>
      </c>
      <c r="C1169" t="s">
        <v>262</v>
      </c>
      <c r="D1169" s="1">
        <v>44075</v>
      </c>
      <c r="E1169" t="s">
        <v>85</v>
      </c>
      <c r="F1169" t="s">
        <v>6436</v>
      </c>
      <c r="G1169" s="1">
        <v>43881</v>
      </c>
      <c r="H1169" s="1">
        <v>44247</v>
      </c>
      <c r="I1169" t="s">
        <v>6437</v>
      </c>
      <c r="J1169" s="1">
        <v>44084</v>
      </c>
      <c r="K1169" s="1">
        <v>44084</v>
      </c>
      <c r="L1169" t="s">
        <v>6438</v>
      </c>
      <c r="M1169" t="s">
        <v>262</v>
      </c>
      <c r="N1169">
        <v>20746</v>
      </c>
      <c r="O1169" t="s">
        <v>89</v>
      </c>
      <c r="P1169" t="s">
        <v>110</v>
      </c>
      <c r="Q1169" s="1">
        <v>44096</v>
      </c>
      <c r="R1169" t="s">
        <v>91</v>
      </c>
      <c r="T1169" t="b">
        <v>0</v>
      </c>
      <c r="U1169">
        <v>2103.89</v>
      </c>
      <c r="V1169">
        <v>0</v>
      </c>
      <c r="W1169">
        <v>335</v>
      </c>
      <c r="X1169">
        <v>0</v>
      </c>
      <c r="Y1169">
        <v>0</v>
      </c>
      <c r="AA1169">
        <v>2438.89</v>
      </c>
      <c r="AB1169">
        <v>818</v>
      </c>
      <c r="AC1169" t="s">
        <v>92</v>
      </c>
      <c r="AD1169" t="s">
        <v>481</v>
      </c>
      <c r="AE1169" t="s">
        <v>94</v>
      </c>
      <c r="AF1169" s="1">
        <v>43862</v>
      </c>
      <c r="AG1169" t="s">
        <v>123</v>
      </c>
      <c r="AH1169">
        <v>2031007</v>
      </c>
      <c r="AI1169" t="s">
        <v>6439</v>
      </c>
      <c r="AJ1169" t="s">
        <v>6440</v>
      </c>
      <c r="AK1169">
        <v>2438.89</v>
      </c>
      <c r="AL1169">
        <v>2031007</v>
      </c>
      <c r="AM1169" t="s">
        <v>98</v>
      </c>
      <c r="AN1169" t="s">
        <v>6436</v>
      </c>
      <c r="AO1169" s="1">
        <v>43881</v>
      </c>
      <c r="AP1169" s="1">
        <v>44247</v>
      </c>
      <c r="AQ1169" t="s">
        <v>6441</v>
      </c>
      <c r="AR1169" t="s">
        <v>6438</v>
      </c>
      <c r="AS1169">
        <v>20746</v>
      </c>
      <c r="AT1169" t="s">
        <v>269</v>
      </c>
      <c r="AU1169" t="s">
        <v>262</v>
      </c>
      <c r="AV1169" t="s">
        <v>85</v>
      </c>
      <c r="AW1169">
        <v>1396</v>
      </c>
      <c r="AX1169">
        <v>1300</v>
      </c>
      <c r="AY1169">
        <v>0</v>
      </c>
      <c r="AZ1169">
        <v>96</v>
      </c>
      <c r="BA1169">
        <v>32</v>
      </c>
      <c r="BB1169">
        <v>23</v>
      </c>
      <c r="BC1169">
        <v>1092.4527457419999</v>
      </c>
      <c r="BD1169">
        <v>0</v>
      </c>
      <c r="BE1169">
        <v>24.918032799999999</v>
      </c>
      <c r="BF1169">
        <v>17.909836075000001</v>
      </c>
      <c r="BG1169" t="s">
        <v>115</v>
      </c>
      <c r="BH1169" t="s">
        <v>116</v>
      </c>
      <c r="BI1169">
        <v>1955</v>
      </c>
      <c r="BJ1169" t="s">
        <v>103</v>
      </c>
      <c r="BK1169">
        <v>1286</v>
      </c>
      <c r="BL1169">
        <v>0</v>
      </c>
      <c r="BM1169" t="s">
        <v>145</v>
      </c>
      <c r="BN1169">
        <v>2016</v>
      </c>
      <c r="BO1169">
        <v>4</v>
      </c>
      <c r="BP1169" t="s">
        <v>105</v>
      </c>
      <c r="BQ1169">
        <v>2</v>
      </c>
      <c r="BR1169" t="b">
        <v>0</v>
      </c>
      <c r="BS1169">
        <v>1</v>
      </c>
      <c r="BT1169">
        <v>0</v>
      </c>
      <c r="BU1169" t="s">
        <v>106</v>
      </c>
      <c r="BV1169">
        <v>4</v>
      </c>
      <c r="BX1169">
        <v>1000</v>
      </c>
      <c r="BY1169">
        <v>1</v>
      </c>
      <c r="CA1169">
        <v>292500</v>
      </c>
      <c r="CB1169">
        <v>59000</v>
      </c>
      <c r="CC1169">
        <v>207000</v>
      </c>
      <c r="CD1169">
        <v>89000</v>
      </c>
    </row>
    <row r="1170" spans="1:82" ht="375" x14ac:dyDescent="0.25">
      <c r="A1170" t="s">
        <v>82</v>
      </c>
      <c r="B1170" t="s">
        <v>83</v>
      </c>
      <c r="C1170" t="s">
        <v>84</v>
      </c>
      <c r="D1170" s="1">
        <v>44044</v>
      </c>
      <c r="E1170" t="s">
        <v>85</v>
      </c>
      <c r="F1170" t="s">
        <v>6442</v>
      </c>
      <c r="G1170" s="1">
        <v>43978</v>
      </c>
      <c r="H1170" s="1">
        <v>44343</v>
      </c>
      <c r="I1170" t="s">
        <v>6443</v>
      </c>
      <c r="J1170" s="1">
        <v>44052</v>
      </c>
      <c r="K1170" s="1">
        <v>44053</v>
      </c>
      <c r="L1170" t="s">
        <v>6444</v>
      </c>
      <c r="M1170" t="s">
        <v>84</v>
      </c>
      <c r="N1170">
        <v>30121</v>
      </c>
      <c r="O1170" t="s">
        <v>89</v>
      </c>
      <c r="P1170" t="s">
        <v>90</v>
      </c>
      <c r="Q1170" s="1">
        <v>44117</v>
      </c>
      <c r="R1170" t="s">
        <v>91</v>
      </c>
      <c r="T1170" t="b">
        <v>0</v>
      </c>
      <c r="U1170">
        <v>3637.97</v>
      </c>
      <c r="V1170">
        <v>0</v>
      </c>
      <c r="W1170">
        <v>535</v>
      </c>
      <c r="X1170">
        <v>0</v>
      </c>
      <c r="Y1170">
        <v>0</v>
      </c>
      <c r="AA1170">
        <v>4172.9699999999903</v>
      </c>
      <c r="AB1170">
        <v>0</v>
      </c>
      <c r="AC1170" t="s">
        <v>92</v>
      </c>
      <c r="AD1170" t="s">
        <v>151</v>
      </c>
      <c r="AE1170" t="s">
        <v>94</v>
      </c>
      <c r="AF1170" s="1">
        <v>43952</v>
      </c>
      <c r="AG1170" t="s">
        <v>186</v>
      </c>
      <c r="AH1170">
        <v>2740242</v>
      </c>
      <c r="AI1170" t="s">
        <v>6445</v>
      </c>
      <c r="AJ1170" s="2" t="s">
        <v>6446</v>
      </c>
      <c r="AK1170">
        <v>4172.9699999999903</v>
      </c>
      <c r="AL1170">
        <v>2740242</v>
      </c>
      <c r="AM1170" t="s">
        <v>98</v>
      </c>
      <c r="AN1170" t="s">
        <v>6442</v>
      </c>
      <c r="AO1170" s="1">
        <v>43978</v>
      </c>
      <c r="AP1170" s="1">
        <v>44343</v>
      </c>
      <c r="AQ1170" t="s">
        <v>6447</v>
      </c>
      <c r="AR1170" t="s">
        <v>6444</v>
      </c>
      <c r="AS1170">
        <v>30121</v>
      </c>
      <c r="AT1170" t="s">
        <v>6448</v>
      </c>
      <c r="AU1170" t="s">
        <v>84</v>
      </c>
      <c r="AV1170" t="s">
        <v>85</v>
      </c>
      <c r="AW1170">
        <v>1668</v>
      </c>
      <c r="AX1170">
        <v>1593</v>
      </c>
      <c r="AY1170">
        <v>0</v>
      </c>
      <c r="AZ1170">
        <v>75</v>
      </c>
      <c r="BA1170">
        <v>32</v>
      </c>
      <c r="BB1170">
        <v>23</v>
      </c>
      <c r="BC1170">
        <v>866.00361572999998</v>
      </c>
      <c r="BD1170">
        <v>0</v>
      </c>
      <c r="BE1170">
        <v>16.482191776000001</v>
      </c>
      <c r="BF1170">
        <v>11.846575338999999</v>
      </c>
      <c r="BG1170" t="s">
        <v>101</v>
      </c>
      <c r="BH1170" t="s">
        <v>116</v>
      </c>
      <c r="BI1170">
        <v>1973</v>
      </c>
      <c r="BJ1170" t="s">
        <v>103</v>
      </c>
      <c r="BK1170">
        <v>1100</v>
      </c>
      <c r="BL1170">
        <v>0</v>
      </c>
      <c r="BM1170" t="s">
        <v>104</v>
      </c>
      <c r="BN1170">
        <v>2015</v>
      </c>
      <c r="BO1170">
        <v>3</v>
      </c>
      <c r="BP1170" t="s">
        <v>117</v>
      </c>
      <c r="BQ1170">
        <v>1</v>
      </c>
      <c r="BR1170" t="b">
        <v>0</v>
      </c>
      <c r="BS1170">
        <v>1</v>
      </c>
      <c r="BT1170">
        <v>0</v>
      </c>
      <c r="BU1170" t="s">
        <v>106</v>
      </c>
      <c r="BV1170">
        <v>5</v>
      </c>
      <c r="BW1170" t="b">
        <v>0</v>
      </c>
      <c r="BX1170">
        <v>1000</v>
      </c>
      <c r="BY1170">
        <v>1</v>
      </c>
      <c r="BZ1170">
        <v>1</v>
      </c>
      <c r="CA1170">
        <v>140000</v>
      </c>
      <c r="CB1170">
        <v>14000</v>
      </c>
      <c r="CC1170">
        <v>98000</v>
      </c>
      <c r="CD1170">
        <v>42000</v>
      </c>
    </row>
    <row r="1171" spans="1:82" ht="315" x14ac:dyDescent="0.25">
      <c r="A1171" t="s">
        <v>82</v>
      </c>
      <c r="B1171" t="s">
        <v>83</v>
      </c>
      <c r="C1171" t="s">
        <v>84</v>
      </c>
      <c r="D1171" s="1">
        <v>44013</v>
      </c>
      <c r="E1171" t="s">
        <v>85</v>
      </c>
      <c r="F1171" t="s">
        <v>6449</v>
      </c>
      <c r="G1171" s="1">
        <v>44004</v>
      </c>
      <c r="H1171" s="1">
        <v>44369</v>
      </c>
      <c r="I1171" t="s">
        <v>6450</v>
      </c>
      <c r="J1171" s="1">
        <v>44017</v>
      </c>
      <c r="K1171" s="1">
        <v>44018</v>
      </c>
      <c r="L1171" t="s">
        <v>6451</v>
      </c>
      <c r="M1171" t="s">
        <v>84</v>
      </c>
      <c r="N1171">
        <v>30188</v>
      </c>
      <c r="O1171" t="s">
        <v>89</v>
      </c>
      <c r="P1171" t="s">
        <v>132</v>
      </c>
      <c r="Q1171" s="1">
        <v>44063</v>
      </c>
      <c r="R1171" t="s">
        <v>91</v>
      </c>
      <c r="T1171" t="b">
        <v>0</v>
      </c>
      <c r="U1171">
        <v>13027.5</v>
      </c>
      <c r="V1171">
        <v>0</v>
      </c>
      <c r="W1171">
        <v>1000</v>
      </c>
      <c r="X1171">
        <v>0</v>
      </c>
      <c r="Y1171">
        <v>0</v>
      </c>
      <c r="AA1171">
        <v>14027.5</v>
      </c>
      <c r="AB1171">
        <v>3</v>
      </c>
      <c r="AC1171" t="s">
        <v>92</v>
      </c>
      <c r="AD1171" t="s">
        <v>93</v>
      </c>
      <c r="AE1171" t="s">
        <v>94</v>
      </c>
      <c r="AF1171" s="1">
        <v>43983</v>
      </c>
      <c r="AG1171" t="s">
        <v>212</v>
      </c>
      <c r="AH1171">
        <v>2970190</v>
      </c>
      <c r="AI1171" s="2" t="s">
        <v>6452</v>
      </c>
      <c r="AJ1171" t="s">
        <v>6453</v>
      </c>
      <c r="AK1171">
        <v>14027.5</v>
      </c>
      <c r="AL1171">
        <v>2970190</v>
      </c>
      <c r="AM1171" t="s">
        <v>98</v>
      </c>
      <c r="AN1171" t="s">
        <v>6449</v>
      </c>
      <c r="AO1171" s="1">
        <v>44004</v>
      </c>
      <c r="AP1171" s="1">
        <v>44369</v>
      </c>
      <c r="AQ1171" t="s">
        <v>6454</v>
      </c>
      <c r="AR1171" t="s">
        <v>6451</v>
      </c>
      <c r="AS1171">
        <v>30188</v>
      </c>
      <c r="AT1171" t="s">
        <v>6455</v>
      </c>
      <c r="AU1171" t="s">
        <v>84</v>
      </c>
      <c r="AV1171" t="s">
        <v>85</v>
      </c>
      <c r="AW1171">
        <v>1848</v>
      </c>
      <c r="AX1171">
        <v>1760</v>
      </c>
      <c r="AY1171">
        <v>0</v>
      </c>
      <c r="AZ1171">
        <v>88</v>
      </c>
      <c r="BA1171">
        <v>32</v>
      </c>
      <c r="BB1171">
        <v>23</v>
      </c>
      <c r="BC1171">
        <v>820.20821836799996</v>
      </c>
      <c r="BD1171">
        <v>0</v>
      </c>
      <c r="BE1171">
        <v>14.202739712</v>
      </c>
      <c r="BF1171">
        <v>10.208219167999999</v>
      </c>
      <c r="BG1171" t="s">
        <v>101</v>
      </c>
      <c r="BH1171" t="s">
        <v>116</v>
      </c>
      <c r="BI1171">
        <v>2003</v>
      </c>
      <c r="BJ1171" t="s">
        <v>103</v>
      </c>
      <c r="BK1171">
        <v>1480</v>
      </c>
      <c r="BL1171">
        <v>0</v>
      </c>
      <c r="BM1171" t="s">
        <v>104</v>
      </c>
      <c r="BN1171">
        <v>2003</v>
      </c>
      <c r="BO1171">
        <v>1</v>
      </c>
      <c r="BP1171" t="s">
        <v>117</v>
      </c>
      <c r="BQ1171">
        <v>2</v>
      </c>
      <c r="BR1171" t="b">
        <v>0</v>
      </c>
      <c r="BS1171">
        <v>1</v>
      </c>
      <c r="BT1171">
        <v>0</v>
      </c>
      <c r="BU1171" t="s">
        <v>106</v>
      </c>
      <c r="BV1171">
        <v>17</v>
      </c>
      <c r="BW1171" t="b">
        <v>0</v>
      </c>
      <c r="BX1171">
        <v>1000</v>
      </c>
      <c r="BY1171">
        <v>1</v>
      </c>
      <c r="BZ1171">
        <v>1</v>
      </c>
      <c r="CA1171">
        <v>250000</v>
      </c>
      <c r="CB1171">
        <v>25000</v>
      </c>
      <c r="CC1171">
        <v>175000</v>
      </c>
      <c r="CD1171">
        <v>75000</v>
      </c>
    </row>
    <row r="1172" spans="1:82" x14ac:dyDescent="0.25">
      <c r="A1172" t="s">
        <v>82</v>
      </c>
      <c r="B1172" t="s">
        <v>83</v>
      </c>
      <c r="C1172" t="s">
        <v>137</v>
      </c>
      <c r="D1172" s="1">
        <v>44075</v>
      </c>
      <c r="E1172" t="s">
        <v>85</v>
      </c>
      <c r="F1172" t="s">
        <v>6456</v>
      </c>
      <c r="G1172" s="1">
        <v>44028</v>
      </c>
      <c r="H1172" s="1">
        <v>44393</v>
      </c>
      <c r="I1172" t="s">
        <v>6457</v>
      </c>
      <c r="J1172" s="1">
        <v>44078</v>
      </c>
      <c r="K1172" s="1">
        <v>44079</v>
      </c>
      <c r="L1172" t="s">
        <v>6458</v>
      </c>
      <c r="M1172" t="s">
        <v>137</v>
      </c>
      <c r="N1172">
        <v>60411</v>
      </c>
      <c r="O1172" t="s">
        <v>89</v>
      </c>
      <c r="P1172" t="s">
        <v>110</v>
      </c>
      <c r="Q1172" s="1">
        <v>44137</v>
      </c>
      <c r="R1172" t="s">
        <v>91</v>
      </c>
      <c r="T1172" t="b">
        <v>0</v>
      </c>
      <c r="U1172">
        <v>3089.62</v>
      </c>
      <c r="V1172">
        <v>0</v>
      </c>
      <c r="W1172">
        <v>285</v>
      </c>
      <c r="X1172">
        <v>0</v>
      </c>
      <c r="Y1172">
        <v>0</v>
      </c>
      <c r="AA1172">
        <v>3374.62</v>
      </c>
      <c r="AB1172">
        <v>0</v>
      </c>
      <c r="AC1172" t="s">
        <v>92</v>
      </c>
      <c r="AD1172" t="s">
        <v>122</v>
      </c>
      <c r="AE1172" t="s">
        <v>94</v>
      </c>
      <c r="AF1172" s="1">
        <v>44013</v>
      </c>
      <c r="AG1172" t="s">
        <v>257</v>
      </c>
      <c r="AH1172">
        <v>2492157</v>
      </c>
      <c r="AI1172" t="s">
        <v>6459</v>
      </c>
      <c r="AJ1172" t="s">
        <v>6460</v>
      </c>
      <c r="AK1172">
        <v>3374.62</v>
      </c>
      <c r="AL1172">
        <v>2492157</v>
      </c>
      <c r="AM1172" t="s">
        <v>98</v>
      </c>
      <c r="AN1172" t="s">
        <v>6456</v>
      </c>
      <c r="AO1172" s="1">
        <v>44028</v>
      </c>
      <c r="AP1172" s="1">
        <v>44393</v>
      </c>
      <c r="AQ1172" t="s">
        <v>6461</v>
      </c>
      <c r="AR1172" t="s">
        <v>6458</v>
      </c>
      <c r="AS1172">
        <v>60411</v>
      </c>
      <c r="AT1172" t="s">
        <v>156</v>
      </c>
      <c r="AU1172" t="s">
        <v>137</v>
      </c>
      <c r="AV1172" t="s">
        <v>85</v>
      </c>
      <c r="AW1172">
        <v>2314</v>
      </c>
      <c r="AX1172">
        <v>2163</v>
      </c>
      <c r="AY1172">
        <v>0</v>
      </c>
      <c r="AZ1172">
        <v>151</v>
      </c>
      <c r="BA1172">
        <v>133</v>
      </c>
      <c r="BB1172">
        <v>0</v>
      </c>
      <c r="BC1172">
        <v>874.88219228800006</v>
      </c>
      <c r="BD1172">
        <v>0</v>
      </c>
      <c r="BE1172">
        <v>50.284931536000002</v>
      </c>
      <c r="BF1172">
        <v>0</v>
      </c>
      <c r="BG1172" t="s">
        <v>101</v>
      </c>
      <c r="BH1172" t="s">
        <v>102</v>
      </c>
      <c r="BI1172">
        <v>2004</v>
      </c>
      <c r="BJ1172" t="s">
        <v>103</v>
      </c>
      <c r="BK1172">
        <v>3100</v>
      </c>
      <c r="BL1172">
        <v>0</v>
      </c>
      <c r="BM1172" t="s">
        <v>104</v>
      </c>
      <c r="BN1172">
        <v>2004</v>
      </c>
      <c r="BO1172">
        <v>3</v>
      </c>
      <c r="BP1172" t="s">
        <v>117</v>
      </c>
      <c r="BQ1172" t="s">
        <v>575</v>
      </c>
      <c r="BR1172" t="b">
        <v>0</v>
      </c>
      <c r="BS1172">
        <v>1</v>
      </c>
      <c r="BT1172">
        <v>0</v>
      </c>
      <c r="BU1172" t="s">
        <v>106</v>
      </c>
      <c r="BV1172">
        <v>16</v>
      </c>
      <c r="BX1172">
        <v>1500</v>
      </c>
      <c r="BZ1172">
        <v>1500</v>
      </c>
      <c r="CA1172">
        <v>510000</v>
      </c>
      <c r="CB1172">
        <v>102000</v>
      </c>
      <c r="CC1172">
        <v>357000</v>
      </c>
      <c r="CD1172">
        <v>153000</v>
      </c>
    </row>
    <row r="1173" spans="1:82" x14ac:dyDescent="0.25">
      <c r="A1173" t="s">
        <v>82</v>
      </c>
      <c r="B1173" t="s">
        <v>83</v>
      </c>
      <c r="C1173" t="s">
        <v>137</v>
      </c>
      <c r="D1173" s="1">
        <v>44136</v>
      </c>
      <c r="E1173" t="s">
        <v>85</v>
      </c>
      <c r="F1173" t="s">
        <v>6462</v>
      </c>
      <c r="G1173" s="1">
        <v>44092</v>
      </c>
      <c r="H1173" s="1">
        <v>44457</v>
      </c>
      <c r="I1173" t="s">
        <v>6463</v>
      </c>
      <c r="J1173" s="1">
        <v>44147</v>
      </c>
      <c r="K1173" s="1">
        <v>44154</v>
      </c>
      <c r="L1173" t="s">
        <v>6464</v>
      </c>
      <c r="M1173" t="s">
        <v>137</v>
      </c>
      <c r="N1173">
        <v>60425</v>
      </c>
      <c r="O1173" t="s">
        <v>168</v>
      </c>
      <c r="P1173" t="s">
        <v>132</v>
      </c>
      <c r="R1173" t="s">
        <v>91</v>
      </c>
      <c r="T1173" t="b">
        <v>0</v>
      </c>
      <c r="U1173">
        <v>0</v>
      </c>
      <c r="V1173">
        <v>4000</v>
      </c>
      <c r="W1173">
        <v>0</v>
      </c>
      <c r="X1173">
        <v>0</v>
      </c>
      <c r="Y1173">
        <v>0</v>
      </c>
      <c r="AA1173">
        <v>4000</v>
      </c>
      <c r="AB1173">
        <v>265</v>
      </c>
      <c r="AC1173" t="s">
        <v>92</v>
      </c>
      <c r="AD1173" t="s">
        <v>93</v>
      </c>
      <c r="AE1173" t="s">
        <v>94</v>
      </c>
      <c r="AF1173" s="1">
        <v>44075</v>
      </c>
      <c r="AG1173" t="s">
        <v>212</v>
      </c>
      <c r="AH1173">
        <v>3259433</v>
      </c>
      <c r="AI1173" t="s">
        <v>6465</v>
      </c>
      <c r="AJ1173" t="s">
        <v>6466</v>
      </c>
      <c r="AK1173">
        <v>4000</v>
      </c>
      <c r="AL1173">
        <v>3259433</v>
      </c>
      <c r="AM1173" t="s">
        <v>98</v>
      </c>
      <c r="AN1173" t="s">
        <v>6462</v>
      </c>
      <c r="AO1173" s="1">
        <v>44092</v>
      </c>
      <c r="AP1173" s="1">
        <v>44457</v>
      </c>
      <c r="AQ1173" t="s">
        <v>6467</v>
      </c>
      <c r="AR1173" t="s">
        <v>6464</v>
      </c>
      <c r="AS1173">
        <v>60425</v>
      </c>
      <c r="AT1173" t="s">
        <v>156</v>
      </c>
      <c r="AU1173" t="s">
        <v>137</v>
      </c>
      <c r="AV1173" t="s">
        <v>85</v>
      </c>
      <c r="AW1173">
        <v>835</v>
      </c>
      <c r="AX1173">
        <v>722</v>
      </c>
      <c r="AY1173">
        <v>0</v>
      </c>
      <c r="AZ1173">
        <v>113</v>
      </c>
      <c r="BA1173">
        <v>57</v>
      </c>
      <c r="BB1173">
        <v>23</v>
      </c>
      <c r="BC1173">
        <v>169.28767121000001</v>
      </c>
      <c r="BD1173">
        <v>0</v>
      </c>
      <c r="BE1173">
        <v>11.556164382</v>
      </c>
      <c r="BF1173">
        <v>4.6630136980000003</v>
      </c>
      <c r="BG1173" t="s">
        <v>115</v>
      </c>
      <c r="BH1173" t="s">
        <v>116</v>
      </c>
      <c r="BI1173">
        <v>1978</v>
      </c>
      <c r="BJ1173" t="s">
        <v>103</v>
      </c>
      <c r="BK1173">
        <v>1640</v>
      </c>
      <c r="BL1173">
        <v>0</v>
      </c>
      <c r="BM1173" t="s">
        <v>128</v>
      </c>
      <c r="BN1173">
        <v>2010</v>
      </c>
      <c r="BO1173">
        <v>3</v>
      </c>
      <c r="BP1173" t="s">
        <v>105</v>
      </c>
      <c r="BQ1173">
        <v>2</v>
      </c>
      <c r="BR1173" t="b">
        <v>0</v>
      </c>
      <c r="BS1173">
        <v>1</v>
      </c>
      <c r="BT1173">
        <v>0</v>
      </c>
      <c r="BU1173" t="s">
        <v>106</v>
      </c>
      <c r="BV1173">
        <v>10</v>
      </c>
      <c r="BX1173">
        <v>1000</v>
      </c>
      <c r="BZ1173">
        <v>1000</v>
      </c>
      <c r="CA1173">
        <v>220000</v>
      </c>
      <c r="CB1173">
        <v>44000</v>
      </c>
      <c r="CC1173">
        <v>154000</v>
      </c>
      <c r="CD1173">
        <v>66000</v>
      </c>
    </row>
    <row r="1174" spans="1:82" x14ac:dyDescent="0.25">
      <c r="A1174" t="s">
        <v>82</v>
      </c>
      <c r="B1174" t="s">
        <v>83</v>
      </c>
      <c r="C1174" t="s">
        <v>307</v>
      </c>
      <c r="D1174" s="1">
        <v>44105</v>
      </c>
      <c r="E1174" t="s">
        <v>85</v>
      </c>
      <c r="F1174" t="s">
        <v>6468</v>
      </c>
      <c r="G1174" s="1">
        <v>44123</v>
      </c>
      <c r="H1174" s="1">
        <v>44488</v>
      </c>
      <c r="I1174" t="s">
        <v>6469</v>
      </c>
      <c r="J1174" s="1">
        <v>44130</v>
      </c>
      <c r="K1174" s="1">
        <v>44131</v>
      </c>
      <c r="L1174" t="s">
        <v>2687</v>
      </c>
      <c r="M1174" t="s">
        <v>307</v>
      </c>
      <c r="N1174">
        <v>63017</v>
      </c>
      <c r="O1174" t="s">
        <v>89</v>
      </c>
      <c r="P1174" t="s">
        <v>194</v>
      </c>
      <c r="Q1174" s="1">
        <v>44131</v>
      </c>
      <c r="R1174" t="s">
        <v>91</v>
      </c>
      <c r="T1174" t="b">
        <v>0</v>
      </c>
      <c r="U1174">
        <v>0</v>
      </c>
      <c r="V1174">
        <v>0</v>
      </c>
      <c r="W1174">
        <v>0</v>
      </c>
      <c r="X1174">
        <v>0</v>
      </c>
      <c r="Y1174">
        <v>0</v>
      </c>
      <c r="AA1174">
        <v>0</v>
      </c>
      <c r="AB1174">
        <v>464</v>
      </c>
      <c r="AC1174" t="s">
        <v>92</v>
      </c>
      <c r="AD1174" t="s">
        <v>93</v>
      </c>
      <c r="AE1174" t="s">
        <v>94</v>
      </c>
      <c r="AF1174" s="1">
        <v>44105</v>
      </c>
      <c r="AG1174" t="s">
        <v>212</v>
      </c>
      <c r="AH1174">
        <v>3580703</v>
      </c>
      <c r="AI1174" t="s">
        <v>6470</v>
      </c>
      <c r="AJ1174" t="s">
        <v>6471</v>
      </c>
      <c r="AK1174">
        <v>0</v>
      </c>
      <c r="AL1174">
        <v>3580703</v>
      </c>
      <c r="AM1174" t="s">
        <v>98</v>
      </c>
      <c r="AN1174" t="s">
        <v>6468</v>
      </c>
      <c r="AO1174" s="1">
        <v>44123</v>
      </c>
      <c r="AP1174" s="1">
        <v>44488</v>
      </c>
      <c r="AQ1174" t="s">
        <v>6472</v>
      </c>
      <c r="AR1174" t="s">
        <v>2687</v>
      </c>
      <c r="AS1174">
        <v>63017</v>
      </c>
      <c r="AT1174" t="s">
        <v>1447</v>
      </c>
      <c r="AU1174" t="s">
        <v>307</v>
      </c>
      <c r="AV1174" t="s">
        <v>85</v>
      </c>
      <c r="AW1174">
        <v>1858</v>
      </c>
      <c r="AX1174">
        <v>1559</v>
      </c>
      <c r="AY1174">
        <v>0</v>
      </c>
      <c r="AZ1174">
        <v>299</v>
      </c>
      <c r="BA1174">
        <v>150</v>
      </c>
      <c r="BB1174">
        <v>58</v>
      </c>
      <c r="BC1174">
        <v>218.887670902</v>
      </c>
      <c r="BD1174">
        <v>0</v>
      </c>
      <c r="BE1174">
        <v>17.671232849999999</v>
      </c>
      <c r="BF1174">
        <v>6.8328767020000001</v>
      </c>
      <c r="BG1174" t="s">
        <v>101</v>
      </c>
      <c r="BH1174" t="s">
        <v>116</v>
      </c>
      <c r="BI1174">
        <v>1974</v>
      </c>
      <c r="BJ1174" t="s">
        <v>103</v>
      </c>
      <c r="BK1174">
        <v>3390</v>
      </c>
      <c r="BL1174">
        <v>0</v>
      </c>
      <c r="BM1174" t="s">
        <v>104</v>
      </c>
      <c r="BN1174">
        <v>2014</v>
      </c>
      <c r="BO1174">
        <v>2</v>
      </c>
      <c r="BP1174" t="s">
        <v>117</v>
      </c>
      <c r="BQ1174">
        <v>2</v>
      </c>
      <c r="BR1174" t="b">
        <v>0</v>
      </c>
      <c r="BS1174">
        <v>1</v>
      </c>
      <c r="BT1174">
        <v>0</v>
      </c>
      <c r="BU1174" t="s">
        <v>106</v>
      </c>
      <c r="BV1174">
        <v>6</v>
      </c>
      <c r="BX1174">
        <v>1000</v>
      </c>
      <c r="BZ1174">
        <v>2500</v>
      </c>
      <c r="CA1174">
        <v>577500</v>
      </c>
      <c r="CB1174">
        <v>115500</v>
      </c>
      <c r="CC1174">
        <v>289000</v>
      </c>
      <c r="CD1174">
        <v>173250</v>
      </c>
    </row>
    <row r="1175" spans="1:82" x14ac:dyDescent="0.25">
      <c r="A1175" t="s">
        <v>82</v>
      </c>
      <c r="B1175" t="s">
        <v>83</v>
      </c>
      <c r="C1175" t="s">
        <v>157</v>
      </c>
      <c r="D1175" s="1">
        <v>44013</v>
      </c>
      <c r="E1175" t="s">
        <v>85</v>
      </c>
      <c r="F1175" t="s">
        <v>6473</v>
      </c>
      <c r="G1175" s="1">
        <v>43774</v>
      </c>
      <c r="H1175" s="1">
        <v>44140</v>
      </c>
      <c r="I1175" t="s">
        <v>6474</v>
      </c>
      <c r="J1175" s="1">
        <v>44025</v>
      </c>
      <c r="K1175" s="1">
        <v>44028</v>
      </c>
      <c r="L1175" t="s">
        <v>448</v>
      </c>
      <c r="M1175" t="s">
        <v>157</v>
      </c>
      <c r="N1175">
        <v>75010</v>
      </c>
      <c r="O1175" t="s">
        <v>89</v>
      </c>
      <c r="P1175" t="s">
        <v>90</v>
      </c>
      <c r="Q1175" s="1">
        <v>44085</v>
      </c>
      <c r="R1175" t="s">
        <v>91</v>
      </c>
      <c r="T1175" t="b">
        <v>0</v>
      </c>
      <c r="U1175">
        <v>42300</v>
      </c>
      <c r="V1175">
        <v>0</v>
      </c>
      <c r="W1175">
        <v>200</v>
      </c>
      <c r="X1175">
        <v>0</v>
      </c>
      <c r="Y1175">
        <v>0</v>
      </c>
      <c r="AA1175">
        <v>42500</v>
      </c>
      <c r="AB1175">
        <v>322</v>
      </c>
      <c r="AC1175" t="s">
        <v>92</v>
      </c>
      <c r="AD1175" t="s">
        <v>93</v>
      </c>
      <c r="AE1175" t="s">
        <v>94</v>
      </c>
      <c r="AF1175" s="1">
        <v>43770</v>
      </c>
      <c r="AG1175" t="s">
        <v>123</v>
      </c>
      <c r="AH1175">
        <v>1272831</v>
      </c>
      <c r="AI1175" t="s">
        <v>6475</v>
      </c>
      <c r="AJ1175" t="s">
        <v>6476</v>
      </c>
      <c r="AK1175">
        <v>42500</v>
      </c>
      <c r="AL1175">
        <v>1272831</v>
      </c>
      <c r="AM1175" t="s">
        <v>164</v>
      </c>
      <c r="AN1175" t="s">
        <v>6473</v>
      </c>
      <c r="AO1175" s="1">
        <v>43774</v>
      </c>
      <c r="AP1175" s="1">
        <v>44140</v>
      </c>
      <c r="AQ1175" t="s">
        <v>6477</v>
      </c>
      <c r="AR1175" t="s">
        <v>448</v>
      </c>
      <c r="AS1175">
        <v>75010</v>
      </c>
      <c r="AT1175" t="s">
        <v>802</v>
      </c>
      <c r="AU1175" t="s">
        <v>157</v>
      </c>
      <c r="AV1175" t="s">
        <v>85</v>
      </c>
      <c r="AW1175">
        <v>1164</v>
      </c>
      <c r="AX1175">
        <v>1148</v>
      </c>
      <c r="AY1175">
        <v>0</v>
      </c>
      <c r="AZ1175">
        <v>16</v>
      </c>
      <c r="BA1175">
        <v>0</v>
      </c>
      <c r="BB1175">
        <v>0</v>
      </c>
      <c r="BC1175">
        <v>1164</v>
      </c>
      <c r="BD1175">
        <v>0</v>
      </c>
      <c r="BE1175">
        <v>0</v>
      </c>
      <c r="BF1175">
        <v>0</v>
      </c>
      <c r="BG1175" t="s">
        <v>101</v>
      </c>
      <c r="BH1175" t="s">
        <v>102</v>
      </c>
      <c r="BI1175">
        <v>1988</v>
      </c>
      <c r="BJ1175" t="s">
        <v>103</v>
      </c>
      <c r="BK1175">
        <v>1866</v>
      </c>
      <c r="BL1175">
        <v>0</v>
      </c>
      <c r="BM1175" t="s">
        <v>104</v>
      </c>
      <c r="BN1175">
        <v>2018</v>
      </c>
      <c r="BO1175">
        <v>1</v>
      </c>
      <c r="BP1175" t="s">
        <v>105</v>
      </c>
      <c r="BQ1175">
        <v>2</v>
      </c>
      <c r="BR1175" t="b">
        <v>0</v>
      </c>
      <c r="BS1175">
        <v>1</v>
      </c>
      <c r="BT1175">
        <v>0</v>
      </c>
      <c r="BU1175" t="s">
        <v>106</v>
      </c>
      <c r="BV1175">
        <v>1</v>
      </c>
      <c r="BW1175" t="b">
        <v>0</v>
      </c>
      <c r="BX1175">
        <v>1</v>
      </c>
      <c r="BY1175">
        <v>1</v>
      </c>
      <c r="BZ1175">
        <v>1</v>
      </c>
      <c r="CA1175">
        <v>255000</v>
      </c>
      <c r="CB1175">
        <v>51000</v>
      </c>
      <c r="CC1175">
        <v>178500</v>
      </c>
      <c r="CD1175">
        <v>76500</v>
      </c>
    </row>
    <row r="1176" spans="1:82" x14ac:dyDescent="0.25">
      <c r="A1176" t="s">
        <v>82</v>
      </c>
      <c r="B1176" t="s">
        <v>83</v>
      </c>
      <c r="C1176" t="s">
        <v>157</v>
      </c>
      <c r="D1176" s="1">
        <v>44044</v>
      </c>
      <c r="E1176" t="s">
        <v>85</v>
      </c>
      <c r="F1176" t="s">
        <v>6478</v>
      </c>
      <c r="G1176" s="1">
        <v>43768</v>
      </c>
      <c r="H1176" s="1">
        <v>44134</v>
      </c>
      <c r="I1176" t="s">
        <v>6479</v>
      </c>
      <c r="J1176" s="1">
        <v>44073</v>
      </c>
      <c r="K1176" s="1">
        <v>44110</v>
      </c>
      <c r="L1176" t="s">
        <v>160</v>
      </c>
      <c r="M1176" t="s">
        <v>157</v>
      </c>
      <c r="N1176">
        <v>75025</v>
      </c>
      <c r="O1176" t="s">
        <v>89</v>
      </c>
      <c r="P1176" t="s">
        <v>132</v>
      </c>
      <c r="Q1176" s="1">
        <v>44130</v>
      </c>
      <c r="R1176" t="s">
        <v>91</v>
      </c>
      <c r="T1176" t="b">
        <v>0</v>
      </c>
      <c r="U1176">
        <v>8891</v>
      </c>
      <c r="V1176">
        <v>0</v>
      </c>
      <c r="W1176">
        <v>200</v>
      </c>
      <c r="X1176">
        <v>0</v>
      </c>
      <c r="Y1176">
        <v>0</v>
      </c>
      <c r="AA1176">
        <v>9091</v>
      </c>
      <c r="AB1176">
        <v>1056</v>
      </c>
      <c r="AC1176" t="s">
        <v>92</v>
      </c>
      <c r="AD1176" t="s">
        <v>93</v>
      </c>
      <c r="AE1176" t="s">
        <v>94</v>
      </c>
      <c r="AF1176" s="1">
        <v>43739</v>
      </c>
      <c r="AG1176" t="s">
        <v>123</v>
      </c>
      <c r="AH1176">
        <v>1258215</v>
      </c>
      <c r="AI1176" t="s">
        <v>933</v>
      </c>
      <c r="AJ1176" t="s">
        <v>6480</v>
      </c>
      <c r="AK1176">
        <v>9091</v>
      </c>
      <c r="AL1176">
        <v>1258215</v>
      </c>
      <c r="AM1176" t="s">
        <v>164</v>
      </c>
      <c r="AN1176" t="s">
        <v>6478</v>
      </c>
      <c r="AO1176" s="1">
        <v>43768</v>
      </c>
      <c r="AP1176" s="1">
        <v>44134</v>
      </c>
      <c r="AQ1176" t="s">
        <v>6481</v>
      </c>
      <c r="AR1176" t="s">
        <v>160</v>
      </c>
      <c r="AS1176">
        <v>75025</v>
      </c>
      <c r="AT1176" t="s">
        <v>166</v>
      </c>
      <c r="AU1176" t="s">
        <v>157</v>
      </c>
      <c r="AV1176" t="s">
        <v>85</v>
      </c>
      <c r="AW1176">
        <v>1422</v>
      </c>
      <c r="AX1176">
        <v>1347</v>
      </c>
      <c r="AY1176">
        <v>0</v>
      </c>
      <c r="AZ1176">
        <v>75</v>
      </c>
      <c r="BA1176">
        <v>32</v>
      </c>
      <c r="BB1176">
        <v>23</v>
      </c>
      <c r="BC1176">
        <v>1422</v>
      </c>
      <c r="BD1176">
        <v>0</v>
      </c>
      <c r="BE1176">
        <v>32</v>
      </c>
      <c r="BF1176">
        <v>23</v>
      </c>
      <c r="BG1176" t="s">
        <v>101</v>
      </c>
      <c r="BH1176" t="s">
        <v>102</v>
      </c>
      <c r="BI1176">
        <v>1985</v>
      </c>
      <c r="BJ1176" t="s">
        <v>103</v>
      </c>
      <c r="BK1176">
        <v>2642</v>
      </c>
      <c r="BL1176">
        <v>0</v>
      </c>
      <c r="BM1176" t="s">
        <v>104</v>
      </c>
      <c r="BN1176">
        <v>2009</v>
      </c>
      <c r="BO1176">
        <v>1</v>
      </c>
      <c r="BP1176" t="s">
        <v>105</v>
      </c>
      <c r="BQ1176">
        <v>1</v>
      </c>
      <c r="BR1176" t="b">
        <v>0</v>
      </c>
      <c r="BS1176">
        <v>1</v>
      </c>
      <c r="BT1176">
        <v>0</v>
      </c>
      <c r="BU1176" t="s">
        <v>106</v>
      </c>
      <c r="BV1176">
        <v>10</v>
      </c>
      <c r="BW1176" t="b">
        <v>0</v>
      </c>
      <c r="BX1176">
        <v>1</v>
      </c>
      <c r="BY1176">
        <v>1</v>
      </c>
      <c r="BZ1176">
        <v>1</v>
      </c>
      <c r="CA1176">
        <v>340000</v>
      </c>
      <c r="CB1176">
        <v>68000</v>
      </c>
      <c r="CC1176">
        <v>238000</v>
      </c>
      <c r="CD1176">
        <v>102000</v>
      </c>
    </row>
    <row r="1177" spans="1:82" x14ac:dyDescent="0.25">
      <c r="A1177" t="s">
        <v>82</v>
      </c>
      <c r="B1177" t="s">
        <v>83</v>
      </c>
      <c r="C1177" t="s">
        <v>157</v>
      </c>
      <c r="D1177" s="1">
        <v>44075</v>
      </c>
      <c r="E1177" t="s">
        <v>85</v>
      </c>
      <c r="F1177" t="s">
        <v>6482</v>
      </c>
      <c r="G1177" s="1">
        <v>44000</v>
      </c>
      <c r="H1177" s="1">
        <v>44365</v>
      </c>
      <c r="I1177" t="s">
        <v>6483</v>
      </c>
      <c r="J1177" s="1">
        <v>44079</v>
      </c>
      <c r="K1177" s="1">
        <v>44080</v>
      </c>
      <c r="L1177" t="s">
        <v>160</v>
      </c>
      <c r="M1177" t="s">
        <v>157</v>
      </c>
      <c r="N1177">
        <v>75094</v>
      </c>
      <c r="O1177" t="s">
        <v>89</v>
      </c>
      <c r="P1177" t="s">
        <v>90</v>
      </c>
      <c r="Q1177" s="1">
        <v>44148</v>
      </c>
      <c r="R1177" t="s">
        <v>91</v>
      </c>
      <c r="T1177" t="b">
        <v>0</v>
      </c>
      <c r="U1177">
        <v>25745</v>
      </c>
      <c r="V1177">
        <v>0</v>
      </c>
      <c r="W1177">
        <v>275</v>
      </c>
      <c r="X1177">
        <v>0</v>
      </c>
      <c r="Y1177">
        <v>0</v>
      </c>
      <c r="AA1177">
        <v>26020</v>
      </c>
      <c r="AB1177">
        <v>122</v>
      </c>
      <c r="AC1177" t="s">
        <v>92</v>
      </c>
      <c r="AD1177" t="s">
        <v>93</v>
      </c>
      <c r="AE1177" t="s">
        <v>152</v>
      </c>
      <c r="AF1177" s="1">
        <v>43983</v>
      </c>
      <c r="AG1177" t="s">
        <v>123</v>
      </c>
      <c r="AH1177">
        <v>2386634</v>
      </c>
      <c r="AI1177" t="s">
        <v>6484</v>
      </c>
      <c r="AJ1177" t="s">
        <v>6485</v>
      </c>
      <c r="AK1177">
        <v>26020</v>
      </c>
      <c r="AL1177">
        <v>2386634</v>
      </c>
      <c r="AM1177" t="s">
        <v>98</v>
      </c>
      <c r="AN1177" t="s">
        <v>6482</v>
      </c>
      <c r="AO1177" s="1">
        <v>44000</v>
      </c>
      <c r="AP1177" s="1">
        <v>44365</v>
      </c>
      <c r="AQ1177" t="s">
        <v>6486</v>
      </c>
      <c r="AR1177" t="s">
        <v>160</v>
      </c>
      <c r="AS1177">
        <v>75094</v>
      </c>
      <c r="AT1177" t="s">
        <v>166</v>
      </c>
      <c r="AU1177" t="s">
        <v>157</v>
      </c>
      <c r="AV1177" t="s">
        <v>85</v>
      </c>
      <c r="AW1177">
        <v>1729</v>
      </c>
      <c r="AX1177">
        <v>1610</v>
      </c>
      <c r="AY1177">
        <v>0</v>
      </c>
      <c r="AZ1177">
        <v>119</v>
      </c>
      <c r="BA1177">
        <v>75</v>
      </c>
      <c r="BB1177">
        <v>29</v>
      </c>
      <c r="BC1177">
        <v>786.33972680900001</v>
      </c>
      <c r="BD1177">
        <v>0</v>
      </c>
      <c r="BE1177">
        <v>34.109589075000002</v>
      </c>
      <c r="BF1177">
        <v>13.189041109</v>
      </c>
      <c r="BG1177" t="s">
        <v>101</v>
      </c>
      <c r="BH1177" t="s">
        <v>102</v>
      </c>
      <c r="BI1177">
        <v>2001</v>
      </c>
      <c r="BJ1177" t="s">
        <v>103</v>
      </c>
      <c r="BK1177">
        <v>2308</v>
      </c>
      <c r="BM1177" t="s">
        <v>104</v>
      </c>
      <c r="BN1177">
        <v>2016</v>
      </c>
      <c r="BO1177">
        <v>1</v>
      </c>
      <c r="BP1177" t="s">
        <v>105</v>
      </c>
      <c r="BQ1177">
        <v>1</v>
      </c>
      <c r="BR1177" t="b">
        <v>0</v>
      </c>
      <c r="BS1177">
        <v>1</v>
      </c>
      <c r="BT1177">
        <v>0</v>
      </c>
      <c r="BU1177" t="s">
        <v>106</v>
      </c>
      <c r="BV1177">
        <v>4</v>
      </c>
      <c r="BW1177" t="b">
        <v>0</v>
      </c>
      <c r="BX1177">
        <v>1</v>
      </c>
      <c r="BY1177">
        <v>0</v>
      </c>
      <c r="BZ1177">
        <v>1</v>
      </c>
      <c r="CA1177">
        <v>290000</v>
      </c>
      <c r="CB1177">
        <v>58000</v>
      </c>
      <c r="CC1177">
        <v>203000</v>
      </c>
      <c r="CD1177">
        <v>87000</v>
      </c>
    </row>
    <row r="1178" spans="1:82" x14ac:dyDescent="0.25">
      <c r="A1178" t="s">
        <v>82</v>
      </c>
      <c r="B1178" t="s">
        <v>83</v>
      </c>
      <c r="C1178" t="s">
        <v>157</v>
      </c>
      <c r="D1178" s="1">
        <v>44013</v>
      </c>
      <c r="E1178" t="s">
        <v>85</v>
      </c>
      <c r="F1178" t="s">
        <v>6487</v>
      </c>
      <c r="G1178" s="1">
        <v>43811</v>
      </c>
      <c r="H1178" s="1">
        <v>44177</v>
      </c>
      <c r="I1178" t="s">
        <v>6488</v>
      </c>
      <c r="J1178" s="1">
        <v>44034</v>
      </c>
      <c r="K1178" s="1">
        <v>44034</v>
      </c>
      <c r="L1178" t="s">
        <v>190</v>
      </c>
      <c r="M1178" t="s">
        <v>157</v>
      </c>
      <c r="N1178">
        <v>75229</v>
      </c>
      <c r="O1178" t="s">
        <v>89</v>
      </c>
      <c r="P1178" t="s">
        <v>90</v>
      </c>
      <c r="Q1178" s="1">
        <v>44075</v>
      </c>
      <c r="R1178" t="s">
        <v>91</v>
      </c>
      <c r="T1178" t="b">
        <v>0</v>
      </c>
      <c r="U1178">
        <v>12902.03</v>
      </c>
      <c r="V1178">
        <v>0</v>
      </c>
      <c r="W1178">
        <v>200</v>
      </c>
      <c r="X1178">
        <v>0</v>
      </c>
      <c r="Y1178">
        <v>0</v>
      </c>
      <c r="AA1178">
        <v>13102.03</v>
      </c>
      <c r="AB1178">
        <v>0</v>
      </c>
      <c r="AC1178" t="s">
        <v>92</v>
      </c>
      <c r="AD1178" t="s">
        <v>122</v>
      </c>
      <c r="AE1178" t="s">
        <v>94</v>
      </c>
      <c r="AF1178" s="1">
        <v>43800</v>
      </c>
      <c r="AG1178" t="s">
        <v>123</v>
      </c>
      <c r="AH1178">
        <v>1296949</v>
      </c>
      <c r="AI1178" t="s">
        <v>6489</v>
      </c>
      <c r="AJ1178" t="s">
        <v>6490</v>
      </c>
      <c r="AK1178">
        <v>13102.03</v>
      </c>
      <c r="AL1178">
        <v>1296949</v>
      </c>
      <c r="AM1178" t="s">
        <v>98</v>
      </c>
      <c r="AN1178" t="s">
        <v>6487</v>
      </c>
      <c r="AO1178" s="1">
        <v>43811</v>
      </c>
      <c r="AP1178" s="1">
        <v>44177</v>
      </c>
      <c r="AQ1178" t="s">
        <v>6491</v>
      </c>
      <c r="AR1178" t="s">
        <v>190</v>
      </c>
      <c r="AS1178">
        <v>75229</v>
      </c>
      <c r="AT1178" t="s">
        <v>190</v>
      </c>
      <c r="AU1178" t="s">
        <v>157</v>
      </c>
      <c r="AV1178" t="s">
        <v>85</v>
      </c>
      <c r="AW1178">
        <v>2891</v>
      </c>
      <c r="AX1178">
        <v>2718</v>
      </c>
      <c r="AY1178">
        <v>0</v>
      </c>
      <c r="AZ1178">
        <v>173</v>
      </c>
      <c r="BA1178">
        <v>32</v>
      </c>
      <c r="BB1178">
        <v>23</v>
      </c>
      <c r="BC1178">
        <v>2804.1120213049999</v>
      </c>
      <c r="BD1178">
        <v>0</v>
      </c>
      <c r="BE1178">
        <v>31.03825136</v>
      </c>
      <c r="BF1178">
        <v>22.308743164999999</v>
      </c>
      <c r="BG1178" t="s">
        <v>101</v>
      </c>
      <c r="BH1178" t="s">
        <v>102</v>
      </c>
      <c r="BI1178">
        <v>1961</v>
      </c>
      <c r="BJ1178" t="s">
        <v>103</v>
      </c>
      <c r="BK1178">
        <v>3072</v>
      </c>
      <c r="BL1178">
        <v>0</v>
      </c>
      <c r="BM1178" t="s">
        <v>104</v>
      </c>
      <c r="BN1178">
        <v>2014</v>
      </c>
      <c r="BO1178">
        <v>1</v>
      </c>
      <c r="BP1178" t="s">
        <v>105</v>
      </c>
      <c r="BQ1178">
        <v>1.5</v>
      </c>
      <c r="BR1178" t="b">
        <v>0</v>
      </c>
      <c r="BS1178">
        <v>1</v>
      </c>
      <c r="BT1178">
        <v>0</v>
      </c>
      <c r="BU1178" t="s">
        <v>106</v>
      </c>
      <c r="BV1178">
        <v>5</v>
      </c>
      <c r="BW1178" t="b">
        <v>0</v>
      </c>
      <c r="BX1178">
        <v>1</v>
      </c>
      <c r="BY1178">
        <v>0</v>
      </c>
      <c r="BZ1178">
        <v>1</v>
      </c>
      <c r="CA1178">
        <v>320000</v>
      </c>
      <c r="CB1178">
        <v>64000</v>
      </c>
      <c r="CC1178">
        <v>160000</v>
      </c>
      <c r="CD1178">
        <v>96000</v>
      </c>
    </row>
    <row r="1179" spans="1:82" x14ac:dyDescent="0.25">
      <c r="A1179" t="s">
        <v>82</v>
      </c>
      <c r="B1179" t="s">
        <v>83</v>
      </c>
      <c r="C1179" t="s">
        <v>157</v>
      </c>
      <c r="D1179" s="1">
        <v>44136</v>
      </c>
      <c r="E1179" t="s">
        <v>85</v>
      </c>
      <c r="F1179" t="s">
        <v>6492</v>
      </c>
      <c r="G1179" s="1">
        <v>43906</v>
      </c>
      <c r="H1179" s="1">
        <v>44271</v>
      </c>
      <c r="I1179" t="s">
        <v>6493</v>
      </c>
      <c r="J1179" s="1">
        <v>44137</v>
      </c>
      <c r="K1179" s="1">
        <v>44137</v>
      </c>
      <c r="L1179" t="s">
        <v>3886</v>
      </c>
      <c r="M1179" t="s">
        <v>157</v>
      </c>
      <c r="N1179">
        <v>76210</v>
      </c>
      <c r="O1179" t="s">
        <v>89</v>
      </c>
      <c r="P1179" t="s">
        <v>90</v>
      </c>
      <c r="Q1179" s="1">
        <v>44152</v>
      </c>
      <c r="R1179" t="s">
        <v>91</v>
      </c>
      <c r="T1179" t="b">
        <v>0</v>
      </c>
      <c r="U1179">
        <v>24344.95</v>
      </c>
      <c r="V1179">
        <v>0</v>
      </c>
      <c r="W1179">
        <v>200</v>
      </c>
      <c r="X1179">
        <v>0</v>
      </c>
      <c r="Y1179">
        <v>0</v>
      </c>
      <c r="AA1179">
        <v>24544.95</v>
      </c>
      <c r="AB1179">
        <v>683</v>
      </c>
      <c r="AC1179" t="s">
        <v>92</v>
      </c>
      <c r="AD1179" t="s">
        <v>93</v>
      </c>
      <c r="AE1179" t="s">
        <v>152</v>
      </c>
      <c r="AF1179" s="1">
        <v>43891</v>
      </c>
      <c r="AG1179" t="s">
        <v>123</v>
      </c>
      <c r="AH1179">
        <v>1704824</v>
      </c>
      <c r="AI1179" t="s">
        <v>2026</v>
      </c>
      <c r="AJ1179" t="s">
        <v>6494</v>
      </c>
      <c r="AK1179">
        <v>24544.95</v>
      </c>
      <c r="AL1179">
        <v>1704824</v>
      </c>
      <c r="AM1179" t="s">
        <v>98</v>
      </c>
      <c r="AN1179" t="s">
        <v>6492</v>
      </c>
      <c r="AO1179" s="1">
        <v>43906</v>
      </c>
      <c r="AP1179" s="1">
        <v>44271</v>
      </c>
      <c r="AQ1179" t="s">
        <v>6495</v>
      </c>
      <c r="AR1179" t="s">
        <v>3886</v>
      </c>
      <c r="AS1179">
        <v>76210</v>
      </c>
      <c r="AT1179" t="s">
        <v>802</v>
      </c>
      <c r="AU1179" t="s">
        <v>157</v>
      </c>
      <c r="AV1179" t="s">
        <v>85</v>
      </c>
      <c r="AW1179">
        <v>1906</v>
      </c>
      <c r="AX1179">
        <v>1868</v>
      </c>
      <c r="AY1179">
        <v>0</v>
      </c>
      <c r="AZ1179">
        <v>38</v>
      </c>
      <c r="BA1179">
        <v>0</v>
      </c>
      <c r="BB1179">
        <v>23</v>
      </c>
      <c r="BC1179">
        <v>1357.698629902</v>
      </c>
      <c r="BD1179">
        <v>0</v>
      </c>
      <c r="BE1179">
        <v>0</v>
      </c>
      <c r="BF1179">
        <v>16.383561641</v>
      </c>
      <c r="BG1179" t="s">
        <v>101</v>
      </c>
      <c r="BH1179" t="s">
        <v>178</v>
      </c>
      <c r="BI1179">
        <v>1997</v>
      </c>
      <c r="BJ1179" t="s">
        <v>103</v>
      </c>
      <c r="BK1179">
        <v>1751</v>
      </c>
      <c r="BM1179" t="s">
        <v>179</v>
      </c>
      <c r="BN1179">
        <v>2018</v>
      </c>
      <c r="BO1179">
        <v>2</v>
      </c>
      <c r="BP1179" t="s">
        <v>105</v>
      </c>
      <c r="BQ1179">
        <v>1</v>
      </c>
      <c r="BR1179" t="b">
        <v>0</v>
      </c>
      <c r="BS1179">
        <v>1</v>
      </c>
      <c r="BT1179">
        <v>0</v>
      </c>
      <c r="BU1179" t="s">
        <v>106</v>
      </c>
      <c r="BV1179">
        <v>2</v>
      </c>
      <c r="BW1179" t="b">
        <v>0</v>
      </c>
      <c r="BX1179">
        <v>1000</v>
      </c>
      <c r="BY1179">
        <v>0</v>
      </c>
      <c r="BZ1179">
        <v>1</v>
      </c>
      <c r="CA1179">
        <v>220000</v>
      </c>
      <c r="CB1179">
        <v>44000</v>
      </c>
      <c r="CC1179">
        <v>154000</v>
      </c>
      <c r="CD1179">
        <v>66000</v>
      </c>
    </row>
    <row r="1180" spans="1:82" x14ac:dyDescent="0.25">
      <c r="A1180" t="s">
        <v>82</v>
      </c>
      <c r="B1180" t="s">
        <v>83</v>
      </c>
      <c r="C1180" t="s">
        <v>157</v>
      </c>
      <c r="D1180" s="1">
        <v>44136</v>
      </c>
      <c r="E1180" t="s">
        <v>85</v>
      </c>
      <c r="F1180" t="s">
        <v>6496</v>
      </c>
      <c r="G1180" s="1">
        <v>43976</v>
      </c>
      <c r="H1180" s="1">
        <v>44341</v>
      </c>
      <c r="I1180" t="s">
        <v>6497</v>
      </c>
      <c r="J1180" s="1">
        <v>44158</v>
      </c>
      <c r="K1180" s="1">
        <v>44158</v>
      </c>
      <c r="L1180" t="s">
        <v>1224</v>
      </c>
      <c r="M1180" t="s">
        <v>157</v>
      </c>
      <c r="N1180">
        <v>76244</v>
      </c>
      <c r="O1180" t="s">
        <v>168</v>
      </c>
      <c r="P1180" t="s">
        <v>90</v>
      </c>
      <c r="R1180" t="s">
        <v>91</v>
      </c>
      <c r="T1180" t="b">
        <v>0</v>
      </c>
      <c r="U1180">
        <v>0</v>
      </c>
      <c r="V1180">
        <v>22350</v>
      </c>
      <c r="W1180">
        <v>0</v>
      </c>
      <c r="X1180">
        <v>900</v>
      </c>
      <c r="Y1180">
        <v>0</v>
      </c>
      <c r="AA1180">
        <v>23250</v>
      </c>
      <c r="AB1180">
        <v>694</v>
      </c>
      <c r="AC1180" t="s">
        <v>92</v>
      </c>
      <c r="AD1180" t="s">
        <v>93</v>
      </c>
      <c r="AE1180" t="s">
        <v>152</v>
      </c>
      <c r="AF1180" s="1">
        <v>43952</v>
      </c>
      <c r="AG1180" t="s">
        <v>123</v>
      </c>
      <c r="AH1180">
        <v>2182203</v>
      </c>
      <c r="AI1180" t="s">
        <v>6498</v>
      </c>
      <c r="AJ1180" t="s">
        <v>6499</v>
      </c>
      <c r="AK1180">
        <v>23250</v>
      </c>
      <c r="AL1180">
        <v>2182203</v>
      </c>
      <c r="AM1180" t="s">
        <v>98</v>
      </c>
      <c r="AN1180" t="s">
        <v>6496</v>
      </c>
      <c r="AO1180" s="1">
        <v>43976</v>
      </c>
      <c r="AP1180" s="1">
        <v>44341</v>
      </c>
      <c r="AQ1180" t="s">
        <v>6500</v>
      </c>
      <c r="AR1180" t="s">
        <v>1224</v>
      </c>
      <c r="AS1180">
        <v>76244</v>
      </c>
      <c r="AT1180" t="s">
        <v>464</v>
      </c>
      <c r="AU1180" t="s">
        <v>157</v>
      </c>
      <c r="AV1180" t="s">
        <v>85</v>
      </c>
      <c r="AW1180">
        <v>2033</v>
      </c>
      <c r="AX1180">
        <v>1937</v>
      </c>
      <c r="AY1180">
        <v>0</v>
      </c>
      <c r="AZ1180">
        <v>96</v>
      </c>
      <c r="BA1180">
        <v>69</v>
      </c>
      <c r="BB1180">
        <v>27</v>
      </c>
      <c r="BC1180">
        <v>1058.273972185</v>
      </c>
      <c r="BD1180">
        <v>0</v>
      </c>
      <c r="BE1180">
        <v>35.917808205</v>
      </c>
      <c r="BF1180">
        <v>14.054794514999999</v>
      </c>
      <c r="BG1180" t="s">
        <v>101</v>
      </c>
      <c r="BH1180" t="s">
        <v>102</v>
      </c>
      <c r="BI1180">
        <v>2005</v>
      </c>
      <c r="BJ1180" t="s">
        <v>103</v>
      </c>
      <c r="BK1180">
        <v>2113</v>
      </c>
      <c r="BM1180" t="s">
        <v>104</v>
      </c>
      <c r="BN1180">
        <v>2014</v>
      </c>
      <c r="BO1180">
        <v>1</v>
      </c>
      <c r="BP1180" t="s">
        <v>105</v>
      </c>
      <c r="BQ1180">
        <v>1</v>
      </c>
      <c r="BR1180" t="b">
        <v>0</v>
      </c>
      <c r="BS1180">
        <v>1</v>
      </c>
      <c r="BT1180">
        <v>0</v>
      </c>
      <c r="BU1180" t="s">
        <v>106</v>
      </c>
      <c r="BV1180">
        <v>6</v>
      </c>
      <c r="BW1180" t="b">
        <v>0</v>
      </c>
      <c r="BX1180">
        <v>1</v>
      </c>
      <c r="BY1180">
        <v>1</v>
      </c>
      <c r="BZ1180">
        <v>1</v>
      </c>
      <c r="CA1180">
        <v>265000</v>
      </c>
      <c r="CB1180">
        <v>53000</v>
      </c>
      <c r="CC1180">
        <v>185500</v>
      </c>
      <c r="CD1180">
        <v>79500</v>
      </c>
    </row>
    <row r="1181" spans="1:82" x14ac:dyDescent="0.25">
      <c r="A1181" t="s">
        <v>82</v>
      </c>
      <c r="B1181" t="s">
        <v>83</v>
      </c>
      <c r="C1181" t="s">
        <v>157</v>
      </c>
      <c r="D1181" s="1">
        <v>44105</v>
      </c>
      <c r="E1181" t="s">
        <v>85</v>
      </c>
      <c r="F1181" t="s">
        <v>6496</v>
      </c>
      <c r="G1181" s="1">
        <v>43976</v>
      </c>
      <c r="H1181" s="1">
        <v>44341</v>
      </c>
      <c r="I1181" t="s">
        <v>6501</v>
      </c>
      <c r="J1181" s="1">
        <v>44109</v>
      </c>
      <c r="K1181" s="1">
        <v>44118</v>
      </c>
      <c r="L1181" t="s">
        <v>1224</v>
      </c>
      <c r="M1181" t="s">
        <v>157</v>
      </c>
      <c r="N1181">
        <v>76244</v>
      </c>
      <c r="O1181" t="s">
        <v>168</v>
      </c>
      <c r="P1181" t="s">
        <v>90</v>
      </c>
      <c r="R1181" t="s">
        <v>91</v>
      </c>
      <c r="T1181" t="b">
        <v>0</v>
      </c>
      <c r="U1181">
        <v>14983.76</v>
      </c>
      <c r="V1181">
        <v>4023.79</v>
      </c>
      <c r="W1181">
        <v>849.5</v>
      </c>
      <c r="X1181">
        <v>0</v>
      </c>
      <c r="Y1181">
        <v>0</v>
      </c>
      <c r="AA1181">
        <v>19857.05</v>
      </c>
      <c r="AB1181">
        <v>694</v>
      </c>
      <c r="AC1181" t="s">
        <v>92</v>
      </c>
      <c r="AD1181" t="s">
        <v>93</v>
      </c>
      <c r="AE1181" t="s">
        <v>152</v>
      </c>
      <c r="AF1181" s="1">
        <v>43952</v>
      </c>
      <c r="AG1181" t="s">
        <v>123</v>
      </c>
      <c r="AH1181">
        <v>2182203</v>
      </c>
      <c r="AI1181" t="s">
        <v>6502</v>
      </c>
      <c r="AJ1181" t="s">
        <v>6503</v>
      </c>
      <c r="AK1181">
        <v>19857.05</v>
      </c>
      <c r="AL1181">
        <v>2182203</v>
      </c>
      <c r="AM1181" t="s">
        <v>98</v>
      </c>
      <c r="AN1181" t="s">
        <v>6496</v>
      </c>
      <c r="AO1181" s="1">
        <v>43976</v>
      </c>
      <c r="AP1181" s="1">
        <v>44341</v>
      </c>
      <c r="AQ1181" t="s">
        <v>6500</v>
      </c>
      <c r="AR1181" t="s">
        <v>1224</v>
      </c>
      <c r="AS1181">
        <v>76244</v>
      </c>
      <c r="AT1181" t="s">
        <v>464</v>
      </c>
      <c r="AU1181" t="s">
        <v>157</v>
      </c>
      <c r="AV1181" t="s">
        <v>85</v>
      </c>
      <c r="AW1181">
        <v>2033</v>
      </c>
      <c r="AX1181">
        <v>1937</v>
      </c>
      <c r="AY1181">
        <v>0</v>
      </c>
      <c r="AZ1181">
        <v>96</v>
      </c>
      <c r="BA1181">
        <v>69</v>
      </c>
      <c r="BB1181">
        <v>27</v>
      </c>
      <c r="BC1181">
        <v>1058.273972185</v>
      </c>
      <c r="BD1181">
        <v>0</v>
      </c>
      <c r="BE1181">
        <v>35.917808205</v>
      </c>
      <c r="BF1181">
        <v>14.054794514999999</v>
      </c>
      <c r="BG1181" t="s">
        <v>101</v>
      </c>
      <c r="BH1181" t="s">
        <v>102</v>
      </c>
      <c r="BI1181">
        <v>2005</v>
      </c>
      <c r="BJ1181" t="s">
        <v>103</v>
      </c>
      <c r="BK1181">
        <v>2113</v>
      </c>
      <c r="BM1181" t="s">
        <v>104</v>
      </c>
      <c r="BN1181">
        <v>2014</v>
      </c>
      <c r="BO1181">
        <v>1</v>
      </c>
      <c r="BP1181" t="s">
        <v>105</v>
      </c>
      <c r="BQ1181">
        <v>1</v>
      </c>
      <c r="BR1181" t="b">
        <v>0</v>
      </c>
      <c r="BS1181">
        <v>1</v>
      </c>
      <c r="BT1181">
        <v>0</v>
      </c>
      <c r="BU1181" t="s">
        <v>106</v>
      </c>
      <c r="BV1181">
        <v>6</v>
      </c>
      <c r="BW1181" t="b">
        <v>0</v>
      </c>
      <c r="BX1181">
        <v>1</v>
      </c>
      <c r="BY1181">
        <v>1</v>
      </c>
      <c r="BZ1181">
        <v>1</v>
      </c>
      <c r="CA1181">
        <v>265000</v>
      </c>
      <c r="CB1181">
        <v>53000</v>
      </c>
      <c r="CC1181">
        <v>185500</v>
      </c>
      <c r="CD1181">
        <v>79500</v>
      </c>
    </row>
    <row r="1182" spans="1:82" x14ac:dyDescent="0.25">
      <c r="A1182" t="s">
        <v>82</v>
      </c>
      <c r="B1182" t="s">
        <v>83</v>
      </c>
      <c r="C1182" t="s">
        <v>157</v>
      </c>
      <c r="D1182" s="1">
        <v>44013</v>
      </c>
      <c r="E1182" t="s">
        <v>85</v>
      </c>
      <c r="F1182" t="s">
        <v>6504</v>
      </c>
      <c r="G1182" s="1">
        <v>43898</v>
      </c>
      <c r="H1182" s="1">
        <v>44263</v>
      </c>
      <c r="I1182" t="s">
        <v>6505</v>
      </c>
      <c r="J1182" s="1">
        <v>44035</v>
      </c>
      <c r="K1182" s="1">
        <v>44037</v>
      </c>
      <c r="L1182" t="s">
        <v>700</v>
      </c>
      <c r="M1182" t="s">
        <v>157</v>
      </c>
      <c r="N1182">
        <v>77386</v>
      </c>
      <c r="O1182" t="s">
        <v>168</v>
      </c>
      <c r="P1182" t="s">
        <v>90</v>
      </c>
      <c r="R1182" t="s">
        <v>91</v>
      </c>
      <c r="T1182" t="b">
        <v>0</v>
      </c>
      <c r="U1182">
        <v>0</v>
      </c>
      <c r="V1182">
        <v>6500</v>
      </c>
      <c r="W1182">
        <v>75</v>
      </c>
      <c r="X1182">
        <v>0</v>
      </c>
      <c r="Y1182">
        <v>0</v>
      </c>
      <c r="AA1182">
        <v>6575</v>
      </c>
      <c r="AB1182">
        <v>24</v>
      </c>
      <c r="AC1182" t="s">
        <v>92</v>
      </c>
      <c r="AD1182" t="s">
        <v>151</v>
      </c>
      <c r="AE1182" t="s">
        <v>152</v>
      </c>
      <c r="AF1182" s="1">
        <v>43891</v>
      </c>
      <c r="AG1182" t="s">
        <v>123</v>
      </c>
      <c r="AH1182">
        <v>1704199</v>
      </c>
      <c r="AI1182" t="s">
        <v>6506</v>
      </c>
      <c r="AJ1182" t="s">
        <v>6507</v>
      </c>
      <c r="AK1182">
        <v>6575</v>
      </c>
      <c r="AL1182">
        <v>1704199</v>
      </c>
      <c r="AM1182" t="s">
        <v>98</v>
      </c>
      <c r="AN1182" t="s">
        <v>6504</v>
      </c>
      <c r="AO1182" s="1">
        <v>43898</v>
      </c>
      <c r="AP1182" s="1">
        <v>44263</v>
      </c>
      <c r="AQ1182" t="s">
        <v>6508</v>
      </c>
      <c r="AR1182" t="s">
        <v>700</v>
      </c>
      <c r="AS1182">
        <v>77386</v>
      </c>
      <c r="AT1182" t="s">
        <v>477</v>
      </c>
      <c r="AU1182" t="s">
        <v>157</v>
      </c>
      <c r="AV1182" t="s">
        <v>85</v>
      </c>
      <c r="AW1182">
        <v>1746</v>
      </c>
      <c r="AX1182">
        <v>1691</v>
      </c>
      <c r="AY1182">
        <v>0</v>
      </c>
      <c r="AZ1182">
        <v>55</v>
      </c>
      <c r="BA1182">
        <v>32</v>
      </c>
      <c r="BB1182">
        <v>23</v>
      </c>
      <c r="BC1182">
        <v>1281.99451995</v>
      </c>
      <c r="BD1182">
        <v>0</v>
      </c>
      <c r="BE1182">
        <v>23.4958904</v>
      </c>
      <c r="BF1182">
        <v>16.887671224999998</v>
      </c>
      <c r="BG1182" t="s">
        <v>367</v>
      </c>
      <c r="BH1182" t="s">
        <v>178</v>
      </c>
      <c r="BI1182">
        <v>1993</v>
      </c>
      <c r="BJ1182" t="s">
        <v>103</v>
      </c>
      <c r="BK1182">
        <v>2949</v>
      </c>
      <c r="BM1182" t="s">
        <v>179</v>
      </c>
      <c r="BN1182">
        <v>2008</v>
      </c>
      <c r="BO1182">
        <v>1</v>
      </c>
      <c r="BP1182" t="s">
        <v>105</v>
      </c>
      <c r="BQ1182">
        <v>2</v>
      </c>
      <c r="BR1182" t="b">
        <v>0</v>
      </c>
      <c r="BS1182">
        <v>1</v>
      </c>
      <c r="BT1182">
        <v>0</v>
      </c>
      <c r="BU1182" t="s">
        <v>106</v>
      </c>
      <c r="BV1182">
        <v>12</v>
      </c>
      <c r="BW1182" t="b">
        <v>0</v>
      </c>
      <c r="BX1182">
        <v>1500</v>
      </c>
      <c r="BY1182">
        <v>1</v>
      </c>
      <c r="BZ1182">
        <v>2</v>
      </c>
      <c r="CA1182">
        <v>355000</v>
      </c>
      <c r="CB1182">
        <v>71000</v>
      </c>
      <c r="CC1182">
        <v>177500</v>
      </c>
      <c r="CD1182">
        <v>106500</v>
      </c>
    </row>
    <row r="1183" spans="1:82" x14ac:dyDescent="0.25">
      <c r="A1183" t="s">
        <v>82</v>
      </c>
      <c r="B1183" t="s">
        <v>83</v>
      </c>
      <c r="C1183" t="s">
        <v>157</v>
      </c>
      <c r="D1183" s="1">
        <v>44075</v>
      </c>
      <c r="E1183" t="s">
        <v>85</v>
      </c>
      <c r="F1183" t="s">
        <v>6509</v>
      </c>
      <c r="G1183" s="1">
        <v>43750</v>
      </c>
      <c r="H1183" s="1">
        <v>44116</v>
      </c>
      <c r="I1183" t="s">
        <v>6510</v>
      </c>
      <c r="J1183" s="1">
        <v>44076</v>
      </c>
      <c r="K1183" s="1">
        <v>44082</v>
      </c>
      <c r="L1183" t="s">
        <v>813</v>
      </c>
      <c r="M1183" t="s">
        <v>157</v>
      </c>
      <c r="N1183">
        <v>78738</v>
      </c>
      <c r="O1183" t="s">
        <v>89</v>
      </c>
      <c r="P1183" t="s">
        <v>90</v>
      </c>
      <c r="Q1183" s="1">
        <v>44097</v>
      </c>
      <c r="R1183" t="s">
        <v>91</v>
      </c>
      <c r="T1183" t="b">
        <v>0</v>
      </c>
      <c r="U1183">
        <v>0</v>
      </c>
      <c r="V1183">
        <v>0</v>
      </c>
      <c r="W1183">
        <v>200</v>
      </c>
      <c r="X1183">
        <v>0</v>
      </c>
      <c r="Y1183">
        <v>0</v>
      </c>
      <c r="AA1183">
        <v>200</v>
      </c>
      <c r="AB1183">
        <v>332</v>
      </c>
      <c r="AC1183" t="s">
        <v>92</v>
      </c>
      <c r="AD1183" t="s">
        <v>93</v>
      </c>
      <c r="AE1183" t="s">
        <v>94</v>
      </c>
      <c r="AF1183" s="1">
        <v>43739</v>
      </c>
      <c r="AG1183" t="s">
        <v>123</v>
      </c>
      <c r="AH1183">
        <v>1217008</v>
      </c>
      <c r="AI1183" t="s">
        <v>6511</v>
      </c>
      <c r="AJ1183" t="s">
        <v>5114</v>
      </c>
      <c r="AK1183">
        <v>200</v>
      </c>
      <c r="AL1183">
        <v>1217008</v>
      </c>
      <c r="AM1183" t="s">
        <v>164</v>
      </c>
      <c r="AN1183" t="s">
        <v>6509</v>
      </c>
      <c r="AO1183" s="1">
        <v>43750</v>
      </c>
      <c r="AP1183" s="1">
        <v>44116</v>
      </c>
      <c r="AQ1183" t="s">
        <v>6512</v>
      </c>
      <c r="AR1183" t="s">
        <v>813</v>
      </c>
      <c r="AS1183">
        <v>78738</v>
      </c>
      <c r="AT1183" t="s">
        <v>817</v>
      </c>
      <c r="AU1183" t="s">
        <v>157</v>
      </c>
      <c r="AV1183" t="s">
        <v>85</v>
      </c>
      <c r="AW1183">
        <v>2087</v>
      </c>
      <c r="AX1183">
        <v>1745</v>
      </c>
      <c r="AY1183">
        <v>0</v>
      </c>
      <c r="AZ1183">
        <v>342</v>
      </c>
      <c r="BA1183">
        <v>32</v>
      </c>
      <c r="BB1183">
        <v>23</v>
      </c>
      <c r="BC1183">
        <v>2087</v>
      </c>
      <c r="BD1183">
        <v>0</v>
      </c>
      <c r="BE1183">
        <v>32</v>
      </c>
      <c r="BF1183">
        <v>23</v>
      </c>
      <c r="BG1183" t="s">
        <v>101</v>
      </c>
      <c r="BH1183" t="s">
        <v>102</v>
      </c>
      <c r="BI1183">
        <v>2011</v>
      </c>
      <c r="BJ1183" t="s">
        <v>103</v>
      </c>
      <c r="BK1183">
        <v>3226</v>
      </c>
      <c r="BL1183">
        <v>0</v>
      </c>
      <c r="BM1183" t="s">
        <v>104</v>
      </c>
      <c r="BN1183">
        <v>2011</v>
      </c>
      <c r="BO1183">
        <v>10</v>
      </c>
      <c r="BP1183" t="s">
        <v>105</v>
      </c>
      <c r="BQ1183">
        <v>2</v>
      </c>
      <c r="BR1183" t="b">
        <v>0</v>
      </c>
      <c r="BS1183">
        <v>1</v>
      </c>
      <c r="BT1183">
        <v>0</v>
      </c>
      <c r="BU1183" t="s">
        <v>106</v>
      </c>
      <c r="BV1183">
        <v>8</v>
      </c>
      <c r="BW1183" t="b">
        <v>0</v>
      </c>
      <c r="BX1183">
        <v>1</v>
      </c>
      <c r="BY1183">
        <v>1</v>
      </c>
      <c r="BZ1183">
        <v>1</v>
      </c>
      <c r="CA1183">
        <v>460000</v>
      </c>
      <c r="CB1183">
        <v>94000</v>
      </c>
      <c r="CC1183">
        <v>343000</v>
      </c>
      <c r="CD1183">
        <v>142000</v>
      </c>
    </row>
    <row r="1184" spans="1:82" x14ac:dyDescent="0.25">
      <c r="A1184" t="s">
        <v>82</v>
      </c>
      <c r="B1184" t="s">
        <v>206</v>
      </c>
      <c r="C1184" t="s">
        <v>486</v>
      </c>
      <c r="D1184" s="1">
        <v>44013</v>
      </c>
      <c r="E1184" t="s">
        <v>85</v>
      </c>
      <c r="F1184" t="s">
        <v>6513</v>
      </c>
      <c r="G1184" s="1">
        <v>43922</v>
      </c>
      <c r="H1184" s="1">
        <v>44287</v>
      </c>
      <c r="I1184" t="s">
        <v>6514</v>
      </c>
      <c r="J1184" s="1">
        <v>44036</v>
      </c>
      <c r="K1184" s="1">
        <v>44037</v>
      </c>
      <c r="L1184" t="s">
        <v>1243</v>
      </c>
      <c r="M1184" t="s">
        <v>486</v>
      </c>
      <c r="N1184">
        <v>85032</v>
      </c>
      <c r="O1184" t="s">
        <v>89</v>
      </c>
      <c r="P1184" t="s">
        <v>194</v>
      </c>
      <c r="Q1184" s="1">
        <v>44133</v>
      </c>
      <c r="R1184" t="s">
        <v>91</v>
      </c>
      <c r="T1184" t="b">
        <v>0</v>
      </c>
      <c r="U1184">
        <v>4259.5</v>
      </c>
      <c r="V1184">
        <v>0</v>
      </c>
      <c r="W1184">
        <v>935.91</v>
      </c>
      <c r="X1184">
        <v>0</v>
      </c>
      <c r="Y1184">
        <v>0</v>
      </c>
      <c r="AA1184">
        <v>5195.41</v>
      </c>
      <c r="AB1184">
        <v>33</v>
      </c>
      <c r="AC1184" t="s">
        <v>206</v>
      </c>
      <c r="AD1184" t="s">
        <v>93</v>
      </c>
      <c r="AE1184" t="s">
        <v>94</v>
      </c>
      <c r="AF1184" s="1">
        <v>43922</v>
      </c>
      <c r="AG1184" t="s">
        <v>123</v>
      </c>
      <c r="AH1184">
        <v>2077931</v>
      </c>
      <c r="AI1184" t="s">
        <v>6515</v>
      </c>
      <c r="AJ1184" t="s">
        <v>6516</v>
      </c>
      <c r="AK1184">
        <v>5195.41</v>
      </c>
      <c r="AL1184">
        <v>2077931</v>
      </c>
      <c r="AM1184" t="s">
        <v>98</v>
      </c>
      <c r="AN1184" t="s">
        <v>6513</v>
      </c>
      <c r="AO1184" s="1">
        <v>43922</v>
      </c>
      <c r="AP1184" s="1">
        <v>44287</v>
      </c>
      <c r="AQ1184" t="s">
        <v>6517</v>
      </c>
      <c r="AR1184" t="s">
        <v>1243</v>
      </c>
      <c r="AS1184">
        <v>85032</v>
      </c>
      <c r="AT1184" t="s">
        <v>493</v>
      </c>
      <c r="AU1184" t="s">
        <v>486</v>
      </c>
      <c r="AV1184" t="s">
        <v>85</v>
      </c>
      <c r="AW1184">
        <v>698</v>
      </c>
      <c r="AX1184">
        <v>580</v>
      </c>
      <c r="AY1184">
        <v>30</v>
      </c>
      <c r="AZ1184">
        <v>88</v>
      </c>
      <c r="BA1184">
        <v>32</v>
      </c>
      <c r="BB1184">
        <v>23</v>
      </c>
      <c r="BC1184">
        <v>476.55342486799998</v>
      </c>
      <c r="BD1184">
        <v>30</v>
      </c>
      <c r="BE1184">
        <v>21.391780831999998</v>
      </c>
      <c r="BF1184">
        <v>15.375342473</v>
      </c>
      <c r="BG1184" t="s">
        <v>115</v>
      </c>
      <c r="BH1184" t="s">
        <v>116</v>
      </c>
      <c r="BI1184">
        <v>1971</v>
      </c>
      <c r="BJ1184" t="s">
        <v>103</v>
      </c>
      <c r="BK1184">
        <v>1280</v>
      </c>
      <c r="BL1184">
        <v>0</v>
      </c>
      <c r="BM1184" t="s">
        <v>104</v>
      </c>
      <c r="BN1184">
        <v>2006</v>
      </c>
      <c r="BO1184">
        <v>1</v>
      </c>
      <c r="BP1184" t="s">
        <v>117</v>
      </c>
      <c r="BQ1184">
        <v>1</v>
      </c>
      <c r="BS1184">
        <v>1</v>
      </c>
      <c r="BT1184">
        <v>0</v>
      </c>
      <c r="BV1184">
        <v>14</v>
      </c>
      <c r="BX1184">
        <v>1000</v>
      </c>
      <c r="CA1184">
        <v>155000</v>
      </c>
      <c r="CB1184">
        <v>31000</v>
      </c>
      <c r="CC1184">
        <v>108500</v>
      </c>
      <c r="CD1184">
        <v>46500</v>
      </c>
    </row>
    <row r="1185" spans="1:82" x14ac:dyDescent="0.25">
      <c r="A1185" t="s">
        <v>82</v>
      </c>
      <c r="B1185" t="s">
        <v>206</v>
      </c>
      <c r="C1185" t="s">
        <v>359</v>
      </c>
      <c r="D1185" s="1">
        <v>44013</v>
      </c>
      <c r="E1185" t="s">
        <v>85</v>
      </c>
      <c r="F1185" t="s">
        <v>6518</v>
      </c>
      <c r="G1185" s="1">
        <v>44004</v>
      </c>
      <c r="H1185" s="1">
        <v>44369</v>
      </c>
      <c r="I1185" t="s">
        <v>6519</v>
      </c>
      <c r="J1185" s="1">
        <v>44041</v>
      </c>
      <c r="K1185" s="1">
        <v>44042</v>
      </c>
      <c r="L1185" t="s">
        <v>362</v>
      </c>
      <c r="M1185" t="s">
        <v>359</v>
      </c>
      <c r="N1185">
        <v>89146</v>
      </c>
      <c r="O1185" t="s">
        <v>89</v>
      </c>
      <c r="P1185" t="s">
        <v>110</v>
      </c>
      <c r="Q1185" s="1">
        <v>44118</v>
      </c>
      <c r="R1185" t="s">
        <v>91</v>
      </c>
      <c r="T1185" t="b">
        <v>0</v>
      </c>
      <c r="U1185">
        <v>33886.239999999998</v>
      </c>
      <c r="V1185">
        <v>0</v>
      </c>
      <c r="W1185">
        <v>2386.65</v>
      </c>
      <c r="X1185">
        <v>0</v>
      </c>
      <c r="Y1185">
        <v>0</v>
      </c>
      <c r="AA1185">
        <v>36272.89</v>
      </c>
      <c r="AB1185">
        <v>2676</v>
      </c>
      <c r="AC1185" t="s">
        <v>206</v>
      </c>
      <c r="AD1185" t="s">
        <v>93</v>
      </c>
      <c r="AE1185" t="s">
        <v>94</v>
      </c>
      <c r="AF1185" s="1">
        <v>43983</v>
      </c>
      <c r="AG1185" t="s">
        <v>212</v>
      </c>
      <c r="AH1185">
        <v>2844733</v>
      </c>
      <c r="AI1185" t="s">
        <v>6520</v>
      </c>
      <c r="AJ1185" t="s">
        <v>6521</v>
      </c>
      <c r="AK1185">
        <v>36272.89</v>
      </c>
      <c r="AL1185">
        <v>2844733</v>
      </c>
      <c r="AM1185" t="s">
        <v>98</v>
      </c>
      <c r="AN1185" t="s">
        <v>6518</v>
      </c>
      <c r="AO1185" s="1">
        <v>44004</v>
      </c>
      <c r="AP1185" s="1">
        <v>44369</v>
      </c>
      <c r="AQ1185" t="s">
        <v>6522</v>
      </c>
      <c r="AR1185" t="s">
        <v>362</v>
      </c>
      <c r="AS1185">
        <v>89146</v>
      </c>
      <c r="AT1185" t="s">
        <v>366</v>
      </c>
      <c r="AU1185" t="s">
        <v>359</v>
      </c>
      <c r="AV1185" t="s">
        <v>85</v>
      </c>
      <c r="AW1185">
        <v>1051</v>
      </c>
      <c r="AX1185">
        <v>931</v>
      </c>
      <c r="AY1185">
        <v>30</v>
      </c>
      <c r="AZ1185">
        <v>90</v>
      </c>
      <c r="BA1185">
        <v>32</v>
      </c>
      <c r="BB1185">
        <v>23</v>
      </c>
      <c r="BC1185">
        <v>483.15616393599998</v>
      </c>
      <c r="BD1185">
        <v>30</v>
      </c>
      <c r="BE1185">
        <v>14.202739712</v>
      </c>
      <c r="BF1185">
        <v>10.208219167999999</v>
      </c>
      <c r="BG1185" t="s">
        <v>452</v>
      </c>
      <c r="BH1185" t="s">
        <v>568</v>
      </c>
      <c r="BI1185">
        <v>1962</v>
      </c>
      <c r="BJ1185" t="s">
        <v>103</v>
      </c>
      <c r="BK1185">
        <v>2504</v>
      </c>
      <c r="BL1185">
        <v>0</v>
      </c>
      <c r="BM1185" t="s">
        <v>917</v>
      </c>
      <c r="BN1185">
        <v>2002</v>
      </c>
      <c r="BO1185">
        <v>1</v>
      </c>
      <c r="BP1185" t="s">
        <v>283</v>
      </c>
      <c r="BQ1185">
        <v>2</v>
      </c>
      <c r="BS1185">
        <v>1</v>
      </c>
      <c r="BT1185">
        <v>50</v>
      </c>
      <c r="BV1185">
        <v>18</v>
      </c>
      <c r="BX1185">
        <v>1000</v>
      </c>
      <c r="CA1185">
        <v>365000</v>
      </c>
      <c r="CB1185">
        <v>36500</v>
      </c>
      <c r="CC1185">
        <v>255500</v>
      </c>
      <c r="CD1185">
        <v>109500</v>
      </c>
    </row>
    <row r="1186" spans="1:82" x14ac:dyDescent="0.25">
      <c r="A1186" t="s">
        <v>82</v>
      </c>
      <c r="B1186" t="s">
        <v>206</v>
      </c>
      <c r="C1186" t="s">
        <v>207</v>
      </c>
      <c r="D1186" s="1">
        <v>44075</v>
      </c>
      <c r="E1186" t="s">
        <v>85</v>
      </c>
      <c r="F1186" t="s">
        <v>6523</v>
      </c>
      <c r="G1186" s="1">
        <v>43845</v>
      </c>
      <c r="H1186" s="1">
        <v>44211</v>
      </c>
      <c r="I1186" t="s">
        <v>6524</v>
      </c>
      <c r="J1186" s="1">
        <v>44076</v>
      </c>
      <c r="K1186" s="1">
        <v>44077</v>
      </c>
      <c r="L1186" t="s">
        <v>1769</v>
      </c>
      <c r="M1186" t="s">
        <v>207</v>
      </c>
      <c r="N1186">
        <v>90703</v>
      </c>
      <c r="O1186" t="s">
        <v>89</v>
      </c>
      <c r="P1186" t="s">
        <v>90</v>
      </c>
      <c r="Q1186" s="1">
        <v>44085</v>
      </c>
      <c r="R1186" t="s">
        <v>91</v>
      </c>
      <c r="T1186" t="b">
        <v>0</v>
      </c>
      <c r="U1186">
        <v>6267.12</v>
      </c>
      <c r="V1186">
        <v>0</v>
      </c>
      <c r="W1186">
        <v>275</v>
      </c>
      <c r="X1186">
        <v>0</v>
      </c>
      <c r="Y1186">
        <v>0</v>
      </c>
      <c r="AA1186">
        <v>6542.12</v>
      </c>
      <c r="AB1186">
        <v>0</v>
      </c>
      <c r="AC1186" t="s">
        <v>206</v>
      </c>
      <c r="AD1186" t="s">
        <v>151</v>
      </c>
      <c r="AE1186" t="s">
        <v>94</v>
      </c>
      <c r="AF1186" s="1">
        <v>43831</v>
      </c>
      <c r="AG1186" t="s">
        <v>123</v>
      </c>
      <c r="AH1186">
        <v>1760978</v>
      </c>
      <c r="AI1186" t="s">
        <v>6525</v>
      </c>
      <c r="AJ1186" t="s">
        <v>6526</v>
      </c>
      <c r="AK1186">
        <v>6542.12</v>
      </c>
      <c r="AL1186">
        <v>1760978</v>
      </c>
      <c r="AM1186" t="s">
        <v>98</v>
      </c>
      <c r="AN1186" t="s">
        <v>6523</v>
      </c>
      <c r="AO1186" s="1">
        <v>43845</v>
      </c>
      <c r="AP1186" s="1">
        <v>44211</v>
      </c>
      <c r="AQ1186" t="s">
        <v>6527</v>
      </c>
      <c r="AR1186" t="s">
        <v>1769</v>
      </c>
      <c r="AS1186">
        <v>90703</v>
      </c>
      <c r="AT1186" t="s">
        <v>216</v>
      </c>
      <c r="AU1186" t="s">
        <v>207</v>
      </c>
      <c r="AV1186" t="s">
        <v>85</v>
      </c>
      <c r="AW1186">
        <v>815</v>
      </c>
      <c r="AX1186">
        <v>654</v>
      </c>
      <c r="AY1186">
        <v>65</v>
      </c>
      <c r="AZ1186">
        <v>96</v>
      </c>
      <c r="BA1186">
        <v>32</v>
      </c>
      <c r="BB1186">
        <v>23</v>
      </c>
      <c r="BC1186">
        <v>714.79508169999997</v>
      </c>
      <c r="BD1186">
        <v>57.008196699999999</v>
      </c>
      <c r="BE1186">
        <v>28.065573759999999</v>
      </c>
      <c r="BF1186">
        <v>20.172131140000001</v>
      </c>
      <c r="BG1186" t="s">
        <v>367</v>
      </c>
      <c r="BH1186" t="s">
        <v>116</v>
      </c>
      <c r="BI1186">
        <v>1966</v>
      </c>
      <c r="BJ1186" t="s">
        <v>103</v>
      </c>
      <c r="BK1186">
        <v>2356</v>
      </c>
      <c r="BL1186">
        <v>1</v>
      </c>
      <c r="BM1186" t="s">
        <v>128</v>
      </c>
      <c r="BN1186">
        <v>1995</v>
      </c>
      <c r="BO1186">
        <v>2</v>
      </c>
      <c r="BP1186" t="s">
        <v>117</v>
      </c>
      <c r="BQ1186">
        <v>2</v>
      </c>
      <c r="BS1186">
        <v>1</v>
      </c>
      <c r="BT1186">
        <v>0</v>
      </c>
      <c r="BV1186">
        <v>25</v>
      </c>
      <c r="BX1186">
        <v>1000</v>
      </c>
      <c r="CA1186">
        <v>460000</v>
      </c>
      <c r="CB1186">
        <v>92000</v>
      </c>
      <c r="CC1186">
        <v>345000</v>
      </c>
      <c r="CD1186">
        <v>138000</v>
      </c>
    </row>
    <row r="1187" spans="1:82" x14ac:dyDescent="0.25">
      <c r="A1187" t="s">
        <v>82</v>
      </c>
      <c r="B1187" t="s">
        <v>206</v>
      </c>
      <c r="C1187" t="s">
        <v>207</v>
      </c>
      <c r="D1187" s="1">
        <v>44044</v>
      </c>
      <c r="E1187" t="s">
        <v>85</v>
      </c>
      <c r="F1187" t="s">
        <v>6528</v>
      </c>
      <c r="G1187" s="1">
        <v>43961</v>
      </c>
      <c r="H1187" s="1">
        <v>44326</v>
      </c>
      <c r="I1187" t="s">
        <v>6529</v>
      </c>
      <c r="J1187" s="1">
        <v>44058</v>
      </c>
      <c r="K1187" s="1">
        <v>44059</v>
      </c>
      <c r="L1187" t="s">
        <v>6530</v>
      </c>
      <c r="M1187" t="s">
        <v>207</v>
      </c>
      <c r="N1187">
        <v>90716</v>
      </c>
      <c r="O1187" t="s">
        <v>89</v>
      </c>
      <c r="P1187" t="s">
        <v>90</v>
      </c>
      <c r="Q1187" s="1">
        <v>44127</v>
      </c>
      <c r="R1187" t="s">
        <v>91</v>
      </c>
      <c r="T1187" t="b">
        <v>0</v>
      </c>
      <c r="U1187">
        <v>0</v>
      </c>
      <c r="V1187">
        <v>0</v>
      </c>
      <c r="W1187">
        <v>925</v>
      </c>
      <c r="X1187">
        <v>0</v>
      </c>
      <c r="Y1187">
        <v>0</v>
      </c>
      <c r="AA1187">
        <v>925</v>
      </c>
      <c r="AB1187">
        <v>768</v>
      </c>
      <c r="AC1187" t="s">
        <v>206</v>
      </c>
      <c r="AD1187" t="s">
        <v>122</v>
      </c>
      <c r="AE1187" t="s">
        <v>94</v>
      </c>
      <c r="AF1187" s="1">
        <v>43952</v>
      </c>
      <c r="AG1187" t="s">
        <v>212</v>
      </c>
      <c r="AH1187">
        <v>2617270</v>
      </c>
      <c r="AI1187" t="s">
        <v>6531</v>
      </c>
      <c r="AJ1187" t="s">
        <v>6532</v>
      </c>
      <c r="AK1187">
        <v>925</v>
      </c>
      <c r="AL1187">
        <v>2617270</v>
      </c>
      <c r="AM1187" t="s">
        <v>98</v>
      </c>
      <c r="AN1187" t="s">
        <v>6528</v>
      </c>
      <c r="AO1187" s="1">
        <v>43961</v>
      </c>
      <c r="AP1187" s="1">
        <v>44326</v>
      </c>
      <c r="AQ1187" t="s">
        <v>6533</v>
      </c>
      <c r="AR1187" t="s">
        <v>6530</v>
      </c>
      <c r="AS1187">
        <v>90716</v>
      </c>
      <c r="AT1187" t="s">
        <v>216</v>
      </c>
      <c r="AU1187" t="s">
        <v>207</v>
      </c>
      <c r="AV1187" t="s">
        <v>85</v>
      </c>
      <c r="AW1187">
        <v>598</v>
      </c>
      <c r="AX1187">
        <v>407</v>
      </c>
      <c r="AY1187">
        <v>65</v>
      </c>
      <c r="AZ1187">
        <v>126</v>
      </c>
      <c r="BA1187">
        <v>32</v>
      </c>
      <c r="BB1187">
        <v>52</v>
      </c>
      <c r="BC1187">
        <v>335.86301392799999</v>
      </c>
      <c r="BD1187">
        <v>36.506849340000002</v>
      </c>
      <c r="BE1187">
        <v>17.972602752</v>
      </c>
      <c r="BF1187">
        <v>29.205479472</v>
      </c>
      <c r="BG1187" t="s">
        <v>101</v>
      </c>
      <c r="BH1187" t="s">
        <v>116</v>
      </c>
      <c r="BI1187">
        <v>1985</v>
      </c>
      <c r="BJ1187" t="s">
        <v>103</v>
      </c>
      <c r="BK1187">
        <v>1140</v>
      </c>
      <c r="BL1187">
        <v>0</v>
      </c>
      <c r="BM1187" t="s">
        <v>104</v>
      </c>
      <c r="BN1187">
        <v>2001</v>
      </c>
      <c r="BO1187">
        <v>2</v>
      </c>
      <c r="BP1187" t="s">
        <v>117</v>
      </c>
      <c r="BQ1187">
        <v>1</v>
      </c>
      <c r="BS1187">
        <v>1</v>
      </c>
      <c r="BT1187">
        <v>0</v>
      </c>
      <c r="BV1187">
        <v>19</v>
      </c>
      <c r="BX1187">
        <v>1000</v>
      </c>
      <c r="CA1187">
        <v>235000</v>
      </c>
      <c r="CB1187">
        <v>47000</v>
      </c>
      <c r="CC1187">
        <v>176250</v>
      </c>
      <c r="CD1187">
        <v>70500</v>
      </c>
    </row>
    <row r="1188" spans="1:82" x14ac:dyDescent="0.25">
      <c r="A1188" t="s">
        <v>82</v>
      </c>
      <c r="B1188" t="s">
        <v>206</v>
      </c>
      <c r="C1188" t="s">
        <v>207</v>
      </c>
      <c r="D1188" s="1">
        <v>44075</v>
      </c>
      <c r="E1188" t="s">
        <v>85</v>
      </c>
      <c r="F1188" t="s">
        <v>6534</v>
      </c>
      <c r="G1188" s="1">
        <v>43749</v>
      </c>
      <c r="H1188" s="1">
        <v>44115</v>
      </c>
      <c r="I1188" t="s">
        <v>6535</v>
      </c>
      <c r="J1188" s="1">
        <v>44075</v>
      </c>
      <c r="K1188" s="1">
        <v>44077</v>
      </c>
      <c r="L1188" t="s">
        <v>5859</v>
      </c>
      <c r="M1188" t="s">
        <v>207</v>
      </c>
      <c r="N1188">
        <v>92010</v>
      </c>
      <c r="O1188" t="s">
        <v>168</v>
      </c>
      <c r="P1188" t="s">
        <v>132</v>
      </c>
      <c r="R1188" t="s">
        <v>91</v>
      </c>
      <c r="T1188" t="b">
        <v>0</v>
      </c>
      <c r="U1188">
        <v>47673.16</v>
      </c>
      <c r="V1188">
        <v>36326.839999999997</v>
      </c>
      <c r="W1188">
        <v>1554.11</v>
      </c>
      <c r="X1188">
        <v>0</v>
      </c>
      <c r="Y1188">
        <v>0</v>
      </c>
      <c r="AA1188">
        <v>85554.11</v>
      </c>
      <c r="AB1188">
        <v>902</v>
      </c>
      <c r="AC1188" t="s">
        <v>206</v>
      </c>
      <c r="AD1188" t="s">
        <v>481</v>
      </c>
      <c r="AE1188" t="s">
        <v>94</v>
      </c>
      <c r="AF1188" s="1">
        <v>43739</v>
      </c>
      <c r="AG1188" t="s">
        <v>123</v>
      </c>
      <c r="AH1188">
        <v>1198333</v>
      </c>
      <c r="AI1188" t="s">
        <v>6536</v>
      </c>
      <c r="AJ1188" t="s">
        <v>6537</v>
      </c>
      <c r="AK1188">
        <v>85554.11</v>
      </c>
      <c r="AL1188">
        <v>1198333</v>
      </c>
      <c r="AM1188" t="s">
        <v>164</v>
      </c>
      <c r="AN1188" t="s">
        <v>6534</v>
      </c>
      <c r="AO1188" s="1">
        <v>43749</v>
      </c>
      <c r="AP1188" s="1">
        <v>44115</v>
      </c>
      <c r="AQ1188" t="s">
        <v>6538</v>
      </c>
      <c r="AR1188" t="s">
        <v>5859</v>
      </c>
      <c r="AS1188">
        <v>92010</v>
      </c>
      <c r="AT1188" t="s">
        <v>220</v>
      </c>
      <c r="AU1188" t="s">
        <v>207</v>
      </c>
      <c r="AV1188" t="s">
        <v>85</v>
      </c>
      <c r="AW1188">
        <v>1055</v>
      </c>
      <c r="AX1188">
        <v>892</v>
      </c>
      <c r="AY1188">
        <v>65</v>
      </c>
      <c r="AZ1188">
        <v>98</v>
      </c>
      <c r="BA1188">
        <v>32</v>
      </c>
      <c r="BB1188">
        <v>23</v>
      </c>
      <c r="BC1188">
        <v>1055</v>
      </c>
      <c r="BD1188">
        <v>65</v>
      </c>
      <c r="BE1188">
        <v>32</v>
      </c>
      <c r="BF1188">
        <v>23</v>
      </c>
      <c r="BG1188" t="s">
        <v>101</v>
      </c>
      <c r="BH1188" t="s">
        <v>116</v>
      </c>
      <c r="BI1188">
        <v>1966</v>
      </c>
      <c r="BJ1188" t="s">
        <v>103</v>
      </c>
      <c r="BK1188">
        <v>2449</v>
      </c>
      <c r="BL1188">
        <v>1</v>
      </c>
      <c r="BM1188" t="s">
        <v>104</v>
      </c>
      <c r="BN1188">
        <v>2016</v>
      </c>
      <c r="BO1188">
        <v>3</v>
      </c>
      <c r="BP1188" t="s">
        <v>117</v>
      </c>
      <c r="BQ1188">
        <v>2</v>
      </c>
      <c r="BS1188">
        <v>1</v>
      </c>
      <c r="BT1188">
        <v>0</v>
      </c>
      <c r="BV1188">
        <v>3</v>
      </c>
      <c r="BX1188">
        <v>1000</v>
      </c>
      <c r="CA1188">
        <v>540000</v>
      </c>
      <c r="CB1188">
        <v>108000</v>
      </c>
      <c r="CC1188">
        <v>405000</v>
      </c>
      <c r="CD1188">
        <v>162000</v>
      </c>
    </row>
    <row r="1189" spans="1:82" x14ac:dyDescent="0.25">
      <c r="A1189" t="s">
        <v>82</v>
      </c>
      <c r="B1189" t="s">
        <v>206</v>
      </c>
      <c r="C1189" t="s">
        <v>207</v>
      </c>
      <c r="D1189" s="1">
        <v>44044</v>
      </c>
      <c r="E1189" t="s">
        <v>243</v>
      </c>
      <c r="F1189" t="s">
        <v>6539</v>
      </c>
      <c r="G1189" s="1">
        <v>43900</v>
      </c>
      <c r="H1189" s="1">
        <v>44265</v>
      </c>
      <c r="I1189" t="s">
        <v>6540</v>
      </c>
      <c r="J1189" s="1">
        <v>44066</v>
      </c>
      <c r="K1189" s="1">
        <v>44068</v>
      </c>
      <c r="L1189" t="s">
        <v>6541</v>
      </c>
      <c r="M1189" t="s">
        <v>207</v>
      </c>
      <c r="N1189">
        <v>92625</v>
      </c>
      <c r="O1189" t="s">
        <v>89</v>
      </c>
      <c r="P1189" t="s">
        <v>132</v>
      </c>
      <c r="Q1189" s="1">
        <v>44119</v>
      </c>
      <c r="R1189" t="s">
        <v>91</v>
      </c>
      <c r="T1189" t="b">
        <v>0</v>
      </c>
      <c r="U1189">
        <v>37621.129999999997</v>
      </c>
      <c r="V1189">
        <v>0</v>
      </c>
      <c r="W1189">
        <v>275</v>
      </c>
      <c r="X1189">
        <v>0</v>
      </c>
      <c r="Y1189">
        <v>0</v>
      </c>
      <c r="AA1189">
        <v>37896.129999999997</v>
      </c>
      <c r="AB1189">
        <v>33</v>
      </c>
      <c r="AC1189" t="s">
        <v>206</v>
      </c>
      <c r="AD1189" t="s">
        <v>93</v>
      </c>
      <c r="AE1189" t="s">
        <v>94</v>
      </c>
      <c r="AF1189" s="1">
        <v>43891</v>
      </c>
      <c r="AG1189" t="s">
        <v>123</v>
      </c>
      <c r="AH1189">
        <v>2046213</v>
      </c>
      <c r="AI1189" t="s">
        <v>6542</v>
      </c>
      <c r="AJ1189" t="s">
        <v>6543</v>
      </c>
      <c r="AK1189">
        <v>37896.129999999997</v>
      </c>
      <c r="AL1189">
        <v>2046213</v>
      </c>
      <c r="AM1189" t="s">
        <v>296</v>
      </c>
      <c r="AN1189" t="s">
        <v>6539</v>
      </c>
      <c r="AO1189" s="1">
        <v>43900</v>
      </c>
      <c r="AP1189" s="1">
        <v>44265</v>
      </c>
      <c r="AQ1189" t="s">
        <v>6544</v>
      </c>
      <c r="AR1189" t="s">
        <v>6541</v>
      </c>
      <c r="AS1189">
        <v>92625</v>
      </c>
      <c r="AT1189" t="s">
        <v>546</v>
      </c>
      <c r="AU1189" t="s">
        <v>207</v>
      </c>
      <c r="AV1189" t="s">
        <v>243</v>
      </c>
      <c r="AW1189">
        <v>373</v>
      </c>
      <c r="AX1189">
        <v>329</v>
      </c>
      <c r="AY1189">
        <v>31</v>
      </c>
      <c r="AZ1189">
        <v>13</v>
      </c>
      <c r="BA1189">
        <v>0</v>
      </c>
      <c r="BB1189">
        <v>0</v>
      </c>
      <c r="BC1189">
        <v>373</v>
      </c>
      <c r="BD1189">
        <v>31</v>
      </c>
      <c r="BE1189">
        <v>0</v>
      </c>
      <c r="BF1189">
        <v>0</v>
      </c>
      <c r="BG1189" t="s">
        <v>381</v>
      </c>
      <c r="BH1189" t="s">
        <v>116</v>
      </c>
      <c r="BI1189">
        <v>1967</v>
      </c>
      <c r="BJ1189" t="s">
        <v>251</v>
      </c>
      <c r="BK1189">
        <v>2204</v>
      </c>
      <c r="BL1189">
        <v>0</v>
      </c>
      <c r="BM1189" t="s">
        <v>104</v>
      </c>
      <c r="BN1189">
        <v>1996</v>
      </c>
      <c r="BO1189">
        <v>2</v>
      </c>
      <c r="BP1189" t="s">
        <v>117</v>
      </c>
      <c r="BQ1189">
        <v>1</v>
      </c>
      <c r="BS1189">
        <v>1</v>
      </c>
      <c r="BT1189">
        <v>0</v>
      </c>
      <c r="BV1189">
        <v>24</v>
      </c>
      <c r="BX1189">
        <v>1500</v>
      </c>
      <c r="CA1189">
        <v>600000</v>
      </c>
      <c r="CB1189">
        <v>60000</v>
      </c>
      <c r="CC1189">
        <v>2000</v>
      </c>
      <c r="CD1189">
        <v>60000</v>
      </c>
    </row>
    <row r="1190" spans="1:82" x14ac:dyDescent="0.25">
      <c r="A1190" t="s">
        <v>82</v>
      </c>
      <c r="B1190" t="s">
        <v>206</v>
      </c>
      <c r="C1190" t="s">
        <v>207</v>
      </c>
      <c r="D1190" s="1">
        <v>44075</v>
      </c>
      <c r="E1190" t="s">
        <v>243</v>
      </c>
      <c r="F1190" t="s">
        <v>6545</v>
      </c>
      <c r="G1190" s="1">
        <v>44009</v>
      </c>
      <c r="H1190" s="1">
        <v>44374</v>
      </c>
      <c r="I1190" t="s">
        <v>6546</v>
      </c>
      <c r="J1190" s="1">
        <v>44102</v>
      </c>
      <c r="K1190" s="1">
        <v>44102</v>
      </c>
      <c r="L1190" t="s">
        <v>6547</v>
      </c>
      <c r="M1190" t="s">
        <v>207</v>
      </c>
      <c r="N1190">
        <v>92647</v>
      </c>
      <c r="O1190" t="s">
        <v>89</v>
      </c>
      <c r="P1190" t="s">
        <v>132</v>
      </c>
      <c r="Q1190" s="1">
        <v>44132</v>
      </c>
      <c r="R1190" t="s">
        <v>91</v>
      </c>
      <c r="T1190" t="b">
        <v>0</v>
      </c>
      <c r="U1190">
        <v>0</v>
      </c>
      <c r="V1190">
        <v>0</v>
      </c>
      <c r="W1190">
        <v>75</v>
      </c>
      <c r="X1190">
        <v>0</v>
      </c>
      <c r="Y1190">
        <v>0</v>
      </c>
      <c r="AA1190">
        <v>75</v>
      </c>
      <c r="AB1190">
        <v>0</v>
      </c>
      <c r="AC1190" t="s">
        <v>206</v>
      </c>
      <c r="AD1190" t="s">
        <v>122</v>
      </c>
      <c r="AE1190" t="s">
        <v>94</v>
      </c>
      <c r="AF1190" s="1">
        <v>43983</v>
      </c>
      <c r="AG1190" t="s">
        <v>186</v>
      </c>
      <c r="AH1190">
        <v>3004921</v>
      </c>
      <c r="AI1190" t="s">
        <v>6548</v>
      </c>
      <c r="AJ1190" t="s">
        <v>6549</v>
      </c>
      <c r="AK1190">
        <v>75</v>
      </c>
      <c r="AL1190">
        <v>3004921</v>
      </c>
      <c r="AM1190" t="s">
        <v>98</v>
      </c>
      <c r="AN1190" t="s">
        <v>6545</v>
      </c>
      <c r="AO1190" s="1">
        <v>44009</v>
      </c>
      <c r="AP1190" s="1">
        <v>44374</v>
      </c>
      <c r="AQ1190" t="s">
        <v>6550</v>
      </c>
      <c r="AR1190" t="s">
        <v>6547</v>
      </c>
      <c r="AS1190">
        <v>92647</v>
      </c>
      <c r="AT1190" t="s">
        <v>546</v>
      </c>
      <c r="AU1190" t="s">
        <v>207</v>
      </c>
      <c r="AV1190" t="s">
        <v>243</v>
      </c>
      <c r="AW1190">
        <v>1459</v>
      </c>
      <c r="AX1190">
        <v>1308</v>
      </c>
      <c r="AY1190">
        <v>65</v>
      </c>
      <c r="AZ1190">
        <v>86</v>
      </c>
      <c r="BA1190">
        <v>32</v>
      </c>
      <c r="BB1190">
        <v>23</v>
      </c>
      <c r="BC1190">
        <v>627.56986257400001</v>
      </c>
      <c r="BD1190">
        <v>27.958904090000001</v>
      </c>
      <c r="BE1190">
        <v>13.764383552</v>
      </c>
      <c r="BF1190">
        <v>9.8931506779999996</v>
      </c>
      <c r="BG1190" t="s">
        <v>101</v>
      </c>
      <c r="BH1190" t="s">
        <v>116</v>
      </c>
      <c r="BI1190">
        <v>1964</v>
      </c>
      <c r="BJ1190" t="s">
        <v>251</v>
      </c>
      <c r="BK1190">
        <v>3601</v>
      </c>
      <c r="BL1190">
        <v>0</v>
      </c>
      <c r="BM1190" t="s">
        <v>104</v>
      </c>
      <c r="BN1190">
        <v>2000</v>
      </c>
      <c r="BO1190">
        <v>1</v>
      </c>
      <c r="BP1190" t="s">
        <v>117</v>
      </c>
      <c r="BQ1190">
        <v>2</v>
      </c>
      <c r="BS1190">
        <v>4</v>
      </c>
      <c r="BT1190">
        <v>0</v>
      </c>
      <c r="BV1190">
        <v>20</v>
      </c>
      <c r="BX1190">
        <v>1000</v>
      </c>
      <c r="CA1190">
        <v>775000</v>
      </c>
      <c r="CB1190">
        <v>77500</v>
      </c>
      <c r="CC1190">
        <v>3000</v>
      </c>
      <c r="CD1190">
        <v>77500</v>
      </c>
    </row>
    <row r="1191" spans="1:82" x14ac:dyDescent="0.25">
      <c r="A1191" t="s">
        <v>82</v>
      </c>
      <c r="B1191" t="s">
        <v>206</v>
      </c>
      <c r="C1191" t="s">
        <v>207</v>
      </c>
      <c r="D1191" s="1">
        <v>44075</v>
      </c>
      <c r="E1191" t="s">
        <v>243</v>
      </c>
      <c r="F1191" t="s">
        <v>6545</v>
      </c>
      <c r="G1191" s="1">
        <v>44009</v>
      </c>
      <c r="H1191" s="1">
        <v>44374</v>
      </c>
      <c r="I1191" t="s">
        <v>6551</v>
      </c>
      <c r="J1191" s="1">
        <v>44088</v>
      </c>
      <c r="K1191" s="1">
        <v>44089</v>
      </c>
      <c r="L1191" t="s">
        <v>6547</v>
      </c>
      <c r="M1191" t="s">
        <v>207</v>
      </c>
      <c r="N1191">
        <v>92647</v>
      </c>
      <c r="O1191" t="s">
        <v>89</v>
      </c>
      <c r="P1191" t="s">
        <v>110</v>
      </c>
      <c r="Q1191" s="1">
        <v>44098</v>
      </c>
      <c r="R1191" t="s">
        <v>91</v>
      </c>
      <c r="T1191" t="b">
        <v>0</v>
      </c>
      <c r="U1191">
        <v>0</v>
      </c>
      <c r="V1191">
        <v>0</v>
      </c>
      <c r="W1191">
        <v>200</v>
      </c>
      <c r="X1191">
        <v>0</v>
      </c>
      <c r="Y1191">
        <v>0</v>
      </c>
      <c r="AA1191">
        <v>200</v>
      </c>
      <c r="AB1191">
        <v>0</v>
      </c>
      <c r="AC1191" t="s">
        <v>206</v>
      </c>
      <c r="AD1191" t="s">
        <v>122</v>
      </c>
      <c r="AE1191" t="s">
        <v>94</v>
      </c>
      <c r="AF1191" s="1">
        <v>43983</v>
      </c>
      <c r="AG1191" t="s">
        <v>186</v>
      </c>
      <c r="AH1191">
        <v>3004921</v>
      </c>
      <c r="AI1191" t="s">
        <v>6552</v>
      </c>
      <c r="AJ1191" t="s">
        <v>6553</v>
      </c>
      <c r="AK1191">
        <v>200</v>
      </c>
      <c r="AL1191">
        <v>3004921</v>
      </c>
      <c r="AM1191" t="s">
        <v>98</v>
      </c>
      <c r="AN1191" t="s">
        <v>6545</v>
      </c>
      <c r="AO1191" s="1">
        <v>44009</v>
      </c>
      <c r="AP1191" s="1">
        <v>44374</v>
      </c>
      <c r="AQ1191" t="s">
        <v>6550</v>
      </c>
      <c r="AR1191" t="s">
        <v>6547</v>
      </c>
      <c r="AS1191">
        <v>92647</v>
      </c>
      <c r="AT1191" t="s">
        <v>546</v>
      </c>
      <c r="AU1191" t="s">
        <v>207</v>
      </c>
      <c r="AV1191" t="s">
        <v>243</v>
      </c>
      <c r="AW1191">
        <v>1459</v>
      </c>
      <c r="AX1191">
        <v>1308</v>
      </c>
      <c r="AY1191">
        <v>65</v>
      </c>
      <c r="AZ1191">
        <v>86</v>
      </c>
      <c r="BA1191">
        <v>32</v>
      </c>
      <c r="BB1191">
        <v>23</v>
      </c>
      <c r="BC1191">
        <v>627.56986257400001</v>
      </c>
      <c r="BD1191">
        <v>27.958904090000001</v>
      </c>
      <c r="BE1191">
        <v>13.764383552</v>
      </c>
      <c r="BF1191">
        <v>9.8931506779999996</v>
      </c>
      <c r="BG1191" t="s">
        <v>101</v>
      </c>
      <c r="BH1191" t="s">
        <v>116</v>
      </c>
      <c r="BI1191">
        <v>1964</v>
      </c>
      <c r="BJ1191" t="s">
        <v>251</v>
      </c>
      <c r="BK1191">
        <v>3601</v>
      </c>
      <c r="BL1191">
        <v>0</v>
      </c>
      <c r="BM1191" t="s">
        <v>104</v>
      </c>
      <c r="BN1191">
        <v>2000</v>
      </c>
      <c r="BO1191">
        <v>1</v>
      </c>
      <c r="BP1191" t="s">
        <v>117</v>
      </c>
      <c r="BQ1191">
        <v>2</v>
      </c>
      <c r="BS1191">
        <v>4</v>
      </c>
      <c r="BT1191">
        <v>0</v>
      </c>
      <c r="BV1191">
        <v>20</v>
      </c>
      <c r="BX1191">
        <v>1000</v>
      </c>
      <c r="CA1191">
        <v>775000</v>
      </c>
      <c r="CB1191">
        <v>77500</v>
      </c>
      <c r="CC1191">
        <v>3000</v>
      </c>
      <c r="CD1191">
        <v>77500</v>
      </c>
    </row>
    <row r="1192" spans="1:82" x14ac:dyDescent="0.25">
      <c r="A1192" t="s">
        <v>82</v>
      </c>
      <c r="B1192" t="s">
        <v>206</v>
      </c>
      <c r="C1192" t="s">
        <v>207</v>
      </c>
      <c r="D1192" s="1">
        <v>44105</v>
      </c>
      <c r="E1192" t="s">
        <v>147</v>
      </c>
      <c r="F1192" t="s">
        <v>6554</v>
      </c>
      <c r="G1192" s="1">
        <v>43813</v>
      </c>
      <c r="H1192" s="1">
        <v>44179</v>
      </c>
      <c r="I1192" t="s">
        <v>6555</v>
      </c>
      <c r="J1192" s="1">
        <v>44129</v>
      </c>
      <c r="K1192" s="1">
        <v>44134</v>
      </c>
      <c r="L1192" t="s">
        <v>6556</v>
      </c>
      <c r="M1192" t="s">
        <v>207</v>
      </c>
      <c r="N1192">
        <v>92780</v>
      </c>
      <c r="O1192" t="s">
        <v>168</v>
      </c>
      <c r="P1192" t="s">
        <v>90</v>
      </c>
      <c r="R1192" t="s">
        <v>91</v>
      </c>
      <c r="T1192" t="b">
        <v>0</v>
      </c>
      <c r="U1192">
        <v>0</v>
      </c>
      <c r="V1192">
        <v>8500</v>
      </c>
      <c r="W1192">
        <v>815</v>
      </c>
      <c r="X1192">
        <v>0</v>
      </c>
      <c r="Y1192">
        <v>0</v>
      </c>
      <c r="AA1192">
        <v>9315</v>
      </c>
      <c r="AB1192">
        <v>492</v>
      </c>
      <c r="AC1192" t="s">
        <v>206</v>
      </c>
      <c r="AD1192" t="s">
        <v>481</v>
      </c>
      <c r="AE1192" t="s">
        <v>152</v>
      </c>
      <c r="AF1192" s="1">
        <v>43800</v>
      </c>
      <c r="AG1192" t="s">
        <v>123</v>
      </c>
      <c r="AH1192">
        <v>1217846</v>
      </c>
      <c r="AI1192" t="s">
        <v>6557</v>
      </c>
      <c r="AJ1192" t="s">
        <v>6558</v>
      </c>
      <c r="AK1192">
        <v>9315</v>
      </c>
      <c r="AL1192">
        <v>1217846</v>
      </c>
      <c r="AM1192" t="s">
        <v>98</v>
      </c>
      <c r="AN1192" t="s">
        <v>6554</v>
      </c>
      <c r="AO1192" s="1">
        <v>43813</v>
      </c>
      <c r="AP1192" s="1">
        <v>44179</v>
      </c>
      <c r="AQ1192" t="s">
        <v>6559</v>
      </c>
      <c r="AR1192" t="s">
        <v>6556</v>
      </c>
      <c r="AS1192">
        <v>92780</v>
      </c>
      <c r="AT1192" t="s">
        <v>546</v>
      </c>
      <c r="AU1192" t="s">
        <v>207</v>
      </c>
      <c r="AV1192" t="s">
        <v>147</v>
      </c>
      <c r="AW1192">
        <v>633</v>
      </c>
      <c r="AX1192">
        <v>370</v>
      </c>
      <c r="AY1192">
        <v>35</v>
      </c>
      <c r="AZ1192">
        <v>228</v>
      </c>
      <c r="BA1192">
        <v>32</v>
      </c>
      <c r="BB1192">
        <v>0</v>
      </c>
      <c r="BC1192">
        <v>610.51639324200005</v>
      </c>
      <c r="BD1192">
        <v>33.75683059</v>
      </c>
      <c r="BE1192">
        <v>30.863387968000001</v>
      </c>
      <c r="BF1192">
        <v>0</v>
      </c>
      <c r="BI1192">
        <v>1967</v>
      </c>
      <c r="BJ1192" t="s">
        <v>103</v>
      </c>
      <c r="BO1192">
        <v>3</v>
      </c>
      <c r="BX1192">
        <v>1500</v>
      </c>
      <c r="CA1192">
        <v>50000</v>
      </c>
      <c r="CC1192">
        <v>50000</v>
      </c>
      <c r="CD1192">
        <v>25000</v>
      </c>
    </row>
    <row r="1193" spans="1:82" x14ac:dyDescent="0.25">
      <c r="A1193" t="s">
        <v>82</v>
      </c>
      <c r="B1193" t="s">
        <v>83</v>
      </c>
      <c r="C1193" t="s">
        <v>262</v>
      </c>
      <c r="D1193" s="1">
        <v>44013</v>
      </c>
      <c r="E1193" t="s">
        <v>85</v>
      </c>
      <c r="F1193" t="s">
        <v>6560</v>
      </c>
      <c r="G1193" s="1">
        <v>43690</v>
      </c>
      <c r="H1193" s="1">
        <v>44056</v>
      </c>
      <c r="I1193" t="s">
        <v>6561</v>
      </c>
      <c r="J1193" s="1">
        <v>44018</v>
      </c>
      <c r="K1193" s="1">
        <v>44046</v>
      </c>
      <c r="L1193" t="s">
        <v>4245</v>
      </c>
      <c r="M1193" t="s">
        <v>262</v>
      </c>
      <c r="N1193">
        <v>20747</v>
      </c>
      <c r="O1193" t="s">
        <v>89</v>
      </c>
      <c r="P1193" t="s">
        <v>90</v>
      </c>
      <c r="Q1193" s="1">
        <v>44046</v>
      </c>
      <c r="R1193" t="s">
        <v>91</v>
      </c>
      <c r="T1193" t="b">
        <v>0</v>
      </c>
      <c r="U1193">
        <v>0</v>
      </c>
      <c r="V1193">
        <v>0</v>
      </c>
      <c r="W1193">
        <v>0</v>
      </c>
      <c r="X1193">
        <v>0</v>
      </c>
      <c r="Y1193">
        <v>0</v>
      </c>
      <c r="AA1193">
        <v>0</v>
      </c>
      <c r="AB1193">
        <v>24</v>
      </c>
      <c r="AC1193" t="s">
        <v>201</v>
      </c>
      <c r="AD1193" t="s">
        <v>122</v>
      </c>
      <c r="AE1193" t="s">
        <v>94</v>
      </c>
      <c r="AF1193" s="1">
        <v>43678</v>
      </c>
      <c r="AG1193" t="s">
        <v>123</v>
      </c>
      <c r="AH1193">
        <v>856301</v>
      </c>
      <c r="AI1193" t="s">
        <v>6562</v>
      </c>
      <c r="AJ1193" t="s">
        <v>6563</v>
      </c>
      <c r="AK1193">
        <v>0</v>
      </c>
      <c r="AL1193">
        <v>856301</v>
      </c>
      <c r="AM1193" t="s">
        <v>164</v>
      </c>
      <c r="AN1193" t="s">
        <v>6560</v>
      </c>
      <c r="AO1193" s="1">
        <v>43690</v>
      </c>
      <c r="AP1193" s="1">
        <v>44056</v>
      </c>
      <c r="AQ1193" t="s">
        <v>4248</v>
      </c>
      <c r="AR1193" t="s">
        <v>4245</v>
      </c>
      <c r="AS1193">
        <v>20747</v>
      </c>
      <c r="AT1193" t="s">
        <v>269</v>
      </c>
      <c r="AU1193" t="s">
        <v>262</v>
      </c>
      <c r="AV1193" t="s">
        <v>85</v>
      </c>
      <c r="AW1193">
        <v>840</v>
      </c>
      <c r="AX1193">
        <v>785</v>
      </c>
      <c r="AY1193">
        <v>0</v>
      </c>
      <c r="AZ1193">
        <v>55</v>
      </c>
      <c r="BA1193">
        <v>32</v>
      </c>
      <c r="BB1193">
        <v>23</v>
      </c>
      <c r="BC1193">
        <v>840</v>
      </c>
      <c r="BD1193">
        <v>0</v>
      </c>
      <c r="BE1193">
        <v>32</v>
      </c>
      <c r="BF1193">
        <v>23</v>
      </c>
      <c r="BG1193" t="s">
        <v>115</v>
      </c>
      <c r="BH1193" t="s">
        <v>116</v>
      </c>
      <c r="BI1193">
        <v>1999</v>
      </c>
      <c r="BJ1193" t="s">
        <v>103</v>
      </c>
      <c r="BK1193">
        <v>1200</v>
      </c>
      <c r="BM1193" t="s">
        <v>145</v>
      </c>
      <c r="BN1193">
        <v>2000</v>
      </c>
      <c r="BO1193">
        <v>4</v>
      </c>
      <c r="BP1193" t="s">
        <v>117</v>
      </c>
      <c r="BQ1193" t="s">
        <v>575</v>
      </c>
      <c r="BR1193" t="b">
        <v>0</v>
      </c>
      <c r="BS1193">
        <v>1</v>
      </c>
      <c r="BU1193" t="s">
        <v>106</v>
      </c>
      <c r="BV1193">
        <v>19</v>
      </c>
      <c r="BX1193">
        <v>1500</v>
      </c>
      <c r="BY1193">
        <v>1</v>
      </c>
      <c r="CA1193">
        <v>240000</v>
      </c>
      <c r="CB1193">
        <v>48000</v>
      </c>
      <c r="CC1193">
        <v>96000</v>
      </c>
      <c r="CD1193">
        <v>72000</v>
      </c>
    </row>
    <row r="1194" spans="1:82" x14ac:dyDescent="0.25">
      <c r="A1194" t="s">
        <v>82</v>
      </c>
      <c r="B1194" t="s">
        <v>83</v>
      </c>
      <c r="C1194" t="s">
        <v>262</v>
      </c>
      <c r="D1194" s="1">
        <v>44013</v>
      </c>
      <c r="E1194" t="s">
        <v>85</v>
      </c>
      <c r="F1194" t="s">
        <v>6560</v>
      </c>
      <c r="G1194" s="1">
        <v>43690</v>
      </c>
      <c r="H1194" s="1">
        <v>44056</v>
      </c>
      <c r="I1194" t="s">
        <v>6564</v>
      </c>
      <c r="J1194" s="1">
        <v>44018</v>
      </c>
      <c r="K1194" s="1">
        <v>44046</v>
      </c>
      <c r="L1194" t="s">
        <v>4245</v>
      </c>
      <c r="M1194" t="s">
        <v>262</v>
      </c>
      <c r="N1194">
        <v>20747</v>
      </c>
      <c r="O1194" t="s">
        <v>89</v>
      </c>
      <c r="P1194" t="s">
        <v>90</v>
      </c>
      <c r="Q1194" s="1">
        <v>44062</v>
      </c>
      <c r="R1194" t="s">
        <v>91</v>
      </c>
      <c r="T1194" t="b">
        <v>0</v>
      </c>
      <c r="U1194">
        <v>243.87</v>
      </c>
      <c r="V1194">
        <v>0</v>
      </c>
      <c r="W1194">
        <v>341.35</v>
      </c>
      <c r="X1194">
        <v>0</v>
      </c>
      <c r="Y1194">
        <v>0</v>
      </c>
      <c r="AA1194">
        <v>585.22</v>
      </c>
      <c r="AB1194">
        <v>24</v>
      </c>
      <c r="AC1194" t="s">
        <v>201</v>
      </c>
      <c r="AD1194" t="s">
        <v>122</v>
      </c>
      <c r="AE1194" t="s">
        <v>94</v>
      </c>
      <c r="AF1194" s="1">
        <v>43678</v>
      </c>
      <c r="AG1194" t="s">
        <v>123</v>
      </c>
      <c r="AH1194">
        <v>856301</v>
      </c>
      <c r="AI1194" t="s">
        <v>461</v>
      </c>
      <c r="AJ1194" t="s">
        <v>6565</v>
      </c>
      <c r="AK1194">
        <v>585.22</v>
      </c>
      <c r="AL1194">
        <v>856301</v>
      </c>
      <c r="AM1194" t="s">
        <v>164</v>
      </c>
      <c r="AN1194" t="s">
        <v>6560</v>
      </c>
      <c r="AO1194" s="1">
        <v>43690</v>
      </c>
      <c r="AP1194" s="1">
        <v>44056</v>
      </c>
      <c r="AQ1194" t="s">
        <v>4248</v>
      </c>
      <c r="AR1194" t="s">
        <v>4245</v>
      </c>
      <c r="AS1194">
        <v>20747</v>
      </c>
      <c r="AT1194" t="s">
        <v>269</v>
      </c>
      <c r="AU1194" t="s">
        <v>262</v>
      </c>
      <c r="AV1194" t="s">
        <v>85</v>
      </c>
      <c r="AW1194">
        <v>840</v>
      </c>
      <c r="AX1194">
        <v>785</v>
      </c>
      <c r="AY1194">
        <v>0</v>
      </c>
      <c r="AZ1194">
        <v>55</v>
      </c>
      <c r="BA1194">
        <v>32</v>
      </c>
      <c r="BB1194">
        <v>23</v>
      </c>
      <c r="BC1194">
        <v>840</v>
      </c>
      <c r="BD1194">
        <v>0</v>
      </c>
      <c r="BE1194">
        <v>32</v>
      </c>
      <c r="BF1194">
        <v>23</v>
      </c>
      <c r="BG1194" t="s">
        <v>115</v>
      </c>
      <c r="BH1194" t="s">
        <v>116</v>
      </c>
      <c r="BI1194">
        <v>1999</v>
      </c>
      <c r="BJ1194" t="s">
        <v>103</v>
      </c>
      <c r="BK1194">
        <v>1200</v>
      </c>
      <c r="BM1194" t="s">
        <v>145</v>
      </c>
      <c r="BN1194">
        <v>2000</v>
      </c>
      <c r="BO1194">
        <v>4</v>
      </c>
      <c r="BP1194" t="s">
        <v>117</v>
      </c>
      <c r="BQ1194" t="s">
        <v>575</v>
      </c>
      <c r="BR1194" t="b">
        <v>0</v>
      </c>
      <c r="BS1194">
        <v>1</v>
      </c>
      <c r="BU1194" t="s">
        <v>106</v>
      </c>
      <c r="BV1194">
        <v>19</v>
      </c>
      <c r="BX1194">
        <v>1500</v>
      </c>
      <c r="BY1194">
        <v>1</v>
      </c>
      <c r="CA1194">
        <v>240000</v>
      </c>
      <c r="CB1194">
        <v>48000</v>
      </c>
      <c r="CC1194">
        <v>96000</v>
      </c>
      <c r="CD1194">
        <v>72000</v>
      </c>
    </row>
    <row r="1195" spans="1:82" x14ac:dyDescent="0.25">
      <c r="A1195" t="s">
        <v>82</v>
      </c>
      <c r="B1195" t="s">
        <v>83</v>
      </c>
      <c r="C1195" t="s">
        <v>1151</v>
      </c>
      <c r="D1195" s="1">
        <v>44044</v>
      </c>
      <c r="E1195" t="s">
        <v>85</v>
      </c>
      <c r="F1195" t="s">
        <v>6566</v>
      </c>
      <c r="G1195" s="1">
        <v>43974</v>
      </c>
      <c r="H1195" s="1">
        <v>44339</v>
      </c>
      <c r="I1195" t="s">
        <v>6567</v>
      </c>
      <c r="J1195" s="1">
        <v>44059</v>
      </c>
      <c r="K1195" s="1">
        <v>44064</v>
      </c>
      <c r="L1195" t="s">
        <v>6568</v>
      </c>
      <c r="M1195" t="s">
        <v>1151</v>
      </c>
      <c r="N1195">
        <v>29044</v>
      </c>
      <c r="O1195" t="s">
        <v>89</v>
      </c>
      <c r="P1195" t="s">
        <v>110</v>
      </c>
      <c r="Q1195" s="1">
        <v>44124</v>
      </c>
      <c r="R1195" t="s">
        <v>91</v>
      </c>
      <c r="T1195" t="b">
        <v>0</v>
      </c>
      <c r="U1195">
        <v>1478.16</v>
      </c>
      <c r="V1195">
        <v>0</v>
      </c>
      <c r="W1195">
        <v>285</v>
      </c>
      <c r="X1195">
        <v>0</v>
      </c>
      <c r="Y1195">
        <v>0</v>
      </c>
      <c r="AA1195">
        <v>1763.16</v>
      </c>
      <c r="AB1195">
        <v>655</v>
      </c>
      <c r="AC1195" t="s">
        <v>92</v>
      </c>
      <c r="AD1195" t="s">
        <v>93</v>
      </c>
      <c r="AE1195" t="s">
        <v>94</v>
      </c>
      <c r="AF1195" s="1">
        <v>43952</v>
      </c>
      <c r="AG1195" t="s">
        <v>95</v>
      </c>
      <c r="AH1195">
        <v>2721866</v>
      </c>
      <c r="AI1195" t="s">
        <v>6569</v>
      </c>
      <c r="AJ1195" t="s">
        <v>6570</v>
      </c>
      <c r="AK1195">
        <v>1763.16</v>
      </c>
      <c r="AL1195">
        <v>2721866</v>
      </c>
      <c r="AM1195" t="s">
        <v>98</v>
      </c>
      <c r="AN1195" t="s">
        <v>6566</v>
      </c>
      <c r="AO1195" s="1">
        <v>43974</v>
      </c>
      <c r="AP1195" s="1">
        <v>44339</v>
      </c>
      <c r="AQ1195" t="s">
        <v>6571</v>
      </c>
      <c r="AR1195" t="s">
        <v>6568</v>
      </c>
      <c r="AS1195">
        <v>29044</v>
      </c>
      <c r="AT1195" t="s">
        <v>6572</v>
      </c>
      <c r="AU1195" t="s">
        <v>1151</v>
      </c>
      <c r="AV1195" t="s">
        <v>85</v>
      </c>
      <c r="AW1195">
        <v>1632</v>
      </c>
      <c r="AX1195">
        <v>1439</v>
      </c>
      <c r="AY1195">
        <v>0</v>
      </c>
      <c r="AZ1195">
        <v>193</v>
      </c>
      <c r="BA1195">
        <v>126</v>
      </c>
      <c r="BB1195">
        <v>49</v>
      </c>
      <c r="BC1195">
        <v>858.47671190400001</v>
      </c>
      <c r="BD1195">
        <v>0</v>
      </c>
      <c r="BE1195">
        <v>66.279452022000001</v>
      </c>
      <c r="BF1195">
        <v>25.775342453</v>
      </c>
      <c r="BG1195" t="s">
        <v>115</v>
      </c>
      <c r="BH1195" t="s">
        <v>116</v>
      </c>
      <c r="BI1195">
        <v>1973</v>
      </c>
      <c r="BJ1195" t="s">
        <v>103</v>
      </c>
      <c r="BK1195">
        <v>3399</v>
      </c>
      <c r="BL1195">
        <v>0</v>
      </c>
      <c r="BM1195" t="s">
        <v>128</v>
      </c>
      <c r="BN1195">
        <v>2018</v>
      </c>
      <c r="BO1195">
        <v>2</v>
      </c>
      <c r="BP1195" t="s">
        <v>276</v>
      </c>
      <c r="BQ1195">
        <v>1</v>
      </c>
      <c r="BR1195" t="b">
        <v>0</v>
      </c>
      <c r="BS1195">
        <v>1</v>
      </c>
      <c r="BT1195">
        <v>0</v>
      </c>
      <c r="BU1195" t="s">
        <v>106</v>
      </c>
      <c r="BV1195">
        <v>2</v>
      </c>
      <c r="BW1195" t="b">
        <v>0</v>
      </c>
      <c r="BX1195">
        <v>1000</v>
      </c>
      <c r="BY1195">
        <v>1</v>
      </c>
      <c r="BZ1195">
        <v>1</v>
      </c>
      <c r="CA1195">
        <v>485000</v>
      </c>
      <c r="CB1195">
        <v>48500</v>
      </c>
      <c r="CC1195">
        <v>339500</v>
      </c>
      <c r="CD1195">
        <v>145500</v>
      </c>
    </row>
    <row r="1196" spans="1:82" x14ac:dyDescent="0.25">
      <c r="A1196" t="s">
        <v>82</v>
      </c>
      <c r="B1196" t="s">
        <v>83</v>
      </c>
      <c r="C1196" t="s">
        <v>137</v>
      </c>
      <c r="D1196" s="1">
        <v>44075</v>
      </c>
      <c r="E1196" t="s">
        <v>147</v>
      </c>
      <c r="F1196" t="s">
        <v>6573</v>
      </c>
      <c r="G1196" s="1">
        <v>43763</v>
      </c>
      <c r="H1196" s="1">
        <v>44129</v>
      </c>
      <c r="I1196" t="s">
        <v>6574</v>
      </c>
      <c r="J1196" s="1">
        <v>44076</v>
      </c>
      <c r="K1196" s="1">
        <v>44095</v>
      </c>
      <c r="L1196" t="s">
        <v>6575</v>
      </c>
      <c r="M1196" t="s">
        <v>137</v>
      </c>
      <c r="N1196">
        <v>60008</v>
      </c>
      <c r="O1196" t="s">
        <v>89</v>
      </c>
      <c r="P1196" t="s">
        <v>90</v>
      </c>
      <c r="Q1196" s="1">
        <v>44119</v>
      </c>
      <c r="R1196" t="s">
        <v>91</v>
      </c>
      <c r="T1196" t="b">
        <v>0</v>
      </c>
      <c r="U1196">
        <v>2239.13</v>
      </c>
      <c r="V1196">
        <v>0</v>
      </c>
      <c r="W1196">
        <v>375</v>
      </c>
      <c r="X1196">
        <v>0</v>
      </c>
      <c r="Y1196">
        <v>0</v>
      </c>
      <c r="AA1196">
        <v>2614.13</v>
      </c>
      <c r="AB1196">
        <v>835</v>
      </c>
      <c r="AC1196" t="s">
        <v>92</v>
      </c>
      <c r="AD1196" t="s">
        <v>93</v>
      </c>
      <c r="AE1196" t="s">
        <v>94</v>
      </c>
      <c r="AF1196" s="1">
        <v>43739</v>
      </c>
      <c r="AG1196" t="s">
        <v>123</v>
      </c>
      <c r="AH1196">
        <v>1215709</v>
      </c>
      <c r="AI1196" t="s">
        <v>6576</v>
      </c>
      <c r="AJ1196" t="s">
        <v>6577</v>
      </c>
      <c r="AK1196">
        <v>2614.13</v>
      </c>
      <c r="AL1196">
        <v>1215709</v>
      </c>
      <c r="AM1196" t="s">
        <v>164</v>
      </c>
      <c r="AN1196" t="s">
        <v>6573</v>
      </c>
      <c r="AO1196" s="1">
        <v>43763</v>
      </c>
      <c r="AP1196" s="1">
        <v>44129</v>
      </c>
      <c r="AQ1196" t="s">
        <v>6578</v>
      </c>
      <c r="AR1196" t="s">
        <v>6575</v>
      </c>
      <c r="AS1196">
        <v>60008</v>
      </c>
      <c r="AT1196" t="s">
        <v>156</v>
      </c>
      <c r="AU1196" t="s">
        <v>137</v>
      </c>
      <c r="AV1196" t="s">
        <v>147</v>
      </c>
      <c r="AW1196">
        <v>241</v>
      </c>
      <c r="AX1196">
        <v>202</v>
      </c>
      <c r="AY1196">
        <v>0</v>
      </c>
      <c r="AZ1196">
        <v>39</v>
      </c>
      <c r="BA1196">
        <v>0</v>
      </c>
      <c r="BB1196">
        <v>0</v>
      </c>
      <c r="BC1196">
        <v>241</v>
      </c>
      <c r="BD1196">
        <v>0</v>
      </c>
      <c r="BE1196">
        <v>0</v>
      </c>
      <c r="BF1196">
        <v>0</v>
      </c>
      <c r="BI1196">
        <v>1976</v>
      </c>
      <c r="BJ1196" t="s">
        <v>103</v>
      </c>
      <c r="BK1196">
        <v>950</v>
      </c>
      <c r="BO1196">
        <v>3</v>
      </c>
      <c r="BU1196" t="s">
        <v>106</v>
      </c>
      <c r="BX1196">
        <v>500</v>
      </c>
      <c r="CA1196">
        <v>55000</v>
      </c>
      <c r="CC1196">
        <v>25000</v>
      </c>
      <c r="CD1196">
        <v>15000</v>
      </c>
    </row>
    <row r="1197" spans="1:82" x14ac:dyDescent="0.25">
      <c r="A1197" t="s">
        <v>82</v>
      </c>
      <c r="B1197" t="s">
        <v>83</v>
      </c>
      <c r="C1197" t="s">
        <v>137</v>
      </c>
      <c r="D1197" s="1">
        <v>44105</v>
      </c>
      <c r="E1197" t="s">
        <v>85</v>
      </c>
      <c r="F1197" t="s">
        <v>6579</v>
      </c>
      <c r="G1197" s="1">
        <v>43987</v>
      </c>
      <c r="H1197" s="1">
        <v>44352</v>
      </c>
      <c r="I1197" t="s">
        <v>6580</v>
      </c>
      <c r="J1197" s="1">
        <v>44125</v>
      </c>
      <c r="K1197" s="1">
        <v>44125</v>
      </c>
      <c r="L1197" t="s">
        <v>6581</v>
      </c>
      <c r="M1197" t="s">
        <v>137</v>
      </c>
      <c r="N1197">
        <v>60067</v>
      </c>
      <c r="O1197" t="s">
        <v>168</v>
      </c>
      <c r="P1197" t="s">
        <v>90</v>
      </c>
      <c r="R1197" t="s">
        <v>91</v>
      </c>
      <c r="T1197" t="b">
        <v>0</v>
      </c>
      <c r="U1197">
        <v>0</v>
      </c>
      <c r="V1197">
        <v>4000</v>
      </c>
      <c r="W1197">
        <v>0</v>
      </c>
      <c r="X1197">
        <v>200</v>
      </c>
      <c r="Y1197">
        <v>0</v>
      </c>
      <c r="AA1197">
        <v>4200</v>
      </c>
      <c r="AB1197">
        <v>213</v>
      </c>
      <c r="AC1197" t="s">
        <v>92</v>
      </c>
      <c r="AD1197" t="s">
        <v>481</v>
      </c>
      <c r="AE1197" t="s">
        <v>152</v>
      </c>
      <c r="AF1197" s="1">
        <v>43983</v>
      </c>
      <c r="AG1197" t="s">
        <v>123</v>
      </c>
      <c r="AH1197">
        <v>2291121</v>
      </c>
      <c r="AI1197" t="s">
        <v>6582</v>
      </c>
      <c r="AJ1197" t="s">
        <v>6583</v>
      </c>
      <c r="AK1197">
        <v>4200</v>
      </c>
      <c r="AL1197">
        <v>2291121</v>
      </c>
      <c r="AM1197" t="s">
        <v>98</v>
      </c>
      <c r="AN1197" t="s">
        <v>6579</v>
      </c>
      <c r="AO1197" s="1">
        <v>43987</v>
      </c>
      <c r="AP1197" s="1">
        <v>44352</v>
      </c>
      <c r="AQ1197" t="s">
        <v>6584</v>
      </c>
      <c r="AR1197" t="s">
        <v>6581</v>
      </c>
      <c r="AS1197">
        <v>60067</v>
      </c>
      <c r="AT1197" t="s">
        <v>156</v>
      </c>
      <c r="AU1197" t="s">
        <v>137</v>
      </c>
      <c r="AV1197" t="s">
        <v>85</v>
      </c>
      <c r="AW1197">
        <v>1537</v>
      </c>
      <c r="AX1197">
        <v>1324</v>
      </c>
      <c r="AY1197">
        <v>0</v>
      </c>
      <c r="AZ1197">
        <v>213</v>
      </c>
      <c r="BA1197">
        <v>143</v>
      </c>
      <c r="BB1197">
        <v>55</v>
      </c>
      <c r="BC1197">
        <v>753.761643983</v>
      </c>
      <c r="BD1197">
        <v>0</v>
      </c>
      <c r="BE1197">
        <v>70.128767136999997</v>
      </c>
      <c r="BF1197">
        <v>26.972602745</v>
      </c>
      <c r="BG1197" t="s">
        <v>101</v>
      </c>
      <c r="BH1197" t="s">
        <v>116</v>
      </c>
      <c r="BI1197">
        <v>1989</v>
      </c>
      <c r="BJ1197" t="s">
        <v>103</v>
      </c>
      <c r="BK1197">
        <v>3596</v>
      </c>
      <c r="BM1197" t="s">
        <v>145</v>
      </c>
      <c r="BN1197">
        <v>2011</v>
      </c>
      <c r="BO1197">
        <v>2</v>
      </c>
      <c r="BP1197" t="s">
        <v>117</v>
      </c>
      <c r="BQ1197">
        <v>2</v>
      </c>
      <c r="BR1197" t="b">
        <v>0</v>
      </c>
      <c r="BS1197">
        <v>1</v>
      </c>
      <c r="BT1197">
        <v>0</v>
      </c>
      <c r="BU1197" t="s">
        <v>106</v>
      </c>
      <c r="BV1197">
        <v>9</v>
      </c>
      <c r="BX1197">
        <v>1000</v>
      </c>
      <c r="BZ1197">
        <v>1000</v>
      </c>
      <c r="CA1197">
        <v>550000</v>
      </c>
      <c r="CB1197">
        <v>110000</v>
      </c>
      <c r="CC1197">
        <v>385000</v>
      </c>
      <c r="CD1197">
        <v>165000</v>
      </c>
    </row>
    <row r="1198" spans="1:82" x14ac:dyDescent="0.25">
      <c r="A1198" t="s">
        <v>82</v>
      </c>
      <c r="B1198" t="s">
        <v>83</v>
      </c>
      <c r="C1198" t="s">
        <v>157</v>
      </c>
      <c r="D1198" s="1">
        <v>44075</v>
      </c>
      <c r="E1198" t="s">
        <v>85</v>
      </c>
      <c r="F1198" t="s">
        <v>6585</v>
      </c>
      <c r="G1198" s="1">
        <v>43765</v>
      </c>
      <c r="H1198" s="1">
        <v>44131</v>
      </c>
      <c r="I1198" t="s">
        <v>6586</v>
      </c>
      <c r="J1198" s="1">
        <v>44087</v>
      </c>
      <c r="K1198" s="1">
        <v>44087</v>
      </c>
      <c r="L1198" t="s">
        <v>6587</v>
      </c>
      <c r="M1198" t="s">
        <v>157</v>
      </c>
      <c r="N1198">
        <v>75056</v>
      </c>
      <c r="O1198" t="s">
        <v>89</v>
      </c>
      <c r="P1198" t="s">
        <v>90</v>
      </c>
      <c r="Q1198" s="1">
        <v>44151</v>
      </c>
      <c r="R1198" t="s">
        <v>91</v>
      </c>
      <c r="T1198" t="b">
        <v>0</v>
      </c>
      <c r="U1198">
        <v>13964.18</v>
      </c>
      <c r="V1198">
        <v>0</v>
      </c>
      <c r="W1198">
        <v>332.3</v>
      </c>
      <c r="X1198">
        <v>0</v>
      </c>
      <c r="Y1198">
        <v>0</v>
      </c>
      <c r="AA1198">
        <v>14296.48</v>
      </c>
      <c r="AB1198">
        <v>199</v>
      </c>
      <c r="AC1198" t="s">
        <v>92</v>
      </c>
      <c r="AD1198" t="s">
        <v>93</v>
      </c>
      <c r="AE1198" t="s">
        <v>152</v>
      </c>
      <c r="AF1198" s="1">
        <v>43739</v>
      </c>
      <c r="AG1198" t="s">
        <v>123</v>
      </c>
      <c r="AH1198">
        <v>1022909</v>
      </c>
      <c r="AI1198" t="s">
        <v>6588</v>
      </c>
      <c r="AJ1198" t="s">
        <v>6589</v>
      </c>
      <c r="AK1198">
        <v>14296.48</v>
      </c>
      <c r="AL1198">
        <v>1022909</v>
      </c>
      <c r="AM1198" t="s">
        <v>164</v>
      </c>
      <c r="AN1198" t="s">
        <v>6585</v>
      </c>
      <c r="AO1198" s="1">
        <v>43765</v>
      </c>
      <c r="AP1198" s="1">
        <v>44131</v>
      </c>
      <c r="AQ1198" t="s">
        <v>6590</v>
      </c>
      <c r="AR1198" t="s">
        <v>6587</v>
      </c>
      <c r="AS1198">
        <v>75056</v>
      </c>
      <c r="AT1198" t="s">
        <v>802</v>
      </c>
      <c r="AU1198" t="s">
        <v>157</v>
      </c>
      <c r="AV1198" t="s">
        <v>85</v>
      </c>
      <c r="AW1198">
        <v>1524</v>
      </c>
      <c r="AX1198">
        <v>1524</v>
      </c>
      <c r="AY1198">
        <v>0</v>
      </c>
      <c r="AZ1198">
        <v>0</v>
      </c>
      <c r="BA1198">
        <v>0</v>
      </c>
      <c r="BB1198">
        <v>0</v>
      </c>
      <c r="BC1198">
        <v>1524</v>
      </c>
      <c r="BD1198">
        <v>0</v>
      </c>
      <c r="BE1198">
        <v>0</v>
      </c>
      <c r="BF1198">
        <v>0</v>
      </c>
      <c r="BG1198" t="s">
        <v>101</v>
      </c>
      <c r="BH1198" t="s">
        <v>178</v>
      </c>
      <c r="BI1198">
        <v>2010</v>
      </c>
      <c r="BJ1198" t="s">
        <v>103</v>
      </c>
      <c r="BK1198">
        <v>3426</v>
      </c>
      <c r="BM1198" t="s">
        <v>179</v>
      </c>
      <c r="BN1198">
        <v>2018</v>
      </c>
      <c r="BO1198">
        <v>2</v>
      </c>
      <c r="BP1198" t="s">
        <v>105</v>
      </c>
      <c r="BQ1198">
        <v>2</v>
      </c>
      <c r="BR1198" t="b">
        <v>0</v>
      </c>
      <c r="BS1198">
        <v>1</v>
      </c>
      <c r="BU1198" t="s">
        <v>106</v>
      </c>
      <c r="BV1198">
        <v>1</v>
      </c>
      <c r="BW1198" t="b">
        <v>0</v>
      </c>
      <c r="BX1198">
        <v>1</v>
      </c>
      <c r="BY1198">
        <v>1</v>
      </c>
      <c r="BZ1198">
        <v>1</v>
      </c>
      <c r="CA1198">
        <v>435000</v>
      </c>
      <c r="CB1198">
        <v>87000</v>
      </c>
      <c r="CC1198">
        <v>304500</v>
      </c>
      <c r="CD1198">
        <v>130500</v>
      </c>
    </row>
    <row r="1199" spans="1:82" ht="409.5" x14ac:dyDescent="0.25">
      <c r="A1199" t="s">
        <v>82</v>
      </c>
      <c r="B1199" t="s">
        <v>83</v>
      </c>
      <c r="C1199" t="s">
        <v>157</v>
      </c>
      <c r="D1199" s="1">
        <v>44075</v>
      </c>
      <c r="E1199" t="s">
        <v>85</v>
      </c>
      <c r="F1199" t="s">
        <v>6591</v>
      </c>
      <c r="G1199" s="1">
        <v>43929</v>
      </c>
      <c r="H1199" s="1">
        <v>44294</v>
      </c>
      <c r="I1199" t="s">
        <v>6592</v>
      </c>
      <c r="J1199" s="1">
        <v>44083</v>
      </c>
      <c r="K1199" s="1">
        <v>44084</v>
      </c>
      <c r="L1199" t="s">
        <v>1311</v>
      </c>
      <c r="M1199" t="s">
        <v>157</v>
      </c>
      <c r="N1199">
        <v>75087</v>
      </c>
      <c r="O1199" t="s">
        <v>89</v>
      </c>
      <c r="P1199" t="s">
        <v>132</v>
      </c>
      <c r="Q1199" s="1">
        <v>44144</v>
      </c>
      <c r="R1199" t="s">
        <v>91</v>
      </c>
      <c r="T1199" t="b">
        <v>0</v>
      </c>
      <c r="U1199">
        <v>6665</v>
      </c>
      <c r="V1199">
        <v>0</v>
      </c>
      <c r="W1199">
        <v>200</v>
      </c>
      <c r="X1199">
        <v>0</v>
      </c>
      <c r="Y1199">
        <v>0</v>
      </c>
      <c r="AA1199">
        <v>6865</v>
      </c>
      <c r="AB1199">
        <v>454</v>
      </c>
      <c r="AC1199" t="s">
        <v>92</v>
      </c>
      <c r="AD1199" t="s">
        <v>93</v>
      </c>
      <c r="AE1199" t="s">
        <v>152</v>
      </c>
      <c r="AF1199" s="1">
        <v>43922</v>
      </c>
      <c r="AG1199" t="s">
        <v>123</v>
      </c>
      <c r="AH1199">
        <v>1819062</v>
      </c>
      <c r="AI1199" s="2" t="s">
        <v>6593</v>
      </c>
      <c r="AJ1199" s="2" t="s">
        <v>6594</v>
      </c>
      <c r="AK1199">
        <v>6865</v>
      </c>
      <c r="AL1199">
        <v>1819062</v>
      </c>
      <c r="AM1199" t="s">
        <v>98</v>
      </c>
      <c r="AN1199" t="s">
        <v>6591</v>
      </c>
      <c r="AO1199" s="1">
        <v>43929</v>
      </c>
      <c r="AP1199" s="1">
        <v>44294</v>
      </c>
      <c r="AQ1199" t="s">
        <v>6595</v>
      </c>
      <c r="AR1199" t="s">
        <v>1311</v>
      </c>
      <c r="AS1199">
        <v>75087</v>
      </c>
      <c r="AT1199" t="s">
        <v>1311</v>
      </c>
      <c r="AU1199" t="s">
        <v>157</v>
      </c>
      <c r="AV1199" t="s">
        <v>85</v>
      </c>
      <c r="AW1199">
        <v>1628</v>
      </c>
      <c r="AX1199">
        <v>1460</v>
      </c>
      <c r="AY1199">
        <v>0</v>
      </c>
      <c r="AZ1199">
        <v>168</v>
      </c>
      <c r="BA1199">
        <v>32</v>
      </c>
      <c r="BB1199">
        <v>23</v>
      </c>
      <c r="BC1199">
        <v>1057.084930704</v>
      </c>
      <c r="BD1199">
        <v>0</v>
      </c>
      <c r="BE1199">
        <v>20.778082176000002</v>
      </c>
      <c r="BF1199">
        <v>14.934246564</v>
      </c>
      <c r="BG1199" t="s">
        <v>115</v>
      </c>
      <c r="BH1199" t="s">
        <v>178</v>
      </c>
      <c r="BI1199">
        <v>1985</v>
      </c>
      <c r="BJ1199" t="s">
        <v>103</v>
      </c>
      <c r="BK1199">
        <v>2109</v>
      </c>
      <c r="BM1199" t="s">
        <v>179</v>
      </c>
      <c r="BN1199">
        <v>2010</v>
      </c>
      <c r="BO1199">
        <v>2</v>
      </c>
      <c r="BP1199" t="s">
        <v>105</v>
      </c>
      <c r="BQ1199">
        <v>1</v>
      </c>
      <c r="BR1199" t="b">
        <v>0</v>
      </c>
      <c r="BS1199">
        <v>1</v>
      </c>
      <c r="BT1199">
        <v>0</v>
      </c>
      <c r="BU1199" t="s">
        <v>106</v>
      </c>
      <c r="BV1199">
        <v>10</v>
      </c>
      <c r="BW1199" t="b">
        <v>0</v>
      </c>
      <c r="BX1199">
        <v>1</v>
      </c>
      <c r="BY1199">
        <v>0</v>
      </c>
      <c r="BZ1199">
        <v>1</v>
      </c>
      <c r="CA1199">
        <v>275000</v>
      </c>
      <c r="CB1199">
        <v>55000</v>
      </c>
      <c r="CC1199">
        <v>192500</v>
      </c>
      <c r="CD1199">
        <v>82500</v>
      </c>
    </row>
    <row r="1200" spans="1:82" ht="409.5" x14ac:dyDescent="0.25">
      <c r="A1200" t="s">
        <v>82</v>
      </c>
      <c r="B1200" t="s">
        <v>83</v>
      </c>
      <c r="C1200" t="s">
        <v>157</v>
      </c>
      <c r="D1200" s="1">
        <v>44044</v>
      </c>
      <c r="E1200" t="s">
        <v>85</v>
      </c>
      <c r="F1200" t="s">
        <v>6596</v>
      </c>
      <c r="G1200" s="1">
        <v>43947</v>
      </c>
      <c r="H1200" s="1">
        <v>44312</v>
      </c>
      <c r="I1200" t="s">
        <v>6597</v>
      </c>
      <c r="J1200" s="1">
        <v>44063</v>
      </c>
      <c r="K1200" s="1">
        <v>44070</v>
      </c>
      <c r="L1200" t="s">
        <v>1714</v>
      </c>
      <c r="M1200" t="s">
        <v>157</v>
      </c>
      <c r="N1200">
        <v>75149</v>
      </c>
      <c r="O1200" t="s">
        <v>168</v>
      </c>
      <c r="P1200" t="s">
        <v>132</v>
      </c>
      <c r="R1200" t="s">
        <v>91</v>
      </c>
      <c r="T1200" t="b">
        <v>0</v>
      </c>
      <c r="U1200">
        <v>15798.36</v>
      </c>
      <c r="V1200">
        <v>0</v>
      </c>
      <c r="W1200">
        <v>2252.8000000000002</v>
      </c>
      <c r="X1200">
        <v>0</v>
      </c>
      <c r="Y1200">
        <v>0</v>
      </c>
      <c r="AA1200">
        <v>18051.16</v>
      </c>
      <c r="AB1200">
        <v>203</v>
      </c>
      <c r="AC1200" t="s">
        <v>92</v>
      </c>
      <c r="AD1200" t="s">
        <v>93</v>
      </c>
      <c r="AE1200" t="s">
        <v>152</v>
      </c>
      <c r="AF1200" s="1">
        <v>43922</v>
      </c>
      <c r="AG1200" t="s">
        <v>123</v>
      </c>
      <c r="AH1200">
        <v>2000884</v>
      </c>
      <c r="AI1200" t="s">
        <v>6598</v>
      </c>
      <c r="AJ1200" s="2" t="s">
        <v>6599</v>
      </c>
      <c r="AK1200">
        <v>18051.16</v>
      </c>
      <c r="AL1200">
        <v>2000884</v>
      </c>
      <c r="AM1200" t="s">
        <v>98</v>
      </c>
      <c r="AN1200" t="s">
        <v>6596</v>
      </c>
      <c r="AO1200" s="1">
        <v>43947</v>
      </c>
      <c r="AP1200" s="1">
        <v>44312</v>
      </c>
      <c r="AQ1200" t="s">
        <v>6600</v>
      </c>
      <c r="AR1200" t="s">
        <v>1714</v>
      </c>
      <c r="AS1200">
        <v>75149</v>
      </c>
      <c r="AT1200" t="s">
        <v>190</v>
      </c>
      <c r="AU1200" t="s">
        <v>157</v>
      </c>
      <c r="AV1200" t="s">
        <v>85</v>
      </c>
      <c r="AW1200">
        <v>1103</v>
      </c>
      <c r="AX1200">
        <v>1033</v>
      </c>
      <c r="AY1200">
        <v>0</v>
      </c>
      <c r="AZ1200">
        <v>70</v>
      </c>
      <c r="BA1200">
        <v>32</v>
      </c>
      <c r="BB1200">
        <v>23</v>
      </c>
      <c r="BC1200">
        <v>661.8</v>
      </c>
      <c r="BD1200">
        <v>0</v>
      </c>
      <c r="BE1200">
        <v>19.2</v>
      </c>
      <c r="BF1200">
        <v>13.8</v>
      </c>
      <c r="BG1200" t="s">
        <v>101</v>
      </c>
      <c r="BH1200" t="s">
        <v>178</v>
      </c>
      <c r="BI1200">
        <v>1961</v>
      </c>
      <c r="BJ1200" t="s">
        <v>103</v>
      </c>
      <c r="BK1200">
        <v>1268</v>
      </c>
      <c r="BM1200" t="s">
        <v>179</v>
      </c>
      <c r="BN1200">
        <v>2016</v>
      </c>
      <c r="BO1200">
        <v>1</v>
      </c>
      <c r="BP1200" t="s">
        <v>105</v>
      </c>
      <c r="BQ1200">
        <v>1</v>
      </c>
      <c r="BR1200" t="b">
        <v>0</v>
      </c>
      <c r="BS1200">
        <v>1</v>
      </c>
      <c r="BT1200">
        <v>0</v>
      </c>
      <c r="BU1200" t="s">
        <v>106</v>
      </c>
      <c r="BV1200">
        <v>4</v>
      </c>
      <c r="BW1200" t="b">
        <v>0</v>
      </c>
      <c r="BX1200">
        <v>3500</v>
      </c>
      <c r="BY1200">
        <v>2</v>
      </c>
      <c r="BZ1200">
        <v>2</v>
      </c>
      <c r="CA1200">
        <v>210000</v>
      </c>
      <c r="CB1200">
        <v>42000</v>
      </c>
      <c r="CC1200">
        <v>147000</v>
      </c>
      <c r="CD1200">
        <v>63000</v>
      </c>
    </row>
    <row r="1201" spans="1:82" x14ac:dyDescent="0.25">
      <c r="A1201" t="s">
        <v>82</v>
      </c>
      <c r="B1201" t="s">
        <v>83</v>
      </c>
      <c r="C1201" t="s">
        <v>157</v>
      </c>
      <c r="D1201" s="1">
        <v>44136</v>
      </c>
      <c r="E1201" t="s">
        <v>85</v>
      </c>
      <c r="F1201" t="s">
        <v>6601</v>
      </c>
      <c r="G1201" s="1">
        <v>43927</v>
      </c>
      <c r="H1201" s="1">
        <v>44292</v>
      </c>
      <c r="I1201" t="s">
        <v>6602</v>
      </c>
      <c r="J1201" s="1">
        <v>44136</v>
      </c>
      <c r="K1201" s="1">
        <v>44158</v>
      </c>
      <c r="L1201" t="s">
        <v>4518</v>
      </c>
      <c r="M1201" t="s">
        <v>157</v>
      </c>
      <c r="N1201">
        <v>75482</v>
      </c>
      <c r="O1201" t="s">
        <v>89</v>
      </c>
      <c r="P1201" t="s">
        <v>132</v>
      </c>
      <c r="Q1201" s="1">
        <v>44158</v>
      </c>
      <c r="R1201" t="s">
        <v>91</v>
      </c>
      <c r="T1201" t="b">
        <v>0</v>
      </c>
      <c r="U1201">
        <v>0</v>
      </c>
      <c r="V1201">
        <v>0</v>
      </c>
      <c r="W1201">
        <v>0</v>
      </c>
      <c r="X1201">
        <v>0</v>
      </c>
      <c r="Y1201">
        <v>0</v>
      </c>
      <c r="AA1201">
        <v>0</v>
      </c>
      <c r="AB1201">
        <v>498</v>
      </c>
      <c r="AC1201" t="s">
        <v>92</v>
      </c>
      <c r="AD1201" t="s">
        <v>93</v>
      </c>
      <c r="AE1201" t="s">
        <v>152</v>
      </c>
      <c r="AF1201" s="1">
        <v>43922</v>
      </c>
      <c r="AG1201" t="s">
        <v>123</v>
      </c>
      <c r="AH1201">
        <v>1805188</v>
      </c>
      <c r="AI1201" t="s">
        <v>2824</v>
      </c>
      <c r="AJ1201" t="s">
        <v>6603</v>
      </c>
      <c r="AK1201">
        <v>0</v>
      </c>
      <c r="AL1201">
        <v>1805188</v>
      </c>
      <c r="AM1201" t="s">
        <v>98</v>
      </c>
      <c r="AN1201" t="s">
        <v>6601</v>
      </c>
      <c r="AO1201" s="1">
        <v>43927</v>
      </c>
      <c r="AP1201" s="1">
        <v>44292</v>
      </c>
      <c r="AQ1201" t="s">
        <v>6604</v>
      </c>
      <c r="AR1201" t="s">
        <v>4518</v>
      </c>
      <c r="AS1201">
        <v>75482</v>
      </c>
      <c r="AT1201" t="s">
        <v>4522</v>
      </c>
      <c r="AU1201" t="s">
        <v>157</v>
      </c>
      <c r="AV1201" t="s">
        <v>85</v>
      </c>
      <c r="AW1201">
        <v>1953</v>
      </c>
      <c r="AX1201">
        <v>1898</v>
      </c>
      <c r="AY1201">
        <v>0</v>
      </c>
      <c r="AZ1201">
        <v>55</v>
      </c>
      <c r="BA1201">
        <v>32</v>
      </c>
      <c r="BB1201">
        <v>23</v>
      </c>
      <c r="BC1201">
        <v>1278.8136995130001</v>
      </c>
      <c r="BD1201">
        <v>0</v>
      </c>
      <c r="BE1201">
        <v>20.953424672000001</v>
      </c>
      <c r="BF1201">
        <v>15.060273983</v>
      </c>
      <c r="BG1201" t="s">
        <v>115</v>
      </c>
      <c r="BH1201" t="s">
        <v>178</v>
      </c>
      <c r="BI1201">
        <v>1958</v>
      </c>
      <c r="BJ1201" t="s">
        <v>103</v>
      </c>
      <c r="BK1201">
        <v>2168</v>
      </c>
      <c r="BM1201" t="s">
        <v>179</v>
      </c>
      <c r="BN1201">
        <v>2017</v>
      </c>
      <c r="BO1201">
        <v>9</v>
      </c>
      <c r="BP1201" t="s">
        <v>105</v>
      </c>
      <c r="BQ1201">
        <v>1</v>
      </c>
      <c r="BR1201" t="b">
        <v>0</v>
      </c>
      <c r="BS1201">
        <v>1</v>
      </c>
      <c r="BT1201">
        <v>0</v>
      </c>
      <c r="BU1201" t="s">
        <v>106</v>
      </c>
      <c r="BV1201">
        <v>3</v>
      </c>
      <c r="BW1201" t="b">
        <v>0</v>
      </c>
      <c r="BX1201">
        <v>1</v>
      </c>
      <c r="BY1201">
        <v>1</v>
      </c>
      <c r="BZ1201">
        <v>1</v>
      </c>
      <c r="CA1201">
        <v>250000</v>
      </c>
      <c r="CB1201">
        <v>50000</v>
      </c>
      <c r="CC1201">
        <v>125000</v>
      </c>
      <c r="CD1201">
        <v>75000</v>
      </c>
    </row>
    <row r="1202" spans="1:82" x14ac:dyDescent="0.25">
      <c r="A1202" t="s">
        <v>82</v>
      </c>
      <c r="B1202" t="s">
        <v>83</v>
      </c>
      <c r="C1202" t="s">
        <v>157</v>
      </c>
      <c r="D1202" s="1">
        <v>44075</v>
      </c>
      <c r="E1202" t="s">
        <v>85</v>
      </c>
      <c r="F1202" t="s">
        <v>6605</v>
      </c>
      <c r="G1202" s="1">
        <v>43951</v>
      </c>
      <c r="H1202" s="1">
        <v>44316</v>
      </c>
      <c r="I1202" t="s">
        <v>6606</v>
      </c>
      <c r="J1202" s="1">
        <v>44095</v>
      </c>
      <c r="K1202" s="1">
        <v>44095</v>
      </c>
      <c r="L1202" t="s">
        <v>1224</v>
      </c>
      <c r="M1202" t="s">
        <v>157</v>
      </c>
      <c r="N1202">
        <v>76133</v>
      </c>
      <c r="O1202" t="s">
        <v>89</v>
      </c>
      <c r="P1202" t="s">
        <v>90</v>
      </c>
      <c r="Q1202" s="1">
        <v>44103</v>
      </c>
      <c r="R1202" t="s">
        <v>91</v>
      </c>
      <c r="T1202" t="b">
        <v>0</v>
      </c>
      <c r="U1202">
        <v>0</v>
      </c>
      <c r="V1202">
        <v>0</v>
      </c>
      <c r="W1202">
        <v>200</v>
      </c>
      <c r="X1202">
        <v>0</v>
      </c>
      <c r="Y1202">
        <v>0</v>
      </c>
      <c r="AA1202">
        <v>200</v>
      </c>
      <c r="AB1202">
        <v>3</v>
      </c>
      <c r="AC1202" t="s">
        <v>92</v>
      </c>
      <c r="AD1202" t="s">
        <v>93</v>
      </c>
      <c r="AE1202" t="s">
        <v>152</v>
      </c>
      <c r="AF1202" s="1">
        <v>43922</v>
      </c>
      <c r="AG1202" t="s">
        <v>123</v>
      </c>
      <c r="AH1202">
        <v>2031623</v>
      </c>
      <c r="AI1202" t="s">
        <v>6607</v>
      </c>
      <c r="AJ1202" t="s">
        <v>6608</v>
      </c>
      <c r="AK1202">
        <v>200</v>
      </c>
      <c r="AL1202">
        <v>2031623</v>
      </c>
      <c r="AM1202" t="s">
        <v>98</v>
      </c>
      <c r="AN1202" t="s">
        <v>6605</v>
      </c>
      <c r="AO1202" s="1">
        <v>43951</v>
      </c>
      <c r="AP1202" s="1">
        <v>44316</v>
      </c>
      <c r="AQ1202" t="s">
        <v>6609</v>
      </c>
      <c r="AR1202" t="s">
        <v>1224</v>
      </c>
      <c r="AS1202">
        <v>76133</v>
      </c>
      <c r="AT1202" t="s">
        <v>464</v>
      </c>
      <c r="AU1202" t="s">
        <v>157</v>
      </c>
      <c r="AV1202" t="s">
        <v>85</v>
      </c>
      <c r="AW1202">
        <v>1692</v>
      </c>
      <c r="AX1202">
        <v>1622</v>
      </c>
      <c r="AY1202">
        <v>0</v>
      </c>
      <c r="AZ1202">
        <v>70</v>
      </c>
      <c r="BA1202">
        <v>70</v>
      </c>
      <c r="BB1202">
        <v>0</v>
      </c>
      <c r="BC1202">
        <v>996.65753443200003</v>
      </c>
      <c r="BD1202">
        <v>0</v>
      </c>
      <c r="BE1202">
        <v>41.23287672</v>
      </c>
      <c r="BF1202">
        <v>0</v>
      </c>
      <c r="BG1202" t="s">
        <v>115</v>
      </c>
      <c r="BH1202" t="s">
        <v>217</v>
      </c>
      <c r="BI1202">
        <v>1989</v>
      </c>
      <c r="BJ1202" t="s">
        <v>103</v>
      </c>
      <c r="BK1202">
        <v>2092</v>
      </c>
      <c r="BM1202" t="s">
        <v>179</v>
      </c>
      <c r="BN1202">
        <v>2012</v>
      </c>
      <c r="BO1202">
        <v>1</v>
      </c>
      <c r="BP1202" t="s">
        <v>105</v>
      </c>
      <c r="BQ1202">
        <v>2</v>
      </c>
      <c r="BR1202" t="b">
        <v>0</v>
      </c>
      <c r="BS1202">
        <v>1</v>
      </c>
      <c r="BT1202">
        <v>0</v>
      </c>
      <c r="BU1202" t="s">
        <v>106</v>
      </c>
      <c r="BV1202">
        <v>8</v>
      </c>
      <c r="BW1202" t="b">
        <v>0</v>
      </c>
      <c r="BX1202">
        <v>1</v>
      </c>
      <c r="BY1202">
        <v>2</v>
      </c>
      <c r="BZ1202">
        <v>1</v>
      </c>
      <c r="CA1202">
        <v>270000</v>
      </c>
      <c r="CB1202">
        <v>54000</v>
      </c>
      <c r="CC1202">
        <v>189000</v>
      </c>
      <c r="CD1202">
        <v>81000</v>
      </c>
    </row>
    <row r="1203" spans="1:82" x14ac:dyDescent="0.25">
      <c r="A1203" t="s">
        <v>82</v>
      </c>
      <c r="B1203" t="s">
        <v>83</v>
      </c>
      <c r="C1203" t="s">
        <v>157</v>
      </c>
      <c r="D1203" s="1">
        <v>44013</v>
      </c>
      <c r="E1203" t="s">
        <v>85</v>
      </c>
      <c r="F1203" t="s">
        <v>6610</v>
      </c>
      <c r="G1203" s="1">
        <v>43813</v>
      </c>
      <c r="H1203" s="1">
        <v>44179</v>
      </c>
      <c r="I1203" t="s">
        <v>6611</v>
      </c>
      <c r="J1203" s="1">
        <v>44027</v>
      </c>
      <c r="K1203" s="1">
        <v>44033</v>
      </c>
      <c r="L1203" t="s">
        <v>1224</v>
      </c>
      <c r="M1203" t="s">
        <v>157</v>
      </c>
      <c r="N1203">
        <v>76133</v>
      </c>
      <c r="O1203" t="s">
        <v>89</v>
      </c>
      <c r="P1203" t="s">
        <v>90</v>
      </c>
      <c r="Q1203" s="1">
        <v>44095</v>
      </c>
      <c r="R1203" t="s">
        <v>91</v>
      </c>
      <c r="T1203" t="b">
        <v>0</v>
      </c>
      <c r="U1203">
        <v>10852.18</v>
      </c>
      <c r="V1203">
        <v>0</v>
      </c>
      <c r="W1203">
        <v>275</v>
      </c>
      <c r="X1203">
        <v>0</v>
      </c>
      <c r="Y1203">
        <v>0</v>
      </c>
      <c r="AA1203">
        <v>11127.18</v>
      </c>
      <c r="AB1203">
        <v>33</v>
      </c>
      <c r="AC1203" t="s">
        <v>92</v>
      </c>
      <c r="AD1203" t="s">
        <v>93</v>
      </c>
      <c r="AE1203" t="s">
        <v>152</v>
      </c>
      <c r="AF1203" s="1">
        <v>43800</v>
      </c>
      <c r="AG1203" t="s">
        <v>123</v>
      </c>
      <c r="AH1203">
        <v>1218081</v>
      </c>
      <c r="AI1203" t="s">
        <v>6612</v>
      </c>
      <c r="AJ1203" t="s">
        <v>6613</v>
      </c>
      <c r="AK1203">
        <v>11127.18</v>
      </c>
      <c r="AL1203">
        <v>1218081</v>
      </c>
      <c r="AM1203" t="s">
        <v>98</v>
      </c>
      <c r="AN1203" t="s">
        <v>6610</v>
      </c>
      <c r="AO1203" s="1">
        <v>43813</v>
      </c>
      <c r="AP1203" s="1">
        <v>44179</v>
      </c>
      <c r="AQ1203" t="s">
        <v>6614</v>
      </c>
      <c r="AR1203" t="s">
        <v>1224</v>
      </c>
      <c r="AS1203">
        <v>76133</v>
      </c>
      <c r="AT1203" t="s">
        <v>464</v>
      </c>
      <c r="AU1203" t="s">
        <v>157</v>
      </c>
      <c r="AV1203" t="s">
        <v>85</v>
      </c>
      <c r="AW1203">
        <v>1244</v>
      </c>
      <c r="AX1203">
        <v>1244</v>
      </c>
      <c r="AY1203">
        <v>0</v>
      </c>
      <c r="AZ1203">
        <v>0</v>
      </c>
      <c r="BA1203">
        <v>0</v>
      </c>
      <c r="BB1203">
        <v>0</v>
      </c>
      <c r="BC1203">
        <v>1199.8142072559999</v>
      </c>
      <c r="BD1203">
        <v>0</v>
      </c>
      <c r="BE1203">
        <v>0</v>
      </c>
      <c r="BF1203">
        <v>0</v>
      </c>
      <c r="BG1203" t="s">
        <v>115</v>
      </c>
      <c r="BH1203" t="s">
        <v>217</v>
      </c>
      <c r="BI1203">
        <v>1978</v>
      </c>
      <c r="BJ1203" t="s">
        <v>103</v>
      </c>
      <c r="BK1203">
        <v>2016</v>
      </c>
      <c r="BM1203" t="s">
        <v>179</v>
      </c>
      <c r="BN1203">
        <v>2018</v>
      </c>
      <c r="BO1203">
        <v>1</v>
      </c>
      <c r="BP1203" t="s">
        <v>105</v>
      </c>
      <c r="BQ1203">
        <v>1</v>
      </c>
      <c r="BR1203" t="b">
        <v>0</v>
      </c>
      <c r="BS1203">
        <v>1</v>
      </c>
      <c r="BT1203">
        <v>0</v>
      </c>
      <c r="BU1203" t="s">
        <v>106</v>
      </c>
      <c r="BV1203">
        <v>1</v>
      </c>
      <c r="BW1203" t="b">
        <v>0</v>
      </c>
      <c r="BX1203">
        <v>1</v>
      </c>
      <c r="BY1203">
        <v>1</v>
      </c>
      <c r="BZ1203">
        <v>1</v>
      </c>
      <c r="CA1203">
        <v>250000</v>
      </c>
      <c r="CB1203">
        <v>50000</v>
      </c>
      <c r="CC1203">
        <v>175000</v>
      </c>
      <c r="CD1203">
        <v>75000</v>
      </c>
    </row>
    <row r="1204" spans="1:82" x14ac:dyDescent="0.25">
      <c r="A1204" t="s">
        <v>82</v>
      </c>
      <c r="B1204" t="s">
        <v>83</v>
      </c>
      <c r="C1204" t="s">
        <v>157</v>
      </c>
      <c r="D1204" s="1">
        <v>44105</v>
      </c>
      <c r="E1204" t="s">
        <v>85</v>
      </c>
      <c r="F1204" t="s">
        <v>6615</v>
      </c>
      <c r="G1204" s="1">
        <v>43756</v>
      </c>
      <c r="H1204" s="1">
        <v>44122</v>
      </c>
      <c r="I1204" t="s">
        <v>6616</v>
      </c>
      <c r="J1204" s="1">
        <v>44113</v>
      </c>
      <c r="K1204" s="1">
        <v>44113</v>
      </c>
      <c r="L1204" t="s">
        <v>700</v>
      </c>
      <c r="M1204" t="s">
        <v>157</v>
      </c>
      <c r="N1204">
        <v>77389</v>
      </c>
      <c r="O1204" t="s">
        <v>89</v>
      </c>
      <c r="P1204" t="s">
        <v>90</v>
      </c>
      <c r="Q1204" s="1">
        <v>44126</v>
      </c>
      <c r="R1204" t="s">
        <v>91</v>
      </c>
      <c r="T1204" t="b">
        <v>0</v>
      </c>
      <c r="U1204">
        <v>0</v>
      </c>
      <c r="V1204">
        <v>0</v>
      </c>
      <c r="W1204">
        <v>200</v>
      </c>
      <c r="X1204">
        <v>0</v>
      </c>
      <c r="Y1204">
        <v>0</v>
      </c>
      <c r="AA1204">
        <v>200</v>
      </c>
      <c r="AB1204">
        <v>591</v>
      </c>
      <c r="AC1204" t="s">
        <v>92</v>
      </c>
      <c r="AD1204" t="s">
        <v>481</v>
      </c>
      <c r="AE1204" t="s">
        <v>94</v>
      </c>
      <c r="AF1204" s="1">
        <v>43739</v>
      </c>
      <c r="AG1204" t="s">
        <v>123</v>
      </c>
      <c r="AH1204">
        <v>1143792</v>
      </c>
      <c r="AI1204" t="s">
        <v>6617</v>
      </c>
      <c r="AJ1204" t="s">
        <v>6618</v>
      </c>
      <c r="AK1204">
        <v>200</v>
      </c>
      <c r="AL1204">
        <v>1143792</v>
      </c>
      <c r="AM1204" t="s">
        <v>164</v>
      </c>
      <c r="AN1204" t="s">
        <v>6615</v>
      </c>
      <c r="AO1204" s="1">
        <v>43756</v>
      </c>
      <c r="AP1204" s="1">
        <v>44122</v>
      </c>
      <c r="AQ1204" t="s">
        <v>6619</v>
      </c>
      <c r="AR1204" t="s">
        <v>700</v>
      </c>
      <c r="AS1204">
        <v>77389</v>
      </c>
      <c r="AT1204" t="s">
        <v>471</v>
      </c>
      <c r="AU1204" t="s">
        <v>157</v>
      </c>
      <c r="AV1204" t="s">
        <v>85</v>
      </c>
      <c r="AW1204">
        <v>2973</v>
      </c>
      <c r="AX1204">
        <v>2776</v>
      </c>
      <c r="AY1204">
        <v>0</v>
      </c>
      <c r="AZ1204">
        <v>197</v>
      </c>
      <c r="BA1204">
        <v>32</v>
      </c>
      <c r="BB1204">
        <v>23</v>
      </c>
      <c r="BC1204">
        <v>2973</v>
      </c>
      <c r="BD1204">
        <v>0</v>
      </c>
      <c r="BE1204">
        <v>32</v>
      </c>
      <c r="BF1204">
        <v>23</v>
      </c>
      <c r="BG1204" t="s">
        <v>101</v>
      </c>
      <c r="BH1204" t="s">
        <v>102</v>
      </c>
      <c r="BI1204">
        <v>1986</v>
      </c>
      <c r="BJ1204" t="s">
        <v>103</v>
      </c>
      <c r="BK1204">
        <v>4013</v>
      </c>
      <c r="BL1204">
        <v>0</v>
      </c>
      <c r="BM1204" t="s">
        <v>104</v>
      </c>
      <c r="BN1204">
        <v>2018</v>
      </c>
      <c r="BO1204">
        <v>3</v>
      </c>
      <c r="BP1204" t="s">
        <v>117</v>
      </c>
      <c r="BQ1204">
        <v>2</v>
      </c>
      <c r="BR1204" t="b">
        <v>0</v>
      </c>
      <c r="BS1204">
        <v>1</v>
      </c>
      <c r="BT1204">
        <v>0</v>
      </c>
      <c r="BU1204" t="s">
        <v>106</v>
      </c>
      <c r="BV1204">
        <v>1</v>
      </c>
      <c r="BW1204" t="b">
        <v>0</v>
      </c>
      <c r="BX1204">
        <v>1000</v>
      </c>
      <c r="BY1204">
        <v>2</v>
      </c>
      <c r="BZ1204">
        <v>1</v>
      </c>
      <c r="CA1204">
        <v>510000</v>
      </c>
      <c r="CB1204">
        <v>102000</v>
      </c>
      <c r="CC1204">
        <v>357000</v>
      </c>
      <c r="CD1204">
        <v>153000</v>
      </c>
    </row>
    <row r="1205" spans="1:82" x14ac:dyDescent="0.25">
      <c r="A1205" t="s">
        <v>82</v>
      </c>
      <c r="B1205" t="s">
        <v>83</v>
      </c>
      <c r="C1205" t="s">
        <v>157</v>
      </c>
      <c r="D1205" s="1">
        <v>44075</v>
      </c>
      <c r="E1205" t="s">
        <v>85</v>
      </c>
      <c r="F1205" t="s">
        <v>6620</v>
      </c>
      <c r="G1205" s="1">
        <v>43893</v>
      </c>
      <c r="H1205" s="1">
        <v>44258</v>
      </c>
      <c r="I1205" t="s">
        <v>6621</v>
      </c>
      <c r="J1205" s="1">
        <v>44089</v>
      </c>
      <c r="K1205" s="1">
        <v>44152</v>
      </c>
      <c r="L1205" t="s">
        <v>1230</v>
      </c>
      <c r="M1205" t="s">
        <v>157</v>
      </c>
      <c r="N1205">
        <v>78259</v>
      </c>
      <c r="O1205" t="s">
        <v>168</v>
      </c>
      <c r="P1205" t="s">
        <v>90</v>
      </c>
      <c r="R1205" t="s">
        <v>91</v>
      </c>
      <c r="T1205" t="b">
        <v>0</v>
      </c>
      <c r="U1205">
        <v>0</v>
      </c>
      <c r="V1205">
        <v>7150</v>
      </c>
      <c r="W1205">
        <v>643.30999999999995</v>
      </c>
      <c r="X1205">
        <v>200</v>
      </c>
      <c r="Y1205">
        <v>0</v>
      </c>
      <c r="AA1205">
        <v>7993.3099999999904</v>
      </c>
      <c r="AB1205">
        <v>151</v>
      </c>
      <c r="AC1205" t="s">
        <v>92</v>
      </c>
      <c r="AD1205" t="s">
        <v>93</v>
      </c>
      <c r="AE1205" t="s">
        <v>94</v>
      </c>
      <c r="AF1205" s="1">
        <v>43891</v>
      </c>
      <c r="AG1205" t="s">
        <v>123</v>
      </c>
      <c r="AH1205">
        <v>2052101</v>
      </c>
      <c r="AI1205" t="s">
        <v>6622</v>
      </c>
      <c r="AJ1205" t="s">
        <v>6623</v>
      </c>
      <c r="AK1205">
        <v>7993.3099999999904</v>
      </c>
      <c r="AL1205">
        <v>2052101</v>
      </c>
      <c r="AM1205" t="s">
        <v>98</v>
      </c>
      <c r="AN1205" t="s">
        <v>6620</v>
      </c>
      <c r="AO1205" s="1">
        <v>43893</v>
      </c>
      <c r="AP1205" s="1">
        <v>44258</v>
      </c>
      <c r="AQ1205" t="s">
        <v>6624</v>
      </c>
      <c r="AR1205" t="s">
        <v>1230</v>
      </c>
      <c r="AS1205">
        <v>78259</v>
      </c>
      <c r="AT1205" t="s">
        <v>1234</v>
      </c>
      <c r="AU1205" t="s">
        <v>157</v>
      </c>
      <c r="AV1205" t="s">
        <v>85</v>
      </c>
      <c r="AW1205">
        <v>1330</v>
      </c>
      <c r="AX1205">
        <v>1192</v>
      </c>
      <c r="AY1205">
        <v>0</v>
      </c>
      <c r="AZ1205">
        <v>138</v>
      </c>
      <c r="BA1205">
        <v>74</v>
      </c>
      <c r="BB1205">
        <v>29</v>
      </c>
      <c r="BC1205">
        <v>994.76712265000003</v>
      </c>
      <c r="BD1205">
        <v>0</v>
      </c>
      <c r="BE1205">
        <v>55.347945170000003</v>
      </c>
      <c r="BF1205">
        <v>21.690410945</v>
      </c>
      <c r="BG1205" t="s">
        <v>101</v>
      </c>
      <c r="BH1205" t="s">
        <v>102</v>
      </c>
      <c r="BI1205">
        <v>1998</v>
      </c>
      <c r="BJ1205" t="s">
        <v>103</v>
      </c>
      <c r="BK1205">
        <v>2110</v>
      </c>
      <c r="BL1205">
        <v>0</v>
      </c>
      <c r="BM1205" t="s">
        <v>104</v>
      </c>
      <c r="BN1205">
        <v>2016</v>
      </c>
      <c r="BO1205">
        <v>1</v>
      </c>
      <c r="BP1205" t="s">
        <v>105</v>
      </c>
      <c r="BQ1205">
        <v>2</v>
      </c>
      <c r="BR1205" t="b">
        <v>0</v>
      </c>
      <c r="BS1205">
        <v>1</v>
      </c>
      <c r="BT1205">
        <v>0</v>
      </c>
      <c r="BU1205" t="s">
        <v>106</v>
      </c>
      <c r="BV1205">
        <v>4</v>
      </c>
      <c r="BW1205" t="b">
        <v>0</v>
      </c>
      <c r="BX1205">
        <v>1</v>
      </c>
      <c r="BY1205">
        <v>0</v>
      </c>
      <c r="BZ1205">
        <v>1</v>
      </c>
      <c r="CA1205">
        <v>285000</v>
      </c>
      <c r="CB1205">
        <v>57000</v>
      </c>
      <c r="CC1205">
        <v>199500</v>
      </c>
      <c r="CD1205">
        <v>85500</v>
      </c>
    </row>
    <row r="1206" spans="1:82" x14ac:dyDescent="0.25">
      <c r="A1206" t="s">
        <v>82</v>
      </c>
      <c r="B1206" t="s">
        <v>83</v>
      </c>
      <c r="C1206" t="s">
        <v>1084</v>
      </c>
      <c r="D1206" s="1">
        <v>44136</v>
      </c>
      <c r="E1206" t="s">
        <v>85</v>
      </c>
      <c r="F1206" t="s">
        <v>6625</v>
      </c>
      <c r="G1206" s="1">
        <v>44134</v>
      </c>
      <c r="H1206" s="1">
        <v>44499</v>
      </c>
      <c r="I1206" t="s">
        <v>6626</v>
      </c>
      <c r="J1206" s="1">
        <v>44156</v>
      </c>
      <c r="K1206" s="1">
        <v>44158</v>
      </c>
      <c r="L1206" t="s">
        <v>1609</v>
      </c>
      <c r="M1206" t="s">
        <v>1084</v>
      </c>
      <c r="N1206">
        <v>80221</v>
      </c>
      <c r="O1206" t="s">
        <v>89</v>
      </c>
      <c r="P1206" t="s">
        <v>132</v>
      </c>
      <c r="Q1206" s="1">
        <v>44158</v>
      </c>
      <c r="R1206" t="s">
        <v>91</v>
      </c>
      <c r="T1206" t="b">
        <v>0</v>
      </c>
      <c r="U1206">
        <v>0</v>
      </c>
      <c r="V1206">
        <v>0</v>
      </c>
      <c r="W1206">
        <v>0</v>
      </c>
      <c r="X1206">
        <v>0</v>
      </c>
      <c r="Y1206">
        <v>0</v>
      </c>
      <c r="AA1206">
        <v>0</v>
      </c>
      <c r="AB1206">
        <v>4708</v>
      </c>
      <c r="AC1206" t="s">
        <v>92</v>
      </c>
      <c r="AD1206" t="s">
        <v>93</v>
      </c>
      <c r="AE1206" t="s">
        <v>94</v>
      </c>
      <c r="AF1206" s="1">
        <v>44105</v>
      </c>
      <c r="AG1206" t="s">
        <v>95</v>
      </c>
      <c r="AH1206">
        <v>3896718</v>
      </c>
      <c r="AI1206" t="s">
        <v>6627</v>
      </c>
      <c r="AJ1206" t="s">
        <v>6628</v>
      </c>
      <c r="AK1206">
        <v>0</v>
      </c>
      <c r="AL1206">
        <v>3896718</v>
      </c>
      <c r="AM1206" t="s">
        <v>98</v>
      </c>
      <c r="AN1206" t="s">
        <v>6625</v>
      </c>
      <c r="AO1206" s="1">
        <v>44134</v>
      </c>
      <c r="AP1206" s="1">
        <v>44499</v>
      </c>
      <c r="AQ1206" t="s">
        <v>6629</v>
      </c>
      <c r="AR1206" t="s">
        <v>1609</v>
      </c>
      <c r="AS1206">
        <v>80221</v>
      </c>
      <c r="AT1206" t="s">
        <v>6630</v>
      </c>
      <c r="AU1206" t="s">
        <v>1084</v>
      </c>
      <c r="AV1206" t="s">
        <v>85</v>
      </c>
      <c r="AW1206">
        <v>1232</v>
      </c>
      <c r="AX1206">
        <v>1110</v>
      </c>
      <c r="AY1206">
        <v>30</v>
      </c>
      <c r="AZ1206">
        <v>92</v>
      </c>
      <c r="BA1206">
        <v>32</v>
      </c>
      <c r="BB1206">
        <v>23</v>
      </c>
      <c r="BC1206">
        <v>135.38082206600001</v>
      </c>
      <c r="BD1206">
        <v>30</v>
      </c>
      <c r="BE1206">
        <v>2.805479456</v>
      </c>
      <c r="BF1206">
        <v>2.0164383589999999</v>
      </c>
      <c r="BG1206" t="s">
        <v>101</v>
      </c>
      <c r="BH1206" t="s">
        <v>116</v>
      </c>
      <c r="BI1206">
        <v>2015</v>
      </c>
      <c r="BJ1206" t="s">
        <v>103</v>
      </c>
      <c r="BK1206">
        <v>1758</v>
      </c>
      <c r="BL1206">
        <v>0</v>
      </c>
      <c r="BM1206" t="s">
        <v>128</v>
      </c>
      <c r="BN1206">
        <v>2015</v>
      </c>
      <c r="BO1206">
        <v>1</v>
      </c>
      <c r="BP1206" t="s">
        <v>117</v>
      </c>
      <c r="BQ1206">
        <v>2</v>
      </c>
      <c r="BS1206">
        <v>1</v>
      </c>
      <c r="BT1206">
        <v>0</v>
      </c>
      <c r="BV1206">
        <v>5</v>
      </c>
      <c r="BX1206">
        <v>1000</v>
      </c>
      <c r="BZ1206">
        <v>1</v>
      </c>
      <c r="CA1206">
        <v>340000</v>
      </c>
      <c r="CB1206">
        <v>34000</v>
      </c>
      <c r="CC1206">
        <v>238000</v>
      </c>
      <c r="CD1206">
        <v>102000</v>
      </c>
    </row>
    <row r="1207" spans="1:82" x14ac:dyDescent="0.25">
      <c r="A1207" t="s">
        <v>82</v>
      </c>
      <c r="B1207" t="s">
        <v>206</v>
      </c>
      <c r="C1207" t="s">
        <v>5166</v>
      </c>
      <c r="D1207" s="1">
        <v>44105</v>
      </c>
      <c r="E1207" t="s">
        <v>85</v>
      </c>
      <c r="F1207" t="s">
        <v>6631</v>
      </c>
      <c r="G1207" s="1">
        <v>44112</v>
      </c>
      <c r="H1207" s="1">
        <v>44477</v>
      </c>
      <c r="I1207" t="s">
        <v>6632</v>
      </c>
      <c r="J1207" s="1">
        <v>44119</v>
      </c>
      <c r="K1207" s="1">
        <v>44134</v>
      </c>
      <c r="L1207" t="s">
        <v>6633</v>
      </c>
      <c r="M1207" t="s">
        <v>5166</v>
      </c>
      <c r="N1207">
        <v>84003</v>
      </c>
      <c r="O1207" t="s">
        <v>89</v>
      </c>
      <c r="P1207" t="s">
        <v>132</v>
      </c>
      <c r="Q1207" s="1">
        <v>44152</v>
      </c>
      <c r="R1207" t="s">
        <v>91</v>
      </c>
      <c r="T1207" t="b">
        <v>0</v>
      </c>
      <c r="U1207">
        <v>9139.39</v>
      </c>
      <c r="V1207">
        <v>0</v>
      </c>
      <c r="W1207">
        <v>600</v>
      </c>
      <c r="X1207">
        <v>0</v>
      </c>
      <c r="Y1207">
        <v>0</v>
      </c>
      <c r="AA1207">
        <v>9739.39</v>
      </c>
      <c r="AB1207">
        <v>0</v>
      </c>
      <c r="AC1207" t="s">
        <v>211</v>
      </c>
      <c r="AD1207" t="s">
        <v>122</v>
      </c>
      <c r="AE1207" t="s">
        <v>94</v>
      </c>
      <c r="AF1207" s="1">
        <v>44105</v>
      </c>
      <c r="AG1207" t="s">
        <v>257</v>
      </c>
      <c r="AH1207">
        <v>3718724</v>
      </c>
      <c r="AI1207" t="s">
        <v>6634</v>
      </c>
      <c r="AJ1207" t="s">
        <v>6635</v>
      </c>
      <c r="AK1207">
        <v>9739.39</v>
      </c>
      <c r="AL1207">
        <v>3718724</v>
      </c>
      <c r="AM1207" t="s">
        <v>98</v>
      </c>
      <c r="AN1207" t="s">
        <v>6631</v>
      </c>
      <c r="AO1207" s="1">
        <v>44112</v>
      </c>
      <c r="AP1207" s="1">
        <v>44477</v>
      </c>
      <c r="AQ1207" t="s">
        <v>6636</v>
      </c>
      <c r="AR1207" t="s">
        <v>6633</v>
      </c>
      <c r="AS1207">
        <v>84003</v>
      </c>
      <c r="AT1207" t="s">
        <v>6637</v>
      </c>
      <c r="AU1207" t="s">
        <v>5166</v>
      </c>
      <c r="AV1207" t="s">
        <v>85</v>
      </c>
      <c r="AW1207">
        <v>984</v>
      </c>
      <c r="AX1207">
        <v>789</v>
      </c>
      <c r="AY1207">
        <v>65</v>
      </c>
      <c r="AZ1207">
        <v>130</v>
      </c>
      <c r="BA1207">
        <v>32</v>
      </c>
      <c r="BB1207">
        <v>55</v>
      </c>
      <c r="BC1207">
        <v>200.96164339500001</v>
      </c>
      <c r="BD1207">
        <v>65</v>
      </c>
      <c r="BE1207">
        <v>4.7342465599999999</v>
      </c>
      <c r="BF1207">
        <v>8.1369862749999999</v>
      </c>
      <c r="BG1207" t="s">
        <v>101</v>
      </c>
      <c r="BH1207" t="s">
        <v>116</v>
      </c>
      <c r="BI1207">
        <v>2000</v>
      </c>
      <c r="BJ1207" t="s">
        <v>103</v>
      </c>
      <c r="BK1207">
        <v>3831</v>
      </c>
      <c r="BL1207">
        <v>0</v>
      </c>
      <c r="BM1207" t="s">
        <v>145</v>
      </c>
      <c r="BN1207">
        <v>2000</v>
      </c>
      <c r="BO1207">
        <v>2</v>
      </c>
      <c r="BP1207" t="s">
        <v>117</v>
      </c>
      <c r="BQ1207">
        <v>2</v>
      </c>
      <c r="BR1207" t="b">
        <v>0</v>
      </c>
      <c r="BS1207">
        <v>1</v>
      </c>
      <c r="BT1207">
        <v>0</v>
      </c>
      <c r="BU1207" t="s">
        <v>106</v>
      </c>
      <c r="BV1207">
        <v>20</v>
      </c>
      <c r="BX1207">
        <v>1000</v>
      </c>
      <c r="CA1207">
        <v>485000</v>
      </c>
      <c r="CB1207">
        <v>50000</v>
      </c>
      <c r="CC1207">
        <v>250000</v>
      </c>
      <c r="CD1207">
        <v>150000</v>
      </c>
    </row>
    <row r="1208" spans="1:82" x14ac:dyDescent="0.25">
      <c r="A1208" t="s">
        <v>82</v>
      </c>
      <c r="B1208" t="s">
        <v>206</v>
      </c>
      <c r="C1208" t="s">
        <v>207</v>
      </c>
      <c r="D1208" s="1">
        <v>44044</v>
      </c>
      <c r="E1208" t="s">
        <v>147</v>
      </c>
      <c r="F1208" t="s">
        <v>6638</v>
      </c>
      <c r="G1208" s="1">
        <v>44060</v>
      </c>
      <c r="H1208" s="1">
        <v>44425</v>
      </c>
      <c r="I1208" t="s">
        <v>6639</v>
      </c>
      <c r="J1208" s="1">
        <v>44060</v>
      </c>
      <c r="K1208" s="1">
        <v>44062</v>
      </c>
      <c r="L1208" t="s">
        <v>6095</v>
      </c>
      <c r="M1208" t="s">
        <v>207</v>
      </c>
      <c r="N1208">
        <v>90802</v>
      </c>
      <c r="O1208" t="s">
        <v>89</v>
      </c>
      <c r="P1208" t="s">
        <v>90</v>
      </c>
      <c r="Q1208" s="1">
        <v>44150</v>
      </c>
      <c r="R1208" t="s">
        <v>91</v>
      </c>
      <c r="T1208" t="b">
        <v>0</v>
      </c>
      <c r="U1208">
        <v>26641.86</v>
      </c>
      <c r="V1208">
        <v>0</v>
      </c>
      <c r="W1208">
        <v>2327.6</v>
      </c>
      <c r="X1208">
        <v>0</v>
      </c>
      <c r="Y1208">
        <v>0</v>
      </c>
      <c r="AA1208">
        <v>28969.46</v>
      </c>
      <c r="AB1208">
        <v>0</v>
      </c>
      <c r="AC1208" t="s">
        <v>211</v>
      </c>
      <c r="AD1208" t="s">
        <v>122</v>
      </c>
      <c r="AE1208" t="s">
        <v>94</v>
      </c>
      <c r="AF1208" s="1">
        <v>44044</v>
      </c>
      <c r="AG1208" t="s">
        <v>212</v>
      </c>
      <c r="AH1208">
        <v>3385900</v>
      </c>
      <c r="AI1208" t="s">
        <v>6640</v>
      </c>
      <c r="AJ1208" t="s">
        <v>6641</v>
      </c>
      <c r="AK1208">
        <v>28969.46</v>
      </c>
      <c r="AL1208">
        <v>3385900</v>
      </c>
      <c r="AM1208" t="s">
        <v>98</v>
      </c>
      <c r="AN1208" t="s">
        <v>6638</v>
      </c>
      <c r="AO1208" s="1">
        <v>44060</v>
      </c>
      <c r="AP1208" s="1">
        <v>44425</v>
      </c>
      <c r="AQ1208" t="s">
        <v>6642</v>
      </c>
      <c r="AR1208" t="s">
        <v>6095</v>
      </c>
      <c r="AS1208">
        <v>90802</v>
      </c>
      <c r="AT1208" t="s">
        <v>216</v>
      </c>
      <c r="AU1208" t="s">
        <v>207</v>
      </c>
      <c r="AV1208" t="s">
        <v>147</v>
      </c>
      <c r="AW1208">
        <v>573</v>
      </c>
      <c r="AX1208">
        <v>456</v>
      </c>
      <c r="AY1208">
        <v>35</v>
      </c>
      <c r="AZ1208">
        <v>82</v>
      </c>
      <c r="BA1208">
        <v>32</v>
      </c>
      <c r="BB1208">
        <v>0</v>
      </c>
      <c r="BC1208">
        <v>166.405479507</v>
      </c>
      <c r="BD1208">
        <v>10.164383565</v>
      </c>
      <c r="BE1208">
        <v>9.2931506880000008</v>
      </c>
      <c r="BF1208">
        <v>0</v>
      </c>
      <c r="BI1208">
        <v>1985</v>
      </c>
      <c r="BJ1208" t="s">
        <v>103</v>
      </c>
      <c r="BK1208">
        <v>686</v>
      </c>
      <c r="BO1208">
        <v>2</v>
      </c>
      <c r="BX1208">
        <v>1000</v>
      </c>
      <c r="CA1208">
        <v>50000</v>
      </c>
      <c r="CC1208">
        <v>50000</v>
      </c>
      <c r="CD1208">
        <v>25000</v>
      </c>
    </row>
    <row r="1209" spans="1:82" x14ac:dyDescent="0.25">
      <c r="A1209" t="s">
        <v>82</v>
      </c>
      <c r="B1209" t="s">
        <v>206</v>
      </c>
      <c r="C1209" t="s">
        <v>207</v>
      </c>
      <c r="D1209" s="1">
        <v>44013</v>
      </c>
      <c r="E1209" t="s">
        <v>85</v>
      </c>
      <c r="F1209" t="s">
        <v>6643</v>
      </c>
      <c r="G1209" s="1">
        <v>43730</v>
      </c>
      <c r="H1209" s="1">
        <v>44096</v>
      </c>
      <c r="I1209" t="s">
        <v>6644</v>
      </c>
      <c r="J1209" s="1">
        <v>44041</v>
      </c>
      <c r="K1209" s="1">
        <v>44043</v>
      </c>
      <c r="L1209" t="s">
        <v>834</v>
      </c>
      <c r="M1209" t="s">
        <v>207</v>
      </c>
      <c r="N1209">
        <v>91762</v>
      </c>
      <c r="O1209" t="s">
        <v>89</v>
      </c>
      <c r="P1209" t="s">
        <v>90</v>
      </c>
      <c r="Q1209" s="1">
        <v>44154</v>
      </c>
      <c r="R1209" t="s">
        <v>91</v>
      </c>
      <c r="T1209" t="b">
        <v>0</v>
      </c>
      <c r="U1209">
        <v>37238.81</v>
      </c>
      <c r="V1209">
        <v>0</v>
      </c>
      <c r="W1209">
        <v>200</v>
      </c>
      <c r="X1209">
        <v>0</v>
      </c>
      <c r="Y1209">
        <v>0</v>
      </c>
      <c r="AA1209">
        <v>37438.81</v>
      </c>
      <c r="AB1209">
        <v>3</v>
      </c>
      <c r="AC1209" t="s">
        <v>206</v>
      </c>
      <c r="AD1209" t="s">
        <v>93</v>
      </c>
      <c r="AE1209" t="s">
        <v>152</v>
      </c>
      <c r="AF1209" s="1">
        <v>43709</v>
      </c>
      <c r="AG1209" t="s">
        <v>123</v>
      </c>
      <c r="AH1209">
        <v>877007</v>
      </c>
      <c r="AI1209" t="s">
        <v>6645</v>
      </c>
      <c r="AJ1209" t="s">
        <v>6646</v>
      </c>
      <c r="AK1209">
        <v>37438.81</v>
      </c>
      <c r="AL1209">
        <v>877007</v>
      </c>
      <c r="AM1209" t="s">
        <v>164</v>
      </c>
      <c r="AN1209" t="s">
        <v>6643</v>
      </c>
      <c r="AO1209" s="1">
        <v>43730</v>
      </c>
      <c r="AP1209" s="1">
        <v>44096</v>
      </c>
      <c r="AQ1209" t="s">
        <v>6647</v>
      </c>
      <c r="AR1209" t="s">
        <v>834</v>
      </c>
      <c r="AS1209">
        <v>91762</v>
      </c>
      <c r="AT1209" t="s">
        <v>380</v>
      </c>
      <c r="AU1209" t="s">
        <v>207</v>
      </c>
      <c r="AV1209" t="s">
        <v>85</v>
      </c>
      <c r="AW1209">
        <v>522</v>
      </c>
      <c r="AX1209">
        <v>416</v>
      </c>
      <c r="AY1209">
        <v>65</v>
      </c>
      <c r="AZ1209">
        <v>41</v>
      </c>
      <c r="BA1209">
        <v>0</v>
      </c>
      <c r="BB1209">
        <v>0</v>
      </c>
      <c r="BC1209">
        <v>522</v>
      </c>
      <c r="BD1209">
        <v>65</v>
      </c>
      <c r="BE1209">
        <v>0</v>
      </c>
      <c r="BF1209">
        <v>0</v>
      </c>
      <c r="BG1209" t="s">
        <v>115</v>
      </c>
      <c r="BH1209" t="s">
        <v>217</v>
      </c>
      <c r="BI1209">
        <v>1977</v>
      </c>
      <c r="BJ1209" t="s">
        <v>103</v>
      </c>
      <c r="BK1209">
        <v>960</v>
      </c>
      <c r="BM1209" t="s">
        <v>179</v>
      </c>
      <c r="BN1209">
        <v>2011</v>
      </c>
      <c r="BO1209">
        <v>2</v>
      </c>
      <c r="BP1209" t="s">
        <v>117</v>
      </c>
      <c r="BQ1209">
        <v>1</v>
      </c>
      <c r="BS1209">
        <v>1</v>
      </c>
      <c r="BV1209">
        <v>8</v>
      </c>
      <c r="BX1209">
        <v>1000</v>
      </c>
      <c r="CA1209">
        <v>205000</v>
      </c>
      <c r="CB1209">
        <v>41000</v>
      </c>
      <c r="CC1209">
        <v>153750</v>
      </c>
      <c r="CD1209">
        <v>61500</v>
      </c>
    </row>
    <row r="1210" spans="1:82" ht="409.5" x14ac:dyDescent="0.25">
      <c r="A1210" t="s">
        <v>82</v>
      </c>
      <c r="B1210" t="s">
        <v>206</v>
      </c>
      <c r="C1210" t="s">
        <v>207</v>
      </c>
      <c r="D1210" s="1">
        <v>44075</v>
      </c>
      <c r="E1210" t="s">
        <v>85</v>
      </c>
      <c r="F1210" t="s">
        <v>6648</v>
      </c>
      <c r="G1210" s="1">
        <v>43902</v>
      </c>
      <c r="H1210" s="1">
        <v>44267</v>
      </c>
      <c r="I1210" t="s">
        <v>6649</v>
      </c>
      <c r="J1210" s="1">
        <v>44076</v>
      </c>
      <c r="K1210" s="1">
        <v>44078</v>
      </c>
      <c r="L1210" t="s">
        <v>6650</v>
      </c>
      <c r="M1210" t="s">
        <v>207</v>
      </c>
      <c r="N1210">
        <v>92007</v>
      </c>
      <c r="O1210" t="s">
        <v>168</v>
      </c>
      <c r="P1210" t="s">
        <v>90</v>
      </c>
      <c r="R1210" t="s">
        <v>91</v>
      </c>
      <c r="T1210" t="b">
        <v>0</v>
      </c>
      <c r="U1210">
        <v>10346.48</v>
      </c>
      <c r="V1210">
        <v>4718</v>
      </c>
      <c r="W1210">
        <v>1075</v>
      </c>
      <c r="X1210">
        <v>0</v>
      </c>
      <c r="Y1210">
        <v>0</v>
      </c>
      <c r="AA1210">
        <v>16139.48</v>
      </c>
      <c r="AB1210">
        <v>33</v>
      </c>
      <c r="AC1210" t="s">
        <v>206</v>
      </c>
      <c r="AD1210" t="s">
        <v>93</v>
      </c>
      <c r="AE1210" t="s">
        <v>94</v>
      </c>
      <c r="AF1210" s="1">
        <v>43891</v>
      </c>
      <c r="AG1210" t="s">
        <v>123</v>
      </c>
      <c r="AH1210">
        <v>2078022</v>
      </c>
      <c r="AI1210" t="s">
        <v>6651</v>
      </c>
      <c r="AJ1210" s="2" t="s">
        <v>6652</v>
      </c>
      <c r="AK1210">
        <v>16139.48</v>
      </c>
      <c r="AL1210">
        <v>2078022</v>
      </c>
      <c r="AM1210" t="s">
        <v>98</v>
      </c>
      <c r="AN1210" t="s">
        <v>6648</v>
      </c>
      <c r="AO1210" s="1">
        <v>43902</v>
      </c>
      <c r="AP1210" s="1">
        <v>44267</v>
      </c>
      <c r="AQ1210" t="s">
        <v>6653</v>
      </c>
      <c r="AR1210" t="s">
        <v>6650</v>
      </c>
      <c r="AS1210">
        <v>92007</v>
      </c>
      <c r="AT1210" t="s">
        <v>220</v>
      </c>
      <c r="AU1210" t="s">
        <v>207</v>
      </c>
      <c r="AV1210" t="s">
        <v>85</v>
      </c>
      <c r="AW1210">
        <v>692</v>
      </c>
      <c r="AX1210">
        <v>531</v>
      </c>
      <c r="AY1210">
        <v>65</v>
      </c>
      <c r="AZ1210">
        <v>96</v>
      </c>
      <c r="BA1210">
        <v>32</v>
      </c>
      <c r="BB1210">
        <v>23</v>
      </c>
      <c r="BC1210">
        <v>500.515068332</v>
      </c>
      <c r="BD1210">
        <v>47.013698615000003</v>
      </c>
      <c r="BE1210">
        <v>23.145205472000001</v>
      </c>
      <c r="BF1210">
        <v>16.635616432999999</v>
      </c>
      <c r="BG1210" t="s">
        <v>101</v>
      </c>
      <c r="BH1210" t="s">
        <v>116</v>
      </c>
      <c r="BI1210">
        <v>1958</v>
      </c>
      <c r="BJ1210" t="s">
        <v>103</v>
      </c>
      <c r="BK1210">
        <v>1071</v>
      </c>
      <c r="BL1210">
        <v>0</v>
      </c>
      <c r="BM1210" t="s">
        <v>104</v>
      </c>
      <c r="BN1210">
        <v>1997</v>
      </c>
      <c r="BO1210">
        <v>2</v>
      </c>
      <c r="BP1210" t="s">
        <v>117</v>
      </c>
      <c r="BQ1210">
        <v>1</v>
      </c>
      <c r="BS1210">
        <v>1</v>
      </c>
      <c r="BT1210">
        <v>0</v>
      </c>
      <c r="BV1210">
        <v>23</v>
      </c>
      <c r="BX1210">
        <v>1000</v>
      </c>
      <c r="CA1210">
        <v>304000</v>
      </c>
      <c r="CB1210">
        <v>60800</v>
      </c>
      <c r="CC1210">
        <v>228000</v>
      </c>
      <c r="CD1210">
        <v>91200</v>
      </c>
    </row>
    <row r="1211" spans="1:82" x14ac:dyDescent="0.25">
      <c r="A1211" t="s">
        <v>82</v>
      </c>
      <c r="B1211" t="s">
        <v>206</v>
      </c>
      <c r="C1211" t="s">
        <v>207</v>
      </c>
      <c r="D1211" s="1">
        <v>44136</v>
      </c>
      <c r="E1211" t="s">
        <v>85</v>
      </c>
      <c r="F1211" t="s">
        <v>6654</v>
      </c>
      <c r="G1211" s="1">
        <v>44049</v>
      </c>
      <c r="H1211" s="1">
        <v>44414</v>
      </c>
      <c r="I1211" t="s">
        <v>6655</v>
      </c>
      <c r="J1211" s="1">
        <v>44151</v>
      </c>
      <c r="K1211" s="1">
        <v>44151</v>
      </c>
      <c r="L1211" t="s">
        <v>6656</v>
      </c>
      <c r="M1211" t="s">
        <v>207</v>
      </c>
      <c r="N1211">
        <v>92311</v>
      </c>
      <c r="O1211" t="s">
        <v>168</v>
      </c>
      <c r="P1211" t="s">
        <v>132</v>
      </c>
      <c r="R1211" t="s">
        <v>91</v>
      </c>
      <c r="T1211" t="b">
        <v>0</v>
      </c>
      <c r="U1211">
        <v>0</v>
      </c>
      <c r="V1211">
        <v>4000</v>
      </c>
      <c r="W1211">
        <v>0</v>
      </c>
      <c r="X1211">
        <v>0</v>
      </c>
      <c r="Y1211">
        <v>0</v>
      </c>
      <c r="AA1211">
        <v>4000</v>
      </c>
      <c r="AB1211">
        <v>0</v>
      </c>
      <c r="AC1211" t="s">
        <v>211</v>
      </c>
      <c r="AD1211" t="s">
        <v>151</v>
      </c>
      <c r="AE1211" t="s">
        <v>152</v>
      </c>
      <c r="AF1211" s="1">
        <v>44044</v>
      </c>
      <c r="AG1211" t="s">
        <v>186</v>
      </c>
      <c r="AH1211">
        <v>2771644</v>
      </c>
      <c r="AI1211" t="s">
        <v>6657</v>
      </c>
      <c r="AJ1211" t="s">
        <v>6658</v>
      </c>
      <c r="AK1211">
        <v>4000</v>
      </c>
      <c r="AL1211">
        <v>2771644</v>
      </c>
      <c r="AM1211" t="s">
        <v>98</v>
      </c>
      <c r="AN1211" t="s">
        <v>6654</v>
      </c>
      <c r="AO1211" s="1">
        <v>44049</v>
      </c>
      <c r="AP1211" s="1">
        <v>44414</v>
      </c>
      <c r="AQ1211" t="s">
        <v>6659</v>
      </c>
      <c r="AR1211" t="s">
        <v>6656</v>
      </c>
      <c r="AS1211">
        <v>92311</v>
      </c>
      <c r="AT1211" t="s">
        <v>380</v>
      </c>
      <c r="AU1211" t="s">
        <v>207</v>
      </c>
      <c r="AV1211" t="s">
        <v>85</v>
      </c>
      <c r="AW1211">
        <v>682</v>
      </c>
      <c r="AX1211">
        <v>526</v>
      </c>
      <c r="AY1211">
        <v>65</v>
      </c>
      <c r="AZ1211">
        <v>91</v>
      </c>
      <c r="BA1211">
        <v>0</v>
      </c>
      <c r="BB1211">
        <v>52</v>
      </c>
      <c r="BC1211">
        <v>218.61369848999999</v>
      </c>
      <c r="BD1211">
        <v>20.835616425000001</v>
      </c>
      <c r="BE1211">
        <v>0</v>
      </c>
      <c r="BF1211">
        <v>16.668493139999999</v>
      </c>
      <c r="BG1211" t="s">
        <v>101</v>
      </c>
      <c r="BI1211">
        <v>1943</v>
      </c>
      <c r="BJ1211" t="s">
        <v>103</v>
      </c>
      <c r="BK1211">
        <v>975</v>
      </c>
      <c r="BN1211">
        <v>2013</v>
      </c>
      <c r="BO1211">
        <v>4</v>
      </c>
      <c r="BP1211" t="s">
        <v>117</v>
      </c>
      <c r="BQ1211">
        <v>1</v>
      </c>
      <c r="BS1211">
        <v>1</v>
      </c>
      <c r="BT1211">
        <v>0</v>
      </c>
      <c r="BV1211">
        <v>7</v>
      </c>
      <c r="BX1211">
        <v>1000</v>
      </c>
      <c r="CA1211">
        <v>205000</v>
      </c>
      <c r="CB1211">
        <v>41000</v>
      </c>
      <c r="CC1211">
        <v>153750</v>
      </c>
      <c r="CD1211">
        <v>61500</v>
      </c>
    </row>
    <row r="1212" spans="1:82" ht="300" x14ac:dyDescent="0.25">
      <c r="A1212" t="s">
        <v>82</v>
      </c>
      <c r="B1212" t="s">
        <v>206</v>
      </c>
      <c r="C1212" t="s">
        <v>207</v>
      </c>
      <c r="D1212" s="1">
        <v>44075</v>
      </c>
      <c r="E1212" t="s">
        <v>85</v>
      </c>
      <c r="F1212" t="s">
        <v>6660</v>
      </c>
      <c r="G1212" s="1">
        <v>43922</v>
      </c>
      <c r="H1212" s="1">
        <v>44287</v>
      </c>
      <c r="I1212" t="s">
        <v>6661</v>
      </c>
      <c r="J1212" s="1">
        <v>44096</v>
      </c>
      <c r="K1212" s="1">
        <v>44096</v>
      </c>
      <c r="L1212" t="s">
        <v>391</v>
      </c>
      <c r="M1212" t="s">
        <v>207</v>
      </c>
      <c r="N1212">
        <v>92557</v>
      </c>
      <c r="O1212" t="s">
        <v>89</v>
      </c>
      <c r="P1212" t="s">
        <v>90</v>
      </c>
      <c r="Q1212" s="1">
        <v>44147</v>
      </c>
      <c r="R1212" t="s">
        <v>91</v>
      </c>
      <c r="T1212" t="b">
        <v>0</v>
      </c>
      <c r="U1212">
        <v>12381.17</v>
      </c>
      <c r="V1212">
        <v>0</v>
      </c>
      <c r="W1212">
        <v>200</v>
      </c>
      <c r="X1212">
        <v>0</v>
      </c>
      <c r="Y1212">
        <v>0</v>
      </c>
      <c r="AA1212">
        <v>12581.17</v>
      </c>
      <c r="AB1212">
        <v>0</v>
      </c>
      <c r="AC1212" t="s">
        <v>206</v>
      </c>
      <c r="AD1212" t="s">
        <v>151</v>
      </c>
      <c r="AE1212" t="s">
        <v>152</v>
      </c>
      <c r="AF1212" s="1">
        <v>43922</v>
      </c>
      <c r="AG1212" t="s">
        <v>123</v>
      </c>
      <c r="AH1212">
        <v>1782093</v>
      </c>
      <c r="AI1212" t="s">
        <v>6662</v>
      </c>
      <c r="AJ1212" s="2" t="s">
        <v>6663</v>
      </c>
      <c r="AK1212">
        <v>12581.17</v>
      </c>
      <c r="AL1212">
        <v>1782093</v>
      </c>
      <c r="AM1212" t="s">
        <v>98</v>
      </c>
      <c r="AN1212" t="s">
        <v>6660</v>
      </c>
      <c r="AO1212" s="1">
        <v>43922</v>
      </c>
      <c r="AP1212" s="1">
        <v>44287</v>
      </c>
      <c r="AQ1212" t="s">
        <v>6664</v>
      </c>
      <c r="AR1212" t="s">
        <v>391</v>
      </c>
      <c r="AS1212">
        <v>92557</v>
      </c>
      <c r="AT1212" t="s">
        <v>388</v>
      </c>
      <c r="AU1212" t="s">
        <v>207</v>
      </c>
      <c r="AV1212" t="s">
        <v>85</v>
      </c>
      <c r="AW1212">
        <v>945</v>
      </c>
      <c r="AX1212">
        <v>784</v>
      </c>
      <c r="AY1212">
        <v>65</v>
      </c>
      <c r="AZ1212">
        <v>96</v>
      </c>
      <c r="BA1212">
        <v>32</v>
      </c>
      <c r="BB1212">
        <v>23</v>
      </c>
      <c r="BC1212">
        <v>631.72602769499997</v>
      </c>
      <c r="BD1212">
        <v>43.452054814999997</v>
      </c>
      <c r="BE1212">
        <v>21.391780831999998</v>
      </c>
      <c r="BF1212">
        <v>15.375342473</v>
      </c>
      <c r="BG1212" t="s">
        <v>381</v>
      </c>
      <c r="BH1212" t="s">
        <v>217</v>
      </c>
      <c r="BI1212">
        <v>2010</v>
      </c>
      <c r="BJ1212" t="s">
        <v>103</v>
      </c>
      <c r="BK1212">
        <v>2901</v>
      </c>
      <c r="BM1212" t="s">
        <v>179</v>
      </c>
      <c r="BN1212">
        <v>2010</v>
      </c>
      <c r="BO1212">
        <v>3</v>
      </c>
      <c r="BP1212" t="s">
        <v>117</v>
      </c>
      <c r="BQ1212">
        <v>2</v>
      </c>
      <c r="BS1212">
        <v>1</v>
      </c>
      <c r="BT1212">
        <v>0</v>
      </c>
      <c r="BV1212">
        <v>10</v>
      </c>
      <c r="BX1212">
        <v>1000</v>
      </c>
      <c r="CA1212">
        <v>445000</v>
      </c>
      <c r="CB1212">
        <v>89000</v>
      </c>
      <c r="CC1212">
        <v>333750</v>
      </c>
      <c r="CD1212">
        <v>133500</v>
      </c>
    </row>
    <row r="1213" spans="1:82" x14ac:dyDescent="0.25">
      <c r="A1213" t="s">
        <v>82</v>
      </c>
      <c r="B1213" t="s">
        <v>206</v>
      </c>
      <c r="C1213" t="s">
        <v>207</v>
      </c>
      <c r="D1213" s="1">
        <v>44013</v>
      </c>
      <c r="E1213" t="s">
        <v>85</v>
      </c>
      <c r="F1213" t="s">
        <v>6665</v>
      </c>
      <c r="G1213" s="1">
        <v>43929</v>
      </c>
      <c r="H1213" s="1">
        <v>44294</v>
      </c>
      <c r="I1213" t="s">
        <v>6666</v>
      </c>
      <c r="J1213" s="1">
        <v>44016</v>
      </c>
      <c r="K1213" s="1">
        <v>44016</v>
      </c>
      <c r="L1213" t="s">
        <v>874</v>
      </c>
      <c r="M1213" t="s">
        <v>207</v>
      </c>
      <c r="N1213">
        <v>94582</v>
      </c>
      <c r="O1213" t="s">
        <v>168</v>
      </c>
      <c r="P1213" t="s">
        <v>132</v>
      </c>
      <c r="R1213" t="s">
        <v>91</v>
      </c>
      <c r="T1213" t="b">
        <v>0</v>
      </c>
      <c r="U1213">
        <v>157320.98000000001</v>
      </c>
      <c r="V1213">
        <v>18339.64</v>
      </c>
      <c r="W1213">
        <v>2663.12</v>
      </c>
      <c r="X1213">
        <v>0</v>
      </c>
      <c r="Y1213">
        <v>0</v>
      </c>
      <c r="AA1213">
        <v>178323.74</v>
      </c>
      <c r="AB1213">
        <v>0</v>
      </c>
      <c r="AC1213" t="s">
        <v>206</v>
      </c>
      <c r="AD1213" t="s">
        <v>151</v>
      </c>
      <c r="AE1213" t="s">
        <v>94</v>
      </c>
      <c r="AF1213" s="1">
        <v>43922</v>
      </c>
      <c r="AG1213" t="s">
        <v>123</v>
      </c>
      <c r="AH1213">
        <v>2209128</v>
      </c>
      <c r="AI1213" t="s">
        <v>6667</v>
      </c>
      <c r="AJ1213" t="s">
        <v>6668</v>
      </c>
      <c r="AK1213">
        <v>100000</v>
      </c>
      <c r="AL1213">
        <v>2209128</v>
      </c>
      <c r="AM1213" t="s">
        <v>98</v>
      </c>
      <c r="AN1213" t="s">
        <v>6665</v>
      </c>
      <c r="AO1213" s="1">
        <v>43929</v>
      </c>
      <c r="AP1213" s="1">
        <v>44294</v>
      </c>
      <c r="AQ1213" t="s">
        <v>6669</v>
      </c>
      <c r="AR1213" t="s">
        <v>874</v>
      </c>
      <c r="AS1213">
        <v>94582</v>
      </c>
      <c r="AT1213" t="s">
        <v>746</v>
      </c>
      <c r="AU1213" t="s">
        <v>207</v>
      </c>
      <c r="AV1213" t="s">
        <v>85</v>
      </c>
      <c r="AW1213">
        <v>875</v>
      </c>
      <c r="AX1213">
        <v>678</v>
      </c>
      <c r="AY1213">
        <v>65</v>
      </c>
      <c r="AZ1213">
        <v>132</v>
      </c>
      <c r="BA1213">
        <v>32</v>
      </c>
      <c r="BB1213">
        <v>23</v>
      </c>
      <c r="BC1213">
        <v>568.15068450000001</v>
      </c>
      <c r="BD1213">
        <v>42.205479420000003</v>
      </c>
      <c r="BE1213">
        <v>20.778082176000002</v>
      </c>
      <c r="BF1213">
        <v>14.934246564</v>
      </c>
      <c r="BG1213" t="s">
        <v>367</v>
      </c>
      <c r="BH1213" t="s">
        <v>116</v>
      </c>
      <c r="BI1213">
        <v>2015</v>
      </c>
      <c r="BJ1213" t="s">
        <v>103</v>
      </c>
      <c r="BK1213">
        <v>3177</v>
      </c>
      <c r="BL1213">
        <v>0</v>
      </c>
      <c r="BM1213" t="s">
        <v>104</v>
      </c>
      <c r="BN1213">
        <v>2015</v>
      </c>
      <c r="BO1213">
        <v>2</v>
      </c>
      <c r="BP1213" t="s">
        <v>117</v>
      </c>
      <c r="BQ1213">
        <v>2</v>
      </c>
      <c r="BS1213">
        <v>1</v>
      </c>
      <c r="BT1213">
        <v>0</v>
      </c>
      <c r="BV1213">
        <v>5</v>
      </c>
      <c r="BX1213">
        <v>1000</v>
      </c>
      <c r="CA1213">
        <v>820000</v>
      </c>
      <c r="CB1213">
        <v>164000</v>
      </c>
      <c r="CC1213">
        <v>615000</v>
      </c>
      <c r="CD1213">
        <v>246000</v>
      </c>
    </row>
    <row r="1214" spans="1:82" x14ac:dyDescent="0.25">
      <c r="A1214" t="s">
        <v>82</v>
      </c>
      <c r="B1214" t="s">
        <v>206</v>
      </c>
      <c r="C1214" t="s">
        <v>207</v>
      </c>
      <c r="D1214" s="1">
        <v>44105</v>
      </c>
      <c r="E1214" t="s">
        <v>85</v>
      </c>
      <c r="F1214" t="s">
        <v>6670</v>
      </c>
      <c r="G1214" s="1">
        <v>44123</v>
      </c>
      <c r="H1214" s="1">
        <v>44488</v>
      </c>
      <c r="I1214" t="s">
        <v>6671</v>
      </c>
      <c r="J1214" s="1">
        <v>44124</v>
      </c>
      <c r="K1214" s="1">
        <v>44127</v>
      </c>
      <c r="L1214" t="s">
        <v>6672</v>
      </c>
      <c r="M1214" t="s">
        <v>207</v>
      </c>
      <c r="N1214">
        <v>95023</v>
      </c>
      <c r="O1214" t="s">
        <v>89</v>
      </c>
      <c r="P1214" t="s">
        <v>110</v>
      </c>
      <c r="Q1214" s="1">
        <v>44154</v>
      </c>
      <c r="R1214" t="s">
        <v>91</v>
      </c>
      <c r="T1214" t="b">
        <v>0</v>
      </c>
      <c r="U1214">
        <v>0</v>
      </c>
      <c r="V1214">
        <v>0</v>
      </c>
      <c r="W1214">
        <v>325</v>
      </c>
      <c r="X1214">
        <v>0</v>
      </c>
      <c r="Y1214">
        <v>0</v>
      </c>
      <c r="AA1214">
        <v>325</v>
      </c>
      <c r="AB1214">
        <v>0</v>
      </c>
      <c r="AC1214" t="s">
        <v>211</v>
      </c>
      <c r="AD1214" t="s">
        <v>122</v>
      </c>
      <c r="AE1214" t="s">
        <v>94</v>
      </c>
      <c r="AF1214" s="1">
        <v>44105</v>
      </c>
      <c r="AG1214" t="s">
        <v>257</v>
      </c>
      <c r="AH1214">
        <v>3860026</v>
      </c>
      <c r="AI1214" t="s">
        <v>6673</v>
      </c>
      <c r="AJ1214" t="s">
        <v>6674</v>
      </c>
      <c r="AK1214">
        <v>325</v>
      </c>
      <c r="AL1214">
        <v>3860026</v>
      </c>
      <c r="AM1214" t="s">
        <v>98</v>
      </c>
      <c r="AN1214" t="s">
        <v>6670</v>
      </c>
      <c r="AO1214" s="1">
        <v>44123</v>
      </c>
      <c r="AP1214" s="1">
        <v>44488</v>
      </c>
      <c r="AQ1214" t="s">
        <v>6675</v>
      </c>
      <c r="AR1214" t="s">
        <v>6672</v>
      </c>
      <c r="AS1214">
        <v>95023</v>
      </c>
      <c r="AT1214" t="s">
        <v>6676</v>
      </c>
      <c r="AU1214" t="s">
        <v>207</v>
      </c>
      <c r="AV1214" t="s">
        <v>85</v>
      </c>
      <c r="AW1214">
        <v>823</v>
      </c>
      <c r="AX1214">
        <v>633</v>
      </c>
      <c r="AY1214">
        <v>65</v>
      </c>
      <c r="AZ1214">
        <v>125</v>
      </c>
      <c r="BA1214">
        <v>32</v>
      </c>
      <c r="BB1214">
        <v>52</v>
      </c>
      <c r="BC1214">
        <v>96.956164236999996</v>
      </c>
      <c r="BD1214">
        <v>7.657534235</v>
      </c>
      <c r="BE1214">
        <v>3.7698630080000002</v>
      </c>
      <c r="BF1214">
        <v>6.1260273879999998</v>
      </c>
      <c r="BG1214" t="s">
        <v>367</v>
      </c>
      <c r="BH1214" t="s">
        <v>116</v>
      </c>
      <c r="BI1214">
        <v>1920</v>
      </c>
      <c r="BJ1214" t="s">
        <v>103</v>
      </c>
      <c r="BK1214">
        <v>1142</v>
      </c>
      <c r="BL1214">
        <v>0</v>
      </c>
      <c r="BM1214" t="s">
        <v>104</v>
      </c>
      <c r="BN1214">
        <v>2000</v>
      </c>
      <c r="BO1214">
        <v>3</v>
      </c>
      <c r="BP1214" t="s">
        <v>117</v>
      </c>
      <c r="BQ1214">
        <v>1</v>
      </c>
      <c r="BS1214">
        <v>1</v>
      </c>
      <c r="BT1214">
        <v>0</v>
      </c>
      <c r="BV1214">
        <v>20</v>
      </c>
      <c r="BX1214">
        <v>1000</v>
      </c>
      <c r="CA1214">
        <v>465000</v>
      </c>
      <c r="CB1214">
        <v>93000</v>
      </c>
      <c r="CC1214">
        <v>348750</v>
      </c>
      <c r="CD1214">
        <v>139500</v>
      </c>
    </row>
    <row r="1215" spans="1:82" x14ac:dyDescent="0.25">
      <c r="A1215" t="s">
        <v>82</v>
      </c>
      <c r="B1215" t="s">
        <v>206</v>
      </c>
      <c r="C1215" t="s">
        <v>207</v>
      </c>
      <c r="D1215" s="1">
        <v>44075</v>
      </c>
      <c r="E1215" t="s">
        <v>147</v>
      </c>
      <c r="F1215" t="s">
        <v>6677</v>
      </c>
      <c r="G1215" s="1">
        <v>43796</v>
      </c>
      <c r="H1215" s="1">
        <v>44162</v>
      </c>
      <c r="I1215" t="s">
        <v>6678</v>
      </c>
      <c r="J1215" s="1">
        <v>44089</v>
      </c>
      <c r="K1215" s="1">
        <v>44098</v>
      </c>
      <c r="L1215" t="s">
        <v>2923</v>
      </c>
      <c r="M1215" t="s">
        <v>207</v>
      </c>
      <c r="N1215">
        <v>95035</v>
      </c>
      <c r="O1215" t="s">
        <v>168</v>
      </c>
      <c r="P1215" t="s">
        <v>194</v>
      </c>
      <c r="R1215" t="s">
        <v>91</v>
      </c>
      <c r="T1215" t="b">
        <v>0</v>
      </c>
      <c r="U1215">
        <v>8342</v>
      </c>
      <c r="V1215">
        <v>45033.41</v>
      </c>
      <c r="W1215">
        <v>460</v>
      </c>
      <c r="X1215">
        <v>315</v>
      </c>
      <c r="Y1215">
        <v>0</v>
      </c>
      <c r="AA1215">
        <v>54150.41</v>
      </c>
      <c r="AB1215">
        <v>0</v>
      </c>
      <c r="AC1215" t="s">
        <v>206</v>
      </c>
      <c r="AD1215" t="s">
        <v>122</v>
      </c>
      <c r="AE1215" t="s">
        <v>94</v>
      </c>
      <c r="AF1215" s="1">
        <v>43770</v>
      </c>
      <c r="AG1215" t="s">
        <v>123</v>
      </c>
      <c r="AH1215">
        <v>1549004</v>
      </c>
      <c r="AI1215" t="s">
        <v>6679</v>
      </c>
      <c r="AJ1215" t="s">
        <v>6680</v>
      </c>
      <c r="AK1215">
        <v>54150.41</v>
      </c>
      <c r="AL1215">
        <v>1549004</v>
      </c>
      <c r="AM1215" t="s">
        <v>164</v>
      </c>
      <c r="AN1215" t="s">
        <v>6677</v>
      </c>
      <c r="AO1215" s="1">
        <v>43796</v>
      </c>
      <c r="AP1215" s="1">
        <v>44162</v>
      </c>
      <c r="AQ1215" t="s">
        <v>6681</v>
      </c>
      <c r="AR1215" t="s">
        <v>2923</v>
      </c>
      <c r="AS1215">
        <v>95035</v>
      </c>
      <c r="AT1215" t="s">
        <v>242</v>
      </c>
      <c r="AU1215" t="s">
        <v>207</v>
      </c>
      <c r="AV1215" t="s">
        <v>147</v>
      </c>
      <c r="AW1215">
        <v>383</v>
      </c>
      <c r="AX1215">
        <v>266</v>
      </c>
      <c r="AY1215">
        <v>35</v>
      </c>
      <c r="AZ1215">
        <v>82</v>
      </c>
      <c r="BA1215">
        <v>32</v>
      </c>
      <c r="BB1215">
        <v>0</v>
      </c>
      <c r="BC1215">
        <v>383</v>
      </c>
      <c r="BD1215">
        <v>35</v>
      </c>
      <c r="BE1215">
        <v>32</v>
      </c>
      <c r="BF1215">
        <v>0</v>
      </c>
      <c r="BI1215">
        <v>2007</v>
      </c>
      <c r="BJ1215" t="s">
        <v>103</v>
      </c>
      <c r="BK1215">
        <v>1738</v>
      </c>
      <c r="BN1215">
        <v>2007</v>
      </c>
      <c r="BO1215">
        <v>2</v>
      </c>
      <c r="BV1215">
        <v>12</v>
      </c>
      <c r="BX1215">
        <v>1000</v>
      </c>
      <c r="CA1215">
        <v>50000</v>
      </c>
      <c r="CC1215">
        <v>50000</v>
      </c>
      <c r="CD1215">
        <v>25000</v>
      </c>
    </row>
    <row r="1216" spans="1:82" x14ac:dyDescent="0.25">
      <c r="A1216" t="s">
        <v>82</v>
      </c>
      <c r="B1216" t="s">
        <v>206</v>
      </c>
      <c r="C1216" t="s">
        <v>207</v>
      </c>
      <c r="D1216" s="1">
        <v>44013</v>
      </c>
      <c r="E1216" t="s">
        <v>243</v>
      </c>
      <c r="F1216" t="s">
        <v>6682</v>
      </c>
      <c r="G1216" s="1">
        <v>43999</v>
      </c>
      <c r="H1216" s="1">
        <v>44364</v>
      </c>
      <c r="I1216" t="s">
        <v>6683</v>
      </c>
      <c r="J1216" s="1">
        <v>44038</v>
      </c>
      <c r="K1216" s="1">
        <v>44039</v>
      </c>
      <c r="L1216" t="s">
        <v>6684</v>
      </c>
      <c r="M1216" t="s">
        <v>207</v>
      </c>
      <c r="N1216">
        <v>95682</v>
      </c>
      <c r="O1216" t="s">
        <v>89</v>
      </c>
      <c r="P1216" t="s">
        <v>132</v>
      </c>
      <c r="Q1216" s="1">
        <v>44077</v>
      </c>
      <c r="R1216" t="s">
        <v>91</v>
      </c>
      <c r="T1216" t="b">
        <v>0</v>
      </c>
      <c r="U1216">
        <v>0</v>
      </c>
      <c r="V1216">
        <v>0</v>
      </c>
      <c r="W1216">
        <v>75</v>
      </c>
      <c r="X1216">
        <v>0</v>
      </c>
      <c r="Y1216">
        <v>0</v>
      </c>
      <c r="AA1216">
        <v>75</v>
      </c>
      <c r="AB1216">
        <v>835</v>
      </c>
      <c r="AC1216" t="s">
        <v>206</v>
      </c>
      <c r="AD1216" t="s">
        <v>93</v>
      </c>
      <c r="AE1216" t="s">
        <v>94</v>
      </c>
      <c r="AF1216" s="1">
        <v>43983</v>
      </c>
      <c r="AG1216" t="s">
        <v>257</v>
      </c>
      <c r="AH1216">
        <v>2814621</v>
      </c>
      <c r="AI1216" t="s">
        <v>6685</v>
      </c>
      <c r="AJ1216" t="s">
        <v>6686</v>
      </c>
      <c r="AK1216">
        <v>75</v>
      </c>
      <c r="AL1216">
        <v>2814621</v>
      </c>
      <c r="AM1216" t="s">
        <v>98</v>
      </c>
      <c r="AN1216" t="s">
        <v>6682</v>
      </c>
      <c r="AO1216" s="1">
        <v>43999</v>
      </c>
      <c r="AP1216" s="1">
        <v>44364</v>
      </c>
      <c r="AQ1216" t="s">
        <v>6687</v>
      </c>
      <c r="AR1216" t="s">
        <v>6684</v>
      </c>
      <c r="AS1216">
        <v>95682</v>
      </c>
      <c r="AT1216" t="s">
        <v>6688</v>
      </c>
      <c r="AU1216" t="s">
        <v>207</v>
      </c>
      <c r="AV1216" t="s">
        <v>243</v>
      </c>
      <c r="AW1216">
        <v>917</v>
      </c>
      <c r="AX1216">
        <v>760</v>
      </c>
      <c r="AY1216">
        <v>65</v>
      </c>
      <c r="AZ1216">
        <v>92</v>
      </c>
      <c r="BA1216">
        <v>32</v>
      </c>
      <c r="BB1216">
        <v>23</v>
      </c>
      <c r="BC1216">
        <v>419.55890449899999</v>
      </c>
      <c r="BD1216">
        <v>29.739726054999998</v>
      </c>
      <c r="BE1216">
        <v>14.641095904</v>
      </c>
      <c r="BF1216">
        <v>10.523287680999999</v>
      </c>
      <c r="BG1216" t="s">
        <v>367</v>
      </c>
      <c r="BH1216" t="s">
        <v>116</v>
      </c>
      <c r="BI1216">
        <v>1990</v>
      </c>
      <c r="BJ1216" t="s">
        <v>251</v>
      </c>
      <c r="BK1216">
        <v>2195</v>
      </c>
      <c r="BL1216">
        <v>0</v>
      </c>
      <c r="BM1216" t="s">
        <v>104</v>
      </c>
      <c r="BN1216">
        <v>2000</v>
      </c>
      <c r="BO1216">
        <v>3</v>
      </c>
      <c r="BP1216" t="s">
        <v>117</v>
      </c>
      <c r="BQ1216">
        <v>2</v>
      </c>
      <c r="BS1216">
        <v>1</v>
      </c>
      <c r="BT1216">
        <v>0</v>
      </c>
      <c r="BV1216">
        <v>20</v>
      </c>
      <c r="BX1216">
        <v>1000</v>
      </c>
      <c r="CA1216">
        <v>497000</v>
      </c>
      <c r="CB1216">
        <v>49700</v>
      </c>
      <c r="CC1216">
        <v>5000</v>
      </c>
      <c r="CD1216">
        <v>49700</v>
      </c>
    </row>
    <row r="1217" spans="1:82" x14ac:dyDescent="0.25">
      <c r="A1217" t="s">
        <v>82</v>
      </c>
      <c r="B1217" t="s">
        <v>206</v>
      </c>
      <c r="C1217" t="s">
        <v>207</v>
      </c>
      <c r="D1217" s="1">
        <v>44136</v>
      </c>
      <c r="E1217" t="s">
        <v>243</v>
      </c>
      <c r="F1217" t="s">
        <v>6689</v>
      </c>
      <c r="G1217" s="1">
        <v>44052</v>
      </c>
      <c r="H1217" s="1">
        <v>44417</v>
      </c>
      <c r="I1217" t="s">
        <v>6690</v>
      </c>
      <c r="J1217" s="1">
        <v>44150</v>
      </c>
      <c r="K1217" s="1">
        <v>44155</v>
      </c>
      <c r="L1217" t="s">
        <v>6691</v>
      </c>
      <c r="M1217" t="s">
        <v>207</v>
      </c>
      <c r="N1217">
        <v>95742</v>
      </c>
      <c r="O1217" t="s">
        <v>168</v>
      </c>
      <c r="P1217" t="s">
        <v>90</v>
      </c>
      <c r="R1217" t="s">
        <v>91</v>
      </c>
      <c r="T1217" t="b">
        <v>0</v>
      </c>
      <c r="U1217">
        <v>0</v>
      </c>
      <c r="V1217">
        <v>2500</v>
      </c>
      <c r="W1217">
        <v>0</v>
      </c>
      <c r="X1217">
        <v>200</v>
      </c>
      <c r="Y1217">
        <v>0</v>
      </c>
      <c r="AA1217">
        <v>2700</v>
      </c>
      <c r="AB1217">
        <v>33</v>
      </c>
      <c r="AC1217" t="s">
        <v>211</v>
      </c>
      <c r="AD1217" t="s">
        <v>93</v>
      </c>
      <c r="AE1217" t="s">
        <v>152</v>
      </c>
      <c r="AF1217" s="1">
        <v>44044</v>
      </c>
      <c r="AG1217" t="s">
        <v>95</v>
      </c>
      <c r="AH1217">
        <v>2777647</v>
      </c>
      <c r="AI1217" t="s">
        <v>6692</v>
      </c>
      <c r="AJ1217" t="s">
        <v>6693</v>
      </c>
      <c r="AK1217">
        <v>2700</v>
      </c>
      <c r="AL1217">
        <v>2777647</v>
      </c>
      <c r="AM1217" t="s">
        <v>98</v>
      </c>
      <c r="AN1217" t="s">
        <v>6689</v>
      </c>
      <c r="AO1217" s="1">
        <v>44052</v>
      </c>
      <c r="AP1217" s="1">
        <v>44417</v>
      </c>
      <c r="AQ1217" t="s">
        <v>6694</v>
      </c>
      <c r="AR1217" t="s">
        <v>6691</v>
      </c>
      <c r="AS1217">
        <v>95742</v>
      </c>
      <c r="AT1217" t="s">
        <v>997</v>
      </c>
      <c r="AU1217" t="s">
        <v>207</v>
      </c>
      <c r="AV1217" t="s">
        <v>243</v>
      </c>
      <c r="AW1217">
        <v>549</v>
      </c>
      <c r="AX1217">
        <v>398</v>
      </c>
      <c r="AY1217">
        <v>65</v>
      </c>
      <c r="AZ1217">
        <v>86</v>
      </c>
      <c r="BA1217">
        <v>32</v>
      </c>
      <c r="BB1217">
        <v>23</v>
      </c>
      <c r="BC1217">
        <v>171.468493083</v>
      </c>
      <c r="BD1217">
        <v>20.301369855000001</v>
      </c>
      <c r="BE1217">
        <v>9.9945205440000002</v>
      </c>
      <c r="BF1217">
        <v>7.1835616409999998</v>
      </c>
      <c r="BG1217" t="s">
        <v>367</v>
      </c>
      <c r="BH1217" t="s">
        <v>102</v>
      </c>
      <c r="BI1217">
        <v>2007</v>
      </c>
      <c r="BJ1217" t="s">
        <v>251</v>
      </c>
      <c r="BK1217">
        <v>1688</v>
      </c>
      <c r="BM1217" t="s">
        <v>104</v>
      </c>
      <c r="BN1217">
        <v>2007</v>
      </c>
      <c r="BO1217">
        <v>3</v>
      </c>
      <c r="BP1217" t="s">
        <v>117</v>
      </c>
      <c r="BQ1217">
        <v>2</v>
      </c>
      <c r="BS1217">
        <v>1</v>
      </c>
      <c r="BT1217">
        <v>0</v>
      </c>
      <c r="BV1217">
        <v>13</v>
      </c>
      <c r="BX1217">
        <v>2500</v>
      </c>
      <c r="CA1217">
        <v>375000</v>
      </c>
      <c r="CB1217">
        <v>37500</v>
      </c>
      <c r="CC1217">
        <v>3000</v>
      </c>
      <c r="CD1217">
        <v>37500</v>
      </c>
    </row>
    <row r="1218" spans="1:82" x14ac:dyDescent="0.25">
      <c r="A1218" t="s">
        <v>82</v>
      </c>
      <c r="B1218" t="s">
        <v>206</v>
      </c>
      <c r="C1218" t="s">
        <v>207</v>
      </c>
      <c r="D1218" s="1">
        <v>44105</v>
      </c>
      <c r="E1218" t="s">
        <v>85</v>
      </c>
      <c r="F1218" t="s">
        <v>6695</v>
      </c>
      <c r="G1218" s="1">
        <v>43810</v>
      </c>
      <c r="H1218" s="1">
        <v>44176</v>
      </c>
      <c r="I1218" t="s">
        <v>6696</v>
      </c>
      <c r="J1218" s="1">
        <v>44133</v>
      </c>
      <c r="K1218" s="1">
        <v>44139</v>
      </c>
      <c r="L1218" t="s">
        <v>246</v>
      </c>
      <c r="M1218" t="s">
        <v>207</v>
      </c>
      <c r="N1218">
        <v>96002</v>
      </c>
      <c r="O1218" t="s">
        <v>89</v>
      </c>
      <c r="P1218" t="s">
        <v>90</v>
      </c>
      <c r="Q1218" s="1">
        <v>44159</v>
      </c>
      <c r="R1218" t="s">
        <v>91</v>
      </c>
      <c r="T1218" t="b">
        <v>0</v>
      </c>
      <c r="U1218">
        <v>10000</v>
      </c>
      <c r="V1218">
        <v>0</v>
      </c>
      <c r="W1218">
        <v>699.45</v>
      </c>
      <c r="X1218">
        <v>0</v>
      </c>
      <c r="Y1218">
        <v>0</v>
      </c>
      <c r="AA1218">
        <v>10699.45</v>
      </c>
      <c r="AB1218">
        <v>835</v>
      </c>
      <c r="AC1218" t="s">
        <v>206</v>
      </c>
      <c r="AD1218" t="s">
        <v>93</v>
      </c>
      <c r="AE1218" t="s">
        <v>94</v>
      </c>
      <c r="AF1218" s="1">
        <v>43800</v>
      </c>
      <c r="AG1218" t="s">
        <v>123</v>
      </c>
      <c r="AH1218">
        <v>1543898</v>
      </c>
      <c r="AI1218" t="s">
        <v>6697</v>
      </c>
      <c r="AJ1218" t="s">
        <v>6698</v>
      </c>
      <c r="AK1218">
        <v>10699.45</v>
      </c>
      <c r="AL1218">
        <v>1543898</v>
      </c>
      <c r="AM1218" t="s">
        <v>98</v>
      </c>
      <c r="AN1218" t="s">
        <v>6695</v>
      </c>
      <c r="AO1218" s="1">
        <v>43810</v>
      </c>
      <c r="AP1218" s="1">
        <v>44176</v>
      </c>
      <c r="AQ1218" t="s">
        <v>6699</v>
      </c>
      <c r="AR1218" t="s">
        <v>246</v>
      </c>
      <c r="AS1218">
        <v>96002</v>
      </c>
      <c r="AT1218" t="s">
        <v>250</v>
      </c>
      <c r="AU1218" t="s">
        <v>207</v>
      </c>
      <c r="AV1218" t="s">
        <v>85</v>
      </c>
      <c r="AW1218">
        <v>1217</v>
      </c>
      <c r="AX1218">
        <v>1054</v>
      </c>
      <c r="AY1218">
        <v>65</v>
      </c>
      <c r="AZ1218">
        <v>98</v>
      </c>
      <c r="BA1218">
        <v>32</v>
      </c>
      <c r="BB1218">
        <v>23</v>
      </c>
      <c r="BC1218">
        <v>1183.7486343319999</v>
      </c>
      <c r="BD1218">
        <v>63.224043739999999</v>
      </c>
      <c r="BE1218">
        <v>31.125683072000001</v>
      </c>
      <c r="BF1218">
        <v>22.371584708</v>
      </c>
      <c r="BG1218" t="s">
        <v>367</v>
      </c>
      <c r="BH1218" t="s">
        <v>116</v>
      </c>
      <c r="BI1218">
        <v>2003</v>
      </c>
      <c r="BJ1218" t="s">
        <v>103</v>
      </c>
      <c r="BK1218">
        <v>2215</v>
      </c>
      <c r="BL1218">
        <v>0</v>
      </c>
      <c r="BM1218" t="s">
        <v>104</v>
      </c>
      <c r="BN1218">
        <v>2003</v>
      </c>
      <c r="BO1218">
        <v>2</v>
      </c>
      <c r="BP1218" t="s">
        <v>117</v>
      </c>
      <c r="BQ1218">
        <v>1</v>
      </c>
      <c r="BS1218">
        <v>1</v>
      </c>
      <c r="BT1218">
        <v>0</v>
      </c>
      <c r="BV1218">
        <v>16</v>
      </c>
      <c r="BX1218">
        <v>1000</v>
      </c>
      <c r="CA1218">
        <v>450000</v>
      </c>
      <c r="CB1218">
        <v>90000</v>
      </c>
      <c r="CC1218">
        <v>337500</v>
      </c>
      <c r="CD1218">
        <v>135000</v>
      </c>
    </row>
    <row r="1219" spans="1:82" x14ac:dyDescent="0.25">
      <c r="A1219" t="s">
        <v>82</v>
      </c>
      <c r="B1219" t="s">
        <v>83</v>
      </c>
      <c r="C1219" t="s">
        <v>253</v>
      </c>
      <c r="D1219" s="1">
        <v>44075</v>
      </c>
      <c r="E1219" t="s">
        <v>85</v>
      </c>
      <c r="F1219" t="s">
        <v>6700</v>
      </c>
      <c r="G1219" s="1">
        <v>43820</v>
      </c>
      <c r="H1219" s="1">
        <v>44186</v>
      </c>
      <c r="I1219" t="s">
        <v>6701</v>
      </c>
      <c r="J1219" s="1">
        <v>44076</v>
      </c>
      <c r="K1219" s="1">
        <v>44076</v>
      </c>
      <c r="L1219" t="s">
        <v>6702</v>
      </c>
      <c r="M1219" t="s">
        <v>253</v>
      </c>
      <c r="N1219">
        <v>17552</v>
      </c>
      <c r="O1219" t="s">
        <v>89</v>
      </c>
      <c r="P1219" t="s">
        <v>90</v>
      </c>
      <c r="Q1219" s="1">
        <v>44125</v>
      </c>
      <c r="R1219" t="s">
        <v>91</v>
      </c>
      <c r="T1219" t="b">
        <v>0</v>
      </c>
      <c r="U1219">
        <v>7517.37</v>
      </c>
      <c r="V1219">
        <v>0</v>
      </c>
      <c r="W1219">
        <v>500</v>
      </c>
      <c r="X1219">
        <v>0</v>
      </c>
      <c r="Y1219">
        <v>0</v>
      </c>
      <c r="AA1219">
        <v>8017.37</v>
      </c>
      <c r="AB1219">
        <v>24</v>
      </c>
      <c r="AC1219" t="s">
        <v>92</v>
      </c>
      <c r="AD1219" t="s">
        <v>151</v>
      </c>
      <c r="AE1219" t="s">
        <v>152</v>
      </c>
      <c r="AF1219" s="1">
        <v>43800</v>
      </c>
      <c r="AG1219" t="s">
        <v>123</v>
      </c>
      <c r="AH1219">
        <v>1243297</v>
      </c>
      <c r="AI1219" t="s">
        <v>461</v>
      </c>
      <c r="AJ1219" t="s">
        <v>6703</v>
      </c>
      <c r="AK1219">
        <v>8017.37</v>
      </c>
      <c r="AL1219">
        <v>1243297</v>
      </c>
      <c r="AM1219" t="s">
        <v>98</v>
      </c>
      <c r="AN1219" t="s">
        <v>6700</v>
      </c>
      <c r="AO1219" s="1">
        <v>43820</v>
      </c>
      <c r="AP1219" s="1">
        <v>44186</v>
      </c>
      <c r="AQ1219" t="s">
        <v>6704</v>
      </c>
      <c r="AR1219" t="s">
        <v>6702</v>
      </c>
      <c r="AS1219">
        <v>17552</v>
      </c>
      <c r="AT1219" t="s">
        <v>926</v>
      </c>
      <c r="AU1219" t="s">
        <v>253</v>
      </c>
      <c r="AV1219" t="s">
        <v>85</v>
      </c>
      <c r="AW1219">
        <v>640</v>
      </c>
      <c r="AX1219">
        <v>491</v>
      </c>
      <c r="AY1219">
        <v>0</v>
      </c>
      <c r="AZ1219">
        <v>149</v>
      </c>
      <c r="BA1219">
        <v>32</v>
      </c>
      <c r="BB1219">
        <v>23</v>
      </c>
      <c r="BC1219">
        <v>605.02732223999999</v>
      </c>
      <c r="BD1219">
        <v>0</v>
      </c>
      <c r="BE1219">
        <v>30.251366111999999</v>
      </c>
      <c r="BF1219">
        <v>21.743169392999999</v>
      </c>
      <c r="BG1219" t="s">
        <v>115</v>
      </c>
      <c r="BH1219" t="s">
        <v>217</v>
      </c>
      <c r="BI1219">
        <v>2004</v>
      </c>
      <c r="BJ1219" t="s">
        <v>103</v>
      </c>
      <c r="BK1219">
        <v>1500</v>
      </c>
      <c r="BM1219" t="s">
        <v>438</v>
      </c>
      <c r="BN1219">
        <v>2004</v>
      </c>
      <c r="BO1219">
        <v>4</v>
      </c>
      <c r="BP1219" t="s">
        <v>117</v>
      </c>
      <c r="BQ1219">
        <v>1</v>
      </c>
      <c r="BS1219">
        <v>2</v>
      </c>
      <c r="BT1219">
        <v>0</v>
      </c>
      <c r="BU1219" t="s">
        <v>106</v>
      </c>
      <c r="BV1219">
        <v>15</v>
      </c>
      <c r="BX1219">
        <v>1000</v>
      </c>
      <c r="BZ1219">
        <v>1</v>
      </c>
      <c r="CA1219">
        <v>200000</v>
      </c>
      <c r="CB1219">
        <v>40000</v>
      </c>
      <c r="CC1219">
        <v>140000</v>
      </c>
      <c r="CD1219">
        <v>60000</v>
      </c>
    </row>
    <row r="1220" spans="1:82" x14ac:dyDescent="0.25">
      <c r="A1220" t="s">
        <v>82</v>
      </c>
      <c r="B1220" t="s">
        <v>83</v>
      </c>
      <c r="C1220" t="s">
        <v>84</v>
      </c>
      <c r="D1220" s="1">
        <v>44075</v>
      </c>
      <c r="E1220" t="s">
        <v>85</v>
      </c>
      <c r="F1220" t="s">
        <v>6705</v>
      </c>
      <c r="G1220" s="1">
        <v>44033</v>
      </c>
      <c r="H1220" s="1">
        <v>44398</v>
      </c>
      <c r="I1220" t="s">
        <v>6706</v>
      </c>
      <c r="J1220" s="1">
        <v>44083</v>
      </c>
      <c r="K1220" s="1">
        <v>44084</v>
      </c>
      <c r="L1220" t="s">
        <v>6707</v>
      </c>
      <c r="M1220" t="s">
        <v>84</v>
      </c>
      <c r="N1220">
        <v>30022</v>
      </c>
      <c r="O1220" t="s">
        <v>89</v>
      </c>
      <c r="P1220" t="s">
        <v>132</v>
      </c>
      <c r="Q1220" s="1">
        <v>44141</v>
      </c>
      <c r="R1220" t="s">
        <v>91</v>
      </c>
      <c r="T1220" t="b">
        <v>0</v>
      </c>
      <c r="U1220">
        <v>19804.47</v>
      </c>
      <c r="V1220">
        <v>0</v>
      </c>
      <c r="W1220">
        <v>667.02</v>
      </c>
      <c r="X1220">
        <v>0</v>
      </c>
      <c r="Y1220">
        <v>0</v>
      </c>
      <c r="AA1220">
        <v>20471.490000000002</v>
      </c>
      <c r="AB1220">
        <v>3</v>
      </c>
      <c r="AC1220" t="s">
        <v>92</v>
      </c>
      <c r="AD1220" t="s">
        <v>93</v>
      </c>
      <c r="AE1220" t="s">
        <v>94</v>
      </c>
      <c r="AF1220" s="1">
        <v>44013</v>
      </c>
      <c r="AG1220" t="s">
        <v>212</v>
      </c>
      <c r="AH1220">
        <v>3029441</v>
      </c>
      <c r="AI1220" t="s">
        <v>6708</v>
      </c>
      <c r="AJ1220" t="s">
        <v>6709</v>
      </c>
      <c r="AK1220">
        <v>20471.490000000002</v>
      </c>
      <c r="AL1220">
        <v>3029441</v>
      </c>
      <c r="AM1220" t="s">
        <v>98</v>
      </c>
      <c r="AN1220" t="s">
        <v>6705</v>
      </c>
      <c r="AO1220" s="1">
        <v>44033</v>
      </c>
      <c r="AP1220" s="1">
        <v>44398</v>
      </c>
      <c r="AQ1220" t="s">
        <v>6710</v>
      </c>
      <c r="AR1220" t="s">
        <v>6707</v>
      </c>
      <c r="AS1220">
        <v>30022</v>
      </c>
      <c r="AT1220" t="s">
        <v>1028</v>
      </c>
      <c r="AU1220" t="s">
        <v>84</v>
      </c>
      <c r="AV1220" t="s">
        <v>85</v>
      </c>
      <c r="AW1220">
        <v>2382</v>
      </c>
      <c r="AX1220">
        <v>2309</v>
      </c>
      <c r="AY1220">
        <v>0</v>
      </c>
      <c r="AZ1220">
        <v>73</v>
      </c>
      <c r="BA1220">
        <v>32</v>
      </c>
      <c r="BB1220">
        <v>23</v>
      </c>
      <c r="BC1220">
        <v>867.96164468400002</v>
      </c>
      <c r="BD1220">
        <v>0</v>
      </c>
      <c r="BE1220">
        <v>11.660273984</v>
      </c>
      <c r="BF1220">
        <v>8.3808219259999994</v>
      </c>
      <c r="BG1220" t="s">
        <v>367</v>
      </c>
      <c r="BH1220" t="s">
        <v>116</v>
      </c>
      <c r="BI1220">
        <v>1993</v>
      </c>
      <c r="BJ1220" t="s">
        <v>103</v>
      </c>
      <c r="BK1220">
        <v>3306</v>
      </c>
      <c r="BL1220">
        <v>0</v>
      </c>
      <c r="BM1220" t="s">
        <v>104</v>
      </c>
      <c r="BN1220">
        <v>2010</v>
      </c>
      <c r="BO1220">
        <v>2</v>
      </c>
      <c r="BP1220" t="s">
        <v>117</v>
      </c>
      <c r="BQ1220">
        <v>2</v>
      </c>
      <c r="BR1220" t="b">
        <v>0</v>
      </c>
      <c r="BS1220">
        <v>1</v>
      </c>
      <c r="BT1220">
        <v>0</v>
      </c>
      <c r="BU1220" t="s">
        <v>106</v>
      </c>
      <c r="BV1220">
        <v>10</v>
      </c>
      <c r="BW1220" t="b">
        <v>0</v>
      </c>
      <c r="BX1220">
        <v>1000</v>
      </c>
      <c r="BY1220">
        <v>1</v>
      </c>
      <c r="BZ1220">
        <v>1</v>
      </c>
      <c r="CA1220">
        <v>560000</v>
      </c>
      <c r="CB1220">
        <v>56000</v>
      </c>
      <c r="CC1220">
        <v>392000</v>
      </c>
      <c r="CD1220">
        <v>168000</v>
      </c>
    </row>
    <row r="1221" spans="1:82" x14ac:dyDescent="0.25">
      <c r="A1221" t="s">
        <v>82</v>
      </c>
      <c r="B1221" t="s">
        <v>83</v>
      </c>
      <c r="C1221" t="s">
        <v>157</v>
      </c>
      <c r="D1221" s="1">
        <v>44013</v>
      </c>
      <c r="E1221" t="s">
        <v>85</v>
      </c>
      <c r="F1221" t="s">
        <v>6711</v>
      </c>
      <c r="G1221" s="1">
        <v>43817</v>
      </c>
      <c r="H1221" s="1">
        <v>44183</v>
      </c>
      <c r="I1221" t="s">
        <v>6712</v>
      </c>
      <c r="J1221" s="1">
        <v>44037</v>
      </c>
      <c r="K1221" s="1">
        <v>44037</v>
      </c>
      <c r="L1221" t="s">
        <v>1035</v>
      </c>
      <c r="M1221" t="s">
        <v>157</v>
      </c>
      <c r="N1221">
        <v>75115</v>
      </c>
      <c r="O1221" t="s">
        <v>89</v>
      </c>
      <c r="P1221" t="s">
        <v>90</v>
      </c>
      <c r="Q1221" s="1">
        <v>44043</v>
      </c>
      <c r="R1221" t="s">
        <v>91</v>
      </c>
      <c r="T1221" t="b">
        <v>0</v>
      </c>
      <c r="U1221">
        <v>11586.8</v>
      </c>
      <c r="V1221">
        <v>0</v>
      </c>
      <c r="W1221">
        <v>200</v>
      </c>
      <c r="X1221">
        <v>0</v>
      </c>
      <c r="Y1221">
        <v>0</v>
      </c>
      <c r="AA1221">
        <v>11786.8</v>
      </c>
      <c r="AB1221">
        <v>0</v>
      </c>
      <c r="AC1221" t="s">
        <v>92</v>
      </c>
      <c r="AD1221" t="s">
        <v>151</v>
      </c>
      <c r="AE1221" t="s">
        <v>152</v>
      </c>
      <c r="AF1221" s="1">
        <v>43800</v>
      </c>
      <c r="AG1221" t="s">
        <v>123</v>
      </c>
      <c r="AH1221">
        <v>1237289</v>
      </c>
      <c r="AI1221" t="s">
        <v>6713</v>
      </c>
      <c r="AJ1221" t="s">
        <v>6714</v>
      </c>
      <c r="AK1221">
        <v>11786.8</v>
      </c>
      <c r="AL1221">
        <v>1237289</v>
      </c>
      <c r="AM1221" t="s">
        <v>98</v>
      </c>
      <c r="AN1221" t="s">
        <v>6711</v>
      </c>
      <c r="AO1221" s="1">
        <v>43817</v>
      </c>
      <c r="AP1221" s="1">
        <v>44183</v>
      </c>
      <c r="AQ1221" t="s">
        <v>6715</v>
      </c>
      <c r="AR1221" t="s">
        <v>1035</v>
      </c>
      <c r="AS1221">
        <v>75115</v>
      </c>
      <c r="AT1221" t="s">
        <v>190</v>
      </c>
      <c r="AU1221" t="s">
        <v>157</v>
      </c>
      <c r="AV1221" t="s">
        <v>85</v>
      </c>
      <c r="AW1221">
        <v>1815</v>
      </c>
      <c r="AX1221">
        <v>1760</v>
      </c>
      <c r="AY1221">
        <v>0</v>
      </c>
      <c r="AZ1221">
        <v>55</v>
      </c>
      <c r="BA1221">
        <v>32</v>
      </c>
      <c r="BB1221">
        <v>23</v>
      </c>
      <c r="BC1221">
        <v>1732.264345047</v>
      </c>
      <c r="BD1221">
        <v>0</v>
      </c>
      <c r="BE1221">
        <v>30.513661215999999</v>
      </c>
      <c r="BF1221">
        <v>21.931693999</v>
      </c>
      <c r="BG1221" t="s">
        <v>367</v>
      </c>
      <c r="BH1221" t="s">
        <v>178</v>
      </c>
      <c r="BI1221">
        <v>1976</v>
      </c>
      <c r="BJ1221" t="s">
        <v>103</v>
      </c>
      <c r="BK1221">
        <v>2638</v>
      </c>
      <c r="BM1221" t="s">
        <v>179</v>
      </c>
      <c r="BN1221">
        <v>2012</v>
      </c>
      <c r="BO1221">
        <v>1</v>
      </c>
      <c r="BP1221" t="s">
        <v>105</v>
      </c>
      <c r="BQ1221">
        <v>1</v>
      </c>
      <c r="BR1221" t="b">
        <v>0</v>
      </c>
      <c r="BS1221">
        <v>1</v>
      </c>
      <c r="BT1221">
        <v>0</v>
      </c>
      <c r="BU1221" t="s">
        <v>106</v>
      </c>
      <c r="BV1221">
        <v>7</v>
      </c>
      <c r="BW1221" t="b">
        <v>0</v>
      </c>
      <c r="BX1221">
        <v>2500</v>
      </c>
      <c r="BY1221">
        <v>1</v>
      </c>
      <c r="BZ1221">
        <v>1</v>
      </c>
      <c r="CA1221">
        <v>330000</v>
      </c>
      <c r="CB1221">
        <v>66000</v>
      </c>
      <c r="CC1221">
        <v>165000</v>
      </c>
      <c r="CD1221">
        <v>99000</v>
      </c>
    </row>
    <row r="1222" spans="1:82" x14ac:dyDescent="0.25">
      <c r="A1222" t="s">
        <v>82</v>
      </c>
      <c r="B1222" t="s">
        <v>83</v>
      </c>
      <c r="C1222" t="s">
        <v>157</v>
      </c>
      <c r="D1222" s="1">
        <v>44075</v>
      </c>
      <c r="E1222" t="s">
        <v>85</v>
      </c>
      <c r="F1222" t="s">
        <v>6716</v>
      </c>
      <c r="G1222" s="1">
        <v>43952</v>
      </c>
      <c r="H1222" s="1">
        <v>44317</v>
      </c>
      <c r="I1222" t="s">
        <v>6717</v>
      </c>
      <c r="J1222" s="1">
        <v>44081</v>
      </c>
      <c r="K1222" s="1">
        <v>44082</v>
      </c>
      <c r="L1222" t="s">
        <v>6718</v>
      </c>
      <c r="M1222" t="s">
        <v>157</v>
      </c>
      <c r="N1222">
        <v>76052</v>
      </c>
      <c r="O1222" t="s">
        <v>89</v>
      </c>
      <c r="P1222" t="s">
        <v>90</v>
      </c>
      <c r="Q1222" s="1">
        <v>44154</v>
      </c>
      <c r="R1222" t="s">
        <v>91</v>
      </c>
      <c r="T1222" t="b">
        <v>0</v>
      </c>
      <c r="U1222">
        <v>40763.99</v>
      </c>
      <c r="V1222">
        <v>0</v>
      </c>
      <c r="W1222">
        <v>568.26</v>
      </c>
      <c r="X1222">
        <v>0</v>
      </c>
      <c r="Y1222">
        <v>0</v>
      </c>
      <c r="AA1222">
        <v>41332.25</v>
      </c>
      <c r="AB1222">
        <v>435</v>
      </c>
      <c r="AC1222" t="s">
        <v>92</v>
      </c>
      <c r="AD1222" t="s">
        <v>93</v>
      </c>
      <c r="AE1222" t="s">
        <v>152</v>
      </c>
      <c r="AF1222" s="1">
        <v>43952</v>
      </c>
      <c r="AG1222" t="s">
        <v>123</v>
      </c>
      <c r="AH1222">
        <v>2033633</v>
      </c>
      <c r="AI1222" t="s">
        <v>4027</v>
      </c>
      <c r="AJ1222" t="s">
        <v>6719</v>
      </c>
      <c r="AK1222">
        <v>41332.25</v>
      </c>
      <c r="AL1222">
        <v>2033633</v>
      </c>
      <c r="AM1222" t="s">
        <v>98</v>
      </c>
      <c r="AN1222" t="s">
        <v>6716</v>
      </c>
      <c r="AO1222" s="1">
        <v>43952</v>
      </c>
      <c r="AP1222" s="1">
        <v>44317</v>
      </c>
      <c r="AQ1222" t="s">
        <v>6720</v>
      </c>
      <c r="AR1222" t="s">
        <v>6718</v>
      </c>
      <c r="AS1222">
        <v>76052</v>
      </c>
      <c r="AT1222" t="s">
        <v>464</v>
      </c>
      <c r="AU1222" t="s">
        <v>157</v>
      </c>
      <c r="AV1222" t="s">
        <v>85</v>
      </c>
      <c r="AW1222">
        <v>1537</v>
      </c>
      <c r="AX1222">
        <v>1435</v>
      </c>
      <c r="AY1222">
        <v>0</v>
      </c>
      <c r="AZ1222">
        <v>102</v>
      </c>
      <c r="BA1222">
        <v>60</v>
      </c>
      <c r="BB1222">
        <v>23</v>
      </c>
      <c r="BC1222">
        <v>901.14520569000001</v>
      </c>
      <c r="BD1222">
        <v>0</v>
      </c>
      <c r="BE1222">
        <v>35.178082199999999</v>
      </c>
      <c r="BF1222">
        <v>13.484931509999999</v>
      </c>
      <c r="BG1222" t="s">
        <v>115</v>
      </c>
      <c r="BH1222" t="s">
        <v>178</v>
      </c>
      <c r="BI1222">
        <v>2007</v>
      </c>
      <c r="BJ1222" t="s">
        <v>103</v>
      </c>
      <c r="BK1222">
        <v>1768</v>
      </c>
      <c r="BM1222" t="s">
        <v>179</v>
      </c>
      <c r="BN1222">
        <v>2019</v>
      </c>
      <c r="BO1222">
        <v>1</v>
      </c>
      <c r="BP1222" t="s">
        <v>105</v>
      </c>
      <c r="BQ1222">
        <v>1</v>
      </c>
      <c r="BR1222" t="b">
        <v>0</v>
      </c>
      <c r="BS1222">
        <v>1</v>
      </c>
      <c r="BT1222">
        <v>0</v>
      </c>
      <c r="BU1222" t="s">
        <v>106</v>
      </c>
      <c r="BV1222">
        <v>1</v>
      </c>
      <c r="BW1222" t="b">
        <v>0</v>
      </c>
      <c r="BX1222">
        <v>1500</v>
      </c>
      <c r="BY1222">
        <v>0</v>
      </c>
      <c r="BZ1222">
        <v>1</v>
      </c>
      <c r="CA1222">
        <v>230000</v>
      </c>
      <c r="CB1222">
        <v>46000</v>
      </c>
      <c r="CC1222">
        <v>161000</v>
      </c>
      <c r="CD1222">
        <v>69000</v>
      </c>
    </row>
    <row r="1223" spans="1:82" ht="409.5" x14ac:dyDescent="0.25">
      <c r="A1223" t="s">
        <v>82</v>
      </c>
      <c r="B1223" t="s">
        <v>83</v>
      </c>
      <c r="C1223" t="s">
        <v>157</v>
      </c>
      <c r="D1223" s="1">
        <v>44044</v>
      </c>
      <c r="E1223" t="s">
        <v>85</v>
      </c>
      <c r="F1223" t="s">
        <v>6721</v>
      </c>
      <c r="G1223" s="1">
        <v>43778</v>
      </c>
      <c r="H1223" s="1">
        <v>44144</v>
      </c>
      <c r="I1223" t="s">
        <v>6722</v>
      </c>
      <c r="J1223" s="1">
        <v>44068</v>
      </c>
      <c r="K1223" s="1">
        <v>44069</v>
      </c>
      <c r="L1223" t="s">
        <v>1734</v>
      </c>
      <c r="M1223" t="s">
        <v>157</v>
      </c>
      <c r="N1223">
        <v>76092</v>
      </c>
      <c r="O1223" t="s">
        <v>89</v>
      </c>
      <c r="P1223" t="s">
        <v>90</v>
      </c>
      <c r="Q1223" s="1">
        <v>44118</v>
      </c>
      <c r="R1223" t="s">
        <v>91</v>
      </c>
      <c r="T1223" t="b">
        <v>0</v>
      </c>
      <c r="U1223">
        <v>33591.279999999999</v>
      </c>
      <c r="V1223">
        <v>0</v>
      </c>
      <c r="W1223">
        <v>1071.67</v>
      </c>
      <c r="X1223">
        <v>0</v>
      </c>
      <c r="Y1223">
        <v>0</v>
      </c>
      <c r="AA1223">
        <v>34662.949999999997</v>
      </c>
      <c r="AB1223">
        <v>1375</v>
      </c>
      <c r="AC1223" t="s">
        <v>92</v>
      </c>
      <c r="AD1223" t="s">
        <v>93</v>
      </c>
      <c r="AE1223" t="s">
        <v>94</v>
      </c>
      <c r="AF1223" s="1">
        <v>43770</v>
      </c>
      <c r="AG1223" t="s">
        <v>123</v>
      </c>
      <c r="AH1223">
        <v>1198024</v>
      </c>
      <c r="AI1223" s="2" t="s">
        <v>6723</v>
      </c>
      <c r="AJ1223" s="2" t="s">
        <v>6724</v>
      </c>
      <c r="AK1223">
        <v>34662.949999999997</v>
      </c>
      <c r="AL1223">
        <v>1198024</v>
      </c>
      <c r="AM1223" t="s">
        <v>164</v>
      </c>
      <c r="AN1223" t="s">
        <v>6721</v>
      </c>
      <c r="AO1223" s="1">
        <v>43778</v>
      </c>
      <c r="AP1223" s="1">
        <v>44144</v>
      </c>
      <c r="AQ1223" t="s">
        <v>6725</v>
      </c>
      <c r="AR1223" t="s">
        <v>1734</v>
      </c>
      <c r="AS1223">
        <v>76092</v>
      </c>
      <c r="AT1223" t="s">
        <v>464</v>
      </c>
      <c r="AU1223" t="s">
        <v>157</v>
      </c>
      <c r="AV1223" t="s">
        <v>85</v>
      </c>
      <c r="AW1223">
        <v>1202</v>
      </c>
      <c r="AX1223">
        <v>1108</v>
      </c>
      <c r="AY1223">
        <v>0</v>
      </c>
      <c r="AZ1223">
        <v>94</v>
      </c>
      <c r="BA1223">
        <v>32</v>
      </c>
      <c r="BB1223">
        <v>23</v>
      </c>
      <c r="BC1223">
        <v>1202</v>
      </c>
      <c r="BD1223">
        <v>0</v>
      </c>
      <c r="BE1223">
        <v>32</v>
      </c>
      <c r="BF1223">
        <v>23</v>
      </c>
      <c r="BG1223" t="s">
        <v>101</v>
      </c>
      <c r="BH1223" t="s">
        <v>102</v>
      </c>
      <c r="BI1223">
        <v>2002</v>
      </c>
      <c r="BJ1223" t="s">
        <v>103</v>
      </c>
      <c r="BK1223">
        <v>5319</v>
      </c>
      <c r="BL1223">
        <v>1</v>
      </c>
      <c r="BM1223" t="s">
        <v>104</v>
      </c>
      <c r="BN1223">
        <v>2009</v>
      </c>
      <c r="BO1223">
        <v>1</v>
      </c>
      <c r="BP1223" t="s">
        <v>105</v>
      </c>
      <c r="BQ1223">
        <v>2</v>
      </c>
      <c r="BR1223" t="b">
        <v>0</v>
      </c>
      <c r="BS1223">
        <v>1</v>
      </c>
      <c r="BT1223">
        <v>0</v>
      </c>
      <c r="BU1223" t="s">
        <v>106</v>
      </c>
      <c r="BV1223">
        <v>10</v>
      </c>
      <c r="BW1223" t="b">
        <v>0</v>
      </c>
      <c r="BX1223">
        <v>25000</v>
      </c>
      <c r="BY1223">
        <v>0</v>
      </c>
      <c r="BZ1223">
        <v>4</v>
      </c>
      <c r="CA1223">
        <v>700000</v>
      </c>
      <c r="CB1223">
        <v>140000</v>
      </c>
      <c r="CC1223">
        <v>490000</v>
      </c>
      <c r="CD1223">
        <v>210000</v>
      </c>
    </row>
    <row r="1224" spans="1:82" x14ac:dyDescent="0.25">
      <c r="A1224" t="s">
        <v>82</v>
      </c>
      <c r="B1224" t="s">
        <v>83</v>
      </c>
      <c r="C1224" t="s">
        <v>157</v>
      </c>
      <c r="D1224" s="1">
        <v>44075</v>
      </c>
      <c r="E1224" t="s">
        <v>85</v>
      </c>
      <c r="F1224" t="s">
        <v>6726</v>
      </c>
      <c r="G1224" s="1">
        <v>43996</v>
      </c>
      <c r="H1224" s="1">
        <v>44361</v>
      </c>
      <c r="I1224" t="s">
        <v>6727</v>
      </c>
      <c r="J1224" s="1">
        <v>44079</v>
      </c>
      <c r="K1224" s="1">
        <v>44079</v>
      </c>
      <c r="L1224" t="s">
        <v>3886</v>
      </c>
      <c r="M1224" t="s">
        <v>157</v>
      </c>
      <c r="N1224">
        <v>76210</v>
      </c>
      <c r="O1224" t="s">
        <v>89</v>
      </c>
      <c r="P1224" t="s">
        <v>90</v>
      </c>
      <c r="Q1224" s="1">
        <v>44158</v>
      </c>
      <c r="R1224" t="s">
        <v>91</v>
      </c>
      <c r="T1224" t="b">
        <v>0</v>
      </c>
      <c r="U1224">
        <v>19909.79</v>
      </c>
      <c r="V1224">
        <v>0</v>
      </c>
      <c r="W1224">
        <v>0</v>
      </c>
      <c r="X1224">
        <v>0</v>
      </c>
      <c r="Y1224">
        <v>0</v>
      </c>
      <c r="AA1224">
        <v>19909.79</v>
      </c>
      <c r="AB1224">
        <v>2536</v>
      </c>
      <c r="AC1224" t="s">
        <v>92</v>
      </c>
      <c r="AD1224" t="s">
        <v>93</v>
      </c>
      <c r="AE1224" t="s">
        <v>152</v>
      </c>
      <c r="AF1224" s="1">
        <v>43983</v>
      </c>
      <c r="AG1224" t="s">
        <v>123</v>
      </c>
      <c r="AH1224">
        <v>2360572</v>
      </c>
      <c r="AI1224" t="s">
        <v>6728</v>
      </c>
      <c r="AJ1224" t="s">
        <v>6729</v>
      </c>
      <c r="AK1224">
        <v>19909.79</v>
      </c>
      <c r="AL1224">
        <v>2360572</v>
      </c>
      <c r="AM1224" t="s">
        <v>98</v>
      </c>
      <c r="AN1224" t="s">
        <v>6726</v>
      </c>
      <c r="AO1224" s="1">
        <v>43996</v>
      </c>
      <c r="AP1224" s="1">
        <v>44361</v>
      </c>
      <c r="AQ1224" t="s">
        <v>6730</v>
      </c>
      <c r="AR1224" t="s">
        <v>3886</v>
      </c>
      <c r="AS1224">
        <v>76210</v>
      </c>
      <c r="AT1224" t="s">
        <v>802</v>
      </c>
      <c r="AU1224" t="s">
        <v>157</v>
      </c>
      <c r="AV1224" t="s">
        <v>85</v>
      </c>
      <c r="AW1224">
        <v>1966</v>
      </c>
      <c r="AX1224">
        <v>1736</v>
      </c>
      <c r="AY1224">
        <v>0</v>
      </c>
      <c r="AZ1224">
        <v>230</v>
      </c>
      <c r="BA1224">
        <v>94</v>
      </c>
      <c r="BB1224">
        <v>36</v>
      </c>
      <c r="BC1224">
        <v>915.67123355000001</v>
      </c>
      <c r="BD1224">
        <v>0</v>
      </c>
      <c r="BE1224">
        <v>43.780821950000004</v>
      </c>
      <c r="BF1224">
        <v>16.767123300000002</v>
      </c>
      <c r="BG1224" t="s">
        <v>115</v>
      </c>
      <c r="BH1224" t="s">
        <v>102</v>
      </c>
      <c r="BI1224">
        <v>2001</v>
      </c>
      <c r="BJ1224" t="s">
        <v>103</v>
      </c>
      <c r="BK1224">
        <v>3013</v>
      </c>
      <c r="BM1224" t="s">
        <v>104</v>
      </c>
      <c r="BN1224">
        <v>2017</v>
      </c>
      <c r="BO1224">
        <v>2</v>
      </c>
      <c r="BP1224" t="s">
        <v>105</v>
      </c>
      <c r="BQ1224">
        <v>1</v>
      </c>
      <c r="BR1224" t="b">
        <v>0</v>
      </c>
      <c r="BS1224">
        <v>1</v>
      </c>
      <c r="BT1224">
        <v>0</v>
      </c>
      <c r="BU1224" t="s">
        <v>106</v>
      </c>
      <c r="BV1224">
        <v>3</v>
      </c>
      <c r="BW1224" t="b">
        <v>0</v>
      </c>
      <c r="BX1224">
        <v>1</v>
      </c>
      <c r="BY1224">
        <v>0</v>
      </c>
      <c r="BZ1224">
        <v>1</v>
      </c>
      <c r="CA1224">
        <v>360000</v>
      </c>
      <c r="CB1224">
        <v>78000</v>
      </c>
      <c r="CC1224">
        <v>274000</v>
      </c>
      <c r="CD1224">
        <v>117000</v>
      </c>
    </row>
    <row r="1225" spans="1:82" x14ac:dyDescent="0.25">
      <c r="A1225" t="s">
        <v>82</v>
      </c>
      <c r="B1225" t="s">
        <v>83</v>
      </c>
      <c r="C1225" t="s">
        <v>157</v>
      </c>
      <c r="D1225" s="1">
        <v>44075</v>
      </c>
      <c r="E1225" t="s">
        <v>85</v>
      </c>
      <c r="F1225" t="s">
        <v>6731</v>
      </c>
      <c r="G1225" s="1">
        <v>44056</v>
      </c>
      <c r="H1225" s="1">
        <v>44421</v>
      </c>
      <c r="I1225" t="s">
        <v>6732</v>
      </c>
      <c r="J1225" s="1">
        <v>44097</v>
      </c>
      <c r="K1225" s="1">
        <v>44098</v>
      </c>
      <c r="L1225" t="s">
        <v>467</v>
      </c>
      <c r="M1225" t="s">
        <v>157</v>
      </c>
      <c r="N1225">
        <v>77062</v>
      </c>
      <c r="O1225" t="s">
        <v>89</v>
      </c>
      <c r="P1225" t="s">
        <v>132</v>
      </c>
      <c r="Q1225" s="1">
        <v>44116</v>
      </c>
      <c r="R1225" t="s">
        <v>91</v>
      </c>
      <c r="T1225" t="b">
        <v>0</v>
      </c>
      <c r="U1225">
        <v>8980.83</v>
      </c>
      <c r="V1225">
        <v>0</v>
      </c>
      <c r="W1225">
        <v>0</v>
      </c>
      <c r="X1225">
        <v>0</v>
      </c>
      <c r="Y1225">
        <v>0</v>
      </c>
      <c r="AA1225">
        <v>8980.83</v>
      </c>
      <c r="AB1225">
        <v>528</v>
      </c>
      <c r="AC1225" t="s">
        <v>92</v>
      </c>
      <c r="AD1225" t="s">
        <v>93</v>
      </c>
      <c r="AE1225" t="s">
        <v>94</v>
      </c>
      <c r="AF1225" s="1">
        <v>44044</v>
      </c>
      <c r="AG1225" t="s">
        <v>212</v>
      </c>
      <c r="AH1225">
        <v>3041959</v>
      </c>
      <c r="AI1225" t="s">
        <v>6733</v>
      </c>
      <c r="AJ1225" t="s">
        <v>6734</v>
      </c>
      <c r="AK1225">
        <v>8980.83</v>
      </c>
      <c r="AL1225">
        <v>3041959</v>
      </c>
      <c r="AM1225" t="s">
        <v>98</v>
      </c>
      <c r="AN1225" t="s">
        <v>6731</v>
      </c>
      <c r="AO1225" s="1">
        <v>44056</v>
      </c>
      <c r="AP1225" s="1">
        <v>44421</v>
      </c>
      <c r="AQ1225" t="s">
        <v>6735</v>
      </c>
      <c r="AR1225" t="s">
        <v>467</v>
      </c>
      <c r="AS1225">
        <v>77062</v>
      </c>
      <c r="AT1225" t="s">
        <v>471</v>
      </c>
      <c r="AU1225" t="s">
        <v>157</v>
      </c>
      <c r="AV1225" t="s">
        <v>85</v>
      </c>
      <c r="AW1225">
        <v>2220</v>
      </c>
      <c r="AX1225">
        <v>2042</v>
      </c>
      <c r="AY1225">
        <v>0</v>
      </c>
      <c r="AZ1225">
        <v>178</v>
      </c>
      <c r="BA1225">
        <v>117</v>
      </c>
      <c r="BB1225">
        <v>45</v>
      </c>
      <c r="BC1225">
        <v>669.04109586000004</v>
      </c>
      <c r="BD1225">
        <v>0</v>
      </c>
      <c r="BE1225">
        <v>35.260273970999997</v>
      </c>
      <c r="BF1225">
        <v>13.561643835</v>
      </c>
      <c r="BG1225" t="s">
        <v>101</v>
      </c>
      <c r="BH1225" t="s">
        <v>116</v>
      </c>
      <c r="BI1225">
        <v>1990</v>
      </c>
      <c r="BJ1225" t="s">
        <v>103</v>
      </c>
      <c r="BK1225">
        <v>3001</v>
      </c>
      <c r="BL1225">
        <v>0</v>
      </c>
      <c r="BM1225" t="s">
        <v>104</v>
      </c>
      <c r="BN1225">
        <v>2019</v>
      </c>
      <c r="BO1225">
        <v>1</v>
      </c>
      <c r="BP1225" t="s">
        <v>283</v>
      </c>
      <c r="BQ1225">
        <v>2</v>
      </c>
      <c r="BR1225" t="b">
        <v>0</v>
      </c>
      <c r="BS1225">
        <v>1</v>
      </c>
      <c r="BT1225">
        <v>0</v>
      </c>
      <c r="BU1225" t="s">
        <v>106</v>
      </c>
      <c r="BV1225">
        <v>1</v>
      </c>
      <c r="BW1225" t="b">
        <v>0</v>
      </c>
      <c r="BX1225">
        <v>1</v>
      </c>
      <c r="BY1225">
        <v>5</v>
      </c>
      <c r="BZ1225">
        <v>5</v>
      </c>
      <c r="CA1225">
        <v>450000</v>
      </c>
      <c r="CB1225">
        <v>90000</v>
      </c>
      <c r="CC1225">
        <v>225000</v>
      </c>
      <c r="CD1225">
        <v>135000</v>
      </c>
    </row>
    <row r="1226" spans="1:82" x14ac:dyDescent="0.25">
      <c r="A1226" t="s">
        <v>82</v>
      </c>
      <c r="B1226" t="s">
        <v>83</v>
      </c>
      <c r="C1226" t="s">
        <v>157</v>
      </c>
      <c r="D1226" s="1">
        <v>44044</v>
      </c>
      <c r="E1226" t="s">
        <v>85</v>
      </c>
      <c r="F1226" t="s">
        <v>6736</v>
      </c>
      <c r="G1226" s="1">
        <v>43869</v>
      </c>
      <c r="H1226" s="1">
        <v>44235</v>
      </c>
      <c r="I1226" t="s">
        <v>6737</v>
      </c>
      <c r="J1226" s="1">
        <v>44057</v>
      </c>
      <c r="K1226" s="1">
        <v>44063</v>
      </c>
      <c r="L1226" t="s">
        <v>700</v>
      </c>
      <c r="M1226" t="s">
        <v>157</v>
      </c>
      <c r="N1226">
        <v>77379</v>
      </c>
      <c r="O1226" t="s">
        <v>89</v>
      </c>
      <c r="P1226" t="s">
        <v>90</v>
      </c>
      <c r="Q1226" s="1">
        <v>44092</v>
      </c>
      <c r="R1226" t="s">
        <v>91</v>
      </c>
      <c r="T1226" t="b">
        <v>0</v>
      </c>
      <c r="U1226">
        <v>6762</v>
      </c>
      <c r="V1226">
        <v>0</v>
      </c>
      <c r="W1226">
        <v>578.88</v>
      </c>
      <c r="X1226">
        <v>0</v>
      </c>
      <c r="Y1226">
        <v>0</v>
      </c>
      <c r="AA1226">
        <v>7340.88</v>
      </c>
      <c r="AB1226">
        <v>835</v>
      </c>
      <c r="AC1226" t="s">
        <v>92</v>
      </c>
      <c r="AD1226" t="s">
        <v>93</v>
      </c>
      <c r="AE1226" t="s">
        <v>94</v>
      </c>
      <c r="AF1226" s="1">
        <v>43862</v>
      </c>
      <c r="AG1226" t="s">
        <v>123</v>
      </c>
      <c r="AH1226">
        <v>1745720</v>
      </c>
      <c r="AI1226" t="s">
        <v>2290</v>
      </c>
      <c r="AJ1226" t="s">
        <v>6738</v>
      </c>
      <c r="AK1226">
        <v>7340.88</v>
      </c>
      <c r="AL1226">
        <v>1745720</v>
      </c>
      <c r="AM1226" t="s">
        <v>98</v>
      </c>
      <c r="AN1226" t="s">
        <v>6736</v>
      </c>
      <c r="AO1226" s="1">
        <v>43869</v>
      </c>
      <c r="AP1226" s="1">
        <v>44235</v>
      </c>
      <c r="AQ1226" t="s">
        <v>6739</v>
      </c>
      <c r="AR1226" t="s">
        <v>700</v>
      </c>
      <c r="AS1226">
        <v>77379</v>
      </c>
      <c r="AT1226" t="s">
        <v>471</v>
      </c>
      <c r="AU1226" t="s">
        <v>157</v>
      </c>
      <c r="AV1226" t="s">
        <v>85</v>
      </c>
      <c r="AW1226">
        <v>2058</v>
      </c>
      <c r="AX1226">
        <v>1968</v>
      </c>
      <c r="AY1226">
        <v>0</v>
      </c>
      <c r="AZ1226">
        <v>90</v>
      </c>
      <c r="BA1226">
        <v>32</v>
      </c>
      <c r="BB1226">
        <v>23</v>
      </c>
      <c r="BC1226">
        <v>1675.9643098199999</v>
      </c>
      <c r="BD1226">
        <v>0</v>
      </c>
      <c r="BE1226">
        <v>25.96721312</v>
      </c>
      <c r="BF1226">
        <v>18.663934430000001</v>
      </c>
      <c r="BG1226" t="s">
        <v>115</v>
      </c>
      <c r="BH1226" t="s">
        <v>102</v>
      </c>
      <c r="BI1226">
        <v>1984</v>
      </c>
      <c r="BJ1226" t="s">
        <v>103</v>
      </c>
      <c r="BK1226">
        <v>2934</v>
      </c>
      <c r="BL1226">
        <v>0</v>
      </c>
      <c r="BM1226" t="s">
        <v>104</v>
      </c>
      <c r="BN1226">
        <v>2016</v>
      </c>
      <c r="BO1226">
        <v>2</v>
      </c>
      <c r="BP1226" t="s">
        <v>105</v>
      </c>
      <c r="BQ1226">
        <v>2</v>
      </c>
      <c r="BR1226" t="b">
        <v>0</v>
      </c>
      <c r="BS1226">
        <v>1</v>
      </c>
      <c r="BT1226">
        <v>0</v>
      </c>
      <c r="BU1226" t="s">
        <v>106</v>
      </c>
      <c r="BV1226">
        <v>4</v>
      </c>
      <c r="BW1226" t="b">
        <v>0</v>
      </c>
      <c r="BX1226">
        <v>1</v>
      </c>
      <c r="BY1226">
        <v>2</v>
      </c>
      <c r="BZ1226">
        <v>2</v>
      </c>
      <c r="CA1226">
        <v>349000</v>
      </c>
      <c r="CB1226">
        <v>69800</v>
      </c>
      <c r="CC1226">
        <v>244300</v>
      </c>
      <c r="CD1226">
        <v>104700</v>
      </c>
    </row>
    <row r="1227" spans="1:82" x14ac:dyDescent="0.25">
      <c r="A1227" t="s">
        <v>82</v>
      </c>
      <c r="B1227" t="s">
        <v>83</v>
      </c>
      <c r="C1227" t="s">
        <v>157</v>
      </c>
      <c r="D1227" s="1">
        <v>44044</v>
      </c>
      <c r="E1227" t="s">
        <v>85</v>
      </c>
      <c r="F1227" t="s">
        <v>6740</v>
      </c>
      <c r="G1227" s="1">
        <v>43975</v>
      </c>
      <c r="H1227" s="1">
        <v>44340</v>
      </c>
      <c r="I1227" t="s">
        <v>6741</v>
      </c>
      <c r="J1227" s="1">
        <v>44051</v>
      </c>
      <c r="K1227" s="1">
        <v>44053</v>
      </c>
      <c r="L1227" t="s">
        <v>3661</v>
      </c>
      <c r="M1227" t="s">
        <v>157</v>
      </c>
      <c r="N1227">
        <v>79072</v>
      </c>
      <c r="O1227" t="s">
        <v>89</v>
      </c>
      <c r="P1227" t="s">
        <v>90</v>
      </c>
      <c r="Q1227" s="1">
        <v>44062</v>
      </c>
      <c r="R1227" t="s">
        <v>91</v>
      </c>
      <c r="T1227" t="b">
        <v>0</v>
      </c>
      <c r="U1227">
        <v>3171.45</v>
      </c>
      <c r="V1227">
        <v>0</v>
      </c>
      <c r="W1227">
        <v>433</v>
      </c>
      <c r="X1227">
        <v>0</v>
      </c>
      <c r="Y1227">
        <v>0</v>
      </c>
      <c r="AA1227">
        <v>3604.45</v>
      </c>
      <c r="AB1227">
        <v>730</v>
      </c>
      <c r="AC1227" t="s">
        <v>92</v>
      </c>
      <c r="AD1227" t="s">
        <v>93</v>
      </c>
      <c r="AE1227" t="s">
        <v>152</v>
      </c>
      <c r="AF1227" s="1">
        <v>43952</v>
      </c>
      <c r="AG1227" t="s">
        <v>257</v>
      </c>
      <c r="AH1227">
        <v>2173414</v>
      </c>
      <c r="AI1227" t="s">
        <v>6742</v>
      </c>
      <c r="AJ1227" t="s">
        <v>6743</v>
      </c>
      <c r="AK1227">
        <v>3604.45</v>
      </c>
      <c r="AL1227">
        <v>2173414</v>
      </c>
      <c r="AM1227" t="s">
        <v>98</v>
      </c>
      <c r="AN1227" t="s">
        <v>6740</v>
      </c>
      <c r="AO1227" s="1">
        <v>43975</v>
      </c>
      <c r="AP1227" s="1">
        <v>44340</v>
      </c>
      <c r="AQ1227" t="s">
        <v>6744</v>
      </c>
      <c r="AR1227" t="s">
        <v>3661</v>
      </c>
      <c r="AS1227">
        <v>79072</v>
      </c>
      <c r="AT1227" t="s">
        <v>3665</v>
      </c>
      <c r="AU1227" t="s">
        <v>157</v>
      </c>
      <c r="AV1227" t="s">
        <v>85</v>
      </c>
      <c r="AW1227">
        <v>2053</v>
      </c>
      <c r="AX1227">
        <v>1959</v>
      </c>
      <c r="AY1227">
        <v>0</v>
      </c>
      <c r="AZ1227">
        <v>94</v>
      </c>
      <c r="BA1227">
        <v>68</v>
      </c>
      <c r="BB1227">
        <v>26</v>
      </c>
      <c r="BC1227">
        <v>1074.309588563</v>
      </c>
      <c r="BD1227">
        <v>0</v>
      </c>
      <c r="BE1227">
        <v>35.583561627999998</v>
      </c>
      <c r="BF1227">
        <v>13.605479446</v>
      </c>
      <c r="BG1227" t="s">
        <v>101</v>
      </c>
      <c r="BH1227" t="s">
        <v>116</v>
      </c>
      <c r="BI1227">
        <v>1957</v>
      </c>
      <c r="BJ1227" t="s">
        <v>103</v>
      </c>
      <c r="BK1227">
        <v>2567</v>
      </c>
      <c r="BL1227">
        <v>1</v>
      </c>
      <c r="BM1227" t="s">
        <v>128</v>
      </c>
      <c r="BN1227">
        <v>2018</v>
      </c>
      <c r="BO1227">
        <v>3</v>
      </c>
      <c r="BP1227" t="s">
        <v>117</v>
      </c>
      <c r="BQ1227">
        <v>1</v>
      </c>
      <c r="BR1227" t="b">
        <v>0</v>
      </c>
      <c r="BS1227">
        <v>1</v>
      </c>
      <c r="BT1227">
        <v>0</v>
      </c>
      <c r="BU1227" t="s">
        <v>106</v>
      </c>
      <c r="BV1227">
        <v>2</v>
      </c>
      <c r="BW1227" t="b">
        <v>0</v>
      </c>
      <c r="BX1227">
        <v>2500</v>
      </c>
      <c r="BY1227">
        <v>1</v>
      </c>
      <c r="BZ1227">
        <v>2</v>
      </c>
      <c r="CA1227">
        <v>260000</v>
      </c>
      <c r="CB1227">
        <v>52000</v>
      </c>
      <c r="CC1227">
        <v>182000</v>
      </c>
      <c r="CD1227">
        <v>78000</v>
      </c>
    </row>
    <row r="1228" spans="1:82" x14ac:dyDescent="0.25">
      <c r="A1228" t="s">
        <v>82</v>
      </c>
      <c r="B1228" t="s">
        <v>206</v>
      </c>
      <c r="C1228" t="s">
        <v>207</v>
      </c>
      <c r="D1228" s="1">
        <v>44013</v>
      </c>
      <c r="E1228" t="s">
        <v>85</v>
      </c>
      <c r="F1228" t="s">
        <v>6745</v>
      </c>
      <c r="G1228" s="1">
        <v>43840</v>
      </c>
      <c r="H1228" s="1">
        <v>44206</v>
      </c>
      <c r="I1228" t="s">
        <v>6746</v>
      </c>
      <c r="J1228" s="1">
        <v>44036</v>
      </c>
      <c r="K1228" s="1">
        <v>44037</v>
      </c>
      <c r="L1228" t="s">
        <v>3020</v>
      </c>
      <c r="M1228" t="s">
        <v>207</v>
      </c>
      <c r="N1228">
        <v>90746</v>
      </c>
      <c r="O1228" t="s">
        <v>168</v>
      </c>
      <c r="P1228" t="s">
        <v>90</v>
      </c>
      <c r="R1228" t="s">
        <v>91</v>
      </c>
      <c r="T1228" t="b">
        <v>0</v>
      </c>
      <c r="U1228">
        <v>7682.25</v>
      </c>
      <c r="V1228">
        <v>4817.75</v>
      </c>
      <c r="W1228">
        <v>3275</v>
      </c>
      <c r="X1228">
        <v>200</v>
      </c>
      <c r="Y1228">
        <v>0</v>
      </c>
      <c r="AA1228">
        <v>15975</v>
      </c>
      <c r="AB1228">
        <v>3</v>
      </c>
      <c r="AC1228" t="s">
        <v>206</v>
      </c>
      <c r="AD1228" t="s">
        <v>93</v>
      </c>
      <c r="AE1228" t="s">
        <v>94</v>
      </c>
      <c r="AF1228" s="1">
        <v>43831</v>
      </c>
      <c r="AG1228" t="s">
        <v>123</v>
      </c>
      <c r="AH1228">
        <v>1722097</v>
      </c>
      <c r="AI1228" t="s">
        <v>750</v>
      </c>
      <c r="AJ1228" t="s">
        <v>6747</v>
      </c>
      <c r="AK1228">
        <v>15975</v>
      </c>
      <c r="AL1228">
        <v>1722097</v>
      </c>
      <c r="AM1228" t="s">
        <v>98</v>
      </c>
      <c r="AN1228" t="s">
        <v>6745</v>
      </c>
      <c r="AO1228" s="1">
        <v>43840</v>
      </c>
      <c r="AP1228" s="1">
        <v>44206</v>
      </c>
      <c r="AQ1228" t="s">
        <v>6748</v>
      </c>
      <c r="AR1228" t="s">
        <v>3020</v>
      </c>
      <c r="AS1228">
        <v>90746</v>
      </c>
      <c r="AT1228" t="s">
        <v>216</v>
      </c>
      <c r="AU1228" t="s">
        <v>207</v>
      </c>
      <c r="AV1228" t="s">
        <v>85</v>
      </c>
      <c r="AW1228">
        <v>914</v>
      </c>
      <c r="AX1228">
        <v>753</v>
      </c>
      <c r="AY1228">
        <v>65</v>
      </c>
      <c r="AZ1228">
        <v>96</v>
      </c>
      <c r="BA1228">
        <v>32</v>
      </c>
      <c r="BB1228">
        <v>23</v>
      </c>
      <c r="BC1228">
        <v>814.10929006200001</v>
      </c>
      <c r="BD1228">
        <v>57.896174895000001</v>
      </c>
      <c r="BE1228">
        <v>28.502732256000002</v>
      </c>
      <c r="BF1228">
        <v>20.486338808999999</v>
      </c>
      <c r="BG1228" t="s">
        <v>367</v>
      </c>
      <c r="BH1228" t="s">
        <v>116</v>
      </c>
      <c r="BI1228">
        <v>1971</v>
      </c>
      <c r="BJ1228" t="s">
        <v>103</v>
      </c>
      <c r="BK1228">
        <v>2183</v>
      </c>
      <c r="BL1228">
        <v>1</v>
      </c>
      <c r="BM1228" t="s">
        <v>104</v>
      </c>
      <c r="BN1228">
        <v>1992</v>
      </c>
      <c r="BO1228">
        <v>2</v>
      </c>
      <c r="BP1228" t="s">
        <v>117</v>
      </c>
      <c r="BQ1228">
        <v>2</v>
      </c>
      <c r="BS1228">
        <v>1</v>
      </c>
      <c r="BT1228">
        <v>0</v>
      </c>
      <c r="BV1228">
        <v>28</v>
      </c>
      <c r="BX1228">
        <v>2500</v>
      </c>
      <c r="CA1228">
        <v>530000</v>
      </c>
      <c r="CB1228">
        <v>106000</v>
      </c>
      <c r="CC1228">
        <v>397500</v>
      </c>
      <c r="CD1228">
        <v>159000</v>
      </c>
    </row>
    <row r="1229" spans="1:82" x14ac:dyDescent="0.25">
      <c r="A1229" t="s">
        <v>82</v>
      </c>
      <c r="B1229" t="s">
        <v>206</v>
      </c>
      <c r="C1229" t="s">
        <v>207</v>
      </c>
      <c r="D1229" s="1">
        <v>44044</v>
      </c>
      <c r="E1229" t="s">
        <v>147</v>
      </c>
      <c r="F1229" t="s">
        <v>6749</v>
      </c>
      <c r="G1229" s="1">
        <v>43883</v>
      </c>
      <c r="H1229" s="1">
        <v>44249</v>
      </c>
      <c r="I1229" t="s">
        <v>6750</v>
      </c>
      <c r="J1229" s="1">
        <v>44045</v>
      </c>
      <c r="K1229" s="1">
        <v>44048</v>
      </c>
      <c r="L1229" t="s">
        <v>1596</v>
      </c>
      <c r="M1229" t="s">
        <v>207</v>
      </c>
      <c r="N1229">
        <v>91106</v>
      </c>
      <c r="O1229" t="s">
        <v>168</v>
      </c>
      <c r="P1229" t="s">
        <v>90</v>
      </c>
      <c r="R1229" t="s">
        <v>91</v>
      </c>
      <c r="T1229" t="b">
        <v>0</v>
      </c>
      <c r="U1229">
        <v>22951.88</v>
      </c>
      <c r="V1229">
        <v>17048.12</v>
      </c>
      <c r="W1229">
        <v>75</v>
      </c>
      <c r="X1229">
        <v>0</v>
      </c>
      <c r="Y1229">
        <v>0</v>
      </c>
      <c r="AA1229">
        <v>40075</v>
      </c>
      <c r="AB1229">
        <v>358</v>
      </c>
      <c r="AC1229" t="s">
        <v>206</v>
      </c>
      <c r="AD1229" t="s">
        <v>93</v>
      </c>
      <c r="AE1229" t="s">
        <v>152</v>
      </c>
      <c r="AF1229" s="1">
        <v>43862</v>
      </c>
      <c r="AG1229" t="s">
        <v>123</v>
      </c>
      <c r="AH1229">
        <v>1591089</v>
      </c>
      <c r="AI1229" t="s">
        <v>6751</v>
      </c>
      <c r="AJ1229" t="s">
        <v>6752</v>
      </c>
      <c r="AK1229">
        <v>40075</v>
      </c>
      <c r="AL1229">
        <v>1591089</v>
      </c>
      <c r="AM1229" t="s">
        <v>98</v>
      </c>
      <c r="AN1229" t="s">
        <v>6749</v>
      </c>
      <c r="AO1229" s="1">
        <v>43883</v>
      </c>
      <c r="AP1229" s="1">
        <v>44249</v>
      </c>
      <c r="AQ1229" t="s">
        <v>6753</v>
      </c>
      <c r="AR1229" t="s">
        <v>1596</v>
      </c>
      <c r="AS1229">
        <v>91106</v>
      </c>
      <c r="AT1229" t="s">
        <v>216</v>
      </c>
      <c r="AU1229" t="s">
        <v>207</v>
      </c>
      <c r="AV1229" t="s">
        <v>147</v>
      </c>
      <c r="AW1229">
        <v>379</v>
      </c>
      <c r="AX1229">
        <v>251</v>
      </c>
      <c r="AY1229">
        <v>35</v>
      </c>
      <c r="AZ1229">
        <v>93</v>
      </c>
      <c r="BA1229">
        <v>32</v>
      </c>
      <c r="BB1229">
        <v>0</v>
      </c>
      <c r="BC1229">
        <v>293.05191267599997</v>
      </c>
      <c r="BD1229">
        <v>27.062841540000001</v>
      </c>
      <c r="BE1229">
        <v>24.743169408</v>
      </c>
      <c r="BF1229">
        <v>0</v>
      </c>
      <c r="BI1229">
        <v>1973</v>
      </c>
      <c r="BJ1229" t="s">
        <v>103</v>
      </c>
      <c r="BO1229">
        <v>1</v>
      </c>
      <c r="BX1229">
        <v>1000</v>
      </c>
      <c r="CA1229">
        <v>35000</v>
      </c>
      <c r="CC1229">
        <v>35000</v>
      </c>
      <c r="CD1229">
        <v>25000</v>
      </c>
    </row>
    <row r="1230" spans="1:82" x14ac:dyDescent="0.25">
      <c r="A1230" t="s">
        <v>82</v>
      </c>
      <c r="B1230" t="s">
        <v>206</v>
      </c>
      <c r="C1230" t="s">
        <v>207</v>
      </c>
      <c r="D1230" s="1">
        <v>44136</v>
      </c>
      <c r="E1230" t="s">
        <v>85</v>
      </c>
      <c r="F1230" t="s">
        <v>6754</v>
      </c>
      <c r="G1230" s="1">
        <v>43990</v>
      </c>
      <c r="H1230" s="1">
        <v>44355</v>
      </c>
      <c r="I1230" t="s">
        <v>6755</v>
      </c>
      <c r="J1230" s="1">
        <v>44158</v>
      </c>
      <c r="K1230" s="1">
        <v>44160</v>
      </c>
      <c r="L1230" t="s">
        <v>851</v>
      </c>
      <c r="M1230" t="s">
        <v>207</v>
      </c>
      <c r="N1230">
        <v>92584</v>
      </c>
      <c r="O1230" t="s">
        <v>168</v>
      </c>
      <c r="P1230" t="s">
        <v>90</v>
      </c>
      <c r="R1230" t="s">
        <v>91</v>
      </c>
      <c r="T1230" t="b">
        <v>0</v>
      </c>
      <c r="U1230">
        <v>0</v>
      </c>
      <c r="V1230">
        <v>7500</v>
      </c>
      <c r="W1230">
        <v>75</v>
      </c>
      <c r="X1230">
        <v>200</v>
      </c>
      <c r="Y1230">
        <v>0</v>
      </c>
      <c r="AA1230">
        <v>7775</v>
      </c>
      <c r="AB1230">
        <v>835</v>
      </c>
      <c r="AC1230" t="s">
        <v>206</v>
      </c>
      <c r="AD1230" t="s">
        <v>93</v>
      </c>
      <c r="AE1230" t="s">
        <v>94</v>
      </c>
      <c r="AF1230" s="1">
        <v>43983</v>
      </c>
      <c r="AG1230" t="s">
        <v>212</v>
      </c>
      <c r="AH1230">
        <v>2721625</v>
      </c>
      <c r="AI1230" t="s">
        <v>6756</v>
      </c>
      <c r="AJ1230" t="s">
        <v>6757</v>
      </c>
      <c r="AK1230">
        <v>7775</v>
      </c>
      <c r="AL1230">
        <v>2721625</v>
      </c>
      <c r="AM1230" t="s">
        <v>98</v>
      </c>
      <c r="AN1230" t="s">
        <v>6754</v>
      </c>
      <c r="AO1230" s="1">
        <v>43990</v>
      </c>
      <c r="AP1230" s="1">
        <v>44355</v>
      </c>
      <c r="AQ1230" t="s">
        <v>6758</v>
      </c>
      <c r="AR1230" t="s">
        <v>851</v>
      </c>
      <c r="AS1230">
        <v>92584</v>
      </c>
      <c r="AT1230" t="s">
        <v>388</v>
      </c>
      <c r="AU1230" t="s">
        <v>207</v>
      </c>
      <c r="AV1230" t="s">
        <v>85</v>
      </c>
      <c r="AW1230">
        <v>890</v>
      </c>
      <c r="AX1230">
        <v>698</v>
      </c>
      <c r="AY1230">
        <v>65</v>
      </c>
      <c r="AZ1230">
        <v>127</v>
      </c>
      <c r="BA1230">
        <v>32</v>
      </c>
      <c r="BB1230">
        <v>52</v>
      </c>
      <c r="BC1230">
        <v>429.15068509000002</v>
      </c>
      <c r="BD1230">
        <v>31.342465765</v>
      </c>
      <c r="BE1230">
        <v>15.430136992</v>
      </c>
      <c r="BF1230">
        <v>25.073972611999999</v>
      </c>
      <c r="BG1230" t="s">
        <v>381</v>
      </c>
      <c r="BH1230" t="s">
        <v>116</v>
      </c>
      <c r="BI1230">
        <v>1989</v>
      </c>
      <c r="BJ1230" t="s">
        <v>103</v>
      </c>
      <c r="BK1230">
        <v>1867</v>
      </c>
      <c r="BL1230">
        <v>0</v>
      </c>
      <c r="BM1230" t="s">
        <v>104</v>
      </c>
      <c r="BN1230">
        <v>1989</v>
      </c>
      <c r="BO1230">
        <v>3</v>
      </c>
      <c r="BP1230" t="s">
        <v>117</v>
      </c>
      <c r="BQ1230">
        <v>2</v>
      </c>
      <c r="BS1230">
        <v>1</v>
      </c>
      <c r="BT1230">
        <v>0</v>
      </c>
      <c r="BV1230">
        <v>31</v>
      </c>
      <c r="BX1230">
        <v>2500</v>
      </c>
      <c r="CA1230">
        <v>411000</v>
      </c>
      <c r="CB1230">
        <v>82200</v>
      </c>
      <c r="CC1230">
        <v>308250</v>
      </c>
      <c r="CD1230">
        <v>123300</v>
      </c>
    </row>
    <row r="1231" spans="1:82" x14ac:dyDescent="0.25">
      <c r="A1231" t="s">
        <v>82</v>
      </c>
      <c r="B1231" t="s">
        <v>206</v>
      </c>
      <c r="C1231" t="s">
        <v>207</v>
      </c>
      <c r="D1231" s="1">
        <v>44136</v>
      </c>
      <c r="E1231" t="s">
        <v>85</v>
      </c>
      <c r="F1231" t="s">
        <v>6759</v>
      </c>
      <c r="G1231" s="1">
        <v>44035</v>
      </c>
      <c r="H1231" s="1">
        <v>44400</v>
      </c>
      <c r="I1231" t="s">
        <v>6760</v>
      </c>
      <c r="J1231" s="1">
        <v>44160</v>
      </c>
      <c r="K1231" s="1">
        <v>44160</v>
      </c>
      <c r="L1231" t="s">
        <v>549</v>
      </c>
      <c r="M1231" t="s">
        <v>207</v>
      </c>
      <c r="N1231">
        <v>92883</v>
      </c>
      <c r="O1231" t="s">
        <v>168</v>
      </c>
      <c r="P1231" t="s">
        <v>194</v>
      </c>
      <c r="R1231" t="s">
        <v>91</v>
      </c>
      <c r="T1231" t="b">
        <v>0</v>
      </c>
      <c r="U1231">
        <v>0</v>
      </c>
      <c r="V1231">
        <v>8500</v>
      </c>
      <c r="W1231">
        <v>0</v>
      </c>
      <c r="X1231">
        <v>200</v>
      </c>
      <c r="Y1231">
        <v>0</v>
      </c>
      <c r="AA1231">
        <v>8700</v>
      </c>
      <c r="AB1231">
        <v>768</v>
      </c>
      <c r="AC1231" t="s">
        <v>206</v>
      </c>
      <c r="AD1231" t="s">
        <v>151</v>
      </c>
      <c r="AE1231" t="s">
        <v>152</v>
      </c>
      <c r="AF1231" s="1">
        <v>44013</v>
      </c>
      <c r="AG1231" t="s">
        <v>257</v>
      </c>
      <c r="AH1231">
        <v>2676320</v>
      </c>
      <c r="AI1231" t="s">
        <v>6761</v>
      </c>
      <c r="AJ1231" t="s">
        <v>6762</v>
      </c>
      <c r="AK1231">
        <v>8700</v>
      </c>
      <c r="AL1231">
        <v>2676320</v>
      </c>
      <c r="AM1231" t="s">
        <v>98</v>
      </c>
      <c r="AN1231" t="s">
        <v>6759</v>
      </c>
      <c r="AO1231" s="1">
        <v>44035</v>
      </c>
      <c r="AP1231" s="1">
        <v>44400</v>
      </c>
      <c r="AQ1231" t="s">
        <v>6763</v>
      </c>
      <c r="AR1231" t="s">
        <v>549</v>
      </c>
      <c r="AS1231">
        <v>92883</v>
      </c>
      <c r="AT1231" t="s">
        <v>388</v>
      </c>
      <c r="AU1231" t="s">
        <v>207</v>
      </c>
      <c r="AV1231" t="s">
        <v>85</v>
      </c>
      <c r="AW1231">
        <v>1394</v>
      </c>
      <c r="AX1231">
        <v>1221</v>
      </c>
      <c r="AY1231">
        <v>65</v>
      </c>
      <c r="AZ1231">
        <v>108</v>
      </c>
      <c r="BA1231">
        <v>32</v>
      </c>
      <c r="BB1231">
        <v>52</v>
      </c>
      <c r="BC1231">
        <v>500.31232934000002</v>
      </c>
      <c r="BD1231">
        <v>23.328767150000001</v>
      </c>
      <c r="BE1231">
        <v>11.48493152</v>
      </c>
      <c r="BF1231">
        <v>18.663013719999999</v>
      </c>
      <c r="BG1231" t="s">
        <v>381</v>
      </c>
      <c r="BH1231" t="s">
        <v>116</v>
      </c>
      <c r="BI1231">
        <v>2000</v>
      </c>
      <c r="BJ1231" t="s">
        <v>103</v>
      </c>
      <c r="BK1231">
        <v>2794</v>
      </c>
      <c r="BM1231" t="s">
        <v>104</v>
      </c>
      <c r="BN1231">
        <v>2001</v>
      </c>
      <c r="BO1231">
        <v>3</v>
      </c>
      <c r="BP1231" t="s">
        <v>117</v>
      </c>
      <c r="BQ1231">
        <v>2</v>
      </c>
      <c r="BS1231">
        <v>1</v>
      </c>
      <c r="BT1231">
        <v>0</v>
      </c>
      <c r="BV1231">
        <v>19</v>
      </c>
      <c r="BX1231">
        <v>1500</v>
      </c>
      <c r="CA1231">
        <v>480000</v>
      </c>
      <c r="CB1231">
        <v>96000</v>
      </c>
      <c r="CC1231">
        <v>240000</v>
      </c>
      <c r="CD1231">
        <v>144000</v>
      </c>
    </row>
    <row r="1232" spans="1:82" x14ac:dyDescent="0.25">
      <c r="A1232" t="s">
        <v>82</v>
      </c>
      <c r="B1232" t="s">
        <v>206</v>
      </c>
      <c r="C1232" t="s">
        <v>207</v>
      </c>
      <c r="D1232" s="1">
        <v>44136</v>
      </c>
      <c r="E1232" t="s">
        <v>85</v>
      </c>
      <c r="F1232" t="s">
        <v>6764</v>
      </c>
      <c r="G1232" s="1">
        <v>43975</v>
      </c>
      <c r="H1232" s="1">
        <v>44340</v>
      </c>
      <c r="I1232" t="s">
        <v>6765</v>
      </c>
      <c r="J1232" s="1">
        <v>44147</v>
      </c>
      <c r="K1232" s="1">
        <v>44148</v>
      </c>
      <c r="L1232" t="s">
        <v>4422</v>
      </c>
      <c r="M1232" t="s">
        <v>207</v>
      </c>
      <c r="N1232">
        <v>94531</v>
      </c>
      <c r="O1232" t="s">
        <v>168</v>
      </c>
      <c r="P1232" t="s">
        <v>90</v>
      </c>
      <c r="R1232" t="s">
        <v>91</v>
      </c>
      <c r="T1232" t="b">
        <v>0</v>
      </c>
      <c r="U1232">
        <v>0</v>
      </c>
      <c r="V1232">
        <v>9000</v>
      </c>
      <c r="W1232">
        <v>0</v>
      </c>
      <c r="X1232">
        <v>0</v>
      </c>
      <c r="Y1232">
        <v>0</v>
      </c>
      <c r="AA1232">
        <v>9000</v>
      </c>
      <c r="AB1232">
        <v>24</v>
      </c>
      <c r="AC1232" t="s">
        <v>206</v>
      </c>
      <c r="AD1232" t="s">
        <v>151</v>
      </c>
      <c r="AE1232" t="s">
        <v>152</v>
      </c>
      <c r="AF1232" s="1">
        <v>43952</v>
      </c>
      <c r="AG1232" t="s">
        <v>123</v>
      </c>
      <c r="AH1232">
        <v>2172954</v>
      </c>
      <c r="AI1232" t="s">
        <v>6766</v>
      </c>
      <c r="AJ1232" t="s">
        <v>6767</v>
      </c>
      <c r="AK1232">
        <v>9000</v>
      </c>
      <c r="AL1232">
        <v>2172954</v>
      </c>
      <c r="AM1232" t="s">
        <v>98</v>
      </c>
      <c r="AN1232" t="s">
        <v>6764</v>
      </c>
      <c r="AO1232" s="1">
        <v>43975</v>
      </c>
      <c r="AP1232" s="1">
        <v>44340</v>
      </c>
      <c r="AQ1232" t="s">
        <v>6768</v>
      </c>
      <c r="AR1232" t="s">
        <v>4422</v>
      </c>
      <c r="AS1232">
        <v>94531</v>
      </c>
      <c r="AT1232" t="s">
        <v>746</v>
      </c>
      <c r="AU1232" t="s">
        <v>207</v>
      </c>
      <c r="AV1232" t="s">
        <v>85</v>
      </c>
      <c r="AW1232">
        <v>1070</v>
      </c>
      <c r="AX1232">
        <v>924</v>
      </c>
      <c r="AY1232">
        <v>65</v>
      </c>
      <c r="AZ1232">
        <v>81</v>
      </c>
      <c r="BA1232">
        <v>32</v>
      </c>
      <c r="BB1232">
        <v>23</v>
      </c>
      <c r="BC1232">
        <v>559.91780797000001</v>
      </c>
      <c r="BD1232">
        <v>34.013698615000003</v>
      </c>
      <c r="BE1232">
        <v>16.745205471999999</v>
      </c>
      <c r="BF1232">
        <v>12.035616433</v>
      </c>
      <c r="BG1232" t="s">
        <v>452</v>
      </c>
      <c r="BI1232">
        <v>1992</v>
      </c>
      <c r="BJ1232" t="s">
        <v>103</v>
      </c>
      <c r="BK1232">
        <v>1700</v>
      </c>
      <c r="BN1232">
        <v>1998</v>
      </c>
      <c r="BO1232">
        <v>3</v>
      </c>
      <c r="BP1232" t="s">
        <v>117</v>
      </c>
      <c r="BQ1232">
        <v>2</v>
      </c>
      <c r="BS1232">
        <v>1</v>
      </c>
      <c r="BT1232">
        <v>0</v>
      </c>
      <c r="BV1232">
        <v>22</v>
      </c>
      <c r="BX1232">
        <v>1000</v>
      </c>
      <c r="CA1232">
        <v>435000</v>
      </c>
      <c r="CB1232">
        <v>87000</v>
      </c>
      <c r="CC1232">
        <v>326250</v>
      </c>
      <c r="CD1232">
        <v>130500</v>
      </c>
    </row>
    <row r="1233" spans="1:82" x14ac:dyDescent="0.25">
      <c r="A1233" t="s">
        <v>82</v>
      </c>
      <c r="B1233" t="s">
        <v>83</v>
      </c>
      <c r="C1233" t="s">
        <v>1998</v>
      </c>
      <c r="D1233" s="1">
        <v>44136</v>
      </c>
      <c r="E1233" t="s">
        <v>243</v>
      </c>
      <c r="F1233" t="s">
        <v>6769</v>
      </c>
      <c r="G1233" s="1">
        <v>44007</v>
      </c>
      <c r="H1233" s="1">
        <v>44372</v>
      </c>
      <c r="I1233" t="s">
        <v>6770</v>
      </c>
      <c r="J1233" s="1">
        <v>44146</v>
      </c>
      <c r="K1233" s="1">
        <v>44151</v>
      </c>
      <c r="L1233" t="s">
        <v>2768</v>
      </c>
      <c r="M1233" t="s">
        <v>1998</v>
      </c>
      <c r="N1233">
        <v>22556</v>
      </c>
      <c r="O1233" t="s">
        <v>168</v>
      </c>
      <c r="P1233" t="s">
        <v>90</v>
      </c>
      <c r="R1233" t="s">
        <v>91</v>
      </c>
      <c r="T1233" t="b">
        <v>0</v>
      </c>
      <c r="U1233">
        <v>0</v>
      </c>
      <c r="V1233">
        <v>4000</v>
      </c>
      <c r="W1233">
        <v>325.25</v>
      </c>
      <c r="X1233">
        <v>174.75</v>
      </c>
      <c r="Y1233">
        <v>0</v>
      </c>
      <c r="AA1233">
        <v>4500</v>
      </c>
      <c r="AB1233">
        <v>0</v>
      </c>
      <c r="AC1233" t="s">
        <v>92</v>
      </c>
      <c r="AD1233" t="s">
        <v>151</v>
      </c>
      <c r="AE1233" t="s">
        <v>94</v>
      </c>
      <c r="AF1233" s="1">
        <v>43983</v>
      </c>
      <c r="AG1233" t="s">
        <v>257</v>
      </c>
      <c r="AH1233">
        <v>2952634</v>
      </c>
      <c r="AI1233" t="s">
        <v>6771</v>
      </c>
      <c r="AJ1233" t="s">
        <v>6772</v>
      </c>
      <c r="AK1233">
        <v>4500</v>
      </c>
      <c r="AL1233">
        <v>2952634</v>
      </c>
      <c r="AM1233" t="s">
        <v>98</v>
      </c>
      <c r="AN1233" t="s">
        <v>6769</v>
      </c>
      <c r="AO1233" s="1">
        <v>44007</v>
      </c>
      <c r="AP1233" s="1">
        <v>44372</v>
      </c>
      <c r="AQ1233" t="s">
        <v>6773</v>
      </c>
      <c r="AR1233" t="s">
        <v>2768</v>
      </c>
      <c r="AS1233">
        <v>22556</v>
      </c>
      <c r="AT1233" t="s">
        <v>2768</v>
      </c>
      <c r="AU1233" t="s">
        <v>1998</v>
      </c>
      <c r="AV1233" t="s">
        <v>243</v>
      </c>
      <c r="AW1233">
        <v>801</v>
      </c>
      <c r="AX1233">
        <v>597</v>
      </c>
      <c r="AY1233">
        <v>0</v>
      </c>
      <c r="AZ1233">
        <v>204</v>
      </c>
      <c r="BA1233">
        <v>32</v>
      </c>
      <c r="BB1233">
        <v>23</v>
      </c>
      <c r="BC1233">
        <v>348.928766838</v>
      </c>
      <c r="BD1233">
        <v>0</v>
      </c>
      <c r="BE1233">
        <v>13.939726016</v>
      </c>
      <c r="BF1233">
        <v>10.019178073999999</v>
      </c>
      <c r="BG1233" t="s">
        <v>101</v>
      </c>
      <c r="BH1233" t="s">
        <v>116</v>
      </c>
      <c r="BI1233">
        <v>1965</v>
      </c>
      <c r="BJ1233" t="s">
        <v>251</v>
      </c>
      <c r="BK1233">
        <v>2540</v>
      </c>
      <c r="BL1233">
        <v>0</v>
      </c>
      <c r="BM1233" t="s">
        <v>145</v>
      </c>
      <c r="BN1233">
        <v>2011</v>
      </c>
      <c r="BO1233">
        <v>4</v>
      </c>
      <c r="BP1233" t="s">
        <v>117</v>
      </c>
      <c r="BQ1233">
        <v>1.5</v>
      </c>
      <c r="BR1233" t="b">
        <v>0</v>
      </c>
      <c r="BS1233">
        <v>1</v>
      </c>
      <c r="BT1233">
        <v>0</v>
      </c>
      <c r="BU1233" t="s">
        <v>106</v>
      </c>
      <c r="BV1233">
        <v>9</v>
      </c>
      <c r="BX1233">
        <v>1000</v>
      </c>
      <c r="BY1233">
        <v>1</v>
      </c>
      <c r="CA1233">
        <v>305000</v>
      </c>
      <c r="CB1233">
        <v>31000</v>
      </c>
      <c r="CC1233">
        <v>2000</v>
      </c>
      <c r="CD1233">
        <v>31000</v>
      </c>
    </row>
    <row r="1234" spans="1:82" x14ac:dyDescent="0.25">
      <c r="A1234" t="s">
        <v>82</v>
      </c>
      <c r="B1234" t="s">
        <v>83</v>
      </c>
      <c r="C1234" t="s">
        <v>84</v>
      </c>
      <c r="D1234" s="1">
        <v>44105</v>
      </c>
      <c r="E1234" t="s">
        <v>85</v>
      </c>
      <c r="F1234" t="s">
        <v>6774</v>
      </c>
      <c r="G1234" s="1">
        <v>43913</v>
      </c>
      <c r="H1234" s="1">
        <v>44278</v>
      </c>
      <c r="I1234" t="s">
        <v>6775</v>
      </c>
      <c r="J1234" s="1">
        <v>44114</v>
      </c>
      <c r="K1234" s="1">
        <v>44120</v>
      </c>
      <c r="L1234" t="s">
        <v>4615</v>
      </c>
      <c r="M1234" t="s">
        <v>84</v>
      </c>
      <c r="N1234">
        <v>30016</v>
      </c>
      <c r="O1234" t="s">
        <v>89</v>
      </c>
      <c r="P1234" t="s">
        <v>90</v>
      </c>
      <c r="Q1234" s="1">
        <v>44143</v>
      </c>
      <c r="R1234" t="s">
        <v>91</v>
      </c>
      <c r="T1234" t="b">
        <v>0</v>
      </c>
      <c r="U1234">
        <v>2154.91</v>
      </c>
      <c r="V1234">
        <v>0</v>
      </c>
      <c r="W1234">
        <v>960</v>
      </c>
      <c r="X1234">
        <v>0</v>
      </c>
      <c r="Y1234">
        <v>0</v>
      </c>
      <c r="AA1234">
        <v>3114.91</v>
      </c>
      <c r="AB1234">
        <v>1470</v>
      </c>
      <c r="AC1234" t="s">
        <v>92</v>
      </c>
      <c r="AD1234" t="s">
        <v>93</v>
      </c>
      <c r="AE1234" t="s">
        <v>94</v>
      </c>
      <c r="AF1234" s="1">
        <v>43891</v>
      </c>
      <c r="AG1234" t="s">
        <v>123</v>
      </c>
      <c r="AH1234">
        <v>2147268</v>
      </c>
      <c r="AI1234" t="s">
        <v>6776</v>
      </c>
      <c r="AJ1234" t="s">
        <v>6777</v>
      </c>
      <c r="AK1234">
        <v>3114.91</v>
      </c>
      <c r="AL1234">
        <v>2147268</v>
      </c>
      <c r="AM1234" t="s">
        <v>98</v>
      </c>
      <c r="AN1234" t="s">
        <v>6774</v>
      </c>
      <c r="AO1234" s="1">
        <v>43913</v>
      </c>
      <c r="AP1234" s="1">
        <v>44278</v>
      </c>
      <c r="AQ1234" t="s">
        <v>6778</v>
      </c>
      <c r="AR1234" t="s">
        <v>4615</v>
      </c>
      <c r="AS1234">
        <v>30016</v>
      </c>
      <c r="AT1234" t="s">
        <v>6779</v>
      </c>
      <c r="AU1234" t="s">
        <v>84</v>
      </c>
      <c r="AV1234" t="s">
        <v>85</v>
      </c>
      <c r="AW1234">
        <v>1052</v>
      </c>
      <c r="AX1234">
        <v>964</v>
      </c>
      <c r="AY1234">
        <v>0</v>
      </c>
      <c r="AZ1234">
        <v>88</v>
      </c>
      <c r="BA1234">
        <v>32</v>
      </c>
      <c r="BB1234">
        <v>23</v>
      </c>
      <c r="BC1234">
        <v>729.19452062000005</v>
      </c>
      <c r="BD1234">
        <v>0</v>
      </c>
      <c r="BE1234">
        <v>22.18082192</v>
      </c>
      <c r="BF1234">
        <v>15.942465755000001</v>
      </c>
      <c r="BG1234" t="s">
        <v>101</v>
      </c>
      <c r="BH1234" t="s">
        <v>116</v>
      </c>
      <c r="BI1234">
        <v>1989</v>
      </c>
      <c r="BJ1234" t="s">
        <v>103</v>
      </c>
      <c r="BK1234">
        <v>1365</v>
      </c>
      <c r="BL1234">
        <v>0</v>
      </c>
      <c r="BM1234" t="s">
        <v>104</v>
      </c>
      <c r="BN1234">
        <v>2018</v>
      </c>
      <c r="BO1234">
        <v>4</v>
      </c>
      <c r="BP1234" t="s">
        <v>117</v>
      </c>
      <c r="BQ1234">
        <v>2</v>
      </c>
      <c r="BR1234" t="b">
        <v>0</v>
      </c>
      <c r="BS1234">
        <v>1</v>
      </c>
      <c r="BT1234">
        <v>0</v>
      </c>
      <c r="BU1234" t="s">
        <v>106</v>
      </c>
      <c r="BV1234">
        <v>2</v>
      </c>
      <c r="BW1234" t="b">
        <v>0</v>
      </c>
      <c r="BX1234">
        <v>1000</v>
      </c>
      <c r="BY1234">
        <v>1</v>
      </c>
      <c r="BZ1234">
        <v>1</v>
      </c>
      <c r="CA1234">
        <v>250000</v>
      </c>
      <c r="CB1234">
        <v>25000</v>
      </c>
      <c r="CC1234">
        <v>175000</v>
      </c>
      <c r="CD1234">
        <v>75000</v>
      </c>
    </row>
    <row r="1235" spans="1:82" x14ac:dyDescent="0.25">
      <c r="A1235" t="s">
        <v>82</v>
      </c>
      <c r="B1235" t="s">
        <v>83</v>
      </c>
      <c r="C1235" t="s">
        <v>424</v>
      </c>
      <c r="D1235" s="1">
        <v>44105</v>
      </c>
      <c r="E1235" t="s">
        <v>85</v>
      </c>
      <c r="F1235" t="s">
        <v>6780</v>
      </c>
      <c r="G1235" s="1">
        <v>44056</v>
      </c>
      <c r="H1235" s="1">
        <v>44421</v>
      </c>
      <c r="I1235" t="s">
        <v>6781</v>
      </c>
      <c r="J1235" s="1">
        <v>44126</v>
      </c>
      <c r="K1235" s="1">
        <v>44127</v>
      </c>
      <c r="L1235" t="s">
        <v>6782</v>
      </c>
      <c r="M1235" t="s">
        <v>424</v>
      </c>
      <c r="N1235">
        <v>45322</v>
      </c>
      <c r="O1235" t="s">
        <v>89</v>
      </c>
      <c r="P1235" t="s">
        <v>110</v>
      </c>
      <c r="Q1235" s="1">
        <v>44131</v>
      </c>
      <c r="R1235" t="s">
        <v>91</v>
      </c>
      <c r="T1235" t="b">
        <v>0</v>
      </c>
      <c r="U1235">
        <v>0</v>
      </c>
      <c r="V1235">
        <v>0</v>
      </c>
      <c r="W1235">
        <v>0</v>
      </c>
      <c r="X1235">
        <v>0</v>
      </c>
      <c r="Y1235">
        <v>0</v>
      </c>
      <c r="AA1235">
        <v>0</v>
      </c>
      <c r="AB1235">
        <v>0</v>
      </c>
      <c r="AC1235" t="s">
        <v>92</v>
      </c>
      <c r="AD1235" t="s">
        <v>122</v>
      </c>
      <c r="AE1235" t="s">
        <v>94</v>
      </c>
      <c r="AF1235" s="1">
        <v>44044</v>
      </c>
      <c r="AG1235" t="s">
        <v>212</v>
      </c>
      <c r="AH1235">
        <v>3185517</v>
      </c>
      <c r="AI1235" t="s">
        <v>6783</v>
      </c>
      <c r="AJ1235" t="s">
        <v>6784</v>
      </c>
      <c r="AK1235">
        <v>0</v>
      </c>
      <c r="AL1235">
        <v>3185517</v>
      </c>
      <c r="AM1235" t="s">
        <v>98</v>
      </c>
      <c r="AN1235" t="s">
        <v>6780</v>
      </c>
      <c r="AO1235" s="1">
        <v>44056</v>
      </c>
      <c r="AP1235" s="1">
        <v>44421</v>
      </c>
      <c r="AQ1235" t="s">
        <v>6785</v>
      </c>
      <c r="AR1235" t="s">
        <v>6782</v>
      </c>
      <c r="AS1235">
        <v>45322</v>
      </c>
      <c r="AT1235" t="s">
        <v>477</v>
      </c>
      <c r="AU1235" t="s">
        <v>424</v>
      </c>
      <c r="AV1235" t="s">
        <v>85</v>
      </c>
      <c r="AW1235">
        <v>513</v>
      </c>
      <c r="AX1235">
        <v>499</v>
      </c>
      <c r="AY1235">
        <v>0</v>
      </c>
      <c r="AZ1235">
        <v>14</v>
      </c>
      <c r="BA1235">
        <v>0</v>
      </c>
      <c r="BB1235">
        <v>0</v>
      </c>
      <c r="BC1235">
        <v>154.602739719</v>
      </c>
      <c r="BD1235">
        <v>0</v>
      </c>
      <c r="BE1235">
        <v>0</v>
      </c>
      <c r="BF1235">
        <v>0</v>
      </c>
      <c r="BG1235" t="s">
        <v>101</v>
      </c>
      <c r="BH1235" t="s">
        <v>116</v>
      </c>
      <c r="BI1235">
        <v>1971</v>
      </c>
      <c r="BJ1235" t="s">
        <v>103</v>
      </c>
      <c r="BK1235">
        <v>1500</v>
      </c>
      <c r="BL1235">
        <v>0</v>
      </c>
      <c r="BM1235" t="s">
        <v>145</v>
      </c>
      <c r="BN1235">
        <v>1995</v>
      </c>
      <c r="BO1235">
        <v>3</v>
      </c>
      <c r="BP1235" t="s">
        <v>117</v>
      </c>
      <c r="BQ1235">
        <v>2</v>
      </c>
      <c r="BR1235" t="b">
        <v>0</v>
      </c>
      <c r="BS1235">
        <v>1</v>
      </c>
      <c r="BT1235">
        <v>0</v>
      </c>
      <c r="BU1235" t="s">
        <v>106</v>
      </c>
      <c r="BV1235">
        <v>25</v>
      </c>
      <c r="BX1235">
        <v>1500</v>
      </c>
      <c r="BZ1235">
        <v>2500</v>
      </c>
      <c r="CA1235">
        <v>190000</v>
      </c>
      <c r="CB1235">
        <v>38000</v>
      </c>
      <c r="CC1235">
        <v>76000</v>
      </c>
      <c r="CD1235">
        <v>57000</v>
      </c>
    </row>
    <row r="1236" spans="1:82" x14ac:dyDescent="0.25">
      <c r="A1236" t="s">
        <v>82</v>
      </c>
      <c r="B1236" t="s">
        <v>83</v>
      </c>
      <c r="C1236" t="s">
        <v>137</v>
      </c>
      <c r="D1236" s="1">
        <v>44075</v>
      </c>
      <c r="E1236" t="s">
        <v>147</v>
      </c>
      <c r="F1236" t="s">
        <v>6786</v>
      </c>
      <c r="G1236" s="1">
        <v>43983</v>
      </c>
      <c r="H1236" s="1">
        <v>44348</v>
      </c>
      <c r="I1236" t="s">
        <v>6787</v>
      </c>
      <c r="J1236" s="1">
        <v>44099</v>
      </c>
      <c r="K1236" s="1">
        <v>44102</v>
      </c>
      <c r="L1236" t="s">
        <v>150</v>
      </c>
      <c r="M1236" t="s">
        <v>137</v>
      </c>
      <c r="N1236">
        <v>60640</v>
      </c>
      <c r="O1236" t="s">
        <v>89</v>
      </c>
      <c r="P1236" t="s">
        <v>90</v>
      </c>
      <c r="Q1236" s="1">
        <v>44102</v>
      </c>
      <c r="R1236" t="s">
        <v>91</v>
      </c>
      <c r="T1236" t="b">
        <v>0</v>
      </c>
      <c r="U1236">
        <v>0</v>
      </c>
      <c r="V1236">
        <v>0</v>
      </c>
      <c r="W1236">
        <v>0</v>
      </c>
      <c r="X1236">
        <v>0</v>
      </c>
      <c r="Y1236">
        <v>0</v>
      </c>
      <c r="AA1236">
        <v>0</v>
      </c>
      <c r="AB1236">
        <v>902</v>
      </c>
      <c r="AC1236" t="s">
        <v>92</v>
      </c>
      <c r="AD1236" t="s">
        <v>481</v>
      </c>
      <c r="AE1236" t="s">
        <v>94</v>
      </c>
      <c r="AF1236" s="1">
        <v>43983</v>
      </c>
      <c r="AG1236" t="s">
        <v>257</v>
      </c>
      <c r="AH1236">
        <v>2350860</v>
      </c>
      <c r="AI1236" t="s">
        <v>6788</v>
      </c>
      <c r="AJ1236" t="s">
        <v>6789</v>
      </c>
      <c r="AK1236">
        <v>0</v>
      </c>
      <c r="AL1236">
        <v>2350860</v>
      </c>
      <c r="AM1236" t="s">
        <v>98</v>
      </c>
      <c r="AN1236" t="s">
        <v>6786</v>
      </c>
      <c r="AO1236" s="1">
        <v>43983</v>
      </c>
      <c r="AP1236" s="1">
        <v>44348</v>
      </c>
      <c r="AQ1236" t="s">
        <v>6790</v>
      </c>
      <c r="AR1236" t="s">
        <v>150</v>
      </c>
      <c r="AS1236">
        <v>60640</v>
      </c>
      <c r="AT1236" t="s">
        <v>156</v>
      </c>
      <c r="AU1236" t="s">
        <v>137</v>
      </c>
      <c r="AV1236" t="s">
        <v>147</v>
      </c>
      <c r="AW1236">
        <v>437</v>
      </c>
      <c r="AX1236">
        <v>363</v>
      </c>
      <c r="AY1236">
        <v>0</v>
      </c>
      <c r="AZ1236">
        <v>74</v>
      </c>
      <c r="BA1236">
        <v>32</v>
      </c>
      <c r="BB1236">
        <v>0</v>
      </c>
      <c r="BC1236">
        <v>219.09863013099999</v>
      </c>
      <c r="BD1236">
        <v>0</v>
      </c>
      <c r="BE1236">
        <v>16.043835615999999</v>
      </c>
      <c r="BF1236">
        <v>0</v>
      </c>
      <c r="BI1236">
        <v>1912</v>
      </c>
      <c r="BJ1236" t="s">
        <v>103</v>
      </c>
      <c r="BN1236">
        <v>2000</v>
      </c>
      <c r="BO1236">
        <v>1</v>
      </c>
      <c r="BU1236" t="s">
        <v>106</v>
      </c>
      <c r="BV1236">
        <v>20</v>
      </c>
      <c r="BX1236">
        <v>1000</v>
      </c>
      <c r="CA1236">
        <v>50000</v>
      </c>
      <c r="CC1236">
        <v>50000</v>
      </c>
      <c r="CD1236">
        <v>25000</v>
      </c>
    </row>
    <row r="1237" spans="1:82" x14ac:dyDescent="0.25">
      <c r="A1237" t="s">
        <v>82</v>
      </c>
      <c r="B1237" t="s">
        <v>83</v>
      </c>
      <c r="C1237" t="s">
        <v>307</v>
      </c>
      <c r="D1237" s="1">
        <v>44136</v>
      </c>
      <c r="E1237" t="s">
        <v>85</v>
      </c>
      <c r="F1237" t="s">
        <v>6791</v>
      </c>
      <c r="G1237" s="1">
        <v>43996</v>
      </c>
      <c r="H1237" s="1">
        <v>44361</v>
      </c>
      <c r="I1237" t="s">
        <v>6792</v>
      </c>
      <c r="J1237" s="1">
        <v>44164</v>
      </c>
      <c r="K1237" s="1">
        <v>44165</v>
      </c>
      <c r="L1237" t="s">
        <v>909</v>
      </c>
      <c r="M1237" t="s">
        <v>307</v>
      </c>
      <c r="N1237">
        <v>63301</v>
      </c>
      <c r="O1237" t="s">
        <v>168</v>
      </c>
      <c r="P1237" t="s">
        <v>132</v>
      </c>
      <c r="R1237" t="s">
        <v>91</v>
      </c>
      <c r="T1237" t="b">
        <v>0</v>
      </c>
      <c r="U1237">
        <v>0</v>
      </c>
      <c r="V1237">
        <v>7000</v>
      </c>
      <c r="W1237">
        <v>0</v>
      </c>
      <c r="X1237">
        <v>900</v>
      </c>
      <c r="Y1237">
        <v>0</v>
      </c>
      <c r="AA1237">
        <v>7900</v>
      </c>
      <c r="AB1237">
        <v>24</v>
      </c>
      <c r="AC1237" t="s">
        <v>92</v>
      </c>
      <c r="AD1237" t="s">
        <v>151</v>
      </c>
      <c r="AE1237" t="s">
        <v>152</v>
      </c>
      <c r="AF1237" s="1">
        <v>43983</v>
      </c>
      <c r="AG1237" t="s">
        <v>257</v>
      </c>
      <c r="AH1237">
        <v>2360880</v>
      </c>
      <c r="AI1237" t="s">
        <v>6793</v>
      </c>
      <c r="AJ1237" t="s">
        <v>6794</v>
      </c>
      <c r="AK1237">
        <v>7900</v>
      </c>
      <c r="AL1237">
        <v>2360880</v>
      </c>
      <c r="AM1237" t="s">
        <v>98</v>
      </c>
      <c r="AN1237" t="s">
        <v>6791</v>
      </c>
      <c r="AO1237" s="1">
        <v>43996</v>
      </c>
      <c r="AP1237" s="1">
        <v>44361</v>
      </c>
      <c r="AQ1237" t="s">
        <v>6795</v>
      </c>
      <c r="AR1237" t="s">
        <v>909</v>
      </c>
      <c r="AS1237">
        <v>63301</v>
      </c>
      <c r="AT1237" t="s">
        <v>909</v>
      </c>
      <c r="AU1237" t="s">
        <v>307</v>
      </c>
      <c r="AV1237" t="s">
        <v>85</v>
      </c>
      <c r="AW1237">
        <v>992</v>
      </c>
      <c r="AX1237">
        <v>894</v>
      </c>
      <c r="AY1237">
        <v>0</v>
      </c>
      <c r="AZ1237">
        <v>98</v>
      </c>
      <c r="BA1237">
        <v>60</v>
      </c>
      <c r="BB1237">
        <v>23</v>
      </c>
      <c r="BC1237">
        <v>462.02739759999997</v>
      </c>
      <c r="BD1237">
        <v>0</v>
      </c>
      <c r="BE1237">
        <v>27.9452055</v>
      </c>
      <c r="BF1237">
        <v>10.712328775</v>
      </c>
      <c r="BG1237" t="s">
        <v>115</v>
      </c>
      <c r="BH1237" t="s">
        <v>116</v>
      </c>
      <c r="BI1237">
        <v>1930</v>
      </c>
      <c r="BJ1237" t="s">
        <v>103</v>
      </c>
      <c r="BK1237">
        <v>1240</v>
      </c>
      <c r="BM1237" t="s">
        <v>145</v>
      </c>
      <c r="BN1237">
        <v>2009</v>
      </c>
      <c r="BO1237">
        <v>2</v>
      </c>
      <c r="BP1237" t="s">
        <v>117</v>
      </c>
      <c r="BQ1237">
        <v>1</v>
      </c>
      <c r="BR1237" t="b">
        <v>0</v>
      </c>
      <c r="BS1237">
        <v>1</v>
      </c>
      <c r="BT1237">
        <v>0</v>
      </c>
      <c r="BU1237" t="s">
        <v>106</v>
      </c>
      <c r="BV1237">
        <v>11</v>
      </c>
      <c r="BX1237">
        <v>1000</v>
      </c>
      <c r="BZ1237">
        <v>1500</v>
      </c>
      <c r="CA1237">
        <v>230000</v>
      </c>
      <c r="CB1237">
        <v>46000</v>
      </c>
      <c r="CC1237">
        <v>161000</v>
      </c>
      <c r="CD1237">
        <v>69000</v>
      </c>
    </row>
    <row r="1238" spans="1:82" x14ac:dyDescent="0.25">
      <c r="A1238" t="s">
        <v>82</v>
      </c>
      <c r="B1238" t="s">
        <v>83</v>
      </c>
      <c r="C1238" t="s">
        <v>157</v>
      </c>
      <c r="D1238" s="1">
        <v>44105</v>
      </c>
      <c r="E1238" t="s">
        <v>85</v>
      </c>
      <c r="F1238" t="s">
        <v>6796</v>
      </c>
      <c r="G1238" s="1">
        <v>44022</v>
      </c>
      <c r="H1238" s="1">
        <v>44387</v>
      </c>
      <c r="I1238" t="s">
        <v>6797</v>
      </c>
      <c r="J1238" s="1">
        <v>44115</v>
      </c>
      <c r="K1238" s="1">
        <v>44116</v>
      </c>
      <c r="L1238" t="s">
        <v>1453</v>
      </c>
      <c r="M1238" t="s">
        <v>157</v>
      </c>
      <c r="N1238">
        <v>75043</v>
      </c>
      <c r="O1238" t="s">
        <v>89</v>
      </c>
      <c r="P1238" t="s">
        <v>194</v>
      </c>
      <c r="Q1238" s="1">
        <v>44144</v>
      </c>
      <c r="R1238" t="s">
        <v>91</v>
      </c>
      <c r="T1238" t="b">
        <v>0</v>
      </c>
      <c r="U1238">
        <v>11290</v>
      </c>
      <c r="V1238">
        <v>0</v>
      </c>
      <c r="W1238">
        <v>200</v>
      </c>
      <c r="X1238">
        <v>0</v>
      </c>
      <c r="Y1238">
        <v>0</v>
      </c>
      <c r="AA1238">
        <v>11490</v>
      </c>
      <c r="AB1238">
        <v>239</v>
      </c>
      <c r="AC1238" t="s">
        <v>92</v>
      </c>
      <c r="AD1238" t="s">
        <v>93</v>
      </c>
      <c r="AE1238" t="s">
        <v>152</v>
      </c>
      <c r="AF1238" s="1">
        <v>44013</v>
      </c>
      <c r="AG1238" t="s">
        <v>123</v>
      </c>
      <c r="AH1238">
        <v>2544899</v>
      </c>
      <c r="AI1238" t="s">
        <v>613</v>
      </c>
      <c r="AJ1238" t="s">
        <v>6798</v>
      </c>
      <c r="AK1238">
        <v>11490</v>
      </c>
      <c r="AL1238">
        <v>2544899</v>
      </c>
      <c r="AM1238" t="s">
        <v>98</v>
      </c>
      <c r="AN1238" t="s">
        <v>6796</v>
      </c>
      <c r="AO1238" s="1">
        <v>44022</v>
      </c>
      <c r="AP1238" s="1">
        <v>44387</v>
      </c>
      <c r="AQ1238" t="s">
        <v>6799</v>
      </c>
      <c r="AR1238" t="s">
        <v>1453</v>
      </c>
      <c r="AS1238">
        <v>75043</v>
      </c>
      <c r="AT1238" t="s">
        <v>190</v>
      </c>
      <c r="AU1238" t="s">
        <v>157</v>
      </c>
      <c r="AV1238" t="s">
        <v>85</v>
      </c>
      <c r="AW1238">
        <v>1356</v>
      </c>
      <c r="AX1238">
        <v>1356</v>
      </c>
      <c r="AY1238">
        <v>0</v>
      </c>
      <c r="AZ1238">
        <v>0</v>
      </c>
      <c r="BA1238">
        <v>0</v>
      </c>
      <c r="BB1238">
        <v>0</v>
      </c>
      <c r="BC1238">
        <v>534.96986308800001</v>
      </c>
      <c r="BD1238">
        <v>0</v>
      </c>
      <c r="BE1238">
        <v>0</v>
      </c>
      <c r="BF1238">
        <v>0</v>
      </c>
      <c r="BG1238" t="s">
        <v>101</v>
      </c>
      <c r="BH1238" t="s">
        <v>102</v>
      </c>
      <c r="BI1238">
        <v>1978</v>
      </c>
      <c r="BJ1238" t="s">
        <v>103</v>
      </c>
      <c r="BK1238">
        <v>1570</v>
      </c>
      <c r="BM1238" t="s">
        <v>104</v>
      </c>
      <c r="BN1238">
        <v>2017</v>
      </c>
      <c r="BO1238">
        <v>1</v>
      </c>
      <c r="BP1238" t="s">
        <v>105</v>
      </c>
      <c r="BQ1238">
        <v>1</v>
      </c>
      <c r="BR1238" t="b">
        <v>0</v>
      </c>
      <c r="BS1238">
        <v>1</v>
      </c>
      <c r="BT1238">
        <v>0</v>
      </c>
      <c r="BU1238" t="s">
        <v>106</v>
      </c>
      <c r="BV1238">
        <v>3</v>
      </c>
      <c r="BW1238" t="b">
        <v>0</v>
      </c>
      <c r="BX1238">
        <v>1</v>
      </c>
      <c r="BY1238">
        <v>1</v>
      </c>
      <c r="BZ1238">
        <v>1</v>
      </c>
      <c r="CA1238">
        <v>265000</v>
      </c>
      <c r="CB1238">
        <v>53000</v>
      </c>
      <c r="CC1238">
        <v>185500</v>
      </c>
      <c r="CD1238">
        <v>79500</v>
      </c>
    </row>
    <row r="1239" spans="1:82" x14ac:dyDescent="0.25">
      <c r="A1239" t="s">
        <v>82</v>
      </c>
      <c r="B1239" t="s">
        <v>83</v>
      </c>
      <c r="C1239" t="s">
        <v>157</v>
      </c>
      <c r="D1239" s="1">
        <v>44136</v>
      </c>
      <c r="E1239" t="s">
        <v>85</v>
      </c>
      <c r="F1239" t="s">
        <v>6800</v>
      </c>
      <c r="G1239" s="1">
        <v>43859</v>
      </c>
      <c r="H1239" s="1">
        <v>44225</v>
      </c>
      <c r="I1239" t="s">
        <v>6801</v>
      </c>
      <c r="J1239" s="1">
        <v>44143</v>
      </c>
      <c r="K1239" s="1">
        <v>44146</v>
      </c>
      <c r="L1239" t="s">
        <v>1471</v>
      </c>
      <c r="M1239" t="s">
        <v>157</v>
      </c>
      <c r="N1239">
        <v>75137</v>
      </c>
      <c r="O1239" t="s">
        <v>168</v>
      </c>
      <c r="P1239" t="s">
        <v>90</v>
      </c>
      <c r="R1239" t="s">
        <v>91</v>
      </c>
      <c r="T1239" t="b">
        <v>0</v>
      </c>
      <c r="U1239">
        <v>0</v>
      </c>
      <c r="V1239">
        <v>86500</v>
      </c>
      <c r="W1239">
        <v>0</v>
      </c>
      <c r="X1239">
        <v>200</v>
      </c>
      <c r="Y1239">
        <v>0</v>
      </c>
      <c r="AA1239">
        <v>86700</v>
      </c>
      <c r="AB1239">
        <v>694</v>
      </c>
      <c r="AC1239" t="s">
        <v>92</v>
      </c>
      <c r="AD1239" t="s">
        <v>93</v>
      </c>
      <c r="AE1239" t="s">
        <v>94</v>
      </c>
      <c r="AF1239" s="1">
        <v>43831</v>
      </c>
      <c r="AG1239" t="s">
        <v>123</v>
      </c>
      <c r="AH1239">
        <v>1779093</v>
      </c>
      <c r="AI1239" t="s">
        <v>1472</v>
      </c>
      <c r="AJ1239" t="s">
        <v>6802</v>
      </c>
      <c r="AK1239">
        <v>86700</v>
      </c>
      <c r="AL1239">
        <v>1779093</v>
      </c>
      <c r="AM1239" t="s">
        <v>98</v>
      </c>
      <c r="AN1239" t="s">
        <v>6800</v>
      </c>
      <c r="AO1239" s="1">
        <v>43859</v>
      </c>
      <c r="AP1239" s="1">
        <v>44225</v>
      </c>
      <c r="AQ1239" t="s">
        <v>6803</v>
      </c>
      <c r="AR1239" t="s">
        <v>1471</v>
      </c>
      <c r="AS1239">
        <v>75137</v>
      </c>
      <c r="AT1239" t="s">
        <v>190</v>
      </c>
      <c r="AU1239" t="s">
        <v>157</v>
      </c>
      <c r="AV1239" t="s">
        <v>85</v>
      </c>
      <c r="AW1239">
        <v>1025</v>
      </c>
      <c r="AX1239">
        <v>1007</v>
      </c>
      <c r="AY1239">
        <v>0</v>
      </c>
      <c r="AZ1239">
        <v>18</v>
      </c>
      <c r="BA1239">
        <v>0</v>
      </c>
      <c r="BB1239">
        <v>0</v>
      </c>
      <c r="BC1239">
        <v>859.76775935000001</v>
      </c>
      <c r="BD1239">
        <v>0</v>
      </c>
      <c r="BE1239">
        <v>0</v>
      </c>
      <c r="BF1239">
        <v>0</v>
      </c>
      <c r="BG1239" t="s">
        <v>115</v>
      </c>
      <c r="BH1239" t="s">
        <v>102</v>
      </c>
      <c r="BI1239">
        <v>1971</v>
      </c>
      <c r="BJ1239" t="s">
        <v>103</v>
      </c>
      <c r="BK1239">
        <v>1540</v>
      </c>
      <c r="BL1239">
        <v>0</v>
      </c>
      <c r="BM1239" t="s">
        <v>104</v>
      </c>
      <c r="BN1239">
        <v>2016</v>
      </c>
      <c r="BO1239">
        <v>2</v>
      </c>
      <c r="BP1239" t="s">
        <v>105</v>
      </c>
      <c r="BQ1239">
        <v>1</v>
      </c>
      <c r="BR1239" t="b">
        <v>0</v>
      </c>
      <c r="BS1239">
        <v>1</v>
      </c>
      <c r="BT1239">
        <v>0</v>
      </c>
      <c r="BU1239" t="s">
        <v>106</v>
      </c>
      <c r="BV1239">
        <v>4</v>
      </c>
      <c r="BW1239" t="b">
        <v>0</v>
      </c>
      <c r="BX1239">
        <v>3500</v>
      </c>
      <c r="BY1239">
        <v>0</v>
      </c>
      <c r="BZ1239">
        <v>2</v>
      </c>
      <c r="CA1239">
        <v>215000</v>
      </c>
      <c r="CB1239">
        <v>43000</v>
      </c>
      <c r="CC1239">
        <v>107500</v>
      </c>
      <c r="CD1239">
        <v>64500</v>
      </c>
    </row>
    <row r="1240" spans="1:82" x14ac:dyDescent="0.25">
      <c r="A1240" t="s">
        <v>82</v>
      </c>
      <c r="B1240" t="s">
        <v>83</v>
      </c>
      <c r="C1240" t="s">
        <v>157</v>
      </c>
      <c r="D1240" s="1">
        <v>44013</v>
      </c>
      <c r="E1240" t="s">
        <v>85</v>
      </c>
      <c r="F1240" t="s">
        <v>6804</v>
      </c>
      <c r="G1240" s="1">
        <v>44007</v>
      </c>
      <c r="H1240" s="1">
        <v>44372</v>
      </c>
      <c r="I1240" t="s">
        <v>6805</v>
      </c>
      <c r="J1240" s="1">
        <v>44038</v>
      </c>
      <c r="K1240" s="1">
        <v>44069</v>
      </c>
      <c r="L1240" t="s">
        <v>6806</v>
      </c>
      <c r="M1240" t="s">
        <v>157</v>
      </c>
      <c r="N1240">
        <v>75455</v>
      </c>
      <c r="O1240" t="s">
        <v>89</v>
      </c>
      <c r="P1240" t="s">
        <v>90</v>
      </c>
      <c r="Q1240" s="1">
        <v>44104</v>
      </c>
      <c r="R1240" t="s">
        <v>91</v>
      </c>
      <c r="T1240" t="b">
        <v>0</v>
      </c>
      <c r="U1240">
        <v>1398.2</v>
      </c>
      <c r="V1240">
        <v>0</v>
      </c>
      <c r="W1240">
        <v>2811.69</v>
      </c>
      <c r="X1240">
        <v>0</v>
      </c>
      <c r="Y1240">
        <v>0</v>
      </c>
      <c r="AA1240">
        <v>4209.8900000000003</v>
      </c>
      <c r="AB1240">
        <v>770</v>
      </c>
      <c r="AC1240" t="s">
        <v>92</v>
      </c>
      <c r="AD1240" t="s">
        <v>151</v>
      </c>
      <c r="AE1240" t="s">
        <v>152</v>
      </c>
      <c r="AF1240" s="1">
        <v>43983</v>
      </c>
      <c r="AG1240" t="s">
        <v>186</v>
      </c>
      <c r="AH1240">
        <v>2434816</v>
      </c>
      <c r="AI1240" t="s">
        <v>6807</v>
      </c>
      <c r="AJ1240" t="s">
        <v>4028</v>
      </c>
      <c r="AK1240">
        <v>4209.8900000000003</v>
      </c>
      <c r="AL1240">
        <v>2434816</v>
      </c>
      <c r="AM1240" t="s">
        <v>98</v>
      </c>
      <c r="AN1240" t="s">
        <v>6804</v>
      </c>
      <c r="AO1240" s="1">
        <v>44007</v>
      </c>
      <c r="AP1240" s="1">
        <v>44372</v>
      </c>
      <c r="AQ1240" t="s">
        <v>6808</v>
      </c>
      <c r="AR1240" t="s">
        <v>6806</v>
      </c>
      <c r="AS1240">
        <v>75455</v>
      </c>
      <c r="AT1240" t="s">
        <v>6809</v>
      </c>
      <c r="AU1240" t="s">
        <v>157</v>
      </c>
      <c r="AV1240" t="s">
        <v>85</v>
      </c>
      <c r="AW1240">
        <v>2231</v>
      </c>
      <c r="AX1240">
        <v>2121</v>
      </c>
      <c r="AY1240">
        <v>0</v>
      </c>
      <c r="AZ1240">
        <v>110</v>
      </c>
      <c r="BA1240">
        <v>79</v>
      </c>
      <c r="BB1240">
        <v>31</v>
      </c>
      <c r="BC1240">
        <v>971.86027317800006</v>
      </c>
      <c r="BD1240">
        <v>0</v>
      </c>
      <c r="BE1240">
        <v>34.413698601999997</v>
      </c>
      <c r="BF1240">
        <v>13.504109578</v>
      </c>
      <c r="BG1240" t="s">
        <v>101</v>
      </c>
      <c r="BH1240" t="s">
        <v>116</v>
      </c>
      <c r="BI1240">
        <v>1937</v>
      </c>
      <c r="BJ1240" t="s">
        <v>103</v>
      </c>
      <c r="BK1240">
        <v>2450</v>
      </c>
      <c r="BL1240">
        <v>1</v>
      </c>
      <c r="BM1240" t="s">
        <v>104</v>
      </c>
      <c r="BN1240">
        <v>1990</v>
      </c>
      <c r="BO1240">
        <v>3</v>
      </c>
      <c r="BP1240" t="s">
        <v>105</v>
      </c>
      <c r="BQ1240">
        <v>2</v>
      </c>
      <c r="BR1240" t="b">
        <v>0</v>
      </c>
      <c r="BS1240">
        <v>1</v>
      </c>
      <c r="BT1240">
        <v>0</v>
      </c>
      <c r="BU1240" t="s">
        <v>146</v>
      </c>
      <c r="BV1240">
        <v>30</v>
      </c>
      <c r="BW1240" t="b">
        <v>0</v>
      </c>
      <c r="BX1240">
        <v>1500</v>
      </c>
      <c r="BY1240">
        <v>1</v>
      </c>
      <c r="BZ1240">
        <v>2</v>
      </c>
      <c r="CA1240">
        <v>305000</v>
      </c>
      <c r="CB1240">
        <v>61000</v>
      </c>
      <c r="CC1240">
        <v>152500</v>
      </c>
      <c r="CD1240">
        <v>91500</v>
      </c>
    </row>
    <row r="1241" spans="1:82" x14ac:dyDescent="0.25">
      <c r="A1241" t="s">
        <v>82</v>
      </c>
      <c r="B1241" t="s">
        <v>83</v>
      </c>
      <c r="C1241" t="s">
        <v>157</v>
      </c>
      <c r="D1241" s="1">
        <v>44105</v>
      </c>
      <c r="E1241" t="s">
        <v>85</v>
      </c>
      <c r="F1241" t="s">
        <v>6810</v>
      </c>
      <c r="G1241" s="1">
        <v>43933</v>
      </c>
      <c r="H1241" s="1">
        <v>44298</v>
      </c>
      <c r="I1241" t="s">
        <v>6811</v>
      </c>
      <c r="J1241" s="1">
        <v>44113</v>
      </c>
      <c r="K1241" s="1">
        <v>44116</v>
      </c>
      <c r="L1241" t="s">
        <v>813</v>
      </c>
      <c r="M1241" t="s">
        <v>157</v>
      </c>
      <c r="N1241">
        <v>78732</v>
      </c>
      <c r="O1241" t="s">
        <v>168</v>
      </c>
      <c r="P1241" t="s">
        <v>194</v>
      </c>
      <c r="R1241" t="s">
        <v>91</v>
      </c>
      <c r="T1241" t="b">
        <v>0</v>
      </c>
      <c r="U1241">
        <v>0</v>
      </c>
      <c r="V1241">
        <v>14000</v>
      </c>
      <c r="W1241">
        <v>75</v>
      </c>
      <c r="X1241">
        <v>200</v>
      </c>
      <c r="Y1241">
        <v>0</v>
      </c>
      <c r="AA1241">
        <v>14275</v>
      </c>
      <c r="AB1241">
        <v>0</v>
      </c>
      <c r="AC1241" t="s">
        <v>92</v>
      </c>
      <c r="AD1241" t="s">
        <v>151</v>
      </c>
      <c r="AE1241" t="s">
        <v>152</v>
      </c>
      <c r="AF1241" s="1">
        <v>43922</v>
      </c>
      <c r="AG1241" t="s">
        <v>123</v>
      </c>
      <c r="AH1241">
        <v>1836376</v>
      </c>
      <c r="AI1241" t="s">
        <v>6812</v>
      </c>
      <c r="AJ1241" t="s">
        <v>6813</v>
      </c>
      <c r="AK1241">
        <v>14275</v>
      </c>
      <c r="AL1241">
        <v>1836376</v>
      </c>
      <c r="AM1241" t="s">
        <v>98</v>
      </c>
      <c r="AN1241" t="s">
        <v>6810</v>
      </c>
      <c r="AO1241" s="1">
        <v>43933</v>
      </c>
      <c r="AP1241" s="1">
        <v>44298</v>
      </c>
      <c r="AQ1241" t="s">
        <v>6814</v>
      </c>
      <c r="AR1241" t="s">
        <v>813</v>
      </c>
      <c r="AS1241">
        <v>78732</v>
      </c>
      <c r="AT1241" t="s">
        <v>817</v>
      </c>
      <c r="AU1241" t="s">
        <v>157</v>
      </c>
      <c r="AV1241" t="s">
        <v>85</v>
      </c>
      <c r="AW1241">
        <v>1275</v>
      </c>
      <c r="AX1241">
        <v>1201</v>
      </c>
      <c r="AY1241">
        <v>0</v>
      </c>
      <c r="AZ1241">
        <v>74</v>
      </c>
      <c r="BA1241">
        <v>32</v>
      </c>
      <c r="BB1241">
        <v>23</v>
      </c>
      <c r="BC1241">
        <v>813.90410910000003</v>
      </c>
      <c r="BD1241">
        <v>0</v>
      </c>
      <c r="BE1241">
        <v>20.427397247999998</v>
      </c>
      <c r="BF1241">
        <v>14.682191771999999</v>
      </c>
      <c r="BG1241" t="s">
        <v>115</v>
      </c>
      <c r="BI1241">
        <v>1999</v>
      </c>
      <c r="BJ1241" t="s">
        <v>103</v>
      </c>
      <c r="BK1241">
        <v>2500</v>
      </c>
      <c r="BN1241">
        <v>2008</v>
      </c>
      <c r="BO1241">
        <v>3</v>
      </c>
      <c r="BP1241" t="s">
        <v>117</v>
      </c>
      <c r="BQ1241">
        <v>2</v>
      </c>
      <c r="BR1241" t="b">
        <v>0</v>
      </c>
      <c r="BS1241">
        <v>1</v>
      </c>
      <c r="BT1241">
        <v>0</v>
      </c>
      <c r="BU1241" t="s">
        <v>106</v>
      </c>
      <c r="BV1241">
        <v>12</v>
      </c>
      <c r="BW1241" t="b">
        <v>0</v>
      </c>
      <c r="BX1241">
        <v>1000</v>
      </c>
      <c r="BY1241">
        <v>0.5</v>
      </c>
      <c r="BZ1241">
        <v>1</v>
      </c>
      <c r="CA1241">
        <v>305000</v>
      </c>
      <c r="CB1241">
        <v>61000</v>
      </c>
      <c r="CC1241">
        <v>213500</v>
      </c>
      <c r="CD1241">
        <v>91500</v>
      </c>
    </row>
    <row r="1242" spans="1:82" x14ac:dyDescent="0.25">
      <c r="A1242" t="s">
        <v>82</v>
      </c>
      <c r="B1242" t="s">
        <v>206</v>
      </c>
      <c r="C1242" t="s">
        <v>486</v>
      </c>
      <c r="D1242" s="1">
        <v>44013</v>
      </c>
      <c r="E1242" t="s">
        <v>85</v>
      </c>
      <c r="F1242" t="s">
        <v>6815</v>
      </c>
      <c r="G1242" s="1">
        <v>43714</v>
      </c>
      <c r="H1242" s="1">
        <v>44080</v>
      </c>
      <c r="I1242" t="s">
        <v>6816</v>
      </c>
      <c r="J1242" s="1">
        <v>44014</v>
      </c>
      <c r="K1242" s="1">
        <v>44015</v>
      </c>
      <c r="L1242" t="s">
        <v>6817</v>
      </c>
      <c r="M1242" t="s">
        <v>486</v>
      </c>
      <c r="N1242">
        <v>85340</v>
      </c>
      <c r="O1242" t="s">
        <v>89</v>
      </c>
      <c r="P1242" t="s">
        <v>90</v>
      </c>
      <c r="Q1242" s="1">
        <v>44145</v>
      </c>
      <c r="R1242" t="s">
        <v>91</v>
      </c>
      <c r="T1242" t="b">
        <v>0</v>
      </c>
      <c r="U1242">
        <v>11961.01</v>
      </c>
      <c r="V1242">
        <v>0</v>
      </c>
      <c r="W1242">
        <v>1174</v>
      </c>
      <c r="X1242">
        <v>0</v>
      </c>
      <c r="Y1242">
        <v>0</v>
      </c>
      <c r="AA1242">
        <v>13135.01</v>
      </c>
      <c r="AB1242">
        <v>0</v>
      </c>
      <c r="AC1242" t="s">
        <v>206</v>
      </c>
      <c r="AD1242" t="s">
        <v>122</v>
      </c>
      <c r="AE1242" t="s">
        <v>94</v>
      </c>
      <c r="AF1242" s="1">
        <v>43709</v>
      </c>
      <c r="AG1242" t="s">
        <v>123</v>
      </c>
      <c r="AH1242">
        <v>990380</v>
      </c>
      <c r="AI1242" t="s">
        <v>6818</v>
      </c>
      <c r="AJ1242" t="s">
        <v>6819</v>
      </c>
      <c r="AK1242">
        <v>13135.01</v>
      </c>
      <c r="AL1242">
        <v>990380</v>
      </c>
      <c r="AM1242" t="s">
        <v>164</v>
      </c>
      <c r="AN1242" t="s">
        <v>6815</v>
      </c>
      <c r="AO1242" s="1">
        <v>43714</v>
      </c>
      <c r="AP1242" s="1">
        <v>44080</v>
      </c>
      <c r="AQ1242" t="s">
        <v>6820</v>
      </c>
      <c r="AR1242" t="s">
        <v>6817</v>
      </c>
      <c r="AS1242">
        <v>85340</v>
      </c>
      <c r="AT1242" t="s">
        <v>493</v>
      </c>
      <c r="AU1242" t="s">
        <v>486</v>
      </c>
      <c r="AV1242" t="s">
        <v>85</v>
      </c>
      <c r="AW1242">
        <v>684</v>
      </c>
      <c r="AX1242">
        <v>565</v>
      </c>
      <c r="AY1242">
        <v>30</v>
      </c>
      <c r="AZ1242">
        <v>89</v>
      </c>
      <c r="BA1242">
        <v>32</v>
      </c>
      <c r="BB1242">
        <v>23</v>
      </c>
      <c r="BC1242">
        <v>684</v>
      </c>
      <c r="BD1242">
        <v>30</v>
      </c>
      <c r="BE1242">
        <v>32</v>
      </c>
      <c r="BF1242">
        <v>23</v>
      </c>
      <c r="BG1242" t="s">
        <v>367</v>
      </c>
      <c r="BH1242" t="s">
        <v>116</v>
      </c>
      <c r="BI1242">
        <v>2004</v>
      </c>
      <c r="BJ1242" t="s">
        <v>103</v>
      </c>
      <c r="BK1242">
        <v>1716</v>
      </c>
      <c r="BM1242" t="s">
        <v>104</v>
      </c>
      <c r="BN1242">
        <v>2004</v>
      </c>
      <c r="BO1242">
        <v>4</v>
      </c>
      <c r="BP1242" t="s">
        <v>117</v>
      </c>
      <c r="BQ1242">
        <v>1</v>
      </c>
      <c r="BS1242">
        <v>1</v>
      </c>
      <c r="BV1242">
        <v>15</v>
      </c>
      <c r="BX1242">
        <v>500</v>
      </c>
      <c r="CA1242">
        <v>238000</v>
      </c>
      <c r="CB1242">
        <v>47600</v>
      </c>
      <c r="CC1242">
        <v>166600</v>
      </c>
      <c r="CD1242">
        <v>71400</v>
      </c>
    </row>
    <row r="1243" spans="1:82" x14ac:dyDescent="0.25">
      <c r="A1243" t="s">
        <v>82</v>
      </c>
      <c r="B1243" t="s">
        <v>206</v>
      </c>
      <c r="C1243" t="s">
        <v>207</v>
      </c>
      <c r="D1243" s="1">
        <v>44013</v>
      </c>
      <c r="E1243" t="s">
        <v>85</v>
      </c>
      <c r="F1243" t="s">
        <v>6821</v>
      </c>
      <c r="G1243" s="1">
        <v>43784</v>
      </c>
      <c r="H1243" s="1">
        <v>44150</v>
      </c>
      <c r="I1243" t="s">
        <v>6822</v>
      </c>
      <c r="J1243" s="1">
        <v>44039</v>
      </c>
      <c r="K1243" s="1">
        <v>44041</v>
      </c>
      <c r="L1243" t="s">
        <v>220</v>
      </c>
      <c r="M1243" t="s">
        <v>207</v>
      </c>
      <c r="N1243">
        <v>92120</v>
      </c>
      <c r="O1243" t="s">
        <v>89</v>
      </c>
      <c r="P1243" t="s">
        <v>90</v>
      </c>
      <c r="Q1243" s="1">
        <v>44095</v>
      </c>
      <c r="R1243" t="s">
        <v>91</v>
      </c>
      <c r="T1243" t="b">
        <v>0</v>
      </c>
      <c r="U1243">
        <v>104661.51</v>
      </c>
      <c r="V1243">
        <v>0</v>
      </c>
      <c r="W1243">
        <v>2462.75</v>
      </c>
      <c r="X1243">
        <v>0</v>
      </c>
      <c r="Y1243">
        <v>0</v>
      </c>
      <c r="AA1243">
        <v>107124.26</v>
      </c>
      <c r="AB1243">
        <v>187</v>
      </c>
      <c r="AC1243" t="s">
        <v>206</v>
      </c>
      <c r="AD1243" t="s">
        <v>93</v>
      </c>
      <c r="AE1243" t="s">
        <v>94</v>
      </c>
      <c r="AF1243" s="1">
        <v>43770</v>
      </c>
      <c r="AG1243" t="s">
        <v>123</v>
      </c>
      <c r="AH1243">
        <v>1255250</v>
      </c>
      <c r="AI1243" t="s">
        <v>6823</v>
      </c>
      <c r="AJ1243" t="s">
        <v>6824</v>
      </c>
      <c r="AK1243">
        <v>100000</v>
      </c>
      <c r="AL1243">
        <v>1255250</v>
      </c>
      <c r="AM1243" t="s">
        <v>164</v>
      </c>
      <c r="AN1243" t="s">
        <v>6821</v>
      </c>
      <c r="AO1243" s="1">
        <v>43784</v>
      </c>
      <c r="AP1243" s="1">
        <v>44150</v>
      </c>
      <c r="AQ1243" t="s">
        <v>6825</v>
      </c>
      <c r="AR1243" t="s">
        <v>220</v>
      </c>
      <c r="AS1243">
        <v>92120</v>
      </c>
      <c r="AT1243" t="s">
        <v>220</v>
      </c>
      <c r="AU1243" t="s">
        <v>207</v>
      </c>
      <c r="AV1243" t="s">
        <v>85</v>
      </c>
      <c r="AW1243">
        <v>928</v>
      </c>
      <c r="AX1243">
        <v>767</v>
      </c>
      <c r="AY1243">
        <v>65</v>
      </c>
      <c r="AZ1243">
        <v>96</v>
      </c>
      <c r="BA1243">
        <v>32</v>
      </c>
      <c r="BB1243">
        <v>23</v>
      </c>
      <c r="BC1243">
        <v>928</v>
      </c>
      <c r="BD1243">
        <v>65</v>
      </c>
      <c r="BE1243">
        <v>32</v>
      </c>
      <c r="BF1243">
        <v>23</v>
      </c>
      <c r="BG1243" t="s">
        <v>367</v>
      </c>
      <c r="BH1243" t="s">
        <v>116</v>
      </c>
      <c r="BI1243">
        <v>1968</v>
      </c>
      <c r="BJ1243" t="s">
        <v>103</v>
      </c>
      <c r="BK1243">
        <v>2580</v>
      </c>
      <c r="BL1243">
        <v>1</v>
      </c>
      <c r="BM1243" t="s">
        <v>104</v>
      </c>
      <c r="BN1243">
        <v>1997</v>
      </c>
      <c r="BO1243">
        <v>2</v>
      </c>
      <c r="BP1243" t="s">
        <v>117</v>
      </c>
      <c r="BQ1243">
        <v>2</v>
      </c>
      <c r="BS1243">
        <v>1</v>
      </c>
      <c r="BT1243">
        <v>0</v>
      </c>
      <c r="BV1243">
        <v>22</v>
      </c>
      <c r="BX1243">
        <v>2500</v>
      </c>
      <c r="CA1243">
        <v>580000</v>
      </c>
      <c r="CB1243">
        <v>116000</v>
      </c>
      <c r="CC1243">
        <v>435000</v>
      </c>
      <c r="CD1243">
        <v>174000</v>
      </c>
    </row>
    <row r="1244" spans="1:82" x14ac:dyDescent="0.25">
      <c r="A1244" t="s">
        <v>82</v>
      </c>
      <c r="B1244" t="s">
        <v>206</v>
      </c>
      <c r="C1244" t="s">
        <v>207</v>
      </c>
      <c r="D1244" s="1">
        <v>44013</v>
      </c>
      <c r="E1244" t="s">
        <v>85</v>
      </c>
      <c r="F1244" t="s">
        <v>6826</v>
      </c>
      <c r="G1244" s="1">
        <v>43968</v>
      </c>
      <c r="H1244" s="1">
        <v>44333</v>
      </c>
      <c r="I1244" t="s">
        <v>6827</v>
      </c>
      <c r="J1244" s="1">
        <v>44031</v>
      </c>
      <c r="K1244" s="1">
        <v>44033</v>
      </c>
      <c r="L1244" t="s">
        <v>220</v>
      </c>
      <c r="M1244" t="s">
        <v>207</v>
      </c>
      <c r="N1244">
        <v>92154</v>
      </c>
      <c r="O1244" t="s">
        <v>89</v>
      </c>
      <c r="P1244" t="s">
        <v>90</v>
      </c>
      <c r="Q1244" s="1">
        <v>44040</v>
      </c>
      <c r="R1244" t="s">
        <v>91</v>
      </c>
      <c r="T1244" t="b">
        <v>0</v>
      </c>
      <c r="U1244">
        <v>5000</v>
      </c>
      <c r="V1244">
        <v>0</v>
      </c>
      <c r="W1244">
        <v>450</v>
      </c>
      <c r="X1244">
        <v>0</v>
      </c>
      <c r="Y1244">
        <v>0</v>
      </c>
      <c r="AA1244">
        <v>5450</v>
      </c>
      <c r="AB1244">
        <v>931</v>
      </c>
      <c r="AC1244" t="s">
        <v>206</v>
      </c>
      <c r="AD1244" t="s">
        <v>93</v>
      </c>
      <c r="AE1244" t="s">
        <v>152</v>
      </c>
      <c r="AF1244" s="1">
        <v>43952</v>
      </c>
      <c r="AG1244" t="s">
        <v>123</v>
      </c>
      <c r="AH1244">
        <v>2127874</v>
      </c>
      <c r="AI1244" t="s">
        <v>6828</v>
      </c>
      <c r="AJ1244" t="s">
        <v>6829</v>
      </c>
      <c r="AK1244">
        <v>5450</v>
      </c>
      <c r="AL1244">
        <v>2127874</v>
      </c>
      <c r="AM1244" t="s">
        <v>98</v>
      </c>
      <c r="AN1244" t="s">
        <v>6826</v>
      </c>
      <c r="AO1244" s="1">
        <v>43968</v>
      </c>
      <c r="AP1244" s="1">
        <v>44333</v>
      </c>
      <c r="AQ1244" t="s">
        <v>6830</v>
      </c>
      <c r="AR1244" t="s">
        <v>220</v>
      </c>
      <c r="AS1244">
        <v>92154</v>
      </c>
      <c r="AT1244" t="s">
        <v>220</v>
      </c>
      <c r="AU1244" t="s">
        <v>207</v>
      </c>
      <c r="AV1244" t="s">
        <v>85</v>
      </c>
      <c r="AW1244">
        <v>439</v>
      </c>
      <c r="AX1244">
        <v>348</v>
      </c>
      <c r="AY1244">
        <v>65</v>
      </c>
      <c r="AZ1244">
        <v>26</v>
      </c>
      <c r="BA1244">
        <v>0</v>
      </c>
      <c r="BB1244">
        <v>0</v>
      </c>
      <c r="BC1244">
        <v>238.14246556699999</v>
      </c>
      <c r="BD1244">
        <v>35.260273945000002</v>
      </c>
      <c r="BE1244">
        <v>0</v>
      </c>
      <c r="BF1244">
        <v>0</v>
      </c>
      <c r="BG1244" t="s">
        <v>101</v>
      </c>
      <c r="BH1244" t="s">
        <v>217</v>
      </c>
      <c r="BI1244">
        <v>1961</v>
      </c>
      <c r="BJ1244" t="s">
        <v>103</v>
      </c>
      <c r="BK1244">
        <v>1456</v>
      </c>
      <c r="BM1244" t="s">
        <v>179</v>
      </c>
      <c r="BN1244">
        <v>2014</v>
      </c>
      <c r="BO1244">
        <v>2</v>
      </c>
      <c r="BP1244" t="s">
        <v>117</v>
      </c>
      <c r="BQ1244">
        <v>1</v>
      </c>
      <c r="BS1244">
        <v>1</v>
      </c>
      <c r="BT1244">
        <v>0</v>
      </c>
      <c r="BV1244">
        <v>6</v>
      </c>
      <c r="BX1244">
        <v>2500</v>
      </c>
      <c r="CA1244">
        <v>287000</v>
      </c>
      <c r="CB1244">
        <v>57400</v>
      </c>
      <c r="CC1244">
        <v>215250</v>
      </c>
      <c r="CD1244">
        <v>86100</v>
      </c>
    </row>
    <row r="1245" spans="1:82" x14ac:dyDescent="0.25">
      <c r="A1245" t="s">
        <v>82</v>
      </c>
      <c r="B1245" t="s">
        <v>206</v>
      </c>
      <c r="C1245" t="s">
        <v>207</v>
      </c>
      <c r="D1245" s="1">
        <v>44136</v>
      </c>
      <c r="E1245" t="s">
        <v>85</v>
      </c>
      <c r="F1245" t="s">
        <v>6831</v>
      </c>
      <c r="G1245" s="1">
        <v>43914</v>
      </c>
      <c r="H1245" s="1">
        <v>44279</v>
      </c>
      <c r="I1245" t="s">
        <v>6832</v>
      </c>
      <c r="J1245" s="1">
        <v>44141</v>
      </c>
      <c r="K1245" s="1">
        <v>44145</v>
      </c>
      <c r="L1245" t="s">
        <v>6833</v>
      </c>
      <c r="M1245" t="s">
        <v>207</v>
      </c>
      <c r="N1245">
        <v>92223</v>
      </c>
      <c r="O1245" t="s">
        <v>168</v>
      </c>
      <c r="P1245" t="s">
        <v>90</v>
      </c>
      <c r="R1245" t="s">
        <v>91</v>
      </c>
      <c r="T1245" t="b">
        <v>0</v>
      </c>
      <c r="U1245">
        <v>2200</v>
      </c>
      <c r="V1245">
        <v>6800</v>
      </c>
      <c r="W1245">
        <v>75</v>
      </c>
      <c r="X1245">
        <v>125</v>
      </c>
      <c r="Y1245">
        <v>0</v>
      </c>
      <c r="AA1245">
        <v>9200</v>
      </c>
      <c r="AB1245">
        <v>835</v>
      </c>
      <c r="AC1245" t="s">
        <v>206</v>
      </c>
      <c r="AD1245" t="s">
        <v>93</v>
      </c>
      <c r="AE1245" t="s">
        <v>94</v>
      </c>
      <c r="AF1245" s="1">
        <v>43891</v>
      </c>
      <c r="AG1245" t="s">
        <v>123</v>
      </c>
      <c r="AH1245">
        <v>2147539</v>
      </c>
      <c r="AI1245" t="s">
        <v>1472</v>
      </c>
      <c r="AJ1245" t="s">
        <v>6834</v>
      </c>
      <c r="AK1245">
        <v>9200</v>
      </c>
      <c r="AL1245">
        <v>2147539</v>
      </c>
      <c r="AM1245" t="s">
        <v>98</v>
      </c>
      <c r="AN1245" t="s">
        <v>6831</v>
      </c>
      <c r="AO1245" s="1">
        <v>43914</v>
      </c>
      <c r="AP1245" s="1">
        <v>44279</v>
      </c>
      <c r="AQ1245" t="s">
        <v>6835</v>
      </c>
      <c r="AR1245" t="s">
        <v>6833</v>
      </c>
      <c r="AS1245">
        <v>92223</v>
      </c>
      <c r="AT1245" t="s">
        <v>388</v>
      </c>
      <c r="AU1245" t="s">
        <v>207</v>
      </c>
      <c r="AV1245" t="s">
        <v>85</v>
      </c>
      <c r="AW1245">
        <v>1119</v>
      </c>
      <c r="AX1245">
        <v>968</v>
      </c>
      <c r="AY1245">
        <v>65</v>
      </c>
      <c r="AZ1245">
        <v>86</v>
      </c>
      <c r="BA1245">
        <v>32</v>
      </c>
      <c r="BB1245">
        <v>23</v>
      </c>
      <c r="BC1245">
        <v>772.56986312100003</v>
      </c>
      <c r="BD1245">
        <v>44.876712335000001</v>
      </c>
      <c r="BE1245">
        <v>22.093150688000001</v>
      </c>
      <c r="BF1245">
        <v>15.879452057</v>
      </c>
      <c r="BG1245" t="s">
        <v>367</v>
      </c>
      <c r="BH1245" t="s">
        <v>116</v>
      </c>
      <c r="BI1245">
        <v>2005</v>
      </c>
      <c r="BJ1245" t="s">
        <v>103</v>
      </c>
      <c r="BK1245">
        <v>3389</v>
      </c>
      <c r="BL1245">
        <v>0</v>
      </c>
      <c r="BM1245" t="s">
        <v>104</v>
      </c>
      <c r="BN1245">
        <v>2005</v>
      </c>
      <c r="BO1245" t="s">
        <v>3804</v>
      </c>
      <c r="BP1245" t="s">
        <v>117</v>
      </c>
      <c r="BQ1245">
        <v>2</v>
      </c>
      <c r="BS1245">
        <v>1</v>
      </c>
      <c r="BT1245">
        <v>0</v>
      </c>
      <c r="BV1245">
        <v>15</v>
      </c>
      <c r="BX1245">
        <v>1000</v>
      </c>
      <c r="CA1245">
        <v>490000</v>
      </c>
      <c r="CB1245">
        <v>98000</v>
      </c>
      <c r="CC1245">
        <v>367500</v>
      </c>
      <c r="CD1245">
        <v>147000</v>
      </c>
    </row>
    <row r="1246" spans="1:82" x14ac:dyDescent="0.25">
      <c r="A1246" t="s">
        <v>82</v>
      </c>
      <c r="B1246" t="s">
        <v>206</v>
      </c>
      <c r="C1246" t="s">
        <v>207</v>
      </c>
      <c r="D1246" s="1">
        <v>44105</v>
      </c>
      <c r="E1246" t="s">
        <v>85</v>
      </c>
      <c r="F1246" t="s">
        <v>6836</v>
      </c>
      <c r="G1246" s="1">
        <v>43932</v>
      </c>
      <c r="H1246" s="1">
        <v>44297</v>
      </c>
      <c r="I1246" t="s">
        <v>6837</v>
      </c>
      <c r="J1246" s="1">
        <v>44108</v>
      </c>
      <c r="K1246" s="1">
        <v>44109</v>
      </c>
      <c r="L1246" t="s">
        <v>388</v>
      </c>
      <c r="M1246" t="s">
        <v>207</v>
      </c>
      <c r="N1246">
        <v>92508</v>
      </c>
      <c r="O1246" t="s">
        <v>168</v>
      </c>
      <c r="P1246" t="s">
        <v>90</v>
      </c>
      <c r="R1246" t="s">
        <v>91</v>
      </c>
      <c r="T1246" t="b">
        <v>0</v>
      </c>
      <c r="U1246">
        <v>60520.38</v>
      </c>
      <c r="V1246">
        <v>70979.62</v>
      </c>
      <c r="W1246">
        <v>1194.4000000000001</v>
      </c>
      <c r="X1246">
        <v>580.6</v>
      </c>
      <c r="Y1246">
        <v>0</v>
      </c>
      <c r="AA1246">
        <v>133275</v>
      </c>
      <c r="AB1246">
        <v>874</v>
      </c>
      <c r="AC1246" t="s">
        <v>206</v>
      </c>
      <c r="AD1246" t="s">
        <v>93</v>
      </c>
      <c r="AE1246" t="s">
        <v>94</v>
      </c>
      <c r="AF1246" s="1">
        <v>43922</v>
      </c>
      <c r="AG1246" t="s">
        <v>123</v>
      </c>
      <c r="AH1246">
        <v>2381776</v>
      </c>
      <c r="AI1246" t="s">
        <v>6838</v>
      </c>
      <c r="AJ1246" t="s">
        <v>6839</v>
      </c>
      <c r="AK1246">
        <v>100000</v>
      </c>
      <c r="AL1246">
        <v>2381776</v>
      </c>
      <c r="AM1246" t="s">
        <v>98</v>
      </c>
      <c r="AN1246" t="s">
        <v>6836</v>
      </c>
      <c r="AO1246" s="1">
        <v>43932</v>
      </c>
      <c r="AP1246" s="1">
        <v>44297</v>
      </c>
      <c r="AQ1246" t="s">
        <v>6840</v>
      </c>
      <c r="AR1246" t="s">
        <v>388</v>
      </c>
      <c r="AS1246">
        <v>92508</v>
      </c>
      <c r="AT1246" t="s">
        <v>388</v>
      </c>
      <c r="AU1246" t="s">
        <v>207</v>
      </c>
      <c r="AV1246" t="s">
        <v>85</v>
      </c>
      <c r="AW1246">
        <v>883</v>
      </c>
      <c r="AX1246">
        <v>722</v>
      </c>
      <c r="AY1246">
        <v>65</v>
      </c>
      <c r="AZ1246">
        <v>96</v>
      </c>
      <c r="BA1246">
        <v>32</v>
      </c>
      <c r="BB1246">
        <v>23</v>
      </c>
      <c r="BC1246">
        <v>566.08767087000001</v>
      </c>
      <c r="BD1246">
        <v>41.671232850000003</v>
      </c>
      <c r="BE1246">
        <v>20.51506848</v>
      </c>
      <c r="BF1246">
        <v>14.74520547</v>
      </c>
      <c r="BG1246" t="s">
        <v>381</v>
      </c>
      <c r="BH1246" t="s">
        <v>116</v>
      </c>
      <c r="BI1246">
        <v>1989</v>
      </c>
      <c r="BJ1246" t="s">
        <v>103</v>
      </c>
      <c r="BK1246">
        <v>1525</v>
      </c>
      <c r="BL1246">
        <v>0</v>
      </c>
      <c r="BM1246" t="s">
        <v>104</v>
      </c>
      <c r="BN1246">
        <v>1994</v>
      </c>
      <c r="BO1246">
        <v>1</v>
      </c>
      <c r="BP1246" t="s">
        <v>117</v>
      </c>
      <c r="BQ1246">
        <v>1</v>
      </c>
      <c r="BS1246">
        <v>1</v>
      </c>
      <c r="BT1246">
        <v>0</v>
      </c>
      <c r="BV1246">
        <v>26</v>
      </c>
      <c r="BX1246">
        <v>1500</v>
      </c>
      <c r="CA1246">
        <v>360000</v>
      </c>
      <c r="CB1246">
        <v>72000</v>
      </c>
      <c r="CC1246">
        <v>270000</v>
      </c>
      <c r="CD1246">
        <v>108000</v>
      </c>
    </row>
    <row r="1247" spans="1:82" x14ac:dyDescent="0.25">
      <c r="A1247" t="s">
        <v>82</v>
      </c>
      <c r="B1247" t="s">
        <v>206</v>
      </c>
      <c r="C1247" t="s">
        <v>207</v>
      </c>
      <c r="D1247" s="1">
        <v>44136</v>
      </c>
      <c r="E1247" t="s">
        <v>147</v>
      </c>
      <c r="F1247" t="s">
        <v>6841</v>
      </c>
      <c r="G1247" s="1">
        <v>44078</v>
      </c>
      <c r="H1247" s="1">
        <v>44443</v>
      </c>
      <c r="I1247" t="s">
        <v>6842</v>
      </c>
      <c r="J1247" s="1">
        <v>44162</v>
      </c>
      <c r="K1247" s="1">
        <v>44165</v>
      </c>
      <c r="L1247" t="s">
        <v>3106</v>
      </c>
      <c r="M1247" t="s">
        <v>207</v>
      </c>
      <c r="N1247">
        <v>92630</v>
      </c>
      <c r="O1247" t="s">
        <v>168</v>
      </c>
      <c r="P1247" t="s">
        <v>90</v>
      </c>
      <c r="R1247" t="s">
        <v>91</v>
      </c>
      <c r="T1247" t="b">
        <v>0</v>
      </c>
      <c r="U1247">
        <v>0</v>
      </c>
      <c r="V1247">
        <v>0</v>
      </c>
      <c r="W1247">
        <v>0</v>
      </c>
      <c r="X1247">
        <v>0</v>
      </c>
      <c r="Y1247">
        <v>0</v>
      </c>
      <c r="AA1247">
        <v>0</v>
      </c>
      <c r="AB1247">
        <v>33</v>
      </c>
      <c r="AC1247" t="s">
        <v>211</v>
      </c>
      <c r="AD1247" t="s">
        <v>93</v>
      </c>
      <c r="AE1247" t="s">
        <v>152</v>
      </c>
      <c r="AF1247" s="1">
        <v>44075</v>
      </c>
      <c r="AG1247" t="s">
        <v>212</v>
      </c>
      <c r="AH1247">
        <v>2975965</v>
      </c>
      <c r="AI1247" t="s">
        <v>6843</v>
      </c>
      <c r="AJ1247" t="s">
        <v>6844</v>
      </c>
      <c r="AK1247">
        <v>0</v>
      </c>
      <c r="AL1247">
        <v>2975965</v>
      </c>
      <c r="AM1247" t="s">
        <v>98</v>
      </c>
      <c r="AN1247" t="s">
        <v>6841</v>
      </c>
      <c r="AO1247" s="1">
        <v>44078</v>
      </c>
      <c r="AP1247" s="1">
        <v>44443</v>
      </c>
      <c r="AQ1247" t="s">
        <v>6845</v>
      </c>
      <c r="AR1247" t="s">
        <v>3106</v>
      </c>
      <c r="AS1247">
        <v>92630</v>
      </c>
      <c r="AT1247" t="s">
        <v>546</v>
      </c>
      <c r="AU1247" t="s">
        <v>207</v>
      </c>
      <c r="AV1247" t="s">
        <v>147</v>
      </c>
      <c r="AW1247">
        <v>599</v>
      </c>
      <c r="AX1247">
        <v>476</v>
      </c>
      <c r="AY1247">
        <v>35</v>
      </c>
      <c r="AZ1247">
        <v>88</v>
      </c>
      <c r="BA1247">
        <v>0</v>
      </c>
      <c r="BB1247">
        <v>0</v>
      </c>
      <c r="BC1247">
        <v>144.41643811</v>
      </c>
      <c r="BD1247">
        <v>8.4383561500000006</v>
      </c>
      <c r="BE1247">
        <v>0</v>
      </c>
      <c r="BF1247">
        <v>0</v>
      </c>
      <c r="BI1247">
        <v>1983</v>
      </c>
      <c r="BJ1247" t="s">
        <v>251</v>
      </c>
      <c r="BO1247">
        <v>2</v>
      </c>
      <c r="BX1247">
        <v>1000</v>
      </c>
      <c r="CA1247">
        <v>40000</v>
      </c>
      <c r="CC1247">
        <v>25000</v>
      </c>
      <c r="CD1247">
        <v>40000</v>
      </c>
    </row>
    <row r="1248" spans="1:82" x14ac:dyDescent="0.25">
      <c r="A1248" t="s">
        <v>82</v>
      </c>
      <c r="B1248" t="s">
        <v>206</v>
      </c>
      <c r="C1248" t="s">
        <v>207</v>
      </c>
      <c r="D1248" s="1">
        <v>44075</v>
      </c>
      <c r="E1248" t="s">
        <v>85</v>
      </c>
      <c r="F1248" t="s">
        <v>6846</v>
      </c>
      <c r="G1248" s="1">
        <v>44023</v>
      </c>
      <c r="H1248" s="1">
        <v>44388</v>
      </c>
      <c r="I1248" t="s">
        <v>6847</v>
      </c>
      <c r="J1248" s="1">
        <v>44084</v>
      </c>
      <c r="K1248" s="1">
        <v>44085</v>
      </c>
      <c r="L1248" t="s">
        <v>4341</v>
      </c>
      <c r="M1248" t="s">
        <v>207</v>
      </c>
      <c r="N1248">
        <v>92653</v>
      </c>
      <c r="O1248" t="s">
        <v>89</v>
      </c>
      <c r="P1248" t="s">
        <v>132</v>
      </c>
      <c r="Q1248" s="1">
        <v>44145</v>
      </c>
      <c r="R1248" t="s">
        <v>91</v>
      </c>
      <c r="T1248" t="b">
        <v>0</v>
      </c>
      <c r="U1248">
        <v>8260.32</v>
      </c>
      <c r="V1248">
        <v>0</v>
      </c>
      <c r="W1248">
        <v>975</v>
      </c>
      <c r="X1248">
        <v>0</v>
      </c>
      <c r="Y1248">
        <v>0</v>
      </c>
      <c r="AA1248">
        <v>9235.32</v>
      </c>
      <c r="AB1248">
        <v>768</v>
      </c>
      <c r="AC1248" t="s">
        <v>206</v>
      </c>
      <c r="AD1248" t="s">
        <v>151</v>
      </c>
      <c r="AE1248" t="s">
        <v>152</v>
      </c>
      <c r="AF1248" s="1">
        <v>44013</v>
      </c>
      <c r="AG1248" t="s">
        <v>212</v>
      </c>
      <c r="AH1248">
        <v>2504274</v>
      </c>
      <c r="AI1248" t="s">
        <v>6848</v>
      </c>
      <c r="AJ1248" t="s">
        <v>6849</v>
      </c>
      <c r="AK1248">
        <v>9235.32</v>
      </c>
      <c r="AL1248">
        <v>2504274</v>
      </c>
      <c r="AM1248" t="s">
        <v>98</v>
      </c>
      <c r="AN1248" t="s">
        <v>6846</v>
      </c>
      <c r="AO1248" s="1">
        <v>44023</v>
      </c>
      <c r="AP1248" s="1">
        <v>44388</v>
      </c>
      <c r="AQ1248" t="s">
        <v>6850</v>
      </c>
      <c r="AR1248" t="s">
        <v>4341</v>
      </c>
      <c r="AS1248">
        <v>92653</v>
      </c>
      <c r="AT1248" t="s">
        <v>546</v>
      </c>
      <c r="AU1248" t="s">
        <v>207</v>
      </c>
      <c r="AV1248" t="s">
        <v>85</v>
      </c>
      <c r="AW1248">
        <v>3996</v>
      </c>
      <c r="AX1248">
        <v>3720</v>
      </c>
      <c r="AY1248">
        <v>65</v>
      </c>
      <c r="AZ1248">
        <v>211</v>
      </c>
      <c r="BA1248">
        <v>32</v>
      </c>
      <c r="BB1248">
        <v>52</v>
      </c>
      <c r="BC1248">
        <v>1565.5561647120001</v>
      </c>
      <c r="BD1248">
        <v>25.465753429999999</v>
      </c>
      <c r="BE1248">
        <v>12.536986303999999</v>
      </c>
      <c r="BF1248">
        <v>20.372602744000002</v>
      </c>
      <c r="BG1248" t="s">
        <v>381</v>
      </c>
      <c r="BH1248" t="s">
        <v>102</v>
      </c>
      <c r="BI1248">
        <v>1990</v>
      </c>
      <c r="BJ1248" t="s">
        <v>103</v>
      </c>
      <c r="BK1248">
        <v>6422</v>
      </c>
      <c r="BL1248">
        <v>1</v>
      </c>
      <c r="BM1248" t="s">
        <v>104</v>
      </c>
      <c r="BN1248">
        <v>1994</v>
      </c>
      <c r="BO1248">
        <v>2</v>
      </c>
      <c r="BP1248" t="s">
        <v>117</v>
      </c>
      <c r="BQ1248">
        <v>2</v>
      </c>
      <c r="BS1248">
        <v>1</v>
      </c>
      <c r="BT1248">
        <v>0</v>
      </c>
      <c r="BV1248">
        <v>26</v>
      </c>
      <c r="BX1248">
        <v>1000</v>
      </c>
      <c r="CA1248">
        <v>1250000</v>
      </c>
      <c r="CB1248">
        <v>250000</v>
      </c>
      <c r="CC1248">
        <v>937500</v>
      </c>
      <c r="CD1248">
        <v>375000</v>
      </c>
    </row>
    <row r="1249" spans="1:82" x14ac:dyDescent="0.25">
      <c r="A1249" t="s">
        <v>82</v>
      </c>
      <c r="B1249" t="s">
        <v>206</v>
      </c>
      <c r="C1249" t="s">
        <v>207</v>
      </c>
      <c r="D1249" s="1">
        <v>44105</v>
      </c>
      <c r="E1249" t="s">
        <v>85</v>
      </c>
      <c r="F1249" t="s">
        <v>6851</v>
      </c>
      <c r="G1249" s="1">
        <v>44111</v>
      </c>
      <c r="H1249" s="1">
        <v>44476</v>
      </c>
      <c r="I1249" t="s">
        <v>6852</v>
      </c>
      <c r="J1249" s="1">
        <v>44135</v>
      </c>
      <c r="K1249" s="1">
        <v>44135</v>
      </c>
      <c r="L1249" t="s">
        <v>3432</v>
      </c>
      <c r="M1249" t="s">
        <v>207</v>
      </c>
      <c r="N1249">
        <v>92656</v>
      </c>
      <c r="O1249" t="s">
        <v>89</v>
      </c>
      <c r="P1249" t="s">
        <v>194</v>
      </c>
      <c r="Q1249" s="1">
        <v>44146</v>
      </c>
      <c r="R1249" t="s">
        <v>91</v>
      </c>
      <c r="T1249" t="b">
        <v>0</v>
      </c>
      <c r="U1249">
        <v>3049</v>
      </c>
      <c r="V1249">
        <v>0</v>
      </c>
      <c r="W1249">
        <v>275</v>
      </c>
      <c r="X1249">
        <v>0</v>
      </c>
      <c r="Y1249">
        <v>0</v>
      </c>
      <c r="AA1249">
        <v>3324</v>
      </c>
      <c r="AB1249">
        <v>835</v>
      </c>
      <c r="AC1249" t="s">
        <v>211</v>
      </c>
      <c r="AD1249" t="s">
        <v>93</v>
      </c>
      <c r="AE1249" t="s">
        <v>152</v>
      </c>
      <c r="AF1249" s="1">
        <v>44105</v>
      </c>
      <c r="AG1249" t="s">
        <v>186</v>
      </c>
      <c r="AH1249">
        <v>3029995</v>
      </c>
      <c r="AI1249" t="s">
        <v>6853</v>
      </c>
      <c r="AJ1249" t="s">
        <v>6854</v>
      </c>
      <c r="AK1249">
        <v>3324</v>
      </c>
      <c r="AL1249">
        <v>3029995</v>
      </c>
      <c r="AM1249" t="s">
        <v>98</v>
      </c>
      <c r="AN1249" t="s">
        <v>6851</v>
      </c>
      <c r="AO1249" s="1">
        <v>44111</v>
      </c>
      <c r="AP1249" s="1">
        <v>44476</v>
      </c>
      <c r="AQ1249" t="s">
        <v>6855</v>
      </c>
      <c r="AR1249" t="s">
        <v>3432</v>
      </c>
      <c r="AS1249">
        <v>92656</v>
      </c>
      <c r="AT1249" t="s">
        <v>546</v>
      </c>
      <c r="AU1249" t="s">
        <v>207</v>
      </c>
      <c r="AV1249" t="s">
        <v>85</v>
      </c>
      <c r="AW1249">
        <v>1285</v>
      </c>
      <c r="AX1249">
        <v>1191</v>
      </c>
      <c r="AY1249">
        <v>65</v>
      </c>
      <c r="AZ1249">
        <v>29</v>
      </c>
      <c r="BA1249">
        <v>0</v>
      </c>
      <c r="BB1249">
        <v>0</v>
      </c>
      <c r="BC1249">
        <v>193.63013762</v>
      </c>
      <c r="BD1249">
        <v>9.7945205800000004</v>
      </c>
      <c r="BE1249">
        <v>0</v>
      </c>
      <c r="BF1249">
        <v>0</v>
      </c>
      <c r="BG1249" t="s">
        <v>367</v>
      </c>
      <c r="BH1249" t="s">
        <v>102</v>
      </c>
      <c r="BI1249">
        <v>1997</v>
      </c>
      <c r="BJ1249" t="s">
        <v>103</v>
      </c>
      <c r="BK1249">
        <v>1760</v>
      </c>
      <c r="BL1249">
        <v>0</v>
      </c>
      <c r="BM1249" t="s">
        <v>104</v>
      </c>
      <c r="BN1249">
        <v>1999</v>
      </c>
      <c r="BO1249">
        <v>2</v>
      </c>
      <c r="BP1249" t="s">
        <v>117</v>
      </c>
      <c r="BQ1249">
        <v>2</v>
      </c>
      <c r="BS1249">
        <v>1</v>
      </c>
      <c r="BT1249">
        <v>0</v>
      </c>
      <c r="BV1249">
        <v>21</v>
      </c>
      <c r="BX1249">
        <v>1000</v>
      </c>
      <c r="CA1249">
        <v>375000</v>
      </c>
      <c r="CB1249">
        <v>75000</v>
      </c>
      <c r="CC1249">
        <v>281250</v>
      </c>
      <c r="CD1249">
        <v>112500</v>
      </c>
    </row>
    <row r="1250" spans="1:82" x14ac:dyDescent="0.25">
      <c r="A1250" t="s">
        <v>82</v>
      </c>
      <c r="B1250" t="s">
        <v>206</v>
      </c>
      <c r="C1250" t="s">
        <v>207</v>
      </c>
      <c r="D1250" s="1">
        <v>44013</v>
      </c>
      <c r="E1250" t="s">
        <v>147</v>
      </c>
      <c r="F1250" t="s">
        <v>6856</v>
      </c>
      <c r="G1250" s="1">
        <v>43872</v>
      </c>
      <c r="H1250" s="1">
        <v>44238</v>
      </c>
      <c r="I1250" t="s">
        <v>6857</v>
      </c>
      <c r="J1250" s="1">
        <v>44043</v>
      </c>
      <c r="K1250" s="1">
        <v>44046</v>
      </c>
      <c r="L1250" t="s">
        <v>231</v>
      </c>
      <c r="M1250" t="s">
        <v>207</v>
      </c>
      <c r="N1250">
        <v>94611</v>
      </c>
      <c r="O1250" t="s">
        <v>168</v>
      </c>
      <c r="P1250" t="s">
        <v>90</v>
      </c>
      <c r="R1250" t="s">
        <v>91</v>
      </c>
      <c r="T1250" t="b">
        <v>0</v>
      </c>
      <c r="U1250">
        <v>0</v>
      </c>
      <c r="V1250">
        <v>4100</v>
      </c>
      <c r="W1250">
        <v>895</v>
      </c>
      <c r="X1250">
        <v>0</v>
      </c>
      <c r="Y1250">
        <v>0</v>
      </c>
      <c r="AA1250">
        <v>4995</v>
      </c>
      <c r="AB1250">
        <v>465</v>
      </c>
      <c r="AC1250" t="s">
        <v>206</v>
      </c>
      <c r="AD1250" t="s">
        <v>93</v>
      </c>
      <c r="AE1250" t="s">
        <v>94</v>
      </c>
      <c r="AF1250" s="1">
        <v>43862</v>
      </c>
      <c r="AG1250" t="s">
        <v>123</v>
      </c>
      <c r="AH1250">
        <v>1857177</v>
      </c>
      <c r="AI1250" t="s">
        <v>737</v>
      </c>
      <c r="AJ1250" t="s">
        <v>6858</v>
      </c>
      <c r="AK1250">
        <v>4995</v>
      </c>
      <c r="AL1250">
        <v>1857177</v>
      </c>
      <c r="AM1250" t="s">
        <v>98</v>
      </c>
      <c r="AN1250" t="s">
        <v>6856</v>
      </c>
      <c r="AO1250" s="1">
        <v>43872</v>
      </c>
      <c r="AP1250" s="1">
        <v>44238</v>
      </c>
      <c r="AQ1250" t="s">
        <v>6859</v>
      </c>
      <c r="AR1250" t="s">
        <v>231</v>
      </c>
      <c r="AS1250">
        <v>94611</v>
      </c>
      <c r="AT1250" t="s">
        <v>235</v>
      </c>
      <c r="AU1250" t="s">
        <v>207</v>
      </c>
      <c r="AV1250" t="s">
        <v>147</v>
      </c>
      <c r="AW1250">
        <v>396</v>
      </c>
      <c r="AX1250">
        <v>317</v>
      </c>
      <c r="AY1250">
        <v>35</v>
      </c>
      <c r="AZ1250">
        <v>44</v>
      </c>
      <c r="BA1250">
        <v>0</v>
      </c>
      <c r="BB1250">
        <v>0</v>
      </c>
      <c r="BC1250">
        <v>318.09836084400001</v>
      </c>
      <c r="BD1250">
        <v>28.114754115</v>
      </c>
      <c r="BE1250">
        <v>0</v>
      </c>
      <c r="BF1250">
        <v>0</v>
      </c>
      <c r="BI1250">
        <v>1971</v>
      </c>
      <c r="BJ1250" t="s">
        <v>251</v>
      </c>
      <c r="BK1250">
        <v>727</v>
      </c>
      <c r="BO1250">
        <v>2</v>
      </c>
      <c r="BX1250">
        <v>500</v>
      </c>
      <c r="CA1250">
        <v>77000</v>
      </c>
      <c r="CC1250">
        <v>10000</v>
      </c>
      <c r="CD1250">
        <v>12000</v>
      </c>
    </row>
    <row r="1251" spans="1:82" x14ac:dyDescent="0.25">
      <c r="A1251" t="s">
        <v>82</v>
      </c>
      <c r="B1251" t="s">
        <v>206</v>
      </c>
      <c r="C1251" t="s">
        <v>207</v>
      </c>
      <c r="D1251" s="1">
        <v>44075</v>
      </c>
      <c r="E1251" t="s">
        <v>85</v>
      </c>
      <c r="F1251" t="s">
        <v>6860</v>
      </c>
      <c r="G1251" s="1">
        <v>43868</v>
      </c>
      <c r="H1251" s="1">
        <v>44234</v>
      </c>
      <c r="I1251" t="s">
        <v>6861</v>
      </c>
      <c r="J1251" s="1">
        <v>44092</v>
      </c>
      <c r="K1251" s="1">
        <v>44093</v>
      </c>
      <c r="L1251" t="s">
        <v>6862</v>
      </c>
      <c r="M1251" t="s">
        <v>207</v>
      </c>
      <c r="N1251">
        <v>95961</v>
      </c>
      <c r="O1251" t="s">
        <v>168</v>
      </c>
      <c r="P1251" t="s">
        <v>90</v>
      </c>
      <c r="R1251" t="s">
        <v>91</v>
      </c>
      <c r="T1251" t="b">
        <v>0</v>
      </c>
      <c r="U1251">
        <v>0</v>
      </c>
      <c r="V1251">
        <v>15000</v>
      </c>
      <c r="W1251">
        <v>75</v>
      </c>
      <c r="X1251">
        <v>200</v>
      </c>
      <c r="Y1251">
        <v>0</v>
      </c>
      <c r="AA1251">
        <v>15275</v>
      </c>
      <c r="AB1251">
        <v>33</v>
      </c>
      <c r="AC1251" t="s">
        <v>206</v>
      </c>
      <c r="AD1251" t="s">
        <v>93</v>
      </c>
      <c r="AE1251" t="s">
        <v>152</v>
      </c>
      <c r="AF1251" s="1">
        <v>43862</v>
      </c>
      <c r="AG1251" t="s">
        <v>123</v>
      </c>
      <c r="AH1251">
        <v>1536629</v>
      </c>
      <c r="AI1251" t="s">
        <v>461</v>
      </c>
      <c r="AJ1251" t="s">
        <v>6863</v>
      </c>
      <c r="AK1251">
        <v>15275</v>
      </c>
      <c r="AL1251">
        <v>1536629</v>
      </c>
      <c r="AM1251" t="s">
        <v>98</v>
      </c>
      <c r="AN1251" t="s">
        <v>6860</v>
      </c>
      <c r="AO1251" s="1">
        <v>43868</v>
      </c>
      <c r="AP1251" s="1">
        <v>44234</v>
      </c>
      <c r="AQ1251" t="s">
        <v>6864</v>
      </c>
      <c r="AR1251" t="s">
        <v>6862</v>
      </c>
      <c r="AS1251">
        <v>95961</v>
      </c>
      <c r="AT1251" t="s">
        <v>6865</v>
      </c>
      <c r="AU1251" t="s">
        <v>207</v>
      </c>
      <c r="AV1251" t="s">
        <v>85</v>
      </c>
      <c r="AW1251">
        <v>748</v>
      </c>
      <c r="AX1251">
        <v>642</v>
      </c>
      <c r="AY1251">
        <v>65</v>
      </c>
      <c r="AZ1251">
        <v>41</v>
      </c>
      <c r="BA1251">
        <v>0</v>
      </c>
      <c r="BB1251">
        <v>0</v>
      </c>
      <c r="BC1251">
        <v>609.02732219999996</v>
      </c>
      <c r="BD1251">
        <v>52.923497249999997</v>
      </c>
      <c r="BE1251">
        <v>0</v>
      </c>
      <c r="BF1251">
        <v>0</v>
      </c>
      <c r="BG1251" t="s">
        <v>367</v>
      </c>
      <c r="BH1251" t="s">
        <v>217</v>
      </c>
      <c r="BI1251">
        <v>2011</v>
      </c>
      <c r="BJ1251" t="s">
        <v>103</v>
      </c>
      <c r="BK1251">
        <v>1569</v>
      </c>
      <c r="BM1251" t="s">
        <v>1731</v>
      </c>
      <c r="BN1251">
        <v>2011</v>
      </c>
      <c r="BO1251">
        <v>4</v>
      </c>
      <c r="BP1251" t="s">
        <v>117</v>
      </c>
      <c r="BQ1251">
        <v>1</v>
      </c>
      <c r="BS1251">
        <v>1</v>
      </c>
      <c r="BT1251">
        <v>0</v>
      </c>
      <c r="BV1251">
        <v>9</v>
      </c>
      <c r="BX1251">
        <v>1000</v>
      </c>
      <c r="CA1251">
        <v>435000</v>
      </c>
      <c r="CB1251">
        <v>87000</v>
      </c>
      <c r="CC1251">
        <v>326250</v>
      </c>
      <c r="CD1251">
        <v>130500</v>
      </c>
    </row>
    <row r="1252" spans="1:82" x14ac:dyDescent="0.25">
      <c r="A1252" t="s">
        <v>82</v>
      </c>
      <c r="B1252" t="s">
        <v>83</v>
      </c>
      <c r="C1252" t="s">
        <v>84</v>
      </c>
      <c r="D1252" s="1">
        <v>44044</v>
      </c>
      <c r="E1252" t="s">
        <v>85</v>
      </c>
      <c r="F1252" t="s">
        <v>6866</v>
      </c>
      <c r="G1252" s="1">
        <v>43917</v>
      </c>
      <c r="H1252" s="1">
        <v>44282</v>
      </c>
      <c r="I1252" t="s">
        <v>6867</v>
      </c>
      <c r="J1252" s="1">
        <v>44055</v>
      </c>
      <c r="K1252" s="1">
        <v>44056</v>
      </c>
      <c r="L1252" t="s">
        <v>1017</v>
      </c>
      <c r="M1252" t="s">
        <v>84</v>
      </c>
      <c r="N1252">
        <v>30038</v>
      </c>
      <c r="O1252" t="s">
        <v>89</v>
      </c>
      <c r="P1252" t="s">
        <v>194</v>
      </c>
      <c r="Q1252" s="1">
        <v>44062</v>
      </c>
      <c r="R1252" t="s">
        <v>91</v>
      </c>
      <c r="T1252" t="b">
        <v>0</v>
      </c>
      <c r="U1252">
        <v>0</v>
      </c>
      <c r="V1252">
        <v>0</v>
      </c>
      <c r="W1252">
        <v>60</v>
      </c>
      <c r="X1252">
        <v>0</v>
      </c>
      <c r="Y1252">
        <v>0</v>
      </c>
      <c r="AA1252">
        <v>60</v>
      </c>
      <c r="AB1252">
        <v>818</v>
      </c>
      <c r="AC1252" t="s">
        <v>92</v>
      </c>
      <c r="AD1252" t="s">
        <v>481</v>
      </c>
      <c r="AE1252" t="s">
        <v>94</v>
      </c>
      <c r="AF1252" s="1">
        <v>43891</v>
      </c>
      <c r="AG1252" t="s">
        <v>123</v>
      </c>
      <c r="AH1252">
        <v>2114200</v>
      </c>
      <c r="AI1252" t="s">
        <v>6868</v>
      </c>
      <c r="AJ1252" t="s">
        <v>6869</v>
      </c>
      <c r="AK1252">
        <v>60</v>
      </c>
      <c r="AL1252">
        <v>2114200</v>
      </c>
      <c r="AM1252" t="s">
        <v>98</v>
      </c>
      <c r="AN1252" t="s">
        <v>6866</v>
      </c>
      <c r="AO1252" s="1">
        <v>43917</v>
      </c>
      <c r="AP1252" s="1">
        <v>44282</v>
      </c>
      <c r="AQ1252" t="s">
        <v>6870</v>
      </c>
      <c r="AR1252" t="s">
        <v>1017</v>
      </c>
      <c r="AS1252">
        <v>30038</v>
      </c>
      <c r="AT1252" t="s">
        <v>1021</v>
      </c>
      <c r="AU1252" t="s">
        <v>84</v>
      </c>
      <c r="AV1252" t="s">
        <v>85</v>
      </c>
      <c r="AW1252">
        <v>919</v>
      </c>
      <c r="AX1252">
        <v>829</v>
      </c>
      <c r="AY1252">
        <v>0</v>
      </c>
      <c r="AZ1252">
        <v>90</v>
      </c>
      <c r="BA1252">
        <v>32</v>
      </c>
      <c r="BB1252">
        <v>23</v>
      </c>
      <c r="BC1252">
        <v>626.93424673899995</v>
      </c>
      <c r="BD1252">
        <v>0</v>
      </c>
      <c r="BE1252">
        <v>21.830136992</v>
      </c>
      <c r="BF1252">
        <v>15.690410963</v>
      </c>
      <c r="BG1252" t="s">
        <v>452</v>
      </c>
      <c r="BH1252" t="s">
        <v>102</v>
      </c>
      <c r="BI1252">
        <v>1999</v>
      </c>
      <c r="BJ1252" t="s">
        <v>103</v>
      </c>
      <c r="BK1252">
        <v>1412</v>
      </c>
      <c r="BL1252">
        <v>0</v>
      </c>
      <c r="BM1252" t="s">
        <v>104</v>
      </c>
      <c r="BN1252">
        <v>2010</v>
      </c>
      <c r="BO1252">
        <v>2</v>
      </c>
      <c r="BP1252" t="s">
        <v>117</v>
      </c>
      <c r="BQ1252">
        <v>1</v>
      </c>
      <c r="BR1252" t="b">
        <v>0</v>
      </c>
      <c r="BS1252">
        <v>1</v>
      </c>
      <c r="BT1252">
        <v>0</v>
      </c>
      <c r="BU1252" t="s">
        <v>106</v>
      </c>
      <c r="BV1252">
        <v>10</v>
      </c>
      <c r="BW1252" t="b">
        <v>0</v>
      </c>
      <c r="BX1252">
        <v>500</v>
      </c>
      <c r="BY1252">
        <v>2</v>
      </c>
      <c r="BZ1252">
        <v>2</v>
      </c>
      <c r="CA1252">
        <v>210000</v>
      </c>
      <c r="CB1252">
        <v>21000</v>
      </c>
      <c r="CC1252">
        <v>147000</v>
      </c>
      <c r="CD1252">
        <v>63000</v>
      </c>
    </row>
    <row r="1253" spans="1:82" x14ac:dyDescent="0.25">
      <c r="A1253" t="s">
        <v>82</v>
      </c>
      <c r="B1253" t="s">
        <v>83</v>
      </c>
      <c r="C1253" t="s">
        <v>299</v>
      </c>
      <c r="D1253" s="1">
        <v>44044</v>
      </c>
      <c r="E1253" t="s">
        <v>85</v>
      </c>
      <c r="F1253" t="s">
        <v>6871</v>
      </c>
      <c r="G1253" s="1">
        <v>43840</v>
      </c>
      <c r="H1253" s="1">
        <v>44206</v>
      </c>
      <c r="I1253" t="s">
        <v>6872</v>
      </c>
      <c r="J1253" s="1">
        <v>44068</v>
      </c>
      <c r="K1253" s="1">
        <v>44075</v>
      </c>
      <c r="L1253" t="s">
        <v>1055</v>
      </c>
      <c r="M1253" t="s">
        <v>299</v>
      </c>
      <c r="N1253">
        <v>37067</v>
      </c>
      <c r="O1253" t="s">
        <v>89</v>
      </c>
      <c r="P1253" t="s">
        <v>132</v>
      </c>
      <c r="Q1253" s="1">
        <v>44091</v>
      </c>
      <c r="R1253" t="s">
        <v>91</v>
      </c>
      <c r="T1253" t="b">
        <v>0</v>
      </c>
      <c r="U1253">
        <v>0</v>
      </c>
      <c r="V1253">
        <v>0</v>
      </c>
      <c r="W1253">
        <v>325</v>
      </c>
      <c r="X1253">
        <v>0</v>
      </c>
      <c r="Y1253">
        <v>0</v>
      </c>
      <c r="AA1253">
        <v>325</v>
      </c>
      <c r="AB1253">
        <v>213</v>
      </c>
      <c r="AC1253" t="s">
        <v>92</v>
      </c>
      <c r="AD1253" t="s">
        <v>481</v>
      </c>
      <c r="AE1253" t="s">
        <v>94</v>
      </c>
      <c r="AF1253" s="1">
        <v>43831</v>
      </c>
      <c r="AG1253" t="s">
        <v>123</v>
      </c>
      <c r="AH1253">
        <v>1210262</v>
      </c>
      <c r="AI1253" t="s">
        <v>6873</v>
      </c>
      <c r="AJ1253" t="s">
        <v>6874</v>
      </c>
      <c r="AK1253">
        <v>325</v>
      </c>
      <c r="AL1253">
        <v>1210262</v>
      </c>
      <c r="AM1253" t="s">
        <v>98</v>
      </c>
      <c r="AN1253" t="s">
        <v>6871</v>
      </c>
      <c r="AO1253" s="1">
        <v>43840</v>
      </c>
      <c r="AP1253" s="1">
        <v>44206</v>
      </c>
      <c r="AQ1253" t="s">
        <v>6875</v>
      </c>
      <c r="AR1253" t="s">
        <v>1055</v>
      </c>
      <c r="AS1253">
        <v>37067</v>
      </c>
      <c r="AT1253" t="s">
        <v>948</v>
      </c>
      <c r="AU1253" t="s">
        <v>299</v>
      </c>
      <c r="AV1253" t="s">
        <v>85</v>
      </c>
      <c r="AW1253">
        <v>1121</v>
      </c>
      <c r="AX1253">
        <v>1037</v>
      </c>
      <c r="AY1253">
        <v>0</v>
      </c>
      <c r="AZ1253">
        <v>84</v>
      </c>
      <c r="BA1253">
        <v>32</v>
      </c>
      <c r="BB1253">
        <v>23</v>
      </c>
      <c r="BC1253">
        <v>998.48633934300005</v>
      </c>
      <c r="BD1253">
        <v>0</v>
      </c>
      <c r="BE1253">
        <v>28.502732256000002</v>
      </c>
      <c r="BF1253">
        <v>20.486338808999999</v>
      </c>
      <c r="BG1253" t="s">
        <v>101</v>
      </c>
      <c r="BH1253" t="s">
        <v>116</v>
      </c>
      <c r="BI1253">
        <v>2003</v>
      </c>
      <c r="BJ1253" t="s">
        <v>103</v>
      </c>
      <c r="BK1253">
        <v>2515</v>
      </c>
      <c r="BL1253">
        <v>0</v>
      </c>
      <c r="BM1253" t="s">
        <v>128</v>
      </c>
      <c r="BN1253">
        <v>2004</v>
      </c>
      <c r="BO1253">
        <v>1</v>
      </c>
      <c r="BP1253" t="s">
        <v>105</v>
      </c>
      <c r="BQ1253">
        <v>2</v>
      </c>
      <c r="BR1253" t="b">
        <v>0</v>
      </c>
      <c r="BS1253">
        <v>1</v>
      </c>
      <c r="BT1253">
        <v>0</v>
      </c>
      <c r="BU1253" t="s">
        <v>106</v>
      </c>
      <c r="BV1253">
        <v>16</v>
      </c>
      <c r="BX1253">
        <v>1000</v>
      </c>
      <c r="BZ1253">
        <v>1000</v>
      </c>
      <c r="CA1253">
        <v>320000</v>
      </c>
      <c r="CB1253">
        <v>64000</v>
      </c>
      <c r="CC1253">
        <v>128000</v>
      </c>
      <c r="CD1253">
        <v>96000</v>
      </c>
    </row>
    <row r="1254" spans="1:82" x14ac:dyDescent="0.25">
      <c r="A1254" t="s">
        <v>82</v>
      </c>
      <c r="B1254" t="s">
        <v>83</v>
      </c>
      <c r="C1254" t="s">
        <v>299</v>
      </c>
      <c r="D1254" s="1">
        <v>44044</v>
      </c>
      <c r="E1254" t="s">
        <v>85</v>
      </c>
      <c r="F1254" t="s">
        <v>6876</v>
      </c>
      <c r="G1254" s="1">
        <v>43959</v>
      </c>
      <c r="H1254" s="1">
        <v>44324</v>
      </c>
      <c r="I1254" t="s">
        <v>6877</v>
      </c>
      <c r="J1254" s="1">
        <v>44059</v>
      </c>
      <c r="K1254" s="1">
        <v>44059</v>
      </c>
      <c r="L1254" t="s">
        <v>2232</v>
      </c>
      <c r="M1254" t="s">
        <v>299</v>
      </c>
      <c r="N1254">
        <v>37206</v>
      </c>
      <c r="O1254" t="s">
        <v>89</v>
      </c>
      <c r="P1254" t="s">
        <v>132</v>
      </c>
      <c r="Q1254" s="1">
        <v>44077</v>
      </c>
      <c r="R1254" t="s">
        <v>91</v>
      </c>
      <c r="T1254" t="b">
        <v>0</v>
      </c>
      <c r="U1254">
        <v>279.52</v>
      </c>
      <c r="V1254">
        <v>0</v>
      </c>
      <c r="W1254">
        <v>368.95</v>
      </c>
      <c r="X1254">
        <v>0</v>
      </c>
      <c r="Y1254">
        <v>0</v>
      </c>
      <c r="AA1254">
        <v>648.47</v>
      </c>
      <c r="AB1254">
        <v>1470</v>
      </c>
      <c r="AC1254" t="s">
        <v>92</v>
      </c>
      <c r="AD1254" t="s">
        <v>93</v>
      </c>
      <c r="AE1254" t="s">
        <v>94</v>
      </c>
      <c r="AF1254" s="1">
        <v>43952</v>
      </c>
      <c r="AG1254" t="s">
        <v>123</v>
      </c>
      <c r="AH1254">
        <v>2411845</v>
      </c>
      <c r="AI1254" t="s">
        <v>618</v>
      </c>
      <c r="AJ1254" t="s">
        <v>6878</v>
      </c>
      <c r="AK1254">
        <v>648.47</v>
      </c>
      <c r="AL1254">
        <v>2411845</v>
      </c>
      <c r="AM1254" t="s">
        <v>98</v>
      </c>
      <c r="AN1254" t="s">
        <v>6876</v>
      </c>
      <c r="AO1254" s="1">
        <v>43959</v>
      </c>
      <c r="AP1254" s="1">
        <v>44324</v>
      </c>
      <c r="AQ1254" t="s">
        <v>6879</v>
      </c>
      <c r="AR1254" t="s">
        <v>2232</v>
      </c>
      <c r="AS1254">
        <v>37206</v>
      </c>
      <c r="AT1254" t="s">
        <v>1174</v>
      </c>
      <c r="AU1254" t="s">
        <v>299</v>
      </c>
      <c r="AV1254" t="s">
        <v>85</v>
      </c>
      <c r="AW1254">
        <v>1224</v>
      </c>
      <c r="AX1254">
        <v>1073</v>
      </c>
      <c r="AY1254">
        <v>0</v>
      </c>
      <c r="AZ1254">
        <v>151</v>
      </c>
      <c r="BA1254">
        <v>85</v>
      </c>
      <c r="BB1254">
        <v>33</v>
      </c>
      <c r="BC1254">
        <v>694.15890451200005</v>
      </c>
      <c r="BD1254">
        <v>0</v>
      </c>
      <c r="BE1254">
        <v>48.205479480000001</v>
      </c>
      <c r="BF1254">
        <v>18.715068504000001</v>
      </c>
      <c r="BG1254" t="s">
        <v>101</v>
      </c>
      <c r="BH1254" t="s">
        <v>116</v>
      </c>
      <c r="BI1254">
        <v>1930</v>
      </c>
      <c r="BJ1254" t="s">
        <v>103</v>
      </c>
      <c r="BK1254">
        <v>2335</v>
      </c>
      <c r="BL1254">
        <v>0</v>
      </c>
      <c r="BM1254" t="s">
        <v>104</v>
      </c>
      <c r="BN1254">
        <v>2016</v>
      </c>
      <c r="BO1254">
        <v>3</v>
      </c>
      <c r="BP1254" t="s">
        <v>117</v>
      </c>
      <c r="BQ1254">
        <v>1.5</v>
      </c>
      <c r="BR1254" t="b">
        <v>0</v>
      </c>
      <c r="BS1254">
        <v>1</v>
      </c>
      <c r="BT1254">
        <v>0</v>
      </c>
      <c r="BU1254" t="s">
        <v>106</v>
      </c>
      <c r="BV1254">
        <v>4</v>
      </c>
      <c r="BX1254">
        <v>1000</v>
      </c>
      <c r="BZ1254">
        <v>1</v>
      </c>
      <c r="CA1254">
        <v>325000</v>
      </c>
      <c r="CB1254">
        <v>65000</v>
      </c>
      <c r="CC1254">
        <v>227500</v>
      </c>
      <c r="CD1254">
        <v>97500</v>
      </c>
    </row>
    <row r="1255" spans="1:82" x14ac:dyDescent="0.25">
      <c r="A1255" t="s">
        <v>82</v>
      </c>
      <c r="B1255" t="s">
        <v>83</v>
      </c>
      <c r="C1255" t="s">
        <v>137</v>
      </c>
      <c r="D1255" s="1">
        <v>44044</v>
      </c>
      <c r="E1255" t="s">
        <v>147</v>
      </c>
      <c r="F1255" t="s">
        <v>6880</v>
      </c>
      <c r="G1255" s="1">
        <v>43767</v>
      </c>
      <c r="H1255" s="1">
        <v>44133</v>
      </c>
      <c r="I1255" t="s">
        <v>6881</v>
      </c>
      <c r="J1255" s="1">
        <v>44055</v>
      </c>
      <c r="K1255" s="1">
        <v>44055</v>
      </c>
      <c r="L1255" t="s">
        <v>150</v>
      </c>
      <c r="M1255" t="s">
        <v>137</v>
      </c>
      <c r="N1255">
        <v>60640</v>
      </c>
      <c r="O1255" t="s">
        <v>168</v>
      </c>
      <c r="P1255" t="s">
        <v>90</v>
      </c>
      <c r="R1255" t="s">
        <v>91</v>
      </c>
      <c r="T1255" t="b">
        <v>0</v>
      </c>
      <c r="U1255">
        <v>37864.089999999997</v>
      </c>
      <c r="V1255">
        <v>12135.91</v>
      </c>
      <c r="W1255">
        <v>1150</v>
      </c>
      <c r="X1255">
        <v>450</v>
      </c>
      <c r="Y1255">
        <v>0</v>
      </c>
      <c r="AA1255">
        <v>51600</v>
      </c>
      <c r="AB1255">
        <v>902</v>
      </c>
      <c r="AC1255" t="s">
        <v>92</v>
      </c>
      <c r="AD1255" t="s">
        <v>481</v>
      </c>
      <c r="AE1255" t="s">
        <v>94</v>
      </c>
      <c r="AF1255" s="1">
        <v>43739</v>
      </c>
      <c r="AG1255" t="s">
        <v>123</v>
      </c>
      <c r="AH1255">
        <v>1211739</v>
      </c>
      <c r="AI1255" t="s">
        <v>6882</v>
      </c>
      <c r="AJ1255" t="s">
        <v>6883</v>
      </c>
      <c r="AK1255">
        <v>51600</v>
      </c>
      <c r="AL1255">
        <v>1211739</v>
      </c>
      <c r="AM1255" t="s">
        <v>164</v>
      </c>
      <c r="AN1255" t="s">
        <v>6880</v>
      </c>
      <c r="AO1255" s="1">
        <v>43767</v>
      </c>
      <c r="AP1255" s="1">
        <v>44133</v>
      </c>
      <c r="AQ1255" t="s">
        <v>6884</v>
      </c>
      <c r="AR1255" t="s">
        <v>150</v>
      </c>
      <c r="AS1255">
        <v>60640</v>
      </c>
      <c r="AT1255" t="s">
        <v>156</v>
      </c>
      <c r="AU1255" t="s">
        <v>137</v>
      </c>
      <c r="AV1255" t="s">
        <v>147</v>
      </c>
      <c r="AW1255">
        <v>398</v>
      </c>
      <c r="AX1255">
        <v>255</v>
      </c>
      <c r="AY1255">
        <v>0</v>
      </c>
      <c r="AZ1255">
        <v>143</v>
      </c>
      <c r="BA1255">
        <v>32</v>
      </c>
      <c r="BB1255">
        <v>0</v>
      </c>
      <c r="BC1255">
        <v>398</v>
      </c>
      <c r="BD1255">
        <v>0</v>
      </c>
      <c r="BE1255">
        <v>32</v>
      </c>
      <c r="BF1255">
        <v>0</v>
      </c>
      <c r="BI1255">
        <v>2016</v>
      </c>
      <c r="BJ1255" t="s">
        <v>103</v>
      </c>
      <c r="BK1255">
        <v>1475</v>
      </c>
      <c r="BO1255">
        <v>1</v>
      </c>
      <c r="BU1255" t="s">
        <v>106</v>
      </c>
      <c r="BX1255">
        <v>500</v>
      </c>
      <c r="CA1255">
        <v>200000</v>
      </c>
      <c r="CC1255">
        <v>25000</v>
      </c>
      <c r="CD1255">
        <v>25000</v>
      </c>
    </row>
    <row r="1256" spans="1:82" x14ac:dyDescent="0.25">
      <c r="A1256" t="s">
        <v>82</v>
      </c>
      <c r="B1256" t="s">
        <v>83</v>
      </c>
      <c r="C1256" t="s">
        <v>157</v>
      </c>
      <c r="D1256" s="1">
        <v>44075</v>
      </c>
      <c r="E1256" t="s">
        <v>85</v>
      </c>
      <c r="F1256" t="s">
        <v>6885</v>
      </c>
      <c r="G1256" s="1">
        <v>43849</v>
      </c>
      <c r="H1256" s="1">
        <v>44215</v>
      </c>
      <c r="I1256" t="s">
        <v>6886</v>
      </c>
      <c r="J1256" s="1">
        <v>44081</v>
      </c>
      <c r="K1256" s="1">
        <v>44082</v>
      </c>
      <c r="L1256" t="s">
        <v>1978</v>
      </c>
      <c r="M1256" t="s">
        <v>157</v>
      </c>
      <c r="N1256">
        <v>75035</v>
      </c>
      <c r="O1256" t="s">
        <v>89</v>
      </c>
      <c r="P1256" t="s">
        <v>90</v>
      </c>
      <c r="Q1256" s="1">
        <v>44158</v>
      </c>
      <c r="R1256" t="s">
        <v>91</v>
      </c>
      <c r="T1256" t="b">
        <v>0</v>
      </c>
      <c r="U1256">
        <v>27913.34</v>
      </c>
      <c r="V1256">
        <v>0</v>
      </c>
      <c r="W1256">
        <v>275</v>
      </c>
      <c r="X1256">
        <v>0</v>
      </c>
      <c r="Y1256">
        <v>0</v>
      </c>
      <c r="AA1256">
        <v>28188.34</v>
      </c>
      <c r="AB1256">
        <v>85</v>
      </c>
      <c r="AC1256" t="s">
        <v>92</v>
      </c>
      <c r="AD1256" t="s">
        <v>93</v>
      </c>
      <c r="AE1256" t="s">
        <v>94</v>
      </c>
      <c r="AF1256" s="1">
        <v>43831</v>
      </c>
      <c r="AG1256" t="s">
        <v>123</v>
      </c>
      <c r="AH1256">
        <v>1621323</v>
      </c>
      <c r="AI1256" t="s">
        <v>6887</v>
      </c>
      <c r="AJ1256" t="s">
        <v>6888</v>
      </c>
      <c r="AK1256">
        <v>28188.34</v>
      </c>
      <c r="AL1256">
        <v>1621323</v>
      </c>
      <c r="AM1256" t="s">
        <v>98</v>
      </c>
      <c r="AN1256" t="s">
        <v>6885</v>
      </c>
      <c r="AO1256" s="1">
        <v>43849</v>
      </c>
      <c r="AP1256" s="1">
        <v>44215</v>
      </c>
      <c r="AQ1256" t="s">
        <v>6889</v>
      </c>
      <c r="AR1256" t="s">
        <v>1978</v>
      </c>
      <c r="AS1256">
        <v>75035</v>
      </c>
      <c r="AT1256" t="s">
        <v>166</v>
      </c>
      <c r="AU1256" t="s">
        <v>157</v>
      </c>
      <c r="AV1256" t="s">
        <v>85</v>
      </c>
      <c r="AW1256">
        <v>1413</v>
      </c>
      <c r="AX1256">
        <v>1395</v>
      </c>
      <c r="AY1256">
        <v>0</v>
      </c>
      <c r="AZ1256">
        <v>18</v>
      </c>
      <c r="BA1256">
        <v>0</v>
      </c>
      <c r="BB1256">
        <v>0</v>
      </c>
      <c r="BC1256">
        <v>1223.827869447</v>
      </c>
      <c r="BD1256">
        <v>0</v>
      </c>
      <c r="BE1256">
        <v>0</v>
      </c>
      <c r="BF1256">
        <v>0</v>
      </c>
      <c r="BG1256" t="s">
        <v>101</v>
      </c>
      <c r="BH1256" t="s">
        <v>102</v>
      </c>
      <c r="BI1256">
        <v>2014</v>
      </c>
      <c r="BJ1256" t="s">
        <v>103</v>
      </c>
      <c r="BK1256">
        <v>4328</v>
      </c>
      <c r="BL1256">
        <v>0</v>
      </c>
      <c r="BM1256" t="s">
        <v>104</v>
      </c>
      <c r="BN1256">
        <v>2015</v>
      </c>
      <c r="BO1256">
        <v>1</v>
      </c>
      <c r="BP1256" t="s">
        <v>105</v>
      </c>
      <c r="BQ1256">
        <v>2</v>
      </c>
      <c r="BR1256" t="b">
        <v>0</v>
      </c>
      <c r="BS1256">
        <v>1</v>
      </c>
      <c r="BT1256">
        <v>0</v>
      </c>
      <c r="BU1256" t="s">
        <v>106</v>
      </c>
      <c r="BV1256">
        <v>5</v>
      </c>
      <c r="BW1256" t="b">
        <v>0</v>
      </c>
      <c r="BX1256">
        <v>1</v>
      </c>
      <c r="BY1256">
        <v>1</v>
      </c>
      <c r="BZ1256">
        <v>1</v>
      </c>
      <c r="CA1256">
        <v>600000</v>
      </c>
      <c r="CB1256">
        <v>120000</v>
      </c>
      <c r="CC1256">
        <v>300000</v>
      </c>
      <c r="CD1256">
        <v>180000</v>
      </c>
    </row>
    <row r="1257" spans="1:82" x14ac:dyDescent="0.25">
      <c r="A1257" t="s">
        <v>82</v>
      </c>
      <c r="B1257" t="s">
        <v>83</v>
      </c>
      <c r="C1257" t="s">
        <v>157</v>
      </c>
      <c r="D1257" s="1">
        <v>44136</v>
      </c>
      <c r="E1257" t="s">
        <v>85</v>
      </c>
      <c r="F1257" t="s">
        <v>6890</v>
      </c>
      <c r="G1257" s="1">
        <v>43974</v>
      </c>
      <c r="H1257" s="1">
        <v>44339</v>
      </c>
      <c r="I1257" t="s">
        <v>6891</v>
      </c>
      <c r="J1257" s="1">
        <v>44163</v>
      </c>
      <c r="K1257" s="1">
        <v>44165</v>
      </c>
      <c r="L1257" t="s">
        <v>160</v>
      </c>
      <c r="M1257" t="s">
        <v>157</v>
      </c>
      <c r="N1257">
        <v>75093</v>
      </c>
      <c r="O1257" t="s">
        <v>168</v>
      </c>
      <c r="P1257" t="s">
        <v>90</v>
      </c>
      <c r="R1257" t="s">
        <v>91</v>
      </c>
      <c r="T1257" t="b">
        <v>0</v>
      </c>
      <c r="U1257">
        <v>0</v>
      </c>
      <c r="V1257">
        <v>7500</v>
      </c>
      <c r="W1257">
        <v>75</v>
      </c>
      <c r="X1257">
        <v>0</v>
      </c>
      <c r="Y1257">
        <v>0</v>
      </c>
      <c r="AA1257">
        <v>7575</v>
      </c>
      <c r="AB1257">
        <v>52</v>
      </c>
      <c r="AC1257" t="s">
        <v>92</v>
      </c>
      <c r="AD1257" t="s">
        <v>93</v>
      </c>
      <c r="AE1257" t="s">
        <v>94</v>
      </c>
      <c r="AF1257" s="1">
        <v>43952</v>
      </c>
      <c r="AG1257" t="s">
        <v>95</v>
      </c>
      <c r="AH1257">
        <v>2605627</v>
      </c>
      <c r="AI1257" t="s">
        <v>6892</v>
      </c>
      <c r="AJ1257" t="s">
        <v>6892</v>
      </c>
      <c r="AK1257">
        <v>7575</v>
      </c>
      <c r="AL1257">
        <v>2605627</v>
      </c>
      <c r="AM1257" t="s">
        <v>98</v>
      </c>
      <c r="AN1257" t="s">
        <v>6890</v>
      </c>
      <c r="AO1257" s="1">
        <v>43974</v>
      </c>
      <c r="AP1257" s="1">
        <v>44339</v>
      </c>
      <c r="AQ1257" t="s">
        <v>6893</v>
      </c>
      <c r="AR1257" t="s">
        <v>160</v>
      </c>
      <c r="AS1257">
        <v>75093</v>
      </c>
      <c r="AT1257" t="s">
        <v>166</v>
      </c>
      <c r="AU1257" t="s">
        <v>157</v>
      </c>
      <c r="AV1257" t="s">
        <v>85</v>
      </c>
      <c r="AW1257">
        <v>3512</v>
      </c>
      <c r="AX1257">
        <v>3488</v>
      </c>
      <c r="AY1257">
        <v>0</v>
      </c>
      <c r="AZ1257">
        <v>24</v>
      </c>
      <c r="BA1257">
        <v>0</v>
      </c>
      <c r="BB1257">
        <v>0</v>
      </c>
      <c r="BC1257">
        <v>1847.408218264</v>
      </c>
      <c r="BD1257">
        <v>0</v>
      </c>
      <c r="BE1257">
        <v>0</v>
      </c>
      <c r="BF1257">
        <v>0</v>
      </c>
      <c r="BG1257" t="s">
        <v>115</v>
      </c>
      <c r="BH1257" t="s">
        <v>102</v>
      </c>
      <c r="BI1257">
        <v>2006</v>
      </c>
      <c r="BJ1257" t="s">
        <v>103</v>
      </c>
      <c r="BK1257">
        <v>4589</v>
      </c>
      <c r="BL1257">
        <v>0</v>
      </c>
      <c r="BM1257" t="s">
        <v>104</v>
      </c>
      <c r="BN1257">
        <v>2016</v>
      </c>
      <c r="BO1257">
        <v>1</v>
      </c>
      <c r="BP1257" t="s">
        <v>117</v>
      </c>
      <c r="BQ1257">
        <v>2</v>
      </c>
      <c r="BR1257" t="b">
        <v>0</v>
      </c>
      <c r="BS1257">
        <v>1</v>
      </c>
      <c r="BT1257">
        <v>0</v>
      </c>
      <c r="BU1257" t="s">
        <v>106</v>
      </c>
      <c r="BV1257">
        <v>4</v>
      </c>
      <c r="BW1257" t="b">
        <v>0</v>
      </c>
      <c r="BX1257">
        <v>2500</v>
      </c>
      <c r="BY1257">
        <v>0</v>
      </c>
      <c r="BZ1257">
        <v>1</v>
      </c>
      <c r="CA1257">
        <v>540000</v>
      </c>
      <c r="CB1257">
        <v>108000</v>
      </c>
      <c r="CC1257">
        <v>378000</v>
      </c>
      <c r="CD1257">
        <v>162000</v>
      </c>
    </row>
    <row r="1258" spans="1:82" x14ac:dyDescent="0.25">
      <c r="A1258" t="s">
        <v>82</v>
      </c>
      <c r="B1258" t="s">
        <v>83</v>
      </c>
      <c r="C1258" t="s">
        <v>157</v>
      </c>
      <c r="D1258" s="1">
        <v>44013</v>
      </c>
      <c r="E1258" t="s">
        <v>85</v>
      </c>
      <c r="F1258" t="s">
        <v>6894</v>
      </c>
      <c r="G1258" s="1">
        <v>44036</v>
      </c>
      <c r="H1258" s="1">
        <v>44401</v>
      </c>
      <c r="I1258" t="s">
        <v>6895</v>
      </c>
      <c r="J1258" s="1">
        <v>44038</v>
      </c>
      <c r="K1258" s="1">
        <v>44040</v>
      </c>
      <c r="L1258" t="s">
        <v>3354</v>
      </c>
      <c r="M1258" t="s">
        <v>157</v>
      </c>
      <c r="N1258">
        <v>76048</v>
      </c>
      <c r="O1258" t="s">
        <v>89</v>
      </c>
      <c r="P1258" t="s">
        <v>132</v>
      </c>
      <c r="Q1258" s="1">
        <v>44069</v>
      </c>
      <c r="R1258" t="s">
        <v>91</v>
      </c>
      <c r="T1258" t="b">
        <v>0</v>
      </c>
      <c r="U1258">
        <v>10690.69</v>
      </c>
      <c r="V1258">
        <v>0</v>
      </c>
      <c r="W1258">
        <v>75</v>
      </c>
      <c r="X1258">
        <v>0</v>
      </c>
      <c r="Y1258">
        <v>0</v>
      </c>
      <c r="AA1258">
        <v>10765.69</v>
      </c>
      <c r="AB1258">
        <v>74</v>
      </c>
      <c r="AC1258" t="s">
        <v>92</v>
      </c>
      <c r="AD1258" t="s">
        <v>93</v>
      </c>
      <c r="AE1258" t="s">
        <v>152</v>
      </c>
      <c r="AF1258" s="1">
        <v>44013</v>
      </c>
      <c r="AG1258" t="s">
        <v>257</v>
      </c>
      <c r="AH1258">
        <v>2677791</v>
      </c>
      <c r="AI1258" t="s">
        <v>6896</v>
      </c>
      <c r="AJ1258" t="s">
        <v>4236</v>
      </c>
      <c r="AK1258">
        <v>10765.69</v>
      </c>
      <c r="AL1258">
        <v>2677791</v>
      </c>
      <c r="AM1258" t="s">
        <v>98</v>
      </c>
      <c r="AN1258" t="s">
        <v>6894</v>
      </c>
      <c r="AO1258" s="1">
        <v>44036</v>
      </c>
      <c r="AP1258" s="1">
        <v>44401</v>
      </c>
      <c r="AQ1258" t="s">
        <v>6897</v>
      </c>
      <c r="AR1258" t="s">
        <v>3354</v>
      </c>
      <c r="AS1258">
        <v>76048</v>
      </c>
      <c r="AT1258" t="s">
        <v>3358</v>
      </c>
      <c r="AU1258" t="s">
        <v>157</v>
      </c>
      <c r="AV1258" t="s">
        <v>85</v>
      </c>
      <c r="AW1258">
        <v>1880</v>
      </c>
      <c r="AX1258">
        <v>1748</v>
      </c>
      <c r="AY1258">
        <v>0</v>
      </c>
      <c r="AZ1258">
        <v>132</v>
      </c>
      <c r="BA1258">
        <v>53</v>
      </c>
      <c r="BB1258">
        <v>23</v>
      </c>
      <c r="BC1258">
        <v>669.58904192</v>
      </c>
      <c r="BD1258">
        <v>0</v>
      </c>
      <c r="BE1258">
        <v>18.876712351999998</v>
      </c>
      <c r="BF1258">
        <v>8.1917808319999992</v>
      </c>
      <c r="BG1258" t="s">
        <v>115</v>
      </c>
      <c r="BH1258" t="s">
        <v>102</v>
      </c>
      <c r="BI1258">
        <v>1990</v>
      </c>
      <c r="BJ1258" t="s">
        <v>103</v>
      </c>
      <c r="BK1258">
        <v>1657</v>
      </c>
      <c r="BM1258" t="s">
        <v>104</v>
      </c>
      <c r="BN1258">
        <v>2017</v>
      </c>
      <c r="BO1258">
        <v>6</v>
      </c>
      <c r="BP1258" t="s">
        <v>105</v>
      </c>
      <c r="BQ1258">
        <v>1</v>
      </c>
      <c r="BR1258" t="b">
        <v>0</v>
      </c>
      <c r="BS1258">
        <v>1</v>
      </c>
      <c r="BT1258">
        <v>0</v>
      </c>
      <c r="BU1258" t="s">
        <v>106</v>
      </c>
      <c r="BV1258">
        <v>3</v>
      </c>
      <c r="BW1258" t="b">
        <v>0</v>
      </c>
      <c r="BX1258">
        <v>1</v>
      </c>
      <c r="BY1258">
        <v>0</v>
      </c>
      <c r="BZ1258">
        <v>1</v>
      </c>
      <c r="CA1258">
        <v>205000</v>
      </c>
      <c r="CB1258">
        <v>41000</v>
      </c>
      <c r="CC1258">
        <v>143500</v>
      </c>
      <c r="CD1258">
        <v>61500</v>
      </c>
    </row>
    <row r="1259" spans="1:82" x14ac:dyDescent="0.25">
      <c r="A1259" t="s">
        <v>82</v>
      </c>
      <c r="B1259" t="s">
        <v>206</v>
      </c>
      <c r="C1259" t="s">
        <v>207</v>
      </c>
      <c r="D1259" s="1">
        <v>44044</v>
      </c>
      <c r="E1259" t="s">
        <v>147</v>
      </c>
      <c r="F1259" t="s">
        <v>6898</v>
      </c>
      <c r="G1259" s="1">
        <v>43790</v>
      </c>
      <c r="H1259" s="1">
        <v>44156</v>
      </c>
      <c r="I1259" t="s">
        <v>6899</v>
      </c>
      <c r="J1259" s="1">
        <v>44066</v>
      </c>
      <c r="K1259" s="1">
        <v>44067</v>
      </c>
      <c r="L1259" t="s">
        <v>3020</v>
      </c>
      <c r="M1259" t="s">
        <v>207</v>
      </c>
      <c r="N1259">
        <v>90745</v>
      </c>
      <c r="O1259" t="s">
        <v>89</v>
      </c>
      <c r="P1259" t="s">
        <v>194</v>
      </c>
      <c r="Q1259" s="1">
        <v>44095</v>
      </c>
      <c r="R1259" t="s">
        <v>91</v>
      </c>
      <c r="T1259" t="b">
        <v>0</v>
      </c>
      <c r="U1259">
        <v>8806.82</v>
      </c>
      <c r="V1259">
        <v>2000</v>
      </c>
      <c r="W1259">
        <v>270.29000000000002</v>
      </c>
      <c r="X1259">
        <v>0</v>
      </c>
      <c r="Y1259">
        <v>0</v>
      </c>
      <c r="AA1259">
        <v>11077.11</v>
      </c>
      <c r="AB1259">
        <v>0</v>
      </c>
      <c r="AC1259" t="s">
        <v>206</v>
      </c>
      <c r="AD1259" t="s">
        <v>151</v>
      </c>
      <c r="AE1259" t="s">
        <v>152</v>
      </c>
      <c r="AF1259" s="1">
        <v>43770</v>
      </c>
      <c r="AG1259" t="s">
        <v>123</v>
      </c>
      <c r="AH1259">
        <v>1133268</v>
      </c>
      <c r="AI1259" t="s">
        <v>5341</v>
      </c>
      <c r="AJ1259" t="s">
        <v>6900</v>
      </c>
      <c r="AK1259">
        <v>11077.11</v>
      </c>
      <c r="AL1259">
        <v>1133268</v>
      </c>
      <c r="AM1259" t="s">
        <v>164</v>
      </c>
      <c r="AN1259" t="s">
        <v>6898</v>
      </c>
      <c r="AO1259" s="1">
        <v>43790</v>
      </c>
      <c r="AP1259" s="1">
        <v>44156</v>
      </c>
      <c r="AQ1259" t="s">
        <v>6901</v>
      </c>
      <c r="AR1259" t="s">
        <v>3020</v>
      </c>
      <c r="AS1259">
        <v>90745</v>
      </c>
      <c r="AT1259" t="s">
        <v>216</v>
      </c>
      <c r="AU1259" t="s">
        <v>207</v>
      </c>
      <c r="AV1259" t="s">
        <v>147</v>
      </c>
      <c r="AW1259">
        <v>595</v>
      </c>
      <c r="AX1259">
        <v>478</v>
      </c>
      <c r="AY1259">
        <v>35</v>
      </c>
      <c r="AZ1259">
        <v>82</v>
      </c>
      <c r="BA1259">
        <v>32</v>
      </c>
      <c r="BB1259">
        <v>0</v>
      </c>
      <c r="BC1259">
        <v>595</v>
      </c>
      <c r="BD1259">
        <v>35</v>
      </c>
      <c r="BE1259">
        <v>32</v>
      </c>
      <c r="BF1259">
        <v>0</v>
      </c>
      <c r="BI1259">
        <v>1988</v>
      </c>
      <c r="BJ1259" t="s">
        <v>103</v>
      </c>
      <c r="BO1259">
        <v>2</v>
      </c>
      <c r="BX1259">
        <v>1000</v>
      </c>
      <c r="CA1259">
        <v>50000</v>
      </c>
      <c r="CC1259">
        <v>50000</v>
      </c>
      <c r="CD1259">
        <v>25000</v>
      </c>
    </row>
    <row r="1260" spans="1:82" x14ac:dyDescent="0.25">
      <c r="A1260" t="s">
        <v>82</v>
      </c>
      <c r="B1260" t="s">
        <v>206</v>
      </c>
      <c r="C1260" t="s">
        <v>207</v>
      </c>
      <c r="D1260" s="1">
        <v>44013</v>
      </c>
      <c r="E1260" t="s">
        <v>147</v>
      </c>
      <c r="F1260" t="s">
        <v>6902</v>
      </c>
      <c r="G1260" s="1">
        <v>43997</v>
      </c>
      <c r="H1260" s="1">
        <v>44362</v>
      </c>
      <c r="I1260" t="s">
        <v>6903</v>
      </c>
      <c r="J1260" s="1">
        <v>44026</v>
      </c>
      <c r="K1260" s="1">
        <v>44027</v>
      </c>
      <c r="L1260" t="s">
        <v>6095</v>
      </c>
      <c r="M1260" t="s">
        <v>207</v>
      </c>
      <c r="N1260">
        <v>90807</v>
      </c>
      <c r="O1260" t="s">
        <v>89</v>
      </c>
      <c r="P1260" t="s">
        <v>194</v>
      </c>
      <c r="Q1260" s="1">
        <v>44068</v>
      </c>
      <c r="R1260" t="s">
        <v>91</v>
      </c>
      <c r="T1260" t="b">
        <v>0</v>
      </c>
      <c r="U1260">
        <v>16564.3</v>
      </c>
      <c r="V1260">
        <v>1000</v>
      </c>
      <c r="W1260">
        <v>800</v>
      </c>
      <c r="X1260">
        <v>0</v>
      </c>
      <c r="Y1260">
        <v>0</v>
      </c>
      <c r="AA1260">
        <v>18364.3</v>
      </c>
      <c r="AB1260">
        <v>465</v>
      </c>
      <c r="AC1260" t="s">
        <v>206</v>
      </c>
      <c r="AD1260" t="s">
        <v>93</v>
      </c>
      <c r="AE1260" t="s">
        <v>94</v>
      </c>
      <c r="AF1260" s="1">
        <v>43983</v>
      </c>
      <c r="AG1260" t="s">
        <v>257</v>
      </c>
      <c r="AH1260">
        <v>2881425</v>
      </c>
      <c r="AI1260" t="s">
        <v>6904</v>
      </c>
      <c r="AJ1260" t="s">
        <v>6905</v>
      </c>
      <c r="AK1260">
        <v>18364.3</v>
      </c>
      <c r="AL1260">
        <v>2881425</v>
      </c>
      <c r="AM1260" t="s">
        <v>98</v>
      </c>
      <c r="AN1260" t="s">
        <v>6902</v>
      </c>
      <c r="AO1260" s="1">
        <v>43997</v>
      </c>
      <c r="AP1260" s="1">
        <v>44362</v>
      </c>
      <c r="AQ1260" t="s">
        <v>6906</v>
      </c>
      <c r="AR1260" t="s">
        <v>6095</v>
      </c>
      <c r="AS1260">
        <v>90807</v>
      </c>
      <c r="AT1260" t="s">
        <v>216</v>
      </c>
      <c r="AU1260" t="s">
        <v>207</v>
      </c>
      <c r="AV1260" t="s">
        <v>147</v>
      </c>
      <c r="AW1260">
        <v>644</v>
      </c>
      <c r="AX1260">
        <v>527</v>
      </c>
      <c r="AY1260">
        <v>35</v>
      </c>
      <c r="AZ1260">
        <v>82</v>
      </c>
      <c r="BA1260">
        <v>32</v>
      </c>
      <c r="BB1260">
        <v>0</v>
      </c>
      <c r="BC1260">
        <v>298.18082215599998</v>
      </c>
      <c r="BD1260">
        <v>16.205479465</v>
      </c>
      <c r="BE1260">
        <v>14.816438368</v>
      </c>
      <c r="BF1260">
        <v>0</v>
      </c>
      <c r="BI1260">
        <v>1974</v>
      </c>
      <c r="BJ1260" t="s">
        <v>103</v>
      </c>
      <c r="BK1260">
        <v>1120</v>
      </c>
      <c r="BO1260">
        <v>2</v>
      </c>
      <c r="BX1260">
        <v>1000</v>
      </c>
      <c r="CA1260">
        <v>92000</v>
      </c>
      <c r="CC1260">
        <v>40000</v>
      </c>
      <c r="CD1260">
        <v>20000</v>
      </c>
    </row>
    <row r="1261" spans="1:82" x14ac:dyDescent="0.25">
      <c r="A1261" t="s">
        <v>82</v>
      </c>
      <c r="B1261" t="s">
        <v>206</v>
      </c>
      <c r="C1261" t="s">
        <v>207</v>
      </c>
      <c r="D1261" s="1">
        <v>44136</v>
      </c>
      <c r="E1261" t="s">
        <v>85</v>
      </c>
      <c r="F1261" t="s">
        <v>6907</v>
      </c>
      <c r="G1261" s="1">
        <v>44154</v>
      </c>
      <c r="H1261" s="1">
        <v>44519</v>
      </c>
      <c r="I1261" t="s">
        <v>6908</v>
      </c>
      <c r="J1261" s="1">
        <v>44158</v>
      </c>
      <c r="K1261" s="1">
        <v>44162</v>
      </c>
      <c r="L1261" t="s">
        <v>834</v>
      </c>
      <c r="M1261" t="s">
        <v>207</v>
      </c>
      <c r="N1261">
        <v>91762</v>
      </c>
      <c r="O1261" t="s">
        <v>168</v>
      </c>
      <c r="P1261" t="s">
        <v>90</v>
      </c>
      <c r="R1261" t="s">
        <v>91</v>
      </c>
      <c r="T1261" t="b">
        <v>0</v>
      </c>
      <c r="U1261">
        <v>0</v>
      </c>
      <c r="V1261">
        <v>8500</v>
      </c>
      <c r="W1261">
        <v>0</v>
      </c>
      <c r="X1261">
        <v>200</v>
      </c>
      <c r="Y1261">
        <v>0</v>
      </c>
      <c r="AA1261">
        <v>8700</v>
      </c>
      <c r="AB1261">
        <v>768</v>
      </c>
      <c r="AC1261" t="s">
        <v>211</v>
      </c>
      <c r="AD1261" t="s">
        <v>151</v>
      </c>
      <c r="AE1261" t="s">
        <v>152</v>
      </c>
      <c r="AF1261" s="1">
        <v>44136</v>
      </c>
      <c r="AG1261" t="s">
        <v>212</v>
      </c>
      <c r="AH1261">
        <v>3348300</v>
      </c>
      <c r="AI1261" t="s">
        <v>6909</v>
      </c>
      <c r="AJ1261" t="s">
        <v>6910</v>
      </c>
      <c r="AK1261">
        <v>8700</v>
      </c>
      <c r="AL1261">
        <v>3348300</v>
      </c>
      <c r="AM1261" t="s">
        <v>98</v>
      </c>
      <c r="AN1261" t="s">
        <v>6907</v>
      </c>
      <c r="AO1261" s="1">
        <v>44154</v>
      </c>
      <c r="AP1261" s="1">
        <v>44519</v>
      </c>
      <c r="AQ1261" t="s">
        <v>6911</v>
      </c>
      <c r="AR1261" t="s">
        <v>834</v>
      </c>
      <c r="AS1261">
        <v>91762</v>
      </c>
      <c r="AT1261" t="s">
        <v>380</v>
      </c>
      <c r="AU1261" t="s">
        <v>207</v>
      </c>
      <c r="AV1261" t="s">
        <v>85</v>
      </c>
      <c r="AW1261">
        <v>928</v>
      </c>
      <c r="AX1261">
        <v>755</v>
      </c>
      <c r="AY1261">
        <v>65</v>
      </c>
      <c r="AZ1261">
        <v>108</v>
      </c>
      <c r="BA1261">
        <v>32</v>
      </c>
      <c r="BB1261">
        <v>52</v>
      </c>
      <c r="BC1261">
        <v>30.509588736000001</v>
      </c>
      <c r="BD1261">
        <v>2.1369862799999999</v>
      </c>
      <c r="BE1261">
        <v>1.0520547840000001</v>
      </c>
      <c r="BF1261">
        <v>1.709589024</v>
      </c>
      <c r="BG1261" t="s">
        <v>101</v>
      </c>
      <c r="BH1261" t="s">
        <v>116</v>
      </c>
      <c r="BI1261">
        <v>1981</v>
      </c>
      <c r="BJ1261" t="s">
        <v>103</v>
      </c>
      <c r="BK1261">
        <v>1470</v>
      </c>
      <c r="BL1261">
        <v>0</v>
      </c>
      <c r="BM1261" t="s">
        <v>104</v>
      </c>
      <c r="BN1261">
        <v>1999</v>
      </c>
      <c r="BO1261">
        <v>2</v>
      </c>
      <c r="BP1261" t="s">
        <v>117</v>
      </c>
      <c r="BQ1261">
        <v>1</v>
      </c>
      <c r="BS1261">
        <v>1</v>
      </c>
      <c r="BT1261">
        <v>0</v>
      </c>
      <c r="BV1261">
        <v>21</v>
      </c>
      <c r="BX1261">
        <v>1500</v>
      </c>
      <c r="CA1261">
        <v>335000</v>
      </c>
      <c r="CB1261">
        <v>67000</v>
      </c>
      <c r="CC1261">
        <v>167500</v>
      </c>
      <c r="CD1261">
        <v>100500</v>
      </c>
    </row>
    <row r="1262" spans="1:82" x14ac:dyDescent="0.25">
      <c r="A1262" t="s">
        <v>82</v>
      </c>
      <c r="B1262" t="s">
        <v>206</v>
      </c>
      <c r="C1262" t="s">
        <v>207</v>
      </c>
      <c r="D1262" s="1">
        <v>44013</v>
      </c>
      <c r="E1262" t="s">
        <v>147</v>
      </c>
      <c r="F1262" t="s">
        <v>6912</v>
      </c>
      <c r="G1262" s="1">
        <v>43946</v>
      </c>
      <c r="H1262" s="1">
        <v>44311</v>
      </c>
      <c r="I1262" t="s">
        <v>6913</v>
      </c>
      <c r="J1262" s="1">
        <v>44015</v>
      </c>
      <c r="K1262" s="1">
        <v>44027</v>
      </c>
      <c r="L1262" t="s">
        <v>857</v>
      </c>
      <c r="M1262" t="s">
        <v>207</v>
      </c>
      <c r="N1262">
        <v>92804</v>
      </c>
      <c r="O1262" t="s">
        <v>168</v>
      </c>
      <c r="P1262" t="s">
        <v>194</v>
      </c>
      <c r="R1262" t="s">
        <v>91</v>
      </c>
      <c r="T1262" t="b">
        <v>0</v>
      </c>
      <c r="U1262">
        <v>0</v>
      </c>
      <c r="V1262">
        <v>9000</v>
      </c>
      <c r="W1262">
        <v>75</v>
      </c>
      <c r="X1262">
        <v>125</v>
      </c>
      <c r="Y1262">
        <v>0</v>
      </c>
      <c r="AA1262">
        <v>9200</v>
      </c>
      <c r="AB1262">
        <v>33</v>
      </c>
      <c r="AC1262" t="s">
        <v>206</v>
      </c>
      <c r="AD1262" t="s">
        <v>93</v>
      </c>
      <c r="AE1262" t="s">
        <v>152</v>
      </c>
      <c r="AF1262" s="1">
        <v>43922</v>
      </c>
      <c r="AG1262" t="s">
        <v>123</v>
      </c>
      <c r="AH1262">
        <v>1993826</v>
      </c>
      <c r="AI1262" t="s">
        <v>6914</v>
      </c>
      <c r="AJ1262" t="s">
        <v>6915</v>
      </c>
      <c r="AK1262">
        <v>9200</v>
      </c>
      <c r="AL1262">
        <v>1993826</v>
      </c>
      <c r="AM1262" t="s">
        <v>98</v>
      </c>
      <c r="AN1262" t="s">
        <v>6912</v>
      </c>
      <c r="AO1262" s="1">
        <v>43946</v>
      </c>
      <c r="AP1262" s="1">
        <v>44311</v>
      </c>
      <c r="AQ1262" t="s">
        <v>6916</v>
      </c>
      <c r="AR1262" t="s">
        <v>857</v>
      </c>
      <c r="AS1262">
        <v>92804</v>
      </c>
      <c r="AT1262" t="s">
        <v>546</v>
      </c>
      <c r="AU1262" t="s">
        <v>207</v>
      </c>
      <c r="AV1262" t="s">
        <v>147</v>
      </c>
      <c r="AW1262">
        <v>403</v>
      </c>
      <c r="AX1262">
        <v>297</v>
      </c>
      <c r="AY1262">
        <v>35</v>
      </c>
      <c r="AZ1262">
        <v>71</v>
      </c>
      <c r="BA1262">
        <v>0</v>
      </c>
      <c r="BB1262">
        <v>0</v>
      </c>
      <c r="BC1262">
        <v>242.904109578</v>
      </c>
      <c r="BD1262">
        <v>21.095890409999999</v>
      </c>
      <c r="BE1262">
        <v>0</v>
      </c>
      <c r="BF1262">
        <v>0</v>
      </c>
      <c r="BI1262">
        <v>1961</v>
      </c>
      <c r="BJ1262" t="s">
        <v>103</v>
      </c>
      <c r="BO1262">
        <v>1</v>
      </c>
      <c r="BX1262">
        <v>1000</v>
      </c>
      <c r="CA1262">
        <v>88000</v>
      </c>
      <c r="CC1262">
        <v>15000</v>
      </c>
      <c r="CD1262">
        <v>25000</v>
      </c>
    </row>
    <row r="1263" spans="1:82" x14ac:dyDescent="0.25">
      <c r="A1263" t="s">
        <v>82</v>
      </c>
      <c r="B1263" t="s">
        <v>206</v>
      </c>
      <c r="C1263" t="s">
        <v>207</v>
      </c>
      <c r="D1263" s="1">
        <v>44044</v>
      </c>
      <c r="E1263" t="s">
        <v>85</v>
      </c>
      <c r="F1263" t="s">
        <v>6917</v>
      </c>
      <c r="G1263" s="1">
        <v>43952</v>
      </c>
      <c r="H1263" s="1">
        <v>44317</v>
      </c>
      <c r="I1263" t="s">
        <v>6918</v>
      </c>
      <c r="J1263" s="1">
        <v>44050</v>
      </c>
      <c r="K1263" s="1">
        <v>44063</v>
      </c>
      <c r="L1263" t="s">
        <v>6919</v>
      </c>
      <c r="M1263" t="s">
        <v>207</v>
      </c>
      <c r="N1263">
        <v>95628</v>
      </c>
      <c r="O1263" t="s">
        <v>89</v>
      </c>
      <c r="P1263" t="s">
        <v>90</v>
      </c>
      <c r="Q1263" s="1">
        <v>44134</v>
      </c>
      <c r="R1263" t="s">
        <v>91</v>
      </c>
      <c r="T1263" t="b">
        <v>0</v>
      </c>
      <c r="U1263">
        <v>0</v>
      </c>
      <c r="V1263">
        <v>0</v>
      </c>
      <c r="W1263">
        <v>75</v>
      </c>
      <c r="X1263">
        <v>0</v>
      </c>
      <c r="Y1263">
        <v>0</v>
      </c>
      <c r="AA1263">
        <v>75</v>
      </c>
      <c r="AB1263">
        <v>3</v>
      </c>
      <c r="AC1263" t="s">
        <v>206</v>
      </c>
      <c r="AD1263" t="s">
        <v>93</v>
      </c>
      <c r="AE1263" t="s">
        <v>152</v>
      </c>
      <c r="AF1263" s="1">
        <v>43952</v>
      </c>
      <c r="AG1263" t="s">
        <v>123</v>
      </c>
      <c r="AH1263">
        <v>2033639</v>
      </c>
      <c r="AI1263" t="s">
        <v>6828</v>
      </c>
      <c r="AJ1263" t="s">
        <v>6920</v>
      </c>
      <c r="AK1263">
        <v>75</v>
      </c>
      <c r="AL1263">
        <v>2033639</v>
      </c>
      <c r="AM1263" t="s">
        <v>98</v>
      </c>
      <c r="AN1263" t="s">
        <v>6917</v>
      </c>
      <c r="AO1263" s="1">
        <v>43952</v>
      </c>
      <c r="AP1263" s="1">
        <v>44317</v>
      </c>
      <c r="AQ1263" t="s">
        <v>6921</v>
      </c>
      <c r="AR1263" t="s">
        <v>6919</v>
      </c>
      <c r="AS1263">
        <v>95628</v>
      </c>
      <c r="AT1263" t="s">
        <v>997</v>
      </c>
      <c r="AU1263" t="s">
        <v>207</v>
      </c>
      <c r="AV1263" t="s">
        <v>85</v>
      </c>
      <c r="AW1263">
        <v>898</v>
      </c>
      <c r="AX1263">
        <v>737</v>
      </c>
      <c r="AY1263">
        <v>65</v>
      </c>
      <c r="AZ1263">
        <v>96</v>
      </c>
      <c r="BA1263">
        <v>32</v>
      </c>
      <c r="BB1263">
        <v>23</v>
      </c>
      <c r="BC1263">
        <v>526.49863026000003</v>
      </c>
      <c r="BD1263">
        <v>38.109589049999997</v>
      </c>
      <c r="BE1263">
        <v>18.761643840000001</v>
      </c>
      <c r="BF1263">
        <v>13.484931509999999</v>
      </c>
      <c r="BG1263" t="s">
        <v>115</v>
      </c>
      <c r="BH1263" t="s">
        <v>217</v>
      </c>
      <c r="BI1263">
        <v>1970</v>
      </c>
      <c r="BJ1263" t="s">
        <v>103</v>
      </c>
      <c r="BK1263">
        <v>1889</v>
      </c>
      <c r="BM1263" t="s">
        <v>179</v>
      </c>
      <c r="BN1263">
        <v>2000</v>
      </c>
      <c r="BO1263">
        <v>2</v>
      </c>
      <c r="BP1263" t="s">
        <v>117</v>
      </c>
      <c r="BQ1263">
        <v>2</v>
      </c>
      <c r="BS1263">
        <v>1</v>
      </c>
      <c r="BT1263">
        <v>0</v>
      </c>
      <c r="BV1263">
        <v>20</v>
      </c>
      <c r="BX1263">
        <v>1000</v>
      </c>
      <c r="CA1263">
        <v>450000</v>
      </c>
      <c r="CB1263">
        <v>90000</v>
      </c>
      <c r="CC1263">
        <v>337500</v>
      </c>
      <c r="CD1263">
        <v>135000</v>
      </c>
    </row>
    <row r="1264" spans="1:82" x14ac:dyDescent="0.25">
      <c r="A1264" t="s">
        <v>82</v>
      </c>
      <c r="B1264" t="s">
        <v>83</v>
      </c>
      <c r="C1264" t="s">
        <v>84</v>
      </c>
      <c r="D1264" s="1">
        <v>44013</v>
      </c>
      <c r="E1264" t="s">
        <v>85</v>
      </c>
      <c r="F1264" t="s">
        <v>6922</v>
      </c>
      <c r="G1264" s="1">
        <v>43880</v>
      </c>
      <c r="H1264" s="1">
        <v>44246</v>
      </c>
      <c r="I1264" t="s">
        <v>6923</v>
      </c>
      <c r="J1264" s="1">
        <v>44038</v>
      </c>
      <c r="K1264" s="1">
        <v>44038</v>
      </c>
      <c r="L1264" t="s">
        <v>571</v>
      </c>
      <c r="M1264" t="s">
        <v>84</v>
      </c>
      <c r="N1264">
        <v>30068</v>
      </c>
      <c r="O1264" t="s">
        <v>89</v>
      </c>
      <c r="P1264" t="s">
        <v>90</v>
      </c>
      <c r="Q1264" s="1">
        <v>44067</v>
      </c>
      <c r="R1264" t="s">
        <v>91</v>
      </c>
      <c r="T1264" t="b">
        <v>0</v>
      </c>
      <c r="U1264">
        <v>1429.33</v>
      </c>
      <c r="V1264">
        <v>0</v>
      </c>
      <c r="W1264">
        <v>285</v>
      </c>
      <c r="X1264">
        <v>0</v>
      </c>
      <c r="Y1264">
        <v>0</v>
      </c>
      <c r="AA1264">
        <v>1714.33</v>
      </c>
      <c r="AB1264">
        <v>33</v>
      </c>
      <c r="AC1264" t="s">
        <v>92</v>
      </c>
      <c r="AD1264" t="s">
        <v>93</v>
      </c>
      <c r="AE1264" t="s">
        <v>94</v>
      </c>
      <c r="AF1264" s="1">
        <v>43862</v>
      </c>
      <c r="AG1264" t="s">
        <v>123</v>
      </c>
      <c r="AH1264">
        <v>1912423</v>
      </c>
      <c r="AI1264" t="s">
        <v>814</v>
      </c>
      <c r="AJ1264" t="s">
        <v>6924</v>
      </c>
      <c r="AK1264">
        <v>1714.33</v>
      </c>
      <c r="AL1264">
        <v>1912423</v>
      </c>
      <c r="AM1264" t="s">
        <v>296</v>
      </c>
      <c r="AN1264" t="s">
        <v>6922</v>
      </c>
      <c r="AO1264" s="1">
        <v>43880</v>
      </c>
      <c r="AP1264" s="1">
        <v>44246</v>
      </c>
      <c r="AQ1264" t="s">
        <v>6925</v>
      </c>
      <c r="AR1264" t="s">
        <v>571</v>
      </c>
      <c r="AS1264">
        <v>30068</v>
      </c>
      <c r="AT1264" t="s">
        <v>422</v>
      </c>
      <c r="AU1264" t="s">
        <v>84</v>
      </c>
      <c r="AV1264" t="s">
        <v>85</v>
      </c>
      <c r="AW1264">
        <v>1021</v>
      </c>
      <c r="AX1264">
        <v>940</v>
      </c>
      <c r="AY1264">
        <v>0</v>
      </c>
      <c r="AZ1264">
        <v>81</v>
      </c>
      <c r="BA1264">
        <v>24</v>
      </c>
      <c r="BB1264">
        <v>18</v>
      </c>
      <c r="BC1264">
        <v>1021</v>
      </c>
      <c r="BD1264">
        <v>0</v>
      </c>
      <c r="BE1264">
        <v>24</v>
      </c>
      <c r="BF1264">
        <v>18</v>
      </c>
      <c r="BG1264" t="s">
        <v>115</v>
      </c>
      <c r="BH1264" t="s">
        <v>116</v>
      </c>
      <c r="BI1264">
        <v>1979</v>
      </c>
      <c r="BJ1264" t="s">
        <v>103</v>
      </c>
      <c r="BK1264">
        <v>1855</v>
      </c>
      <c r="BL1264">
        <v>0</v>
      </c>
      <c r="BM1264" t="s">
        <v>104</v>
      </c>
      <c r="BN1264">
        <v>2012</v>
      </c>
      <c r="BO1264">
        <v>1</v>
      </c>
      <c r="BP1264" t="s">
        <v>117</v>
      </c>
      <c r="BQ1264">
        <v>1.5</v>
      </c>
      <c r="BR1264" t="b">
        <v>0</v>
      </c>
      <c r="BS1264">
        <v>1</v>
      </c>
      <c r="BT1264">
        <v>0</v>
      </c>
      <c r="BU1264" t="s">
        <v>106</v>
      </c>
      <c r="BV1264">
        <v>8</v>
      </c>
      <c r="BW1264" t="b">
        <v>0</v>
      </c>
      <c r="BX1264">
        <v>1000</v>
      </c>
      <c r="BY1264">
        <v>1</v>
      </c>
      <c r="BZ1264">
        <v>1</v>
      </c>
      <c r="CA1264">
        <v>350000</v>
      </c>
      <c r="CB1264">
        <v>35000</v>
      </c>
      <c r="CC1264">
        <v>263000</v>
      </c>
      <c r="CD1264">
        <v>105000</v>
      </c>
    </row>
    <row r="1265" spans="1:82" x14ac:dyDescent="0.25">
      <c r="A1265" t="s">
        <v>82</v>
      </c>
      <c r="B1265" t="s">
        <v>83</v>
      </c>
      <c r="C1265" t="s">
        <v>299</v>
      </c>
      <c r="D1265" s="1">
        <v>44013</v>
      </c>
      <c r="E1265" t="s">
        <v>85</v>
      </c>
      <c r="F1265" t="s">
        <v>6926</v>
      </c>
      <c r="G1265" s="1">
        <v>43938</v>
      </c>
      <c r="H1265" s="1">
        <v>44303</v>
      </c>
      <c r="I1265" t="s">
        <v>6927</v>
      </c>
      <c r="J1265" s="1">
        <v>44042</v>
      </c>
      <c r="K1265" s="1">
        <v>44043</v>
      </c>
      <c r="L1265" t="s">
        <v>6928</v>
      </c>
      <c r="M1265" t="s">
        <v>299</v>
      </c>
      <c r="N1265">
        <v>37659</v>
      </c>
      <c r="O1265" t="s">
        <v>89</v>
      </c>
      <c r="P1265" t="s">
        <v>132</v>
      </c>
      <c r="Q1265" s="1">
        <v>44061</v>
      </c>
      <c r="R1265" t="s">
        <v>91</v>
      </c>
      <c r="T1265" t="b">
        <v>0</v>
      </c>
      <c r="U1265">
        <v>0</v>
      </c>
      <c r="V1265">
        <v>0</v>
      </c>
      <c r="W1265">
        <v>1217.52</v>
      </c>
      <c r="X1265">
        <v>0</v>
      </c>
      <c r="Y1265">
        <v>0</v>
      </c>
      <c r="AA1265">
        <v>1217.52</v>
      </c>
      <c r="AB1265">
        <v>0</v>
      </c>
      <c r="AC1265" t="s">
        <v>92</v>
      </c>
      <c r="AD1265" t="s">
        <v>122</v>
      </c>
      <c r="AE1265" t="s">
        <v>94</v>
      </c>
      <c r="AF1265" s="1">
        <v>43922</v>
      </c>
      <c r="AG1265" t="s">
        <v>123</v>
      </c>
      <c r="AH1265">
        <v>2307273</v>
      </c>
      <c r="AI1265" t="s">
        <v>6929</v>
      </c>
      <c r="AJ1265" t="s">
        <v>6930</v>
      </c>
      <c r="AK1265">
        <v>1217.52</v>
      </c>
      <c r="AL1265">
        <v>2307273</v>
      </c>
      <c r="AM1265" t="s">
        <v>98</v>
      </c>
      <c r="AN1265" t="s">
        <v>6926</v>
      </c>
      <c r="AO1265" s="1">
        <v>43938</v>
      </c>
      <c r="AP1265" s="1">
        <v>44303</v>
      </c>
      <c r="AQ1265" t="s">
        <v>6931</v>
      </c>
      <c r="AR1265" t="s">
        <v>6928</v>
      </c>
      <c r="AS1265">
        <v>37659</v>
      </c>
      <c r="AT1265" t="s">
        <v>445</v>
      </c>
      <c r="AU1265" t="s">
        <v>299</v>
      </c>
      <c r="AV1265" t="s">
        <v>85</v>
      </c>
      <c r="AW1265">
        <v>1397</v>
      </c>
      <c r="AX1265">
        <v>1366</v>
      </c>
      <c r="AY1265">
        <v>0</v>
      </c>
      <c r="AZ1265">
        <v>31</v>
      </c>
      <c r="BA1265">
        <v>0</v>
      </c>
      <c r="BB1265">
        <v>0</v>
      </c>
      <c r="BC1265">
        <v>872.64657499800001</v>
      </c>
      <c r="BD1265">
        <v>0</v>
      </c>
      <c r="BE1265">
        <v>0</v>
      </c>
      <c r="BF1265">
        <v>0</v>
      </c>
      <c r="BG1265" t="s">
        <v>101</v>
      </c>
      <c r="BH1265" t="s">
        <v>102</v>
      </c>
      <c r="BI1265">
        <v>1995</v>
      </c>
      <c r="BJ1265" t="s">
        <v>103</v>
      </c>
      <c r="BK1265">
        <v>2311</v>
      </c>
      <c r="BL1265">
        <v>0</v>
      </c>
      <c r="BM1265" t="s">
        <v>104</v>
      </c>
      <c r="BN1265">
        <v>2000</v>
      </c>
      <c r="BO1265">
        <v>5</v>
      </c>
      <c r="BP1265" t="s">
        <v>105</v>
      </c>
      <c r="BQ1265">
        <v>1</v>
      </c>
      <c r="BR1265" t="b">
        <v>0</v>
      </c>
      <c r="BS1265">
        <v>1</v>
      </c>
      <c r="BT1265">
        <v>0</v>
      </c>
      <c r="BU1265" t="s">
        <v>106</v>
      </c>
      <c r="BV1265">
        <v>20</v>
      </c>
      <c r="BX1265">
        <v>1000</v>
      </c>
      <c r="BZ1265">
        <v>1500</v>
      </c>
      <c r="CA1265">
        <v>270000</v>
      </c>
      <c r="CB1265">
        <v>54000</v>
      </c>
      <c r="CC1265">
        <v>189000</v>
      </c>
      <c r="CD1265">
        <v>81000</v>
      </c>
    </row>
    <row r="1266" spans="1:82" x14ac:dyDescent="0.25">
      <c r="A1266" t="s">
        <v>82</v>
      </c>
      <c r="B1266" t="s">
        <v>83</v>
      </c>
      <c r="C1266" t="s">
        <v>424</v>
      </c>
      <c r="D1266" s="1">
        <v>44105</v>
      </c>
      <c r="E1266" t="s">
        <v>147</v>
      </c>
      <c r="F1266" t="s">
        <v>6932</v>
      </c>
      <c r="G1266" s="1">
        <v>43994</v>
      </c>
      <c r="H1266" s="1">
        <v>44359</v>
      </c>
      <c r="I1266" t="s">
        <v>6933</v>
      </c>
      <c r="J1266" s="1">
        <v>44114</v>
      </c>
      <c r="K1266" s="1">
        <v>44120</v>
      </c>
      <c r="L1266" t="s">
        <v>1051</v>
      </c>
      <c r="M1266" t="s">
        <v>424</v>
      </c>
      <c r="N1266">
        <v>43231</v>
      </c>
      <c r="O1266" t="s">
        <v>89</v>
      </c>
      <c r="P1266" t="s">
        <v>90</v>
      </c>
      <c r="Q1266" s="1">
        <v>44154</v>
      </c>
      <c r="R1266" t="s">
        <v>91</v>
      </c>
      <c r="T1266" t="b">
        <v>0</v>
      </c>
      <c r="U1266">
        <v>4321.5</v>
      </c>
      <c r="V1266">
        <v>0</v>
      </c>
      <c r="W1266">
        <v>250</v>
      </c>
      <c r="X1266">
        <v>0</v>
      </c>
      <c r="Y1266">
        <v>0</v>
      </c>
      <c r="AA1266">
        <v>4571.5</v>
      </c>
      <c r="AB1266">
        <v>33</v>
      </c>
      <c r="AC1266" t="s">
        <v>92</v>
      </c>
      <c r="AD1266" t="s">
        <v>93</v>
      </c>
      <c r="AE1266" t="s">
        <v>94</v>
      </c>
      <c r="AF1266" s="1">
        <v>43983</v>
      </c>
      <c r="AG1266" t="s">
        <v>212</v>
      </c>
      <c r="AH1266">
        <v>2908573</v>
      </c>
      <c r="AI1266" t="s">
        <v>6934</v>
      </c>
      <c r="AJ1266" t="s">
        <v>6935</v>
      </c>
      <c r="AK1266">
        <v>4571.5</v>
      </c>
      <c r="AL1266">
        <v>2908573</v>
      </c>
      <c r="AM1266" t="s">
        <v>98</v>
      </c>
      <c r="AN1266" t="s">
        <v>6932</v>
      </c>
      <c r="AO1266" s="1">
        <v>43994</v>
      </c>
      <c r="AP1266" s="1">
        <v>44359</v>
      </c>
      <c r="AQ1266" t="s">
        <v>6936</v>
      </c>
      <c r="AR1266" t="s">
        <v>1051</v>
      </c>
      <c r="AS1266">
        <v>43231</v>
      </c>
      <c r="AT1266" t="s">
        <v>1055</v>
      </c>
      <c r="AU1266" t="s">
        <v>424</v>
      </c>
      <c r="AV1266" t="s">
        <v>147</v>
      </c>
      <c r="AW1266">
        <v>177</v>
      </c>
      <c r="AX1266">
        <v>145</v>
      </c>
      <c r="AY1266">
        <v>0</v>
      </c>
      <c r="AZ1266">
        <v>32</v>
      </c>
      <c r="BA1266">
        <v>0</v>
      </c>
      <c r="BB1266">
        <v>0</v>
      </c>
      <c r="BC1266">
        <v>83.408219228999997</v>
      </c>
      <c r="BD1266">
        <v>0</v>
      </c>
      <c r="BE1266">
        <v>0</v>
      </c>
      <c r="BF1266">
        <v>0</v>
      </c>
      <c r="BI1266">
        <v>1977</v>
      </c>
      <c r="BJ1266" t="s">
        <v>103</v>
      </c>
      <c r="BK1266">
        <v>922</v>
      </c>
      <c r="BN1266">
        <v>2000</v>
      </c>
      <c r="BO1266">
        <v>1</v>
      </c>
      <c r="BU1266" t="s">
        <v>106</v>
      </c>
      <c r="BX1266">
        <v>1000</v>
      </c>
      <c r="CA1266">
        <v>90000</v>
      </c>
      <c r="CC1266">
        <v>50000</v>
      </c>
      <c r="CD1266">
        <v>25000</v>
      </c>
    </row>
    <row r="1267" spans="1:82" x14ac:dyDescent="0.25">
      <c r="A1267" t="s">
        <v>82</v>
      </c>
      <c r="B1267" t="s">
        <v>83</v>
      </c>
      <c r="C1267" t="s">
        <v>137</v>
      </c>
      <c r="D1267" s="1">
        <v>44075</v>
      </c>
      <c r="E1267" t="s">
        <v>85</v>
      </c>
      <c r="F1267" t="s">
        <v>6937</v>
      </c>
      <c r="G1267" s="1">
        <v>43756</v>
      </c>
      <c r="H1267" s="1">
        <v>44122</v>
      </c>
      <c r="I1267" t="s">
        <v>6938</v>
      </c>
      <c r="J1267" s="1">
        <v>44086</v>
      </c>
      <c r="K1267" s="1">
        <v>44089</v>
      </c>
      <c r="L1267" t="s">
        <v>6939</v>
      </c>
      <c r="M1267" t="s">
        <v>137</v>
      </c>
      <c r="N1267">
        <v>60471</v>
      </c>
      <c r="O1267" t="s">
        <v>89</v>
      </c>
      <c r="P1267" t="s">
        <v>90</v>
      </c>
      <c r="Q1267" s="1">
        <v>44111</v>
      </c>
      <c r="R1267" t="s">
        <v>91</v>
      </c>
      <c r="T1267" t="b">
        <v>0</v>
      </c>
      <c r="U1267">
        <v>0</v>
      </c>
      <c r="V1267">
        <v>0</v>
      </c>
      <c r="W1267">
        <v>361.46</v>
      </c>
      <c r="X1267">
        <v>0</v>
      </c>
      <c r="Y1267">
        <v>0</v>
      </c>
      <c r="AA1267">
        <v>361.46</v>
      </c>
      <c r="AB1267">
        <v>219</v>
      </c>
      <c r="AC1267" t="s">
        <v>92</v>
      </c>
      <c r="AD1267" t="s">
        <v>122</v>
      </c>
      <c r="AE1267" t="s">
        <v>94</v>
      </c>
      <c r="AF1267" s="1">
        <v>43739</v>
      </c>
      <c r="AG1267" t="s">
        <v>123</v>
      </c>
      <c r="AH1267">
        <v>1259939</v>
      </c>
      <c r="AI1267" t="s">
        <v>6940</v>
      </c>
      <c r="AJ1267" t="s">
        <v>6941</v>
      </c>
      <c r="AK1267">
        <v>361.46</v>
      </c>
      <c r="AL1267">
        <v>1259939</v>
      </c>
      <c r="AM1267" t="s">
        <v>164</v>
      </c>
      <c r="AN1267" t="s">
        <v>6937</v>
      </c>
      <c r="AO1267" s="1">
        <v>43756</v>
      </c>
      <c r="AP1267" s="1">
        <v>44122</v>
      </c>
      <c r="AQ1267" t="s">
        <v>6942</v>
      </c>
      <c r="AR1267" t="s">
        <v>6939</v>
      </c>
      <c r="AS1267">
        <v>60471</v>
      </c>
      <c r="AT1267" t="s">
        <v>156</v>
      </c>
      <c r="AU1267" t="s">
        <v>137</v>
      </c>
      <c r="AV1267" t="s">
        <v>85</v>
      </c>
      <c r="AW1267">
        <v>1401</v>
      </c>
      <c r="AX1267">
        <v>1315</v>
      </c>
      <c r="AY1267">
        <v>0</v>
      </c>
      <c r="AZ1267">
        <v>86</v>
      </c>
      <c r="BA1267">
        <v>32</v>
      </c>
      <c r="BB1267">
        <v>23</v>
      </c>
      <c r="BC1267">
        <v>1401</v>
      </c>
      <c r="BD1267">
        <v>0</v>
      </c>
      <c r="BE1267">
        <v>32</v>
      </c>
      <c r="BF1267">
        <v>23</v>
      </c>
      <c r="BG1267" t="s">
        <v>101</v>
      </c>
      <c r="BH1267" t="s">
        <v>116</v>
      </c>
      <c r="BI1267">
        <v>1984</v>
      </c>
      <c r="BJ1267" t="s">
        <v>103</v>
      </c>
      <c r="BK1267">
        <v>1248</v>
      </c>
      <c r="BL1267">
        <v>0</v>
      </c>
      <c r="BM1267" t="s">
        <v>145</v>
      </c>
      <c r="BN1267">
        <v>2018</v>
      </c>
      <c r="BO1267">
        <v>3</v>
      </c>
      <c r="BP1267" t="s">
        <v>117</v>
      </c>
      <c r="BQ1267">
        <v>1</v>
      </c>
      <c r="BR1267" t="b">
        <v>1</v>
      </c>
      <c r="BS1267">
        <v>1</v>
      </c>
      <c r="BT1267">
        <v>0</v>
      </c>
      <c r="BU1267" t="s">
        <v>106</v>
      </c>
      <c r="BV1267">
        <v>1</v>
      </c>
      <c r="BX1267">
        <v>1000</v>
      </c>
      <c r="BZ1267">
        <v>1500</v>
      </c>
      <c r="CA1267">
        <v>205000</v>
      </c>
      <c r="CB1267">
        <v>41000</v>
      </c>
      <c r="CC1267">
        <v>143500</v>
      </c>
      <c r="CD1267">
        <v>61500</v>
      </c>
    </row>
    <row r="1268" spans="1:82" x14ac:dyDescent="0.25">
      <c r="A1268" t="s">
        <v>82</v>
      </c>
      <c r="B1268" t="s">
        <v>83</v>
      </c>
      <c r="C1268" t="s">
        <v>307</v>
      </c>
      <c r="D1268" s="1">
        <v>44044</v>
      </c>
      <c r="E1268" t="s">
        <v>85</v>
      </c>
      <c r="F1268" t="s">
        <v>6943</v>
      </c>
      <c r="G1268" s="1">
        <v>44043</v>
      </c>
      <c r="H1268" s="1">
        <v>44408</v>
      </c>
      <c r="I1268" t="s">
        <v>6944</v>
      </c>
      <c r="J1268" s="1">
        <v>44053</v>
      </c>
      <c r="K1268" s="1">
        <v>44060</v>
      </c>
      <c r="L1268" t="s">
        <v>6945</v>
      </c>
      <c r="M1268" t="s">
        <v>307</v>
      </c>
      <c r="N1268">
        <v>64804</v>
      </c>
      <c r="O1268" t="s">
        <v>89</v>
      </c>
      <c r="P1268" t="s">
        <v>90</v>
      </c>
      <c r="Q1268" s="1">
        <v>44078</v>
      </c>
      <c r="R1268" t="s">
        <v>91</v>
      </c>
      <c r="T1268" t="b">
        <v>0</v>
      </c>
      <c r="U1268">
        <v>1093.54</v>
      </c>
      <c r="V1268">
        <v>0</v>
      </c>
      <c r="W1268">
        <v>335</v>
      </c>
      <c r="X1268">
        <v>0</v>
      </c>
      <c r="Y1268">
        <v>0</v>
      </c>
      <c r="AA1268">
        <v>1428.54</v>
      </c>
      <c r="AB1268">
        <v>3319</v>
      </c>
      <c r="AC1268" t="s">
        <v>92</v>
      </c>
      <c r="AD1268" t="s">
        <v>93</v>
      </c>
      <c r="AE1268" t="s">
        <v>94</v>
      </c>
      <c r="AF1268" s="1">
        <v>44013</v>
      </c>
      <c r="AG1268" t="s">
        <v>257</v>
      </c>
      <c r="AH1268">
        <v>3080865</v>
      </c>
      <c r="AI1268" t="s">
        <v>6946</v>
      </c>
      <c r="AJ1268" t="s">
        <v>6947</v>
      </c>
      <c r="AK1268">
        <v>1428.54</v>
      </c>
      <c r="AL1268">
        <v>3080865</v>
      </c>
      <c r="AM1268" t="s">
        <v>98</v>
      </c>
      <c r="AN1268" t="s">
        <v>6943</v>
      </c>
      <c r="AO1268" s="1">
        <v>44043</v>
      </c>
      <c r="AP1268" s="1">
        <v>44408</v>
      </c>
      <c r="AQ1268" t="s">
        <v>6948</v>
      </c>
      <c r="AR1268" t="s">
        <v>6945</v>
      </c>
      <c r="AS1268">
        <v>64804</v>
      </c>
      <c r="AT1268" t="s">
        <v>6779</v>
      </c>
      <c r="AU1268" t="s">
        <v>307</v>
      </c>
      <c r="AV1268" t="s">
        <v>85</v>
      </c>
      <c r="AW1268">
        <v>1999</v>
      </c>
      <c r="AX1268">
        <v>1792</v>
      </c>
      <c r="AY1268">
        <v>0</v>
      </c>
      <c r="AZ1268">
        <v>207</v>
      </c>
      <c r="BA1268">
        <v>124</v>
      </c>
      <c r="BB1268">
        <v>48</v>
      </c>
      <c r="BC1268">
        <v>673.63561569900003</v>
      </c>
      <c r="BD1268">
        <v>0</v>
      </c>
      <c r="BE1268">
        <v>41.786301324</v>
      </c>
      <c r="BF1268">
        <v>16.175342447999999</v>
      </c>
      <c r="BG1268" t="s">
        <v>101</v>
      </c>
      <c r="BH1268" t="s">
        <v>102</v>
      </c>
      <c r="BI1268">
        <v>1987</v>
      </c>
      <c r="BJ1268" t="s">
        <v>103</v>
      </c>
      <c r="BK1268">
        <v>3100</v>
      </c>
      <c r="BL1268">
        <v>0</v>
      </c>
      <c r="BM1268" t="s">
        <v>128</v>
      </c>
      <c r="BN1268">
        <v>2020</v>
      </c>
      <c r="BO1268">
        <v>2</v>
      </c>
      <c r="BP1268" t="s">
        <v>117</v>
      </c>
      <c r="BQ1268">
        <v>1.5</v>
      </c>
      <c r="BR1268" t="b">
        <v>0</v>
      </c>
      <c r="BS1268">
        <v>1</v>
      </c>
      <c r="BT1268">
        <v>0</v>
      </c>
      <c r="BU1268" t="s">
        <v>106</v>
      </c>
      <c r="BV1268">
        <v>0</v>
      </c>
      <c r="BX1268">
        <v>1500</v>
      </c>
      <c r="BZ1268">
        <v>1500</v>
      </c>
      <c r="CA1268">
        <v>475000</v>
      </c>
      <c r="CB1268">
        <v>95000</v>
      </c>
      <c r="CC1268">
        <v>332500</v>
      </c>
      <c r="CD1268">
        <v>142500</v>
      </c>
    </row>
    <row r="1269" spans="1:82" x14ac:dyDescent="0.25">
      <c r="A1269" t="s">
        <v>82</v>
      </c>
      <c r="B1269" t="s">
        <v>83</v>
      </c>
      <c r="C1269" t="s">
        <v>157</v>
      </c>
      <c r="D1269" s="1">
        <v>44105</v>
      </c>
      <c r="E1269" t="s">
        <v>85</v>
      </c>
      <c r="F1269" t="s">
        <v>6949</v>
      </c>
      <c r="G1269" s="1">
        <v>43937</v>
      </c>
      <c r="H1269" s="1">
        <v>44302</v>
      </c>
      <c r="I1269" t="s">
        <v>6950</v>
      </c>
      <c r="J1269" s="1">
        <v>44107</v>
      </c>
      <c r="K1269" s="1">
        <v>44109</v>
      </c>
      <c r="L1269" t="s">
        <v>6951</v>
      </c>
      <c r="M1269" t="s">
        <v>157</v>
      </c>
      <c r="N1269">
        <v>75670</v>
      </c>
      <c r="O1269" t="s">
        <v>89</v>
      </c>
      <c r="P1269" t="s">
        <v>90</v>
      </c>
      <c r="Q1269" s="1">
        <v>44132</v>
      </c>
      <c r="R1269" t="s">
        <v>91</v>
      </c>
      <c r="T1269" t="b">
        <v>0</v>
      </c>
      <c r="U1269">
        <v>4349.5</v>
      </c>
      <c r="V1269">
        <v>0</v>
      </c>
      <c r="W1269">
        <v>460.06</v>
      </c>
      <c r="X1269">
        <v>0</v>
      </c>
      <c r="Y1269">
        <v>0</v>
      </c>
      <c r="AA1269">
        <v>4809.5600000000004</v>
      </c>
      <c r="AB1269">
        <v>0</v>
      </c>
      <c r="AC1269" t="s">
        <v>92</v>
      </c>
      <c r="AD1269" t="s">
        <v>151</v>
      </c>
      <c r="AE1269" t="s">
        <v>152</v>
      </c>
      <c r="AF1269" s="1">
        <v>43922</v>
      </c>
      <c r="AG1269" t="s">
        <v>123</v>
      </c>
      <c r="AH1269">
        <v>1875293</v>
      </c>
      <c r="AI1269" t="s">
        <v>6025</v>
      </c>
      <c r="AJ1269" t="s">
        <v>6952</v>
      </c>
      <c r="AK1269">
        <v>4809.5600000000004</v>
      </c>
      <c r="AL1269">
        <v>1875293</v>
      </c>
      <c r="AM1269" t="s">
        <v>98</v>
      </c>
      <c r="AN1269" t="s">
        <v>6949</v>
      </c>
      <c r="AO1269" s="1">
        <v>43937</v>
      </c>
      <c r="AP1269" s="1">
        <v>44302</v>
      </c>
      <c r="AQ1269" t="s">
        <v>6953</v>
      </c>
      <c r="AR1269" t="s">
        <v>6951</v>
      </c>
      <c r="AS1269">
        <v>75670</v>
      </c>
      <c r="AT1269" t="s">
        <v>6954</v>
      </c>
      <c r="AU1269" t="s">
        <v>157</v>
      </c>
      <c r="AV1269" t="s">
        <v>85</v>
      </c>
      <c r="AW1269">
        <v>2810</v>
      </c>
      <c r="AX1269">
        <v>2755</v>
      </c>
      <c r="AY1269">
        <v>0</v>
      </c>
      <c r="AZ1269">
        <v>55</v>
      </c>
      <c r="BA1269">
        <v>32</v>
      </c>
      <c r="BB1269">
        <v>23</v>
      </c>
      <c r="BC1269">
        <v>1762.9863006</v>
      </c>
      <c r="BD1269">
        <v>0</v>
      </c>
      <c r="BE1269">
        <v>20.076712319999999</v>
      </c>
      <c r="BF1269">
        <v>14.43013698</v>
      </c>
      <c r="BG1269" t="s">
        <v>101</v>
      </c>
      <c r="BH1269" t="s">
        <v>217</v>
      </c>
      <c r="BI1269">
        <v>1950</v>
      </c>
      <c r="BJ1269" t="s">
        <v>103</v>
      </c>
      <c r="BK1269">
        <v>1416</v>
      </c>
      <c r="BM1269" t="s">
        <v>179</v>
      </c>
      <c r="BN1269">
        <v>2019</v>
      </c>
      <c r="BO1269">
        <v>2</v>
      </c>
      <c r="BP1269" t="s">
        <v>117</v>
      </c>
      <c r="BQ1269">
        <v>1</v>
      </c>
      <c r="BR1269" t="b">
        <v>0</v>
      </c>
      <c r="BS1269">
        <v>1</v>
      </c>
      <c r="BT1269">
        <v>0</v>
      </c>
      <c r="BU1269" t="s">
        <v>106</v>
      </c>
      <c r="BV1269">
        <v>1</v>
      </c>
      <c r="BW1269" t="b">
        <v>0</v>
      </c>
      <c r="BX1269">
        <v>1500</v>
      </c>
      <c r="BY1269">
        <v>1</v>
      </c>
      <c r="BZ1269">
        <v>2</v>
      </c>
      <c r="CA1269">
        <v>205000</v>
      </c>
      <c r="CB1269">
        <v>41000</v>
      </c>
      <c r="CC1269">
        <v>102500</v>
      </c>
      <c r="CD1269">
        <v>61500</v>
      </c>
    </row>
    <row r="1270" spans="1:82" x14ac:dyDescent="0.25">
      <c r="A1270" t="s">
        <v>82</v>
      </c>
      <c r="B1270" t="s">
        <v>83</v>
      </c>
      <c r="C1270" t="s">
        <v>157</v>
      </c>
      <c r="D1270" s="1">
        <v>44136</v>
      </c>
      <c r="E1270" t="s">
        <v>85</v>
      </c>
      <c r="F1270" t="s">
        <v>6955</v>
      </c>
      <c r="G1270" s="1">
        <v>43852</v>
      </c>
      <c r="H1270" s="1">
        <v>44218</v>
      </c>
      <c r="I1270" t="s">
        <v>6956</v>
      </c>
      <c r="J1270" s="1">
        <v>44155</v>
      </c>
      <c r="K1270" s="1">
        <v>44159</v>
      </c>
      <c r="L1270" t="s">
        <v>4465</v>
      </c>
      <c r="M1270" t="s">
        <v>157</v>
      </c>
      <c r="N1270">
        <v>76574</v>
      </c>
      <c r="O1270" t="s">
        <v>168</v>
      </c>
      <c r="P1270" t="s">
        <v>132</v>
      </c>
      <c r="R1270" t="s">
        <v>91</v>
      </c>
      <c r="T1270" t="b">
        <v>0</v>
      </c>
      <c r="U1270">
        <v>0</v>
      </c>
      <c r="V1270">
        <v>3100</v>
      </c>
      <c r="W1270">
        <v>0</v>
      </c>
      <c r="X1270">
        <v>200</v>
      </c>
      <c r="Y1270">
        <v>0</v>
      </c>
      <c r="AA1270">
        <v>3300</v>
      </c>
      <c r="AB1270">
        <v>848</v>
      </c>
      <c r="AC1270" t="s">
        <v>92</v>
      </c>
      <c r="AD1270" t="s">
        <v>93</v>
      </c>
      <c r="AE1270" t="s">
        <v>94</v>
      </c>
      <c r="AF1270" s="1">
        <v>43831</v>
      </c>
      <c r="AG1270" t="s">
        <v>123</v>
      </c>
      <c r="AH1270">
        <v>1506050</v>
      </c>
      <c r="AI1270" t="s">
        <v>6957</v>
      </c>
      <c r="AJ1270" t="s">
        <v>6958</v>
      </c>
      <c r="AK1270">
        <v>3300</v>
      </c>
      <c r="AL1270">
        <v>1506050</v>
      </c>
      <c r="AM1270" t="s">
        <v>98</v>
      </c>
      <c r="AN1270" t="s">
        <v>6955</v>
      </c>
      <c r="AO1270" s="1">
        <v>43852</v>
      </c>
      <c r="AP1270" s="1">
        <v>44218</v>
      </c>
      <c r="AQ1270" t="s">
        <v>6959</v>
      </c>
      <c r="AR1270" t="s">
        <v>4465</v>
      </c>
      <c r="AS1270">
        <v>76574</v>
      </c>
      <c r="AT1270" t="s">
        <v>948</v>
      </c>
      <c r="AU1270" t="s">
        <v>157</v>
      </c>
      <c r="AV1270" t="s">
        <v>85</v>
      </c>
      <c r="AW1270">
        <v>1187</v>
      </c>
      <c r="AX1270">
        <v>1099</v>
      </c>
      <c r="AY1270">
        <v>0</v>
      </c>
      <c r="AZ1270">
        <v>88</v>
      </c>
      <c r="BA1270">
        <v>32</v>
      </c>
      <c r="BB1270">
        <v>23</v>
      </c>
      <c r="BC1270">
        <v>1018.355190939</v>
      </c>
      <c r="BD1270">
        <v>0</v>
      </c>
      <c r="BE1270">
        <v>27.453551904000001</v>
      </c>
      <c r="BF1270">
        <v>19.732240431000001</v>
      </c>
      <c r="BG1270" t="s">
        <v>101</v>
      </c>
      <c r="BH1270" t="s">
        <v>102</v>
      </c>
      <c r="BI1270">
        <v>1930</v>
      </c>
      <c r="BJ1270" t="s">
        <v>103</v>
      </c>
      <c r="BK1270">
        <v>1274</v>
      </c>
      <c r="BL1270">
        <v>0</v>
      </c>
      <c r="BM1270" t="s">
        <v>252</v>
      </c>
      <c r="BN1270">
        <v>1994</v>
      </c>
      <c r="BO1270">
        <v>3</v>
      </c>
      <c r="BP1270" t="s">
        <v>117</v>
      </c>
      <c r="BQ1270">
        <v>1</v>
      </c>
      <c r="BR1270" t="b">
        <v>0</v>
      </c>
      <c r="BS1270">
        <v>1</v>
      </c>
      <c r="BT1270">
        <v>0</v>
      </c>
      <c r="BU1270" t="s">
        <v>106</v>
      </c>
      <c r="BV1270">
        <v>26</v>
      </c>
      <c r="BW1270" t="b">
        <v>0</v>
      </c>
      <c r="BX1270">
        <v>1</v>
      </c>
      <c r="BY1270">
        <v>1</v>
      </c>
      <c r="BZ1270">
        <v>1</v>
      </c>
      <c r="CA1270">
        <v>190000</v>
      </c>
      <c r="CB1270">
        <v>38000</v>
      </c>
      <c r="CC1270">
        <v>133000</v>
      </c>
      <c r="CD1270">
        <v>57000</v>
      </c>
    </row>
    <row r="1271" spans="1:82" x14ac:dyDescent="0.25">
      <c r="A1271" t="s">
        <v>82</v>
      </c>
      <c r="B1271" t="s">
        <v>83</v>
      </c>
      <c r="C1271" t="s">
        <v>157</v>
      </c>
      <c r="D1271" s="1">
        <v>44105</v>
      </c>
      <c r="E1271" t="s">
        <v>85</v>
      </c>
      <c r="F1271" t="s">
        <v>6960</v>
      </c>
      <c r="G1271" s="1">
        <v>44092</v>
      </c>
      <c r="H1271" s="1">
        <v>44457</v>
      </c>
      <c r="I1271" t="s">
        <v>6961</v>
      </c>
      <c r="J1271" s="1">
        <v>44106</v>
      </c>
      <c r="K1271" s="1">
        <v>44138</v>
      </c>
      <c r="L1271" t="s">
        <v>2272</v>
      </c>
      <c r="M1271" t="s">
        <v>157</v>
      </c>
      <c r="N1271">
        <v>77302</v>
      </c>
      <c r="O1271" t="s">
        <v>89</v>
      </c>
      <c r="P1271" t="s">
        <v>132</v>
      </c>
      <c r="Q1271" s="1">
        <v>44140</v>
      </c>
      <c r="R1271" t="s">
        <v>91</v>
      </c>
      <c r="T1271" t="b">
        <v>0</v>
      </c>
      <c r="U1271">
        <v>0</v>
      </c>
      <c r="V1271">
        <v>0</v>
      </c>
      <c r="W1271">
        <v>75</v>
      </c>
      <c r="X1271">
        <v>0</v>
      </c>
      <c r="Y1271">
        <v>0</v>
      </c>
      <c r="AA1271">
        <v>75</v>
      </c>
      <c r="AB1271">
        <v>85</v>
      </c>
      <c r="AC1271" t="s">
        <v>92</v>
      </c>
      <c r="AD1271" t="s">
        <v>93</v>
      </c>
      <c r="AE1271" t="s">
        <v>94</v>
      </c>
      <c r="AF1271" s="1">
        <v>44075</v>
      </c>
      <c r="AG1271" t="s">
        <v>257</v>
      </c>
      <c r="AH1271">
        <v>3418853</v>
      </c>
      <c r="AI1271" t="s">
        <v>6962</v>
      </c>
      <c r="AJ1271" t="s">
        <v>6963</v>
      </c>
      <c r="AK1271">
        <v>75</v>
      </c>
      <c r="AL1271">
        <v>3418853</v>
      </c>
      <c r="AM1271" t="s">
        <v>98</v>
      </c>
      <c r="AN1271" t="s">
        <v>6960</v>
      </c>
      <c r="AO1271" s="1">
        <v>44092</v>
      </c>
      <c r="AP1271" s="1">
        <v>44457</v>
      </c>
      <c r="AQ1271" t="s">
        <v>6964</v>
      </c>
      <c r="AR1271" t="s">
        <v>2272</v>
      </c>
      <c r="AS1271">
        <v>77302</v>
      </c>
      <c r="AT1271" t="s">
        <v>477</v>
      </c>
      <c r="AU1271" t="s">
        <v>157</v>
      </c>
      <c r="AV1271" t="s">
        <v>85</v>
      </c>
      <c r="AW1271">
        <v>1507</v>
      </c>
      <c r="AX1271">
        <v>1391</v>
      </c>
      <c r="AY1271">
        <v>0</v>
      </c>
      <c r="AZ1271">
        <v>116</v>
      </c>
      <c r="BA1271">
        <v>0</v>
      </c>
      <c r="BB1271">
        <v>33</v>
      </c>
      <c r="BC1271">
        <v>315.50772018200001</v>
      </c>
      <c r="BD1271">
        <v>0</v>
      </c>
      <c r="BE1271">
        <v>0</v>
      </c>
      <c r="BF1271">
        <v>6.6904109580000002</v>
      </c>
      <c r="BG1271" t="s">
        <v>101</v>
      </c>
      <c r="BH1271" t="s">
        <v>102</v>
      </c>
      <c r="BI1271">
        <v>1974</v>
      </c>
      <c r="BJ1271" t="s">
        <v>103</v>
      </c>
      <c r="BK1271">
        <v>2440</v>
      </c>
      <c r="BL1271">
        <v>0</v>
      </c>
      <c r="BM1271" t="s">
        <v>104</v>
      </c>
      <c r="BN1271">
        <v>2014</v>
      </c>
      <c r="BO1271">
        <v>4</v>
      </c>
      <c r="BP1271" t="s">
        <v>105</v>
      </c>
      <c r="BQ1271">
        <v>1</v>
      </c>
      <c r="BR1271" t="b">
        <v>0</v>
      </c>
      <c r="BS1271">
        <v>1</v>
      </c>
      <c r="BT1271">
        <v>0</v>
      </c>
      <c r="BU1271" t="s">
        <v>106</v>
      </c>
      <c r="BV1271">
        <v>6</v>
      </c>
      <c r="BW1271" t="b">
        <v>0</v>
      </c>
      <c r="BX1271">
        <v>1</v>
      </c>
      <c r="BY1271">
        <v>2</v>
      </c>
      <c r="BZ1271">
        <v>2</v>
      </c>
      <c r="CA1271">
        <v>325000</v>
      </c>
      <c r="CB1271">
        <v>65000</v>
      </c>
      <c r="CC1271">
        <v>227500</v>
      </c>
      <c r="CD1271">
        <v>97500</v>
      </c>
    </row>
    <row r="1272" spans="1:82" x14ac:dyDescent="0.25">
      <c r="A1272" t="s">
        <v>82</v>
      </c>
      <c r="B1272" t="s">
        <v>83</v>
      </c>
      <c r="C1272" t="s">
        <v>157</v>
      </c>
      <c r="D1272" s="1">
        <v>44105</v>
      </c>
      <c r="E1272" t="s">
        <v>85</v>
      </c>
      <c r="F1272" t="s">
        <v>6965</v>
      </c>
      <c r="G1272" s="1">
        <v>43917</v>
      </c>
      <c r="H1272" s="1">
        <v>44282</v>
      </c>
      <c r="I1272" t="s">
        <v>6966</v>
      </c>
      <c r="J1272" s="1">
        <v>44131</v>
      </c>
      <c r="K1272" s="1">
        <v>44131</v>
      </c>
      <c r="L1272" t="s">
        <v>3178</v>
      </c>
      <c r="M1272" t="s">
        <v>157</v>
      </c>
      <c r="N1272">
        <v>78665</v>
      </c>
      <c r="O1272" t="s">
        <v>168</v>
      </c>
      <c r="P1272" t="s">
        <v>90</v>
      </c>
      <c r="R1272" t="s">
        <v>91</v>
      </c>
      <c r="T1272" t="b">
        <v>0</v>
      </c>
      <c r="U1272">
        <v>237</v>
      </c>
      <c r="V1272">
        <v>67979.5</v>
      </c>
      <c r="W1272">
        <v>75</v>
      </c>
      <c r="X1272">
        <v>200</v>
      </c>
      <c r="Y1272">
        <v>0</v>
      </c>
      <c r="AA1272">
        <v>68491.5</v>
      </c>
      <c r="AB1272">
        <v>40</v>
      </c>
      <c r="AC1272" t="s">
        <v>92</v>
      </c>
      <c r="AD1272" t="s">
        <v>93</v>
      </c>
      <c r="AE1272" t="s">
        <v>152</v>
      </c>
      <c r="AF1272" s="1">
        <v>43891</v>
      </c>
      <c r="AG1272" t="s">
        <v>123</v>
      </c>
      <c r="AH1272">
        <v>1749302</v>
      </c>
      <c r="AI1272" t="s">
        <v>6967</v>
      </c>
      <c r="AJ1272" t="s">
        <v>6968</v>
      </c>
      <c r="AK1272">
        <v>68491.5</v>
      </c>
      <c r="AL1272">
        <v>1749302</v>
      </c>
      <c r="AM1272" t="s">
        <v>98</v>
      </c>
      <c r="AN1272" t="s">
        <v>6965</v>
      </c>
      <c r="AO1272" s="1">
        <v>43917</v>
      </c>
      <c r="AP1272" s="1">
        <v>44282</v>
      </c>
      <c r="AQ1272" t="s">
        <v>6969</v>
      </c>
      <c r="AR1272" t="s">
        <v>3178</v>
      </c>
      <c r="AS1272">
        <v>78665</v>
      </c>
      <c r="AT1272" t="s">
        <v>948</v>
      </c>
      <c r="AU1272" t="s">
        <v>157</v>
      </c>
      <c r="AV1272" t="s">
        <v>85</v>
      </c>
      <c r="AW1272">
        <v>890</v>
      </c>
      <c r="AX1272">
        <v>852</v>
      </c>
      <c r="AY1272">
        <v>0</v>
      </c>
      <c r="AZ1272">
        <v>38</v>
      </c>
      <c r="BA1272">
        <v>0</v>
      </c>
      <c r="BB1272">
        <v>23</v>
      </c>
      <c r="BC1272">
        <v>607.15068509000002</v>
      </c>
      <c r="BD1272">
        <v>0</v>
      </c>
      <c r="BE1272">
        <v>0</v>
      </c>
      <c r="BF1272">
        <v>15.690410963</v>
      </c>
      <c r="BG1272" t="s">
        <v>101</v>
      </c>
      <c r="BH1272" t="s">
        <v>178</v>
      </c>
      <c r="BI1272">
        <v>1993</v>
      </c>
      <c r="BJ1272" t="s">
        <v>103</v>
      </c>
      <c r="BK1272">
        <v>2414</v>
      </c>
      <c r="BM1272" t="s">
        <v>179</v>
      </c>
      <c r="BN1272">
        <v>2015</v>
      </c>
      <c r="BO1272">
        <v>2</v>
      </c>
      <c r="BP1272" t="s">
        <v>105</v>
      </c>
      <c r="BQ1272">
        <v>2</v>
      </c>
      <c r="BR1272" t="b">
        <v>0</v>
      </c>
      <c r="BS1272">
        <v>1</v>
      </c>
      <c r="BT1272">
        <v>0</v>
      </c>
      <c r="BU1272" t="s">
        <v>106</v>
      </c>
      <c r="BV1272">
        <v>5</v>
      </c>
      <c r="BW1272" t="b">
        <v>0</v>
      </c>
      <c r="BX1272">
        <v>1</v>
      </c>
      <c r="BY1272">
        <v>1</v>
      </c>
      <c r="BZ1272">
        <v>1</v>
      </c>
      <c r="CA1272">
        <v>285000</v>
      </c>
      <c r="CB1272">
        <v>57000</v>
      </c>
      <c r="CC1272">
        <v>199500</v>
      </c>
      <c r="CD1272">
        <v>85500</v>
      </c>
    </row>
    <row r="1273" spans="1:82" x14ac:dyDescent="0.25">
      <c r="A1273" t="s">
        <v>82</v>
      </c>
      <c r="B1273" t="s">
        <v>83</v>
      </c>
      <c r="C1273" t="s">
        <v>157</v>
      </c>
      <c r="D1273" s="1">
        <v>44044</v>
      </c>
      <c r="E1273" t="s">
        <v>85</v>
      </c>
      <c r="F1273" t="s">
        <v>6970</v>
      </c>
      <c r="G1273" s="1">
        <v>44032</v>
      </c>
      <c r="H1273" s="1">
        <v>44397</v>
      </c>
      <c r="I1273" t="s">
        <v>6971</v>
      </c>
      <c r="J1273" s="1">
        <v>44045</v>
      </c>
      <c r="K1273" s="1">
        <v>44053</v>
      </c>
      <c r="L1273" t="s">
        <v>813</v>
      </c>
      <c r="M1273" t="s">
        <v>157</v>
      </c>
      <c r="N1273">
        <v>78723</v>
      </c>
      <c r="O1273" t="s">
        <v>89</v>
      </c>
      <c r="P1273" t="s">
        <v>90</v>
      </c>
      <c r="Q1273" s="1">
        <v>44060</v>
      </c>
      <c r="R1273" t="s">
        <v>91</v>
      </c>
      <c r="T1273" t="b">
        <v>0</v>
      </c>
      <c r="U1273">
        <v>0</v>
      </c>
      <c r="V1273">
        <v>0</v>
      </c>
      <c r="W1273">
        <v>75</v>
      </c>
      <c r="X1273">
        <v>0</v>
      </c>
      <c r="Y1273">
        <v>0</v>
      </c>
      <c r="AA1273">
        <v>75</v>
      </c>
      <c r="AB1273">
        <v>0</v>
      </c>
      <c r="AC1273" t="s">
        <v>92</v>
      </c>
      <c r="AD1273" t="s">
        <v>151</v>
      </c>
      <c r="AE1273" t="s">
        <v>152</v>
      </c>
      <c r="AF1273" s="1">
        <v>44013</v>
      </c>
      <c r="AG1273" t="s">
        <v>95</v>
      </c>
      <c r="AH1273">
        <v>2649413</v>
      </c>
      <c r="AI1273" t="s">
        <v>6972</v>
      </c>
      <c r="AJ1273" t="s">
        <v>6973</v>
      </c>
      <c r="AK1273">
        <v>75</v>
      </c>
      <c r="AL1273">
        <v>2649413</v>
      </c>
      <c r="AM1273" t="s">
        <v>296</v>
      </c>
      <c r="AN1273" t="s">
        <v>6970</v>
      </c>
      <c r="AO1273" s="1">
        <v>44032</v>
      </c>
      <c r="AP1273" s="1">
        <v>44397</v>
      </c>
      <c r="AQ1273" t="s">
        <v>6974</v>
      </c>
      <c r="AR1273" t="s">
        <v>813</v>
      </c>
      <c r="AS1273">
        <v>78723</v>
      </c>
      <c r="AT1273" t="s">
        <v>817</v>
      </c>
      <c r="AU1273" t="s">
        <v>157</v>
      </c>
      <c r="AV1273" t="s">
        <v>85</v>
      </c>
      <c r="AW1273">
        <v>302</v>
      </c>
      <c r="AX1273">
        <v>270</v>
      </c>
      <c r="AY1273">
        <v>0</v>
      </c>
      <c r="AZ1273">
        <v>32</v>
      </c>
      <c r="BA1273">
        <v>23</v>
      </c>
      <c r="BB1273">
        <v>9</v>
      </c>
      <c r="BC1273">
        <v>302</v>
      </c>
      <c r="BD1273">
        <v>0</v>
      </c>
      <c r="BE1273">
        <v>23</v>
      </c>
      <c r="BF1273">
        <v>9</v>
      </c>
      <c r="BG1273" t="s">
        <v>115</v>
      </c>
      <c r="BI1273">
        <v>2018</v>
      </c>
      <c r="BJ1273" t="s">
        <v>103</v>
      </c>
      <c r="BK1273">
        <v>2314</v>
      </c>
      <c r="BN1273">
        <v>2018</v>
      </c>
      <c r="BO1273">
        <v>1</v>
      </c>
      <c r="BP1273" t="s">
        <v>117</v>
      </c>
      <c r="BQ1273">
        <v>2</v>
      </c>
      <c r="BR1273" t="b">
        <v>0</v>
      </c>
      <c r="BS1273">
        <v>1</v>
      </c>
      <c r="BT1273">
        <v>0</v>
      </c>
      <c r="BU1273" t="s">
        <v>106</v>
      </c>
      <c r="BV1273">
        <v>2</v>
      </c>
      <c r="BW1273" t="b">
        <v>0</v>
      </c>
      <c r="BX1273">
        <v>2500</v>
      </c>
      <c r="BY1273">
        <v>0</v>
      </c>
      <c r="BZ1273">
        <v>1</v>
      </c>
      <c r="CA1273">
        <v>320000</v>
      </c>
      <c r="CB1273">
        <v>64000</v>
      </c>
      <c r="CC1273">
        <v>224000</v>
      </c>
      <c r="CD1273">
        <v>96000</v>
      </c>
    </row>
    <row r="1274" spans="1:82" x14ac:dyDescent="0.25">
      <c r="A1274" t="s">
        <v>82</v>
      </c>
      <c r="B1274" t="s">
        <v>83</v>
      </c>
      <c r="C1274" t="s">
        <v>1084</v>
      </c>
      <c r="D1274" s="1">
        <v>44075</v>
      </c>
      <c r="E1274" t="s">
        <v>85</v>
      </c>
      <c r="F1274" t="s">
        <v>6975</v>
      </c>
      <c r="G1274" s="1">
        <v>44098</v>
      </c>
      <c r="H1274" s="1">
        <v>44463</v>
      </c>
      <c r="I1274" t="s">
        <v>6976</v>
      </c>
      <c r="J1274" s="1">
        <v>44101</v>
      </c>
      <c r="K1274" s="1">
        <v>44102</v>
      </c>
      <c r="L1274" t="s">
        <v>3392</v>
      </c>
      <c r="M1274" t="s">
        <v>1084</v>
      </c>
      <c r="N1274">
        <v>80013</v>
      </c>
      <c r="O1274" t="s">
        <v>168</v>
      </c>
      <c r="P1274" t="s">
        <v>90</v>
      </c>
      <c r="R1274" t="s">
        <v>91</v>
      </c>
      <c r="T1274" t="b">
        <v>0</v>
      </c>
      <c r="U1274">
        <v>48699.09</v>
      </c>
      <c r="V1274">
        <v>77381.95</v>
      </c>
      <c r="W1274">
        <v>1697</v>
      </c>
      <c r="X1274">
        <v>1290</v>
      </c>
      <c r="Y1274">
        <v>0</v>
      </c>
      <c r="AA1274">
        <v>129068.04</v>
      </c>
      <c r="AB1274">
        <v>33</v>
      </c>
      <c r="AC1274" t="s">
        <v>92</v>
      </c>
      <c r="AD1274" t="s">
        <v>93</v>
      </c>
      <c r="AE1274" t="s">
        <v>94</v>
      </c>
      <c r="AF1274" s="1">
        <v>44075</v>
      </c>
      <c r="AG1274" t="s">
        <v>212</v>
      </c>
      <c r="AH1274">
        <v>3600636</v>
      </c>
      <c r="AI1274" t="s">
        <v>175</v>
      </c>
      <c r="AJ1274" t="s">
        <v>6977</v>
      </c>
      <c r="AK1274">
        <v>100000</v>
      </c>
      <c r="AL1274">
        <v>3600636</v>
      </c>
      <c r="AM1274" t="s">
        <v>98</v>
      </c>
      <c r="AN1274" t="s">
        <v>6975</v>
      </c>
      <c r="AO1274" s="1">
        <v>44098</v>
      </c>
      <c r="AP1274" s="1">
        <v>44463</v>
      </c>
      <c r="AQ1274" t="s">
        <v>6978</v>
      </c>
      <c r="AR1274" t="s">
        <v>3392</v>
      </c>
      <c r="AS1274">
        <v>80013</v>
      </c>
      <c r="AT1274" t="s">
        <v>1091</v>
      </c>
      <c r="AU1274" t="s">
        <v>1084</v>
      </c>
      <c r="AV1274" t="s">
        <v>85</v>
      </c>
      <c r="AW1274">
        <v>1587</v>
      </c>
      <c r="AX1274">
        <v>1467</v>
      </c>
      <c r="AY1274">
        <v>30</v>
      </c>
      <c r="AZ1274">
        <v>90</v>
      </c>
      <c r="BA1274">
        <v>32</v>
      </c>
      <c r="BB1274">
        <v>23</v>
      </c>
      <c r="BC1274">
        <v>320.07123309000002</v>
      </c>
      <c r="BD1274">
        <v>30</v>
      </c>
      <c r="BE1274">
        <v>5.9616438399999998</v>
      </c>
      <c r="BF1274">
        <v>4.2849315099999998</v>
      </c>
      <c r="BG1274" t="s">
        <v>115</v>
      </c>
      <c r="BH1274" t="s">
        <v>102</v>
      </c>
      <c r="BI1274">
        <v>1989</v>
      </c>
      <c r="BJ1274" t="s">
        <v>103</v>
      </c>
      <c r="BK1274">
        <v>3136</v>
      </c>
      <c r="BL1274">
        <v>0</v>
      </c>
      <c r="BM1274" t="s">
        <v>128</v>
      </c>
      <c r="BN1274">
        <v>2020</v>
      </c>
      <c r="BO1274">
        <v>1</v>
      </c>
      <c r="BP1274" t="s">
        <v>276</v>
      </c>
      <c r="BQ1274">
        <v>2</v>
      </c>
      <c r="BS1274">
        <v>1</v>
      </c>
      <c r="BT1274">
        <v>0</v>
      </c>
      <c r="BV1274">
        <v>0</v>
      </c>
      <c r="BX1274">
        <v>2500</v>
      </c>
      <c r="BZ1274">
        <v>2</v>
      </c>
      <c r="CA1274">
        <v>625000</v>
      </c>
      <c r="CB1274">
        <v>62500</v>
      </c>
      <c r="CC1274">
        <v>437500</v>
      </c>
      <c r="CD1274">
        <v>188000</v>
      </c>
    </row>
    <row r="1275" spans="1:82" x14ac:dyDescent="0.25">
      <c r="A1275" t="s">
        <v>82</v>
      </c>
      <c r="B1275" t="s">
        <v>206</v>
      </c>
      <c r="C1275" t="s">
        <v>818</v>
      </c>
      <c r="D1275" s="1">
        <v>44044</v>
      </c>
      <c r="E1275" t="s">
        <v>85</v>
      </c>
      <c r="F1275" t="s">
        <v>6979</v>
      </c>
      <c r="G1275" s="1">
        <v>43692</v>
      </c>
      <c r="H1275" s="1">
        <v>44058</v>
      </c>
      <c r="I1275" t="s">
        <v>6980</v>
      </c>
      <c r="J1275" s="1">
        <v>44052</v>
      </c>
      <c r="K1275" s="1">
        <v>44053</v>
      </c>
      <c r="L1275" t="s">
        <v>2742</v>
      </c>
      <c r="M1275" t="s">
        <v>818</v>
      </c>
      <c r="N1275">
        <v>88044</v>
      </c>
      <c r="O1275" t="s">
        <v>89</v>
      </c>
      <c r="P1275" t="s">
        <v>132</v>
      </c>
      <c r="Q1275" s="1">
        <v>44053</v>
      </c>
      <c r="R1275" t="s">
        <v>91</v>
      </c>
      <c r="T1275" t="b">
        <v>0</v>
      </c>
      <c r="U1275">
        <v>0</v>
      </c>
      <c r="V1275">
        <v>0</v>
      </c>
      <c r="W1275">
        <v>0</v>
      </c>
      <c r="X1275">
        <v>0</v>
      </c>
      <c r="Y1275">
        <v>0</v>
      </c>
      <c r="AA1275">
        <v>0</v>
      </c>
      <c r="AB1275">
        <v>465</v>
      </c>
      <c r="AC1275" t="s">
        <v>206</v>
      </c>
      <c r="AD1275" t="s">
        <v>93</v>
      </c>
      <c r="AE1275" t="s">
        <v>94</v>
      </c>
      <c r="AF1275" s="1">
        <v>43678</v>
      </c>
      <c r="AG1275" t="s">
        <v>123</v>
      </c>
      <c r="AH1275">
        <v>940994</v>
      </c>
      <c r="AI1275" t="s">
        <v>1312</v>
      </c>
      <c r="AJ1275" t="s">
        <v>6981</v>
      </c>
      <c r="AK1275">
        <v>0</v>
      </c>
      <c r="AL1275">
        <v>940994</v>
      </c>
      <c r="AM1275" t="s">
        <v>164</v>
      </c>
      <c r="AN1275" t="s">
        <v>6979</v>
      </c>
      <c r="AO1275" s="1">
        <v>43692</v>
      </c>
      <c r="AP1275" s="1">
        <v>44058</v>
      </c>
      <c r="AQ1275" t="s">
        <v>6982</v>
      </c>
      <c r="AR1275" t="s">
        <v>2742</v>
      </c>
      <c r="AS1275">
        <v>88044</v>
      </c>
      <c r="AT1275" t="s">
        <v>5289</v>
      </c>
      <c r="AU1275" t="s">
        <v>818</v>
      </c>
      <c r="AV1275" t="s">
        <v>85</v>
      </c>
      <c r="AW1275">
        <v>1236</v>
      </c>
      <c r="AX1275">
        <v>1139</v>
      </c>
      <c r="AY1275">
        <v>65</v>
      </c>
      <c r="AZ1275">
        <v>32</v>
      </c>
      <c r="BA1275">
        <v>32</v>
      </c>
      <c r="BB1275">
        <v>0</v>
      </c>
      <c r="BC1275">
        <v>1236</v>
      </c>
      <c r="BD1275">
        <v>65</v>
      </c>
      <c r="BE1275">
        <v>32</v>
      </c>
      <c r="BF1275">
        <v>0</v>
      </c>
      <c r="BG1275" t="s">
        <v>452</v>
      </c>
      <c r="BH1275" t="s">
        <v>116</v>
      </c>
      <c r="BI1275">
        <v>1974</v>
      </c>
      <c r="BJ1275" t="s">
        <v>103</v>
      </c>
      <c r="BK1275">
        <v>1679</v>
      </c>
      <c r="BM1275" t="s">
        <v>104</v>
      </c>
      <c r="BN1275">
        <v>2005</v>
      </c>
      <c r="BO1275">
        <v>10</v>
      </c>
      <c r="BP1275" t="s">
        <v>283</v>
      </c>
      <c r="BQ1275">
        <v>1</v>
      </c>
      <c r="BR1275" t="b">
        <v>0</v>
      </c>
      <c r="BS1275">
        <v>1</v>
      </c>
      <c r="BU1275" t="s">
        <v>106</v>
      </c>
      <c r="BV1275">
        <v>14</v>
      </c>
      <c r="BX1275">
        <v>1000</v>
      </c>
      <c r="BZ1275">
        <v>1500</v>
      </c>
      <c r="CA1275">
        <v>210000</v>
      </c>
      <c r="CB1275">
        <v>42000</v>
      </c>
      <c r="CC1275">
        <v>147000</v>
      </c>
      <c r="CD1275">
        <v>63000</v>
      </c>
    </row>
    <row r="1276" spans="1:82" x14ac:dyDescent="0.25">
      <c r="A1276" t="s">
        <v>82</v>
      </c>
      <c r="B1276" t="s">
        <v>206</v>
      </c>
      <c r="C1276" t="s">
        <v>207</v>
      </c>
      <c r="D1276" s="1">
        <v>44105</v>
      </c>
      <c r="E1276" t="s">
        <v>85</v>
      </c>
      <c r="F1276" t="s">
        <v>6983</v>
      </c>
      <c r="G1276" s="1">
        <v>44096</v>
      </c>
      <c r="H1276" s="1">
        <v>44461</v>
      </c>
      <c r="I1276" t="s">
        <v>6984</v>
      </c>
      <c r="J1276" s="1">
        <v>44125</v>
      </c>
      <c r="K1276" s="1">
        <v>44160</v>
      </c>
      <c r="L1276" t="s">
        <v>1361</v>
      </c>
      <c r="M1276" t="s">
        <v>207</v>
      </c>
      <c r="N1276">
        <v>91356</v>
      </c>
      <c r="O1276" t="s">
        <v>168</v>
      </c>
      <c r="P1276" t="s">
        <v>90</v>
      </c>
      <c r="R1276" t="s">
        <v>91</v>
      </c>
      <c r="T1276" t="b">
        <v>0</v>
      </c>
      <c r="U1276">
        <v>0</v>
      </c>
      <c r="V1276">
        <v>7500</v>
      </c>
      <c r="W1276">
        <v>0</v>
      </c>
      <c r="X1276">
        <v>200</v>
      </c>
      <c r="Y1276">
        <v>0</v>
      </c>
      <c r="AA1276">
        <v>7700</v>
      </c>
      <c r="AB1276">
        <v>3708</v>
      </c>
      <c r="AC1276" t="s">
        <v>211</v>
      </c>
      <c r="AD1276" t="s">
        <v>93</v>
      </c>
      <c r="AE1276" t="s">
        <v>94</v>
      </c>
      <c r="AF1276" s="1">
        <v>44075</v>
      </c>
      <c r="AG1276" t="s">
        <v>212</v>
      </c>
      <c r="AH1276">
        <v>3668636</v>
      </c>
      <c r="AI1276" t="s">
        <v>6985</v>
      </c>
      <c r="AJ1276" t="s">
        <v>6986</v>
      </c>
      <c r="AK1276">
        <v>7700</v>
      </c>
      <c r="AL1276">
        <v>3668636</v>
      </c>
      <c r="AM1276" t="s">
        <v>98</v>
      </c>
      <c r="AN1276" t="s">
        <v>6983</v>
      </c>
      <c r="AO1276" s="1">
        <v>44096</v>
      </c>
      <c r="AP1276" s="1">
        <v>44461</v>
      </c>
      <c r="AQ1276" t="s">
        <v>6987</v>
      </c>
      <c r="AR1276" t="s">
        <v>1361</v>
      </c>
      <c r="AS1276">
        <v>91356</v>
      </c>
      <c r="AT1276" t="s">
        <v>216</v>
      </c>
      <c r="AU1276" t="s">
        <v>207</v>
      </c>
      <c r="AV1276" t="s">
        <v>85</v>
      </c>
      <c r="AW1276">
        <v>1356</v>
      </c>
      <c r="AX1276">
        <v>1164</v>
      </c>
      <c r="AY1276">
        <v>65</v>
      </c>
      <c r="AZ1276">
        <v>127</v>
      </c>
      <c r="BA1276">
        <v>32</v>
      </c>
      <c r="BB1276">
        <v>52</v>
      </c>
      <c r="BC1276">
        <v>260.05479463199998</v>
      </c>
      <c r="BD1276">
        <v>12.465753429999999</v>
      </c>
      <c r="BE1276">
        <v>6.1369863039999997</v>
      </c>
      <c r="BF1276">
        <v>9.9726027439999996</v>
      </c>
      <c r="BG1276" t="s">
        <v>381</v>
      </c>
      <c r="BH1276" t="s">
        <v>116</v>
      </c>
      <c r="BI1276">
        <v>1965</v>
      </c>
      <c r="BJ1276" t="s">
        <v>103</v>
      </c>
      <c r="BK1276">
        <v>2920</v>
      </c>
      <c r="BL1276">
        <v>1</v>
      </c>
      <c r="BM1276" t="s">
        <v>104</v>
      </c>
      <c r="BN1276">
        <v>2010</v>
      </c>
      <c r="BO1276">
        <v>1</v>
      </c>
      <c r="BP1276" t="s">
        <v>117</v>
      </c>
      <c r="BQ1276">
        <v>1</v>
      </c>
      <c r="BS1276">
        <v>1</v>
      </c>
      <c r="BT1276">
        <v>0</v>
      </c>
      <c r="BV1276">
        <v>10</v>
      </c>
      <c r="BX1276">
        <v>2500</v>
      </c>
      <c r="CA1276">
        <v>610000</v>
      </c>
      <c r="CB1276">
        <v>122000</v>
      </c>
      <c r="CC1276">
        <v>457500</v>
      </c>
      <c r="CD1276">
        <v>183000</v>
      </c>
    </row>
    <row r="1277" spans="1:82" x14ac:dyDescent="0.25">
      <c r="A1277" t="s">
        <v>82</v>
      </c>
      <c r="B1277" t="s">
        <v>206</v>
      </c>
      <c r="C1277" t="s">
        <v>207</v>
      </c>
      <c r="D1277" s="1">
        <v>44013</v>
      </c>
      <c r="E1277" t="s">
        <v>85</v>
      </c>
      <c r="F1277" t="s">
        <v>6988</v>
      </c>
      <c r="G1277" s="1">
        <v>43972</v>
      </c>
      <c r="H1277" s="1">
        <v>44337</v>
      </c>
      <c r="I1277" t="s">
        <v>6989</v>
      </c>
      <c r="J1277" s="1">
        <v>44022</v>
      </c>
      <c r="K1277" s="1">
        <v>44022</v>
      </c>
      <c r="L1277" t="s">
        <v>718</v>
      </c>
      <c r="M1277" t="s">
        <v>207</v>
      </c>
      <c r="N1277">
        <v>91364</v>
      </c>
      <c r="O1277" t="s">
        <v>168</v>
      </c>
      <c r="P1277" t="s">
        <v>90</v>
      </c>
      <c r="R1277" t="s">
        <v>91</v>
      </c>
      <c r="T1277" t="b">
        <v>0</v>
      </c>
      <c r="U1277">
        <v>69152.28</v>
      </c>
      <c r="V1277">
        <v>24347.72</v>
      </c>
      <c r="W1277">
        <v>2089.25</v>
      </c>
      <c r="X1277">
        <v>1400.75</v>
      </c>
      <c r="Y1277">
        <v>0</v>
      </c>
      <c r="AA1277">
        <v>96990</v>
      </c>
      <c r="AB1277">
        <v>2015</v>
      </c>
      <c r="AC1277" t="s">
        <v>206</v>
      </c>
      <c r="AD1277" t="s">
        <v>93</v>
      </c>
      <c r="AE1277" t="s">
        <v>94</v>
      </c>
      <c r="AF1277" s="1">
        <v>43952</v>
      </c>
      <c r="AG1277" t="s">
        <v>257</v>
      </c>
      <c r="AH1277">
        <v>2654385</v>
      </c>
      <c r="AI1277" t="s">
        <v>6990</v>
      </c>
      <c r="AJ1277" t="s">
        <v>6991</v>
      </c>
      <c r="AK1277">
        <v>96990</v>
      </c>
      <c r="AL1277">
        <v>2654385</v>
      </c>
      <c r="AM1277" t="s">
        <v>98</v>
      </c>
      <c r="AN1277" t="s">
        <v>6988</v>
      </c>
      <c r="AO1277" s="1">
        <v>43972</v>
      </c>
      <c r="AP1277" s="1">
        <v>44337</v>
      </c>
      <c r="AQ1277" t="s">
        <v>6992</v>
      </c>
      <c r="AR1277" t="s">
        <v>718</v>
      </c>
      <c r="AS1277">
        <v>91364</v>
      </c>
      <c r="AT1277" t="s">
        <v>216</v>
      </c>
      <c r="AU1277" t="s">
        <v>207</v>
      </c>
      <c r="AV1277" t="s">
        <v>85</v>
      </c>
      <c r="AW1277">
        <v>999</v>
      </c>
      <c r="AX1277">
        <v>826</v>
      </c>
      <c r="AY1277">
        <v>65</v>
      </c>
      <c r="AZ1277">
        <v>108</v>
      </c>
      <c r="BA1277">
        <v>32</v>
      </c>
      <c r="BB1277">
        <v>52</v>
      </c>
      <c r="BC1277">
        <v>530.97534215099995</v>
      </c>
      <c r="BD1277">
        <v>34.547945185000003</v>
      </c>
      <c r="BE1277">
        <v>17.008219168</v>
      </c>
      <c r="BF1277">
        <v>27.638356148</v>
      </c>
      <c r="BG1277" t="s">
        <v>101</v>
      </c>
      <c r="BH1277" t="s">
        <v>116</v>
      </c>
      <c r="BI1277">
        <v>1966</v>
      </c>
      <c r="BJ1277" t="s">
        <v>103</v>
      </c>
      <c r="BK1277">
        <v>2027</v>
      </c>
      <c r="BL1277">
        <v>1</v>
      </c>
      <c r="BM1277" t="s">
        <v>104</v>
      </c>
      <c r="BN1277">
        <v>2001</v>
      </c>
      <c r="BO1277">
        <v>1</v>
      </c>
      <c r="BP1277" t="s">
        <v>117</v>
      </c>
      <c r="BQ1277">
        <v>1</v>
      </c>
      <c r="BS1277">
        <v>1</v>
      </c>
      <c r="BT1277">
        <v>0</v>
      </c>
      <c r="BV1277">
        <v>19</v>
      </c>
      <c r="BX1277">
        <v>1500</v>
      </c>
      <c r="CA1277">
        <v>425000</v>
      </c>
      <c r="CB1277">
        <v>85000</v>
      </c>
      <c r="CC1277">
        <v>318750</v>
      </c>
      <c r="CD1277">
        <v>127500</v>
      </c>
    </row>
    <row r="1278" spans="1:82" x14ac:dyDescent="0.25">
      <c r="A1278" t="s">
        <v>82</v>
      </c>
      <c r="B1278" t="s">
        <v>206</v>
      </c>
      <c r="C1278" t="s">
        <v>207</v>
      </c>
      <c r="D1278" s="1">
        <v>44136</v>
      </c>
      <c r="E1278" t="s">
        <v>85</v>
      </c>
      <c r="F1278" t="s">
        <v>6993</v>
      </c>
      <c r="G1278" s="1">
        <v>43812</v>
      </c>
      <c r="H1278" s="1">
        <v>44178</v>
      </c>
      <c r="I1278" t="s">
        <v>6994</v>
      </c>
      <c r="J1278" s="1">
        <v>44143</v>
      </c>
      <c r="K1278" s="1">
        <v>44144</v>
      </c>
      <c r="L1278" t="s">
        <v>6995</v>
      </c>
      <c r="M1278" t="s">
        <v>207</v>
      </c>
      <c r="N1278">
        <v>92301</v>
      </c>
      <c r="O1278" t="s">
        <v>168</v>
      </c>
      <c r="P1278" t="s">
        <v>90</v>
      </c>
      <c r="R1278" t="s">
        <v>91</v>
      </c>
      <c r="T1278" t="b">
        <v>0</v>
      </c>
      <c r="U1278">
        <v>9680</v>
      </c>
      <c r="V1278">
        <v>8820</v>
      </c>
      <c r="W1278">
        <v>200</v>
      </c>
      <c r="X1278">
        <v>290</v>
      </c>
      <c r="Y1278">
        <v>0</v>
      </c>
      <c r="AA1278">
        <v>18990</v>
      </c>
      <c r="AB1278">
        <v>924</v>
      </c>
      <c r="AC1278" t="s">
        <v>206</v>
      </c>
      <c r="AD1278" t="s">
        <v>93</v>
      </c>
      <c r="AE1278" t="s">
        <v>94</v>
      </c>
      <c r="AF1278" s="1">
        <v>43800</v>
      </c>
      <c r="AG1278" t="s">
        <v>123</v>
      </c>
      <c r="AH1278">
        <v>1602347</v>
      </c>
      <c r="AI1278" t="s">
        <v>6996</v>
      </c>
      <c r="AJ1278" t="s">
        <v>6997</v>
      </c>
      <c r="AK1278">
        <v>18990</v>
      </c>
      <c r="AL1278">
        <v>1602347</v>
      </c>
      <c r="AM1278" t="s">
        <v>98</v>
      </c>
      <c r="AN1278" t="s">
        <v>6993</v>
      </c>
      <c r="AO1278" s="1">
        <v>43812</v>
      </c>
      <c r="AP1278" s="1">
        <v>44178</v>
      </c>
      <c r="AQ1278" t="s">
        <v>6998</v>
      </c>
      <c r="AR1278" t="s">
        <v>6995</v>
      </c>
      <c r="AS1278">
        <v>92301</v>
      </c>
      <c r="AT1278" t="s">
        <v>380</v>
      </c>
      <c r="AU1278" t="s">
        <v>207</v>
      </c>
      <c r="AV1278" t="s">
        <v>85</v>
      </c>
      <c r="AW1278">
        <v>842</v>
      </c>
      <c r="AX1278">
        <v>696</v>
      </c>
      <c r="AY1278">
        <v>65</v>
      </c>
      <c r="AZ1278">
        <v>81</v>
      </c>
      <c r="BA1278">
        <v>32</v>
      </c>
      <c r="BB1278">
        <v>23</v>
      </c>
      <c r="BC1278">
        <v>814.39344283000003</v>
      </c>
      <c r="BD1278">
        <v>62.868852474999997</v>
      </c>
      <c r="BE1278">
        <v>30.950819679999999</v>
      </c>
      <c r="BF1278">
        <v>22.245901645</v>
      </c>
      <c r="BG1278" t="s">
        <v>367</v>
      </c>
      <c r="BH1278" t="s">
        <v>116</v>
      </c>
      <c r="BI1278">
        <v>1993</v>
      </c>
      <c r="BJ1278" t="s">
        <v>103</v>
      </c>
      <c r="BK1278">
        <v>1928</v>
      </c>
      <c r="BL1278">
        <v>0</v>
      </c>
      <c r="BM1278" t="s">
        <v>104</v>
      </c>
      <c r="BN1278">
        <v>1993</v>
      </c>
      <c r="BO1278">
        <v>4</v>
      </c>
      <c r="BP1278" t="s">
        <v>117</v>
      </c>
      <c r="BQ1278">
        <v>2</v>
      </c>
      <c r="BS1278">
        <v>1</v>
      </c>
      <c r="BT1278">
        <v>0</v>
      </c>
      <c r="BV1278">
        <v>26</v>
      </c>
      <c r="BX1278">
        <v>1500</v>
      </c>
      <c r="CA1278">
        <v>349000</v>
      </c>
      <c r="CB1278">
        <v>69800</v>
      </c>
      <c r="CC1278">
        <v>174500</v>
      </c>
      <c r="CD1278">
        <v>104700</v>
      </c>
    </row>
    <row r="1279" spans="1:82" x14ac:dyDescent="0.25">
      <c r="A1279" t="s">
        <v>82</v>
      </c>
      <c r="B1279" t="s">
        <v>206</v>
      </c>
      <c r="C1279" t="s">
        <v>207</v>
      </c>
      <c r="D1279" s="1">
        <v>44044</v>
      </c>
      <c r="E1279" t="s">
        <v>147</v>
      </c>
      <c r="F1279" t="s">
        <v>6999</v>
      </c>
      <c r="G1279" s="1">
        <v>43896</v>
      </c>
      <c r="H1279" s="1">
        <v>44261</v>
      </c>
      <c r="I1279" t="s">
        <v>7000</v>
      </c>
      <c r="J1279" s="1">
        <v>44050</v>
      </c>
      <c r="K1279" s="1">
        <v>44053</v>
      </c>
      <c r="L1279" t="s">
        <v>1785</v>
      </c>
      <c r="M1279" t="s">
        <v>207</v>
      </c>
      <c r="N1279">
        <v>92604</v>
      </c>
      <c r="O1279" t="s">
        <v>89</v>
      </c>
      <c r="P1279" t="s">
        <v>90</v>
      </c>
      <c r="Q1279" s="1">
        <v>44089</v>
      </c>
      <c r="R1279" t="s">
        <v>91</v>
      </c>
      <c r="T1279" t="b">
        <v>0</v>
      </c>
      <c r="U1279">
        <v>0</v>
      </c>
      <c r="V1279">
        <v>0</v>
      </c>
      <c r="W1279">
        <v>600</v>
      </c>
      <c r="X1279">
        <v>0</v>
      </c>
      <c r="Y1279">
        <v>0</v>
      </c>
      <c r="AA1279">
        <v>600</v>
      </c>
      <c r="AB1279">
        <v>768</v>
      </c>
      <c r="AC1279" t="s">
        <v>206</v>
      </c>
      <c r="AD1279" t="s">
        <v>151</v>
      </c>
      <c r="AE1279" t="s">
        <v>94</v>
      </c>
      <c r="AF1279" s="1">
        <v>43891</v>
      </c>
      <c r="AG1279" t="s">
        <v>123</v>
      </c>
      <c r="AH1279">
        <v>2151999</v>
      </c>
      <c r="AI1279" t="s">
        <v>7001</v>
      </c>
      <c r="AJ1279" t="s">
        <v>7002</v>
      </c>
      <c r="AK1279">
        <v>600</v>
      </c>
      <c r="AL1279">
        <v>2151999</v>
      </c>
      <c r="AM1279" t="s">
        <v>98</v>
      </c>
      <c r="AN1279" t="s">
        <v>6999</v>
      </c>
      <c r="AO1279" s="1">
        <v>43896</v>
      </c>
      <c r="AP1279" s="1">
        <v>44261</v>
      </c>
      <c r="AQ1279" t="s">
        <v>7003</v>
      </c>
      <c r="AR1279" t="s">
        <v>1785</v>
      </c>
      <c r="AS1279">
        <v>92604</v>
      </c>
      <c r="AT1279" t="s">
        <v>546</v>
      </c>
      <c r="AU1279" t="s">
        <v>207</v>
      </c>
      <c r="AV1279" t="s">
        <v>147</v>
      </c>
      <c r="AW1279">
        <v>528</v>
      </c>
      <c r="AX1279">
        <v>411</v>
      </c>
      <c r="AY1279">
        <v>35</v>
      </c>
      <c r="AZ1279">
        <v>82</v>
      </c>
      <c r="BA1279">
        <v>32</v>
      </c>
      <c r="BB1279">
        <v>0</v>
      </c>
      <c r="BC1279">
        <v>390.575342256</v>
      </c>
      <c r="BD1279">
        <v>25.890410944999999</v>
      </c>
      <c r="BE1279">
        <v>23.671232864</v>
      </c>
      <c r="BF1279">
        <v>0</v>
      </c>
      <c r="BI1279">
        <v>1977</v>
      </c>
      <c r="BJ1279" t="s">
        <v>103</v>
      </c>
      <c r="BK1279">
        <v>1220</v>
      </c>
      <c r="BO1279">
        <v>2</v>
      </c>
      <c r="BX1279">
        <v>1000</v>
      </c>
      <c r="CA1279">
        <v>50000</v>
      </c>
      <c r="CC1279">
        <v>50000</v>
      </c>
      <c r="CD1279">
        <v>25000</v>
      </c>
    </row>
    <row r="1280" spans="1:82" x14ac:dyDescent="0.25">
      <c r="A1280" t="s">
        <v>82</v>
      </c>
      <c r="B1280" t="s">
        <v>206</v>
      </c>
      <c r="C1280" t="s">
        <v>207</v>
      </c>
      <c r="D1280" s="1">
        <v>44136</v>
      </c>
      <c r="E1280" t="s">
        <v>85</v>
      </c>
      <c r="F1280" t="s">
        <v>7004</v>
      </c>
      <c r="G1280" s="1">
        <v>44126</v>
      </c>
      <c r="H1280" s="1">
        <v>44491</v>
      </c>
      <c r="I1280" t="s">
        <v>7005</v>
      </c>
      <c r="J1280" s="1">
        <v>44139</v>
      </c>
      <c r="K1280" s="1">
        <v>44140</v>
      </c>
      <c r="L1280" t="s">
        <v>7006</v>
      </c>
      <c r="M1280" t="s">
        <v>207</v>
      </c>
      <c r="N1280">
        <v>95641</v>
      </c>
      <c r="O1280" t="s">
        <v>89</v>
      </c>
      <c r="P1280" t="s">
        <v>132</v>
      </c>
      <c r="Q1280" s="1">
        <v>44141</v>
      </c>
      <c r="R1280" t="s">
        <v>91</v>
      </c>
      <c r="T1280" t="b">
        <v>0</v>
      </c>
      <c r="U1280">
        <v>0</v>
      </c>
      <c r="V1280">
        <v>0</v>
      </c>
      <c r="W1280">
        <v>75</v>
      </c>
      <c r="X1280">
        <v>0</v>
      </c>
      <c r="Y1280">
        <v>0</v>
      </c>
      <c r="AA1280">
        <v>75</v>
      </c>
      <c r="AB1280">
        <v>861</v>
      </c>
      <c r="AC1280" t="s">
        <v>211</v>
      </c>
      <c r="AD1280" t="s">
        <v>93</v>
      </c>
      <c r="AE1280" t="s">
        <v>152</v>
      </c>
      <c r="AF1280" s="1">
        <v>44105</v>
      </c>
      <c r="AG1280" t="s">
        <v>257</v>
      </c>
      <c r="AH1280">
        <v>3135970</v>
      </c>
      <c r="AI1280" t="s">
        <v>7007</v>
      </c>
      <c r="AJ1280" t="s">
        <v>7007</v>
      </c>
      <c r="AK1280">
        <v>75</v>
      </c>
      <c r="AL1280">
        <v>3135970</v>
      </c>
      <c r="AM1280" t="s">
        <v>98</v>
      </c>
      <c r="AN1280" t="s">
        <v>7004</v>
      </c>
      <c r="AO1280" s="1">
        <v>44126</v>
      </c>
      <c r="AP1280" s="1">
        <v>44491</v>
      </c>
      <c r="AQ1280" t="s">
        <v>7008</v>
      </c>
      <c r="AR1280" t="s">
        <v>7006</v>
      </c>
      <c r="AS1280">
        <v>95641</v>
      </c>
      <c r="AT1280" t="s">
        <v>997</v>
      </c>
      <c r="AU1280" t="s">
        <v>207</v>
      </c>
      <c r="AV1280" t="s">
        <v>85</v>
      </c>
      <c r="AW1280">
        <v>747</v>
      </c>
      <c r="AX1280">
        <v>561</v>
      </c>
      <c r="AY1280">
        <v>65</v>
      </c>
      <c r="AZ1280">
        <v>121</v>
      </c>
      <c r="BA1280">
        <v>32</v>
      </c>
      <c r="BB1280">
        <v>52</v>
      </c>
      <c r="BC1280">
        <v>81.863013627000001</v>
      </c>
      <c r="BD1280">
        <v>7.1232876650000003</v>
      </c>
      <c r="BE1280">
        <v>3.5068493119999999</v>
      </c>
      <c r="BF1280">
        <v>5.6986301319999999</v>
      </c>
      <c r="BG1280" t="s">
        <v>101</v>
      </c>
      <c r="BH1280" t="s">
        <v>116</v>
      </c>
      <c r="BI1280">
        <v>1940</v>
      </c>
      <c r="BJ1280" t="s">
        <v>103</v>
      </c>
      <c r="BK1280">
        <v>1236</v>
      </c>
      <c r="BL1280">
        <v>0</v>
      </c>
      <c r="BM1280" t="s">
        <v>104</v>
      </c>
      <c r="BN1280">
        <v>2004</v>
      </c>
      <c r="BO1280">
        <v>5</v>
      </c>
      <c r="BP1280" t="s">
        <v>117</v>
      </c>
      <c r="BQ1280">
        <v>1</v>
      </c>
      <c r="BS1280">
        <v>1</v>
      </c>
      <c r="BT1280">
        <v>0</v>
      </c>
      <c r="BV1280">
        <v>16</v>
      </c>
      <c r="BX1280">
        <v>2500</v>
      </c>
      <c r="CA1280">
        <v>335000</v>
      </c>
      <c r="CB1280">
        <v>67000</v>
      </c>
      <c r="CC1280">
        <v>251250</v>
      </c>
      <c r="CD1280">
        <v>100500</v>
      </c>
    </row>
    <row r="1281" spans="1:82" x14ac:dyDescent="0.25">
      <c r="A1281" t="s">
        <v>82</v>
      </c>
      <c r="B1281" t="s">
        <v>83</v>
      </c>
      <c r="C1281" t="s">
        <v>262</v>
      </c>
      <c r="D1281" s="1">
        <v>44044</v>
      </c>
      <c r="E1281" t="s">
        <v>85</v>
      </c>
      <c r="F1281" t="s">
        <v>7009</v>
      </c>
      <c r="G1281" s="1">
        <v>43957</v>
      </c>
      <c r="H1281" s="1">
        <v>44322</v>
      </c>
      <c r="I1281" t="s">
        <v>7010</v>
      </c>
      <c r="J1281" s="1">
        <v>44063</v>
      </c>
      <c r="K1281" s="1">
        <v>44064</v>
      </c>
      <c r="L1281" t="s">
        <v>7011</v>
      </c>
      <c r="M1281" t="s">
        <v>262</v>
      </c>
      <c r="N1281">
        <v>20747</v>
      </c>
      <c r="O1281" t="s">
        <v>89</v>
      </c>
      <c r="P1281" t="s">
        <v>132</v>
      </c>
      <c r="Q1281" s="1">
        <v>44127</v>
      </c>
      <c r="R1281" t="s">
        <v>91</v>
      </c>
      <c r="T1281" t="b">
        <v>0</v>
      </c>
      <c r="U1281">
        <v>4922.84</v>
      </c>
      <c r="V1281">
        <v>0</v>
      </c>
      <c r="W1281">
        <v>335</v>
      </c>
      <c r="X1281">
        <v>0</v>
      </c>
      <c r="Y1281">
        <v>0</v>
      </c>
      <c r="AA1281">
        <v>5257.84</v>
      </c>
      <c r="AB1281">
        <v>3</v>
      </c>
      <c r="AC1281" t="s">
        <v>92</v>
      </c>
      <c r="AD1281" t="s">
        <v>93</v>
      </c>
      <c r="AE1281" t="s">
        <v>94</v>
      </c>
      <c r="AF1281" s="1">
        <v>43952</v>
      </c>
      <c r="AG1281" t="s">
        <v>257</v>
      </c>
      <c r="AH1281">
        <v>2562723</v>
      </c>
      <c r="AI1281" t="s">
        <v>7012</v>
      </c>
      <c r="AJ1281" t="s">
        <v>7013</v>
      </c>
      <c r="AK1281">
        <v>5257.84</v>
      </c>
      <c r="AL1281">
        <v>2562723</v>
      </c>
      <c r="AM1281" t="s">
        <v>98</v>
      </c>
      <c r="AN1281" t="s">
        <v>7009</v>
      </c>
      <c r="AO1281" s="1">
        <v>43957</v>
      </c>
      <c r="AP1281" s="1">
        <v>44322</v>
      </c>
      <c r="AQ1281" t="s">
        <v>7014</v>
      </c>
      <c r="AR1281" t="s">
        <v>7011</v>
      </c>
      <c r="AS1281">
        <v>20747</v>
      </c>
      <c r="AT1281" t="s">
        <v>269</v>
      </c>
      <c r="AU1281" t="s">
        <v>262</v>
      </c>
      <c r="AV1281" t="s">
        <v>85</v>
      </c>
      <c r="AW1281">
        <v>1066</v>
      </c>
      <c r="AX1281">
        <v>945</v>
      </c>
      <c r="AY1281">
        <v>0</v>
      </c>
      <c r="AZ1281">
        <v>121</v>
      </c>
      <c r="BA1281">
        <v>61</v>
      </c>
      <c r="BB1281">
        <v>24</v>
      </c>
      <c r="BC1281">
        <v>613.38212513400003</v>
      </c>
      <c r="BD1281">
        <v>0</v>
      </c>
      <c r="BE1281">
        <v>34.928767139999998</v>
      </c>
      <c r="BF1281">
        <v>13.74246576</v>
      </c>
      <c r="BG1281" t="s">
        <v>115</v>
      </c>
      <c r="BH1281" t="s">
        <v>116</v>
      </c>
      <c r="BI1281">
        <v>1990</v>
      </c>
      <c r="BJ1281" t="s">
        <v>103</v>
      </c>
      <c r="BK1281">
        <v>1296</v>
      </c>
      <c r="BL1281">
        <v>0</v>
      </c>
      <c r="BM1281" t="s">
        <v>145</v>
      </c>
      <c r="BN1281">
        <v>2012</v>
      </c>
      <c r="BO1281">
        <v>4</v>
      </c>
      <c r="BP1281" t="s">
        <v>117</v>
      </c>
      <c r="BQ1281">
        <v>2</v>
      </c>
      <c r="BR1281" t="b">
        <v>0</v>
      </c>
      <c r="BS1281">
        <v>1</v>
      </c>
      <c r="BT1281">
        <v>0</v>
      </c>
      <c r="BU1281" t="s">
        <v>106</v>
      </c>
      <c r="BV1281">
        <v>8</v>
      </c>
      <c r="BX1281">
        <v>1000</v>
      </c>
      <c r="BY1281">
        <v>1</v>
      </c>
      <c r="CA1281">
        <v>235000</v>
      </c>
      <c r="CB1281">
        <v>47000</v>
      </c>
      <c r="CC1281">
        <v>164500</v>
      </c>
      <c r="CD1281">
        <v>70500</v>
      </c>
    </row>
    <row r="1282" spans="1:82" x14ac:dyDescent="0.25">
      <c r="A1282" t="s">
        <v>82</v>
      </c>
      <c r="B1282" t="s">
        <v>83</v>
      </c>
      <c r="C1282" t="s">
        <v>262</v>
      </c>
      <c r="D1282" s="1">
        <v>44075</v>
      </c>
      <c r="E1282" t="s">
        <v>85</v>
      </c>
      <c r="F1282" t="s">
        <v>7015</v>
      </c>
      <c r="G1282" s="1">
        <v>43894</v>
      </c>
      <c r="H1282" s="1">
        <v>44259</v>
      </c>
      <c r="I1282" t="s">
        <v>7016</v>
      </c>
      <c r="J1282" s="1">
        <v>44084</v>
      </c>
      <c r="K1282" s="1">
        <v>44084</v>
      </c>
      <c r="L1282" t="s">
        <v>7017</v>
      </c>
      <c r="M1282" t="s">
        <v>262</v>
      </c>
      <c r="N1282">
        <v>20785</v>
      </c>
      <c r="O1282" t="s">
        <v>89</v>
      </c>
      <c r="P1282" t="s">
        <v>110</v>
      </c>
      <c r="Q1282" s="1">
        <v>44102</v>
      </c>
      <c r="R1282" t="s">
        <v>91</v>
      </c>
      <c r="T1282" t="b">
        <v>0</v>
      </c>
      <c r="U1282">
        <v>10000</v>
      </c>
      <c r="V1282">
        <v>0</v>
      </c>
      <c r="W1282">
        <v>600</v>
      </c>
      <c r="X1282">
        <v>0</v>
      </c>
      <c r="Y1282">
        <v>0</v>
      </c>
      <c r="AA1282">
        <v>10600</v>
      </c>
      <c r="AB1282">
        <v>0</v>
      </c>
      <c r="AC1282" t="s">
        <v>92</v>
      </c>
      <c r="AD1282" t="s">
        <v>151</v>
      </c>
      <c r="AE1282" t="s">
        <v>152</v>
      </c>
      <c r="AF1282" s="1">
        <v>43891</v>
      </c>
      <c r="AG1282" t="s">
        <v>123</v>
      </c>
      <c r="AH1282">
        <v>1704223</v>
      </c>
      <c r="AI1282" t="s">
        <v>7018</v>
      </c>
      <c r="AJ1282" t="s">
        <v>7019</v>
      </c>
      <c r="AK1282">
        <v>10600</v>
      </c>
      <c r="AL1282">
        <v>1704223</v>
      </c>
      <c r="AM1282" t="s">
        <v>98</v>
      </c>
      <c r="AN1282" t="s">
        <v>7015</v>
      </c>
      <c r="AO1282" s="1">
        <v>43894</v>
      </c>
      <c r="AP1282" s="1">
        <v>44259</v>
      </c>
      <c r="AQ1282" t="s">
        <v>7020</v>
      </c>
      <c r="AR1282" t="s">
        <v>7017</v>
      </c>
      <c r="AS1282">
        <v>20785</v>
      </c>
      <c r="AT1282" t="s">
        <v>269</v>
      </c>
      <c r="AU1282" t="s">
        <v>262</v>
      </c>
      <c r="AV1282" t="s">
        <v>85</v>
      </c>
      <c r="AW1282">
        <v>937</v>
      </c>
      <c r="AX1282">
        <v>867</v>
      </c>
      <c r="AY1282">
        <v>0</v>
      </c>
      <c r="AZ1282">
        <v>70</v>
      </c>
      <c r="BA1282">
        <v>32</v>
      </c>
      <c r="BB1282">
        <v>23</v>
      </c>
      <c r="BC1282">
        <v>698.25753382300002</v>
      </c>
      <c r="BD1282">
        <v>0</v>
      </c>
      <c r="BE1282">
        <v>23.846575328</v>
      </c>
      <c r="BF1282">
        <v>17.139726017000001</v>
      </c>
      <c r="BG1282" t="s">
        <v>101</v>
      </c>
      <c r="BH1282" t="s">
        <v>217</v>
      </c>
      <c r="BI1282">
        <v>1936</v>
      </c>
      <c r="BJ1282" t="s">
        <v>103</v>
      </c>
      <c r="BK1282">
        <v>1512</v>
      </c>
      <c r="BM1282" t="s">
        <v>438</v>
      </c>
      <c r="BN1282">
        <v>2000</v>
      </c>
      <c r="BO1282">
        <v>4</v>
      </c>
      <c r="BP1282" t="s">
        <v>117</v>
      </c>
      <c r="BQ1282">
        <v>1.5</v>
      </c>
      <c r="BR1282" t="b">
        <v>0</v>
      </c>
      <c r="BS1282">
        <v>1</v>
      </c>
      <c r="BT1282">
        <v>0</v>
      </c>
      <c r="BU1282" t="s">
        <v>106</v>
      </c>
      <c r="BV1282">
        <v>20</v>
      </c>
      <c r="BX1282">
        <v>1000</v>
      </c>
      <c r="BY1282">
        <v>1</v>
      </c>
      <c r="CA1282">
        <v>260000</v>
      </c>
      <c r="CB1282">
        <v>52000</v>
      </c>
      <c r="CC1282">
        <v>182000</v>
      </c>
      <c r="CD1282">
        <v>78000</v>
      </c>
    </row>
    <row r="1283" spans="1:82" x14ac:dyDescent="0.25">
      <c r="A1283" t="s">
        <v>82</v>
      </c>
      <c r="B1283" t="s">
        <v>83</v>
      </c>
      <c r="C1283" t="s">
        <v>262</v>
      </c>
      <c r="D1283" s="1">
        <v>44105</v>
      </c>
      <c r="E1283" t="s">
        <v>85</v>
      </c>
      <c r="F1283" t="s">
        <v>7021</v>
      </c>
      <c r="G1283" s="1">
        <v>44044</v>
      </c>
      <c r="H1283" s="1">
        <v>44409</v>
      </c>
      <c r="I1283" t="s">
        <v>7022</v>
      </c>
      <c r="J1283" s="1">
        <v>44121</v>
      </c>
      <c r="K1283" s="1">
        <v>44121</v>
      </c>
      <c r="L1283" t="s">
        <v>562</v>
      </c>
      <c r="M1283" t="s">
        <v>262</v>
      </c>
      <c r="N1283">
        <v>21229</v>
      </c>
      <c r="O1283" t="s">
        <v>89</v>
      </c>
      <c r="P1283" t="s">
        <v>90</v>
      </c>
      <c r="Q1283" s="1">
        <v>44133</v>
      </c>
      <c r="R1283" t="s">
        <v>91</v>
      </c>
      <c r="T1283" t="b">
        <v>0</v>
      </c>
      <c r="U1283">
        <v>4140.3</v>
      </c>
      <c r="V1283">
        <v>0</v>
      </c>
      <c r="W1283">
        <v>1075</v>
      </c>
      <c r="X1283">
        <v>0</v>
      </c>
      <c r="Y1283">
        <v>0</v>
      </c>
      <c r="AA1283">
        <v>5215.3</v>
      </c>
      <c r="AB1283">
        <v>3</v>
      </c>
      <c r="AC1283" t="s">
        <v>92</v>
      </c>
      <c r="AD1283" t="s">
        <v>93</v>
      </c>
      <c r="AE1283" t="s">
        <v>94</v>
      </c>
      <c r="AF1283" s="1">
        <v>44044</v>
      </c>
      <c r="AG1283" t="s">
        <v>212</v>
      </c>
      <c r="AH1283">
        <v>3222991</v>
      </c>
      <c r="AI1283" t="s">
        <v>7023</v>
      </c>
      <c r="AJ1283" t="s">
        <v>7024</v>
      </c>
      <c r="AK1283">
        <v>5215.3</v>
      </c>
      <c r="AL1283">
        <v>3222991</v>
      </c>
      <c r="AM1283" t="s">
        <v>98</v>
      </c>
      <c r="AN1283" t="s">
        <v>7021</v>
      </c>
      <c r="AO1283" s="1">
        <v>44044</v>
      </c>
      <c r="AP1283" s="1">
        <v>44409</v>
      </c>
      <c r="AQ1283" t="s">
        <v>7025</v>
      </c>
      <c r="AR1283" t="s">
        <v>562</v>
      </c>
      <c r="AS1283">
        <v>21229</v>
      </c>
      <c r="AT1283" t="s">
        <v>566</v>
      </c>
      <c r="AU1283" t="s">
        <v>262</v>
      </c>
      <c r="AV1283" t="s">
        <v>85</v>
      </c>
      <c r="AW1283">
        <v>1058</v>
      </c>
      <c r="AX1283">
        <v>953</v>
      </c>
      <c r="AY1283">
        <v>0</v>
      </c>
      <c r="AZ1283">
        <v>105</v>
      </c>
      <c r="BA1283">
        <v>49</v>
      </c>
      <c r="BB1283">
        <v>23</v>
      </c>
      <c r="BC1283">
        <v>353.63287635</v>
      </c>
      <c r="BD1283">
        <v>0</v>
      </c>
      <c r="BE1283">
        <v>16.378082174999999</v>
      </c>
      <c r="BF1283">
        <v>7.6876712249999999</v>
      </c>
      <c r="BG1283" t="s">
        <v>115</v>
      </c>
      <c r="BH1283" t="s">
        <v>568</v>
      </c>
      <c r="BI1283">
        <v>1989</v>
      </c>
      <c r="BJ1283" t="s">
        <v>103</v>
      </c>
      <c r="BK1283">
        <v>1224</v>
      </c>
      <c r="BL1283">
        <v>0</v>
      </c>
      <c r="BM1283" t="s">
        <v>145</v>
      </c>
      <c r="BN1283">
        <v>2020</v>
      </c>
      <c r="BO1283">
        <v>1</v>
      </c>
      <c r="BP1283" t="s">
        <v>117</v>
      </c>
      <c r="BQ1283">
        <v>2</v>
      </c>
      <c r="BR1283" t="b">
        <v>0</v>
      </c>
      <c r="BS1283">
        <v>1</v>
      </c>
      <c r="BT1283">
        <v>0</v>
      </c>
      <c r="BU1283" t="s">
        <v>106</v>
      </c>
      <c r="BV1283">
        <v>0</v>
      </c>
      <c r="BX1283">
        <v>1000</v>
      </c>
      <c r="BY1283">
        <v>1</v>
      </c>
      <c r="CA1283">
        <v>190000</v>
      </c>
      <c r="CB1283">
        <v>38000</v>
      </c>
      <c r="CC1283">
        <v>133000</v>
      </c>
      <c r="CD1283">
        <v>57000</v>
      </c>
    </row>
    <row r="1284" spans="1:82" x14ac:dyDescent="0.25">
      <c r="A1284" t="s">
        <v>82</v>
      </c>
      <c r="B1284" t="s">
        <v>83</v>
      </c>
      <c r="C1284" t="s">
        <v>84</v>
      </c>
      <c r="D1284" s="1">
        <v>44044</v>
      </c>
      <c r="E1284" t="s">
        <v>85</v>
      </c>
      <c r="F1284" t="s">
        <v>7026</v>
      </c>
      <c r="G1284" s="1">
        <v>43972</v>
      </c>
      <c r="H1284" s="1">
        <v>44337</v>
      </c>
      <c r="I1284" t="s">
        <v>7027</v>
      </c>
      <c r="J1284" s="1">
        <v>44052</v>
      </c>
      <c r="K1284" s="1">
        <v>44053</v>
      </c>
      <c r="L1284" t="s">
        <v>4811</v>
      </c>
      <c r="M1284" t="s">
        <v>84</v>
      </c>
      <c r="N1284">
        <v>30039</v>
      </c>
      <c r="O1284" t="s">
        <v>89</v>
      </c>
      <c r="P1284" t="s">
        <v>132</v>
      </c>
      <c r="Q1284" s="1">
        <v>44114</v>
      </c>
      <c r="R1284" t="s">
        <v>91</v>
      </c>
      <c r="T1284" t="b">
        <v>0</v>
      </c>
      <c r="U1284">
        <v>6677.83</v>
      </c>
      <c r="V1284">
        <v>0</v>
      </c>
      <c r="W1284">
        <v>335</v>
      </c>
      <c r="X1284">
        <v>0</v>
      </c>
      <c r="Y1284">
        <v>0</v>
      </c>
      <c r="AA1284">
        <v>7012.83</v>
      </c>
      <c r="AB1284">
        <v>33</v>
      </c>
      <c r="AC1284" t="s">
        <v>92</v>
      </c>
      <c r="AD1284" t="s">
        <v>93</v>
      </c>
      <c r="AE1284" t="s">
        <v>94</v>
      </c>
      <c r="AF1284" s="1">
        <v>43952</v>
      </c>
      <c r="AG1284" t="s">
        <v>257</v>
      </c>
      <c r="AH1284">
        <v>2507651</v>
      </c>
      <c r="AI1284" t="s">
        <v>7028</v>
      </c>
      <c r="AJ1284" t="s">
        <v>7029</v>
      </c>
      <c r="AK1284">
        <v>7012.83</v>
      </c>
      <c r="AL1284">
        <v>2507651</v>
      </c>
      <c r="AM1284" t="s">
        <v>98</v>
      </c>
      <c r="AN1284" t="s">
        <v>7026</v>
      </c>
      <c r="AO1284" s="1">
        <v>43972</v>
      </c>
      <c r="AP1284" s="1">
        <v>44337</v>
      </c>
      <c r="AQ1284" t="s">
        <v>7030</v>
      </c>
      <c r="AR1284" t="s">
        <v>4811</v>
      </c>
      <c r="AS1284">
        <v>30039</v>
      </c>
      <c r="AT1284" t="s">
        <v>415</v>
      </c>
      <c r="AU1284" t="s">
        <v>84</v>
      </c>
      <c r="AV1284" t="s">
        <v>85</v>
      </c>
      <c r="AW1284">
        <v>1740</v>
      </c>
      <c r="AX1284">
        <v>1693</v>
      </c>
      <c r="AY1284">
        <v>0</v>
      </c>
      <c r="AZ1284">
        <v>47</v>
      </c>
      <c r="BA1284">
        <v>0</v>
      </c>
      <c r="BB1284">
        <v>0</v>
      </c>
      <c r="BC1284">
        <v>924.82191725999996</v>
      </c>
      <c r="BD1284">
        <v>0</v>
      </c>
      <c r="BE1284">
        <v>0</v>
      </c>
      <c r="BF1284">
        <v>0</v>
      </c>
      <c r="BG1284" t="s">
        <v>115</v>
      </c>
      <c r="BH1284" t="s">
        <v>116</v>
      </c>
      <c r="BI1284">
        <v>1992</v>
      </c>
      <c r="BJ1284" t="s">
        <v>103</v>
      </c>
      <c r="BK1284">
        <v>2643</v>
      </c>
      <c r="BL1284">
        <v>0</v>
      </c>
      <c r="BM1284" t="s">
        <v>104</v>
      </c>
      <c r="BN1284">
        <v>2012</v>
      </c>
      <c r="BO1284">
        <v>2</v>
      </c>
      <c r="BP1284" t="s">
        <v>117</v>
      </c>
      <c r="BQ1284">
        <v>2</v>
      </c>
      <c r="BR1284" t="b">
        <v>0</v>
      </c>
      <c r="BS1284">
        <v>1</v>
      </c>
      <c r="BT1284">
        <v>0</v>
      </c>
      <c r="BU1284" t="s">
        <v>106</v>
      </c>
      <c r="BV1284">
        <v>8</v>
      </c>
      <c r="BW1284" t="b">
        <v>0</v>
      </c>
      <c r="BX1284">
        <v>2500</v>
      </c>
      <c r="BY1284">
        <v>1</v>
      </c>
      <c r="BZ1284">
        <v>1</v>
      </c>
      <c r="CA1284">
        <v>310000</v>
      </c>
      <c r="CB1284">
        <v>31000</v>
      </c>
      <c r="CC1284">
        <v>155000</v>
      </c>
      <c r="CD1284">
        <v>93000</v>
      </c>
    </row>
    <row r="1285" spans="1:82" x14ac:dyDescent="0.25">
      <c r="A1285" t="s">
        <v>82</v>
      </c>
      <c r="B1285" t="s">
        <v>83</v>
      </c>
      <c r="C1285" t="s">
        <v>424</v>
      </c>
      <c r="D1285" s="1">
        <v>44013</v>
      </c>
      <c r="E1285" t="s">
        <v>85</v>
      </c>
      <c r="F1285" t="s">
        <v>7031</v>
      </c>
      <c r="G1285" s="1">
        <v>43975</v>
      </c>
      <c r="H1285" s="1">
        <v>44340</v>
      </c>
      <c r="I1285" t="s">
        <v>7032</v>
      </c>
      <c r="J1285" s="1">
        <v>44027</v>
      </c>
      <c r="K1285" s="1">
        <v>44028</v>
      </c>
      <c r="L1285" t="s">
        <v>1045</v>
      </c>
      <c r="M1285" t="s">
        <v>424</v>
      </c>
      <c r="N1285">
        <v>43147</v>
      </c>
      <c r="O1285" t="s">
        <v>89</v>
      </c>
      <c r="P1285" t="s">
        <v>132</v>
      </c>
      <c r="Q1285" s="1">
        <v>44056</v>
      </c>
      <c r="R1285" t="s">
        <v>91</v>
      </c>
      <c r="T1285" t="b">
        <v>0</v>
      </c>
      <c r="U1285">
        <v>3951.75</v>
      </c>
      <c r="V1285">
        <v>0</v>
      </c>
      <c r="W1285">
        <v>490</v>
      </c>
      <c r="X1285">
        <v>0</v>
      </c>
      <c r="Y1285">
        <v>0</v>
      </c>
      <c r="AA1285">
        <v>4441.75</v>
      </c>
      <c r="AB1285">
        <v>33</v>
      </c>
      <c r="AC1285" t="s">
        <v>92</v>
      </c>
      <c r="AD1285" t="s">
        <v>93</v>
      </c>
      <c r="AE1285" t="s">
        <v>152</v>
      </c>
      <c r="AF1285" s="1">
        <v>43952</v>
      </c>
      <c r="AG1285" t="s">
        <v>123</v>
      </c>
      <c r="AH1285">
        <v>2173140</v>
      </c>
      <c r="AI1285" t="s">
        <v>7033</v>
      </c>
      <c r="AJ1285" t="s">
        <v>7034</v>
      </c>
      <c r="AK1285">
        <v>4441.75</v>
      </c>
      <c r="AL1285">
        <v>2173140</v>
      </c>
      <c r="AM1285" t="s">
        <v>98</v>
      </c>
      <c r="AN1285" t="s">
        <v>7031</v>
      </c>
      <c r="AO1285" s="1">
        <v>43975</v>
      </c>
      <c r="AP1285" s="1">
        <v>44340</v>
      </c>
      <c r="AQ1285" t="s">
        <v>7035</v>
      </c>
      <c r="AR1285" t="s">
        <v>1045</v>
      </c>
      <c r="AS1285">
        <v>43147</v>
      </c>
      <c r="AT1285" t="s">
        <v>555</v>
      </c>
      <c r="AU1285" t="s">
        <v>424</v>
      </c>
      <c r="AV1285" t="s">
        <v>85</v>
      </c>
      <c r="AW1285">
        <v>714</v>
      </c>
      <c r="AX1285">
        <v>617</v>
      </c>
      <c r="AY1285">
        <v>0</v>
      </c>
      <c r="AZ1285">
        <v>97</v>
      </c>
      <c r="BA1285">
        <v>50</v>
      </c>
      <c r="BB1285">
        <v>23</v>
      </c>
      <c r="BC1285">
        <v>373.627397094</v>
      </c>
      <c r="BD1285">
        <v>0</v>
      </c>
      <c r="BE1285">
        <v>26.16438355</v>
      </c>
      <c r="BF1285">
        <v>12.035616433</v>
      </c>
      <c r="BG1285" t="s">
        <v>115</v>
      </c>
      <c r="BH1285" t="s">
        <v>217</v>
      </c>
      <c r="BI1285">
        <v>2004</v>
      </c>
      <c r="BJ1285" t="s">
        <v>103</v>
      </c>
      <c r="BK1285">
        <v>1146</v>
      </c>
      <c r="BM1285" t="s">
        <v>438</v>
      </c>
      <c r="BN1285">
        <v>2004</v>
      </c>
      <c r="BO1285">
        <v>2</v>
      </c>
      <c r="BP1285" t="s">
        <v>117</v>
      </c>
      <c r="BQ1285">
        <v>1</v>
      </c>
      <c r="BR1285" t="b">
        <v>0</v>
      </c>
      <c r="BS1285">
        <v>1</v>
      </c>
      <c r="BT1285">
        <v>0</v>
      </c>
      <c r="BU1285" t="s">
        <v>106</v>
      </c>
      <c r="BV1285">
        <v>16</v>
      </c>
      <c r="BX1285">
        <v>1000</v>
      </c>
      <c r="BZ1285">
        <v>1000</v>
      </c>
      <c r="CA1285">
        <v>191000</v>
      </c>
      <c r="CB1285">
        <v>38200</v>
      </c>
      <c r="CC1285">
        <v>143000</v>
      </c>
      <c r="CD1285">
        <v>57300</v>
      </c>
    </row>
    <row r="1286" spans="1:82" ht="405" x14ac:dyDescent="0.25">
      <c r="A1286" t="s">
        <v>82</v>
      </c>
      <c r="B1286" t="s">
        <v>83</v>
      </c>
      <c r="C1286" t="s">
        <v>157</v>
      </c>
      <c r="D1286" s="1">
        <v>44013</v>
      </c>
      <c r="E1286" t="s">
        <v>85</v>
      </c>
      <c r="F1286" t="s">
        <v>7036</v>
      </c>
      <c r="G1286" s="1">
        <v>44010</v>
      </c>
      <c r="H1286" s="1">
        <v>44375</v>
      </c>
      <c r="I1286" t="s">
        <v>7037</v>
      </c>
      <c r="J1286" s="1">
        <v>44024</v>
      </c>
      <c r="K1286" s="1">
        <v>44028</v>
      </c>
      <c r="L1286" t="s">
        <v>448</v>
      </c>
      <c r="M1286" t="s">
        <v>157</v>
      </c>
      <c r="N1286">
        <v>75007</v>
      </c>
      <c r="O1286" t="s">
        <v>89</v>
      </c>
      <c r="P1286" t="s">
        <v>90</v>
      </c>
      <c r="Q1286" s="1">
        <v>44145</v>
      </c>
      <c r="R1286" t="s">
        <v>91</v>
      </c>
      <c r="T1286" t="b">
        <v>0</v>
      </c>
      <c r="U1286">
        <v>38769.81</v>
      </c>
      <c r="V1286">
        <v>0</v>
      </c>
      <c r="W1286">
        <v>1156</v>
      </c>
      <c r="X1286">
        <v>0</v>
      </c>
      <c r="Y1286">
        <v>0</v>
      </c>
      <c r="AA1286">
        <v>39925.81</v>
      </c>
      <c r="AB1286">
        <v>720</v>
      </c>
      <c r="AC1286" t="s">
        <v>92</v>
      </c>
      <c r="AD1286" t="s">
        <v>93</v>
      </c>
      <c r="AE1286" t="s">
        <v>152</v>
      </c>
      <c r="AF1286" s="1">
        <v>43983</v>
      </c>
      <c r="AG1286" t="s">
        <v>123</v>
      </c>
      <c r="AH1286">
        <v>2449251</v>
      </c>
      <c r="AI1286" t="s">
        <v>7038</v>
      </c>
      <c r="AJ1286" s="2" t="s">
        <v>7039</v>
      </c>
      <c r="AK1286">
        <v>39925.81</v>
      </c>
      <c r="AL1286">
        <v>2449251</v>
      </c>
      <c r="AM1286" t="s">
        <v>98</v>
      </c>
      <c r="AN1286" t="s">
        <v>7036</v>
      </c>
      <c r="AO1286" s="1">
        <v>44010</v>
      </c>
      <c r="AP1286" s="1">
        <v>44375</v>
      </c>
      <c r="AQ1286" t="s">
        <v>7040</v>
      </c>
      <c r="AR1286" t="s">
        <v>448</v>
      </c>
      <c r="AS1286">
        <v>75007</v>
      </c>
      <c r="AT1286" t="s">
        <v>802</v>
      </c>
      <c r="AU1286" t="s">
        <v>157</v>
      </c>
      <c r="AV1286" t="s">
        <v>85</v>
      </c>
      <c r="AW1286">
        <v>1064</v>
      </c>
      <c r="AX1286">
        <v>998</v>
      </c>
      <c r="AY1286">
        <v>0</v>
      </c>
      <c r="AZ1286">
        <v>66</v>
      </c>
      <c r="BA1286">
        <v>43</v>
      </c>
      <c r="BB1286">
        <v>23</v>
      </c>
      <c r="BC1286">
        <v>454.75068463999997</v>
      </c>
      <c r="BD1286">
        <v>0</v>
      </c>
      <c r="BE1286">
        <v>18.37808218</v>
      </c>
      <c r="BF1286">
        <v>9.8301369800000007</v>
      </c>
      <c r="BG1286" t="s">
        <v>101</v>
      </c>
      <c r="BH1286" t="s">
        <v>102</v>
      </c>
      <c r="BI1286">
        <v>1983</v>
      </c>
      <c r="BJ1286" t="s">
        <v>103</v>
      </c>
      <c r="BK1286">
        <v>1080</v>
      </c>
      <c r="BM1286" t="s">
        <v>104</v>
      </c>
      <c r="BN1286">
        <v>2015</v>
      </c>
      <c r="BO1286">
        <v>1</v>
      </c>
      <c r="BP1286" t="s">
        <v>105</v>
      </c>
      <c r="BQ1286">
        <v>1</v>
      </c>
      <c r="BR1286" t="b">
        <v>0</v>
      </c>
      <c r="BS1286">
        <v>1</v>
      </c>
      <c r="BT1286">
        <v>0</v>
      </c>
      <c r="BU1286" t="s">
        <v>106</v>
      </c>
      <c r="BV1286">
        <v>5</v>
      </c>
      <c r="BW1286" t="b">
        <v>0</v>
      </c>
      <c r="BX1286">
        <v>1</v>
      </c>
      <c r="BY1286">
        <v>1</v>
      </c>
      <c r="BZ1286">
        <v>1</v>
      </c>
      <c r="CA1286">
        <v>165000</v>
      </c>
      <c r="CB1286">
        <v>33000</v>
      </c>
      <c r="CC1286">
        <v>82500</v>
      </c>
      <c r="CD1286">
        <v>49500</v>
      </c>
    </row>
    <row r="1287" spans="1:82" x14ac:dyDescent="0.25">
      <c r="A1287" t="s">
        <v>82</v>
      </c>
      <c r="B1287" t="s">
        <v>83</v>
      </c>
      <c r="C1287" t="s">
        <v>157</v>
      </c>
      <c r="D1287" s="1">
        <v>44105</v>
      </c>
      <c r="E1287" t="s">
        <v>85</v>
      </c>
      <c r="F1287" t="s">
        <v>7041</v>
      </c>
      <c r="G1287" s="1">
        <v>43840</v>
      </c>
      <c r="H1287" s="1">
        <v>44206</v>
      </c>
      <c r="I1287" t="s">
        <v>7042</v>
      </c>
      <c r="J1287" s="1">
        <v>44107</v>
      </c>
      <c r="K1287" s="1">
        <v>44107</v>
      </c>
      <c r="L1287" t="s">
        <v>1311</v>
      </c>
      <c r="M1287" t="s">
        <v>157</v>
      </c>
      <c r="N1287">
        <v>75032</v>
      </c>
      <c r="O1287" t="s">
        <v>89</v>
      </c>
      <c r="P1287" t="s">
        <v>132</v>
      </c>
      <c r="Q1287" s="1">
        <v>44119</v>
      </c>
      <c r="R1287" t="s">
        <v>91</v>
      </c>
      <c r="T1287" t="b">
        <v>0</v>
      </c>
      <c r="U1287">
        <v>0</v>
      </c>
      <c r="V1287">
        <v>0</v>
      </c>
      <c r="W1287">
        <v>0</v>
      </c>
      <c r="X1287">
        <v>0</v>
      </c>
      <c r="Y1287">
        <v>0</v>
      </c>
      <c r="AA1287">
        <v>0</v>
      </c>
      <c r="AB1287">
        <v>835</v>
      </c>
      <c r="AC1287" t="s">
        <v>92</v>
      </c>
      <c r="AD1287" t="s">
        <v>93</v>
      </c>
      <c r="AE1287" t="s">
        <v>94</v>
      </c>
      <c r="AF1287" s="1">
        <v>43831</v>
      </c>
      <c r="AG1287" t="s">
        <v>123</v>
      </c>
      <c r="AH1287">
        <v>1738476</v>
      </c>
      <c r="AI1287" t="s">
        <v>933</v>
      </c>
      <c r="AJ1287" t="s">
        <v>7043</v>
      </c>
      <c r="AK1287">
        <v>0</v>
      </c>
      <c r="AL1287">
        <v>1738476</v>
      </c>
      <c r="AM1287" t="s">
        <v>98</v>
      </c>
      <c r="AN1287" t="s">
        <v>7041</v>
      </c>
      <c r="AO1287" s="1">
        <v>43840</v>
      </c>
      <c r="AP1287" s="1">
        <v>44206</v>
      </c>
      <c r="AQ1287" t="s">
        <v>7044</v>
      </c>
      <c r="AR1287" t="s">
        <v>1311</v>
      </c>
      <c r="AS1287">
        <v>75032</v>
      </c>
      <c r="AT1287" t="s">
        <v>1311</v>
      </c>
      <c r="AU1287" t="s">
        <v>157</v>
      </c>
      <c r="AV1287" t="s">
        <v>85</v>
      </c>
      <c r="AW1287">
        <v>1754</v>
      </c>
      <c r="AX1287">
        <v>1691</v>
      </c>
      <c r="AY1287">
        <v>0</v>
      </c>
      <c r="AZ1287">
        <v>63</v>
      </c>
      <c r="BA1287">
        <v>28</v>
      </c>
      <c r="BB1287">
        <v>0</v>
      </c>
      <c r="BC1287">
        <v>1561.5676237810001</v>
      </c>
      <c r="BD1287">
        <v>0</v>
      </c>
      <c r="BE1287">
        <v>24.5</v>
      </c>
      <c r="BF1287">
        <v>0</v>
      </c>
      <c r="BG1287" t="s">
        <v>452</v>
      </c>
      <c r="BH1287" t="s">
        <v>102</v>
      </c>
      <c r="BI1287">
        <v>1981</v>
      </c>
      <c r="BJ1287" t="s">
        <v>103</v>
      </c>
      <c r="BK1287">
        <v>2657</v>
      </c>
      <c r="BL1287">
        <v>0</v>
      </c>
      <c r="BM1287" t="s">
        <v>104</v>
      </c>
      <c r="BN1287">
        <v>2015</v>
      </c>
      <c r="BO1287">
        <v>4</v>
      </c>
      <c r="BP1287" t="s">
        <v>105</v>
      </c>
      <c r="BQ1287">
        <v>1</v>
      </c>
      <c r="BR1287" t="b">
        <v>0</v>
      </c>
      <c r="BS1287">
        <v>1</v>
      </c>
      <c r="BT1287">
        <v>0</v>
      </c>
      <c r="BU1287" t="s">
        <v>146</v>
      </c>
      <c r="BV1287">
        <v>5</v>
      </c>
      <c r="BW1287" t="b">
        <v>0</v>
      </c>
      <c r="BX1287">
        <v>5000</v>
      </c>
      <c r="BY1287">
        <v>0</v>
      </c>
      <c r="BZ1287">
        <v>2</v>
      </c>
      <c r="CA1287">
        <v>300000</v>
      </c>
      <c r="CB1287">
        <v>60000</v>
      </c>
      <c r="CC1287">
        <v>210000</v>
      </c>
      <c r="CD1287">
        <v>90000</v>
      </c>
    </row>
    <row r="1288" spans="1:82" x14ac:dyDescent="0.25">
      <c r="A1288" t="s">
        <v>82</v>
      </c>
      <c r="B1288" t="s">
        <v>83</v>
      </c>
      <c r="C1288" t="s">
        <v>157</v>
      </c>
      <c r="D1288" s="1">
        <v>44044</v>
      </c>
      <c r="E1288" t="s">
        <v>85</v>
      </c>
      <c r="F1288" t="s">
        <v>7045</v>
      </c>
      <c r="G1288" s="1">
        <v>43917</v>
      </c>
      <c r="H1288" s="1">
        <v>44282</v>
      </c>
      <c r="I1288" t="s">
        <v>7046</v>
      </c>
      <c r="J1288" s="1">
        <v>44052</v>
      </c>
      <c r="K1288" s="1">
        <v>44052</v>
      </c>
      <c r="L1288" t="s">
        <v>5738</v>
      </c>
      <c r="M1288" t="s">
        <v>157</v>
      </c>
      <c r="N1288">
        <v>75056</v>
      </c>
      <c r="O1288" t="s">
        <v>89</v>
      </c>
      <c r="P1288" t="s">
        <v>90</v>
      </c>
      <c r="Q1288" s="1">
        <v>44072</v>
      </c>
      <c r="R1288" t="s">
        <v>91</v>
      </c>
      <c r="T1288" t="b">
        <v>0</v>
      </c>
      <c r="U1288">
        <v>10910</v>
      </c>
      <c r="V1288">
        <v>0</v>
      </c>
      <c r="W1288">
        <v>275</v>
      </c>
      <c r="X1288">
        <v>0</v>
      </c>
      <c r="Y1288">
        <v>0</v>
      </c>
      <c r="AA1288">
        <v>11185</v>
      </c>
      <c r="AB1288">
        <v>184</v>
      </c>
      <c r="AC1288" t="s">
        <v>92</v>
      </c>
      <c r="AD1288" t="s">
        <v>93</v>
      </c>
      <c r="AE1288" t="s">
        <v>152</v>
      </c>
      <c r="AF1288" s="1">
        <v>43891</v>
      </c>
      <c r="AG1288" t="s">
        <v>123</v>
      </c>
      <c r="AH1288">
        <v>1749175</v>
      </c>
      <c r="AI1288" t="s">
        <v>7047</v>
      </c>
      <c r="AJ1288" t="s">
        <v>7048</v>
      </c>
      <c r="AK1288">
        <v>11185</v>
      </c>
      <c r="AL1288">
        <v>1749175</v>
      </c>
      <c r="AM1288" t="s">
        <v>98</v>
      </c>
      <c r="AN1288" t="s">
        <v>7045</v>
      </c>
      <c r="AO1288" s="1">
        <v>43917</v>
      </c>
      <c r="AP1288" s="1">
        <v>44282</v>
      </c>
      <c r="AQ1288" t="s">
        <v>7049</v>
      </c>
      <c r="AR1288" t="s">
        <v>5738</v>
      </c>
      <c r="AS1288">
        <v>75056</v>
      </c>
      <c r="AT1288" t="s">
        <v>802</v>
      </c>
      <c r="AU1288" t="s">
        <v>157</v>
      </c>
      <c r="AV1288" t="s">
        <v>85</v>
      </c>
      <c r="AW1288">
        <v>2021</v>
      </c>
      <c r="AX1288">
        <v>1951</v>
      </c>
      <c r="AY1288">
        <v>0</v>
      </c>
      <c r="AZ1288">
        <v>70</v>
      </c>
      <c r="BA1288">
        <v>32</v>
      </c>
      <c r="BB1288">
        <v>23</v>
      </c>
      <c r="BC1288">
        <v>1378.7095894009999</v>
      </c>
      <c r="BD1288">
        <v>0</v>
      </c>
      <c r="BE1288">
        <v>21.830136992</v>
      </c>
      <c r="BF1288">
        <v>15.690410963</v>
      </c>
      <c r="BG1288" t="s">
        <v>115</v>
      </c>
      <c r="BH1288" t="s">
        <v>178</v>
      </c>
      <c r="BI1288">
        <v>1973</v>
      </c>
      <c r="BJ1288" t="s">
        <v>103</v>
      </c>
      <c r="BK1288">
        <v>1625</v>
      </c>
      <c r="BM1288" t="s">
        <v>179</v>
      </c>
      <c r="BN1288">
        <v>2009</v>
      </c>
      <c r="BO1288">
        <v>3</v>
      </c>
      <c r="BP1288" t="s">
        <v>117</v>
      </c>
      <c r="BQ1288">
        <v>1</v>
      </c>
      <c r="BR1288" t="b">
        <v>0</v>
      </c>
      <c r="BS1288">
        <v>1</v>
      </c>
      <c r="BT1288">
        <v>0</v>
      </c>
      <c r="BU1288" t="s">
        <v>106</v>
      </c>
      <c r="BV1288">
        <v>11</v>
      </c>
      <c r="BW1288" t="b">
        <v>0</v>
      </c>
      <c r="BX1288">
        <v>1</v>
      </c>
      <c r="BY1288">
        <v>1</v>
      </c>
      <c r="BZ1288">
        <v>1</v>
      </c>
      <c r="CA1288">
        <v>225000</v>
      </c>
      <c r="CB1288">
        <v>45000</v>
      </c>
      <c r="CC1288">
        <v>157500</v>
      </c>
      <c r="CD1288">
        <v>67500</v>
      </c>
    </row>
    <row r="1289" spans="1:82" x14ac:dyDescent="0.25">
      <c r="A1289" t="s">
        <v>82</v>
      </c>
      <c r="B1289" t="s">
        <v>83</v>
      </c>
      <c r="C1289" t="s">
        <v>157</v>
      </c>
      <c r="D1289" s="1">
        <v>44136</v>
      </c>
      <c r="E1289" t="s">
        <v>85</v>
      </c>
      <c r="F1289" t="s">
        <v>7050</v>
      </c>
      <c r="G1289" s="1">
        <v>43861</v>
      </c>
      <c r="H1289" s="1">
        <v>44227</v>
      </c>
      <c r="I1289" t="s">
        <v>7051</v>
      </c>
      <c r="J1289" s="1">
        <v>44143</v>
      </c>
      <c r="K1289" s="1">
        <v>44145</v>
      </c>
      <c r="L1289" t="s">
        <v>185</v>
      </c>
      <c r="M1289" t="s">
        <v>157</v>
      </c>
      <c r="N1289">
        <v>75088</v>
      </c>
      <c r="O1289" t="s">
        <v>168</v>
      </c>
      <c r="P1289" t="s">
        <v>132</v>
      </c>
      <c r="R1289" t="s">
        <v>91</v>
      </c>
      <c r="T1289" t="b">
        <v>0</v>
      </c>
      <c r="U1289">
        <v>0</v>
      </c>
      <c r="V1289">
        <v>13242</v>
      </c>
      <c r="W1289">
        <v>275</v>
      </c>
      <c r="X1289">
        <v>0</v>
      </c>
      <c r="Y1289">
        <v>0</v>
      </c>
      <c r="AA1289">
        <v>13517</v>
      </c>
      <c r="AB1289">
        <v>221</v>
      </c>
      <c r="AC1289" t="s">
        <v>92</v>
      </c>
      <c r="AD1289" t="s">
        <v>93</v>
      </c>
      <c r="AE1289" t="s">
        <v>152</v>
      </c>
      <c r="AF1289" s="1">
        <v>43831</v>
      </c>
      <c r="AG1289" t="s">
        <v>123</v>
      </c>
      <c r="AH1289">
        <v>1472551</v>
      </c>
      <c r="AI1289" t="s">
        <v>7052</v>
      </c>
      <c r="AJ1289" t="s">
        <v>7053</v>
      </c>
      <c r="AK1289">
        <v>13517</v>
      </c>
      <c r="AL1289">
        <v>1472551</v>
      </c>
      <c r="AM1289" t="s">
        <v>98</v>
      </c>
      <c r="AN1289" t="s">
        <v>7050</v>
      </c>
      <c r="AO1289" s="1">
        <v>43861</v>
      </c>
      <c r="AP1289" s="1">
        <v>44227</v>
      </c>
      <c r="AQ1289" t="s">
        <v>7054</v>
      </c>
      <c r="AR1289" t="s">
        <v>185</v>
      </c>
      <c r="AS1289">
        <v>75088</v>
      </c>
      <c r="AT1289" t="s">
        <v>190</v>
      </c>
      <c r="AU1289" t="s">
        <v>157</v>
      </c>
      <c r="AV1289" t="s">
        <v>85</v>
      </c>
      <c r="AW1289">
        <v>1818</v>
      </c>
      <c r="AX1289">
        <v>1748</v>
      </c>
      <c r="AY1289">
        <v>0</v>
      </c>
      <c r="AZ1289">
        <v>70</v>
      </c>
      <c r="BA1289">
        <v>32</v>
      </c>
      <c r="BB1289">
        <v>23</v>
      </c>
      <c r="BC1289">
        <v>1514.999999394</v>
      </c>
      <c r="BD1289">
        <v>0</v>
      </c>
      <c r="BE1289">
        <v>26.666666656</v>
      </c>
      <c r="BF1289">
        <v>19.166666659000001</v>
      </c>
      <c r="BG1289" t="s">
        <v>101</v>
      </c>
      <c r="BH1289" t="s">
        <v>178</v>
      </c>
      <c r="BI1289">
        <v>1985</v>
      </c>
      <c r="BJ1289" t="s">
        <v>103</v>
      </c>
      <c r="BK1289">
        <v>1731</v>
      </c>
      <c r="BM1289" t="s">
        <v>179</v>
      </c>
      <c r="BN1289">
        <v>2018</v>
      </c>
      <c r="BO1289">
        <v>2</v>
      </c>
      <c r="BP1289" t="s">
        <v>105</v>
      </c>
      <c r="BQ1289">
        <v>2</v>
      </c>
      <c r="BR1289" t="b">
        <v>0</v>
      </c>
      <c r="BS1289">
        <v>1</v>
      </c>
      <c r="BT1289">
        <v>0</v>
      </c>
      <c r="BU1289" t="s">
        <v>106</v>
      </c>
      <c r="BV1289">
        <v>2</v>
      </c>
      <c r="BW1289" t="b">
        <v>0</v>
      </c>
      <c r="BX1289">
        <v>1</v>
      </c>
      <c r="BY1289">
        <v>0</v>
      </c>
      <c r="BZ1289">
        <v>1</v>
      </c>
      <c r="CA1289">
        <v>250000</v>
      </c>
      <c r="CB1289">
        <v>50000</v>
      </c>
      <c r="CC1289">
        <v>175000</v>
      </c>
      <c r="CD1289">
        <v>75000</v>
      </c>
    </row>
    <row r="1290" spans="1:82" x14ac:dyDescent="0.25">
      <c r="A1290" t="s">
        <v>82</v>
      </c>
      <c r="B1290" t="s">
        <v>83</v>
      </c>
      <c r="C1290" t="s">
        <v>157</v>
      </c>
      <c r="D1290" s="1">
        <v>44013</v>
      </c>
      <c r="E1290" t="s">
        <v>85</v>
      </c>
      <c r="F1290" t="s">
        <v>7050</v>
      </c>
      <c r="G1290" s="1">
        <v>43861</v>
      </c>
      <c r="H1290" s="1">
        <v>44227</v>
      </c>
      <c r="I1290" t="s">
        <v>7055</v>
      </c>
      <c r="J1290" s="1">
        <v>44042</v>
      </c>
      <c r="K1290" s="1">
        <v>44042</v>
      </c>
      <c r="L1290" t="s">
        <v>185</v>
      </c>
      <c r="M1290" t="s">
        <v>157</v>
      </c>
      <c r="N1290">
        <v>75088</v>
      </c>
      <c r="O1290" t="s">
        <v>89</v>
      </c>
      <c r="P1290" t="s">
        <v>132</v>
      </c>
      <c r="Q1290" s="1">
        <v>44068</v>
      </c>
      <c r="R1290" t="s">
        <v>91</v>
      </c>
      <c r="T1290" t="b">
        <v>0</v>
      </c>
      <c r="U1290">
        <v>8694</v>
      </c>
      <c r="V1290">
        <v>0</v>
      </c>
      <c r="W1290">
        <v>275</v>
      </c>
      <c r="X1290">
        <v>0</v>
      </c>
      <c r="Y1290">
        <v>0</v>
      </c>
      <c r="AA1290">
        <v>8969</v>
      </c>
      <c r="AB1290">
        <v>221</v>
      </c>
      <c r="AC1290" t="s">
        <v>92</v>
      </c>
      <c r="AD1290" t="s">
        <v>93</v>
      </c>
      <c r="AE1290" t="s">
        <v>152</v>
      </c>
      <c r="AF1290" s="1">
        <v>43831</v>
      </c>
      <c r="AG1290" t="s">
        <v>123</v>
      </c>
      <c r="AH1290">
        <v>1472551</v>
      </c>
      <c r="AI1290" t="s">
        <v>7056</v>
      </c>
      <c r="AJ1290" t="s">
        <v>7057</v>
      </c>
      <c r="AK1290">
        <v>8969</v>
      </c>
      <c r="AL1290">
        <v>1472551</v>
      </c>
      <c r="AM1290" t="s">
        <v>98</v>
      </c>
      <c r="AN1290" t="s">
        <v>7050</v>
      </c>
      <c r="AO1290" s="1">
        <v>43861</v>
      </c>
      <c r="AP1290" s="1">
        <v>44227</v>
      </c>
      <c r="AQ1290" t="s">
        <v>7054</v>
      </c>
      <c r="AR1290" t="s">
        <v>185</v>
      </c>
      <c r="AS1290">
        <v>75088</v>
      </c>
      <c r="AT1290" t="s">
        <v>190</v>
      </c>
      <c r="AU1290" t="s">
        <v>157</v>
      </c>
      <c r="AV1290" t="s">
        <v>85</v>
      </c>
      <c r="AW1290">
        <v>1818</v>
      </c>
      <c r="AX1290">
        <v>1748</v>
      </c>
      <c r="AY1290">
        <v>0</v>
      </c>
      <c r="AZ1290">
        <v>70</v>
      </c>
      <c r="BA1290">
        <v>32</v>
      </c>
      <c r="BB1290">
        <v>23</v>
      </c>
      <c r="BC1290">
        <v>1514.999999394</v>
      </c>
      <c r="BD1290">
        <v>0</v>
      </c>
      <c r="BE1290">
        <v>26.666666656</v>
      </c>
      <c r="BF1290">
        <v>19.166666659000001</v>
      </c>
      <c r="BG1290" t="s">
        <v>101</v>
      </c>
      <c r="BH1290" t="s">
        <v>178</v>
      </c>
      <c r="BI1290">
        <v>1985</v>
      </c>
      <c r="BJ1290" t="s">
        <v>103</v>
      </c>
      <c r="BK1290">
        <v>1731</v>
      </c>
      <c r="BM1290" t="s">
        <v>179</v>
      </c>
      <c r="BN1290">
        <v>2018</v>
      </c>
      <c r="BO1290">
        <v>2</v>
      </c>
      <c r="BP1290" t="s">
        <v>105</v>
      </c>
      <c r="BQ1290">
        <v>2</v>
      </c>
      <c r="BR1290" t="b">
        <v>0</v>
      </c>
      <c r="BS1290">
        <v>1</v>
      </c>
      <c r="BT1290">
        <v>0</v>
      </c>
      <c r="BU1290" t="s">
        <v>106</v>
      </c>
      <c r="BV1290">
        <v>2</v>
      </c>
      <c r="BW1290" t="b">
        <v>0</v>
      </c>
      <c r="BX1290">
        <v>1</v>
      </c>
      <c r="BY1290">
        <v>0</v>
      </c>
      <c r="BZ1290">
        <v>1</v>
      </c>
      <c r="CA1290">
        <v>250000</v>
      </c>
      <c r="CB1290">
        <v>50000</v>
      </c>
      <c r="CC1290">
        <v>175000</v>
      </c>
      <c r="CD1290">
        <v>75000</v>
      </c>
    </row>
    <row r="1291" spans="1:82" x14ac:dyDescent="0.25">
      <c r="A1291" t="s">
        <v>82</v>
      </c>
      <c r="B1291" t="s">
        <v>83</v>
      </c>
      <c r="C1291" t="s">
        <v>157</v>
      </c>
      <c r="D1291" s="1">
        <v>44105</v>
      </c>
      <c r="E1291" t="s">
        <v>85</v>
      </c>
      <c r="F1291" t="s">
        <v>7058</v>
      </c>
      <c r="G1291" s="1">
        <v>43805</v>
      </c>
      <c r="H1291" s="1">
        <v>44171</v>
      </c>
      <c r="I1291" t="s">
        <v>7059</v>
      </c>
      <c r="J1291" s="1">
        <v>44125</v>
      </c>
      <c r="K1291" s="1">
        <v>44134</v>
      </c>
      <c r="L1291" t="s">
        <v>1219</v>
      </c>
      <c r="M1291" t="s">
        <v>157</v>
      </c>
      <c r="N1291">
        <v>76063</v>
      </c>
      <c r="O1291" t="s">
        <v>168</v>
      </c>
      <c r="P1291" t="s">
        <v>90</v>
      </c>
      <c r="R1291" t="s">
        <v>91</v>
      </c>
      <c r="T1291" t="b">
        <v>0</v>
      </c>
      <c r="U1291">
        <v>2509.77</v>
      </c>
      <c r="V1291">
        <v>2490.23</v>
      </c>
      <c r="W1291">
        <v>75</v>
      </c>
      <c r="X1291">
        <v>125</v>
      </c>
      <c r="Y1291">
        <v>0</v>
      </c>
      <c r="AA1291">
        <v>5200</v>
      </c>
      <c r="AB1291">
        <v>447</v>
      </c>
      <c r="AC1291" t="s">
        <v>92</v>
      </c>
      <c r="AD1291" t="s">
        <v>93</v>
      </c>
      <c r="AE1291" t="s">
        <v>94</v>
      </c>
      <c r="AF1291" s="1">
        <v>43800</v>
      </c>
      <c r="AG1291" t="s">
        <v>123</v>
      </c>
      <c r="AH1291">
        <v>1566540</v>
      </c>
      <c r="AI1291" t="s">
        <v>7060</v>
      </c>
      <c r="AJ1291" t="s">
        <v>7061</v>
      </c>
      <c r="AK1291">
        <v>5200</v>
      </c>
      <c r="AL1291">
        <v>1566540</v>
      </c>
      <c r="AM1291" t="s">
        <v>98</v>
      </c>
      <c r="AN1291" t="s">
        <v>7058</v>
      </c>
      <c r="AO1291" s="1">
        <v>43805</v>
      </c>
      <c r="AP1291" s="1">
        <v>44171</v>
      </c>
      <c r="AQ1291" t="s">
        <v>7062</v>
      </c>
      <c r="AR1291" t="s">
        <v>1219</v>
      </c>
      <c r="AS1291">
        <v>76063</v>
      </c>
      <c r="AT1291" t="s">
        <v>464</v>
      </c>
      <c r="AU1291" t="s">
        <v>157</v>
      </c>
      <c r="AV1291" t="s">
        <v>85</v>
      </c>
      <c r="AW1291">
        <v>2021</v>
      </c>
      <c r="AX1291">
        <v>1932</v>
      </c>
      <c r="AY1291">
        <v>0</v>
      </c>
      <c r="AZ1291">
        <v>89</v>
      </c>
      <c r="BA1291">
        <v>32</v>
      </c>
      <c r="BB1291">
        <v>23</v>
      </c>
      <c r="BC1291">
        <v>1993.3907107580001</v>
      </c>
      <c r="BD1291">
        <v>0</v>
      </c>
      <c r="BE1291">
        <v>31.562841536000001</v>
      </c>
      <c r="BF1291">
        <v>22.685792354</v>
      </c>
      <c r="BG1291" t="s">
        <v>115</v>
      </c>
      <c r="BH1291" t="s">
        <v>102</v>
      </c>
      <c r="BI1291">
        <v>1980</v>
      </c>
      <c r="BJ1291" t="s">
        <v>103</v>
      </c>
      <c r="BK1291">
        <v>1640</v>
      </c>
      <c r="BL1291">
        <v>0</v>
      </c>
      <c r="BM1291" t="s">
        <v>104</v>
      </c>
      <c r="BN1291">
        <v>2016</v>
      </c>
      <c r="BO1291">
        <v>2</v>
      </c>
      <c r="BP1291" t="s">
        <v>117</v>
      </c>
      <c r="BQ1291">
        <v>1</v>
      </c>
      <c r="BR1291" t="b">
        <v>0</v>
      </c>
      <c r="BS1291">
        <v>1</v>
      </c>
      <c r="BT1291">
        <v>0</v>
      </c>
      <c r="BU1291" t="s">
        <v>106</v>
      </c>
      <c r="BV1291">
        <v>3</v>
      </c>
      <c r="BW1291" t="b">
        <v>0</v>
      </c>
      <c r="BX1291">
        <v>1</v>
      </c>
      <c r="BY1291">
        <v>1</v>
      </c>
      <c r="BZ1291">
        <v>1</v>
      </c>
      <c r="CA1291">
        <v>242000</v>
      </c>
      <c r="CB1291">
        <v>48400</v>
      </c>
      <c r="CC1291">
        <v>169400</v>
      </c>
      <c r="CD1291">
        <v>73000</v>
      </c>
    </row>
    <row r="1292" spans="1:82" x14ac:dyDescent="0.25">
      <c r="A1292" t="s">
        <v>82</v>
      </c>
      <c r="B1292" t="s">
        <v>83</v>
      </c>
      <c r="C1292" t="s">
        <v>157</v>
      </c>
      <c r="D1292" s="1">
        <v>44075</v>
      </c>
      <c r="E1292" t="s">
        <v>85</v>
      </c>
      <c r="F1292" t="s">
        <v>7063</v>
      </c>
      <c r="G1292" s="1">
        <v>43875</v>
      </c>
      <c r="H1292" s="1">
        <v>44241</v>
      </c>
      <c r="I1292" t="s">
        <v>7064</v>
      </c>
      <c r="J1292" s="1">
        <v>44083</v>
      </c>
      <c r="K1292" s="1">
        <v>44083</v>
      </c>
      <c r="L1292" t="s">
        <v>7065</v>
      </c>
      <c r="M1292" t="s">
        <v>157</v>
      </c>
      <c r="N1292">
        <v>76433</v>
      </c>
      <c r="O1292" t="s">
        <v>89</v>
      </c>
      <c r="P1292" t="s">
        <v>90</v>
      </c>
      <c r="Q1292" s="1">
        <v>44113</v>
      </c>
      <c r="R1292" t="s">
        <v>91</v>
      </c>
      <c r="T1292" t="b">
        <v>0</v>
      </c>
      <c r="U1292">
        <v>10785.48</v>
      </c>
      <c r="V1292">
        <v>0</v>
      </c>
      <c r="W1292">
        <v>541</v>
      </c>
      <c r="X1292">
        <v>0</v>
      </c>
      <c r="Y1292">
        <v>0</v>
      </c>
      <c r="AA1292">
        <v>11326.48</v>
      </c>
      <c r="AB1292">
        <v>835</v>
      </c>
      <c r="AC1292" t="s">
        <v>92</v>
      </c>
      <c r="AD1292" t="s">
        <v>93</v>
      </c>
      <c r="AE1292" t="s">
        <v>94</v>
      </c>
      <c r="AF1292" s="1">
        <v>43862</v>
      </c>
      <c r="AG1292" t="s">
        <v>123</v>
      </c>
      <c r="AH1292">
        <v>1813583</v>
      </c>
      <c r="AI1292" t="s">
        <v>7066</v>
      </c>
      <c r="AJ1292" t="s">
        <v>7067</v>
      </c>
      <c r="AK1292">
        <v>11326.48</v>
      </c>
      <c r="AL1292">
        <v>1813583</v>
      </c>
      <c r="AM1292" t="s">
        <v>98</v>
      </c>
      <c r="AN1292" t="s">
        <v>7063</v>
      </c>
      <c r="AO1292" s="1">
        <v>43875</v>
      </c>
      <c r="AP1292" s="1">
        <v>44241</v>
      </c>
      <c r="AQ1292" t="s">
        <v>7068</v>
      </c>
      <c r="AR1292" t="s">
        <v>7065</v>
      </c>
      <c r="AS1292">
        <v>76433</v>
      </c>
      <c r="AT1292" t="s">
        <v>7069</v>
      </c>
      <c r="AU1292" t="s">
        <v>157</v>
      </c>
      <c r="AV1292" t="s">
        <v>85</v>
      </c>
      <c r="AW1292">
        <v>2012</v>
      </c>
      <c r="AX1292">
        <v>1922</v>
      </c>
      <c r="AY1292">
        <v>0</v>
      </c>
      <c r="AZ1292">
        <v>90</v>
      </c>
      <c r="BA1292">
        <v>32</v>
      </c>
      <c r="BB1292">
        <v>23</v>
      </c>
      <c r="BC1292">
        <v>1599.704917604</v>
      </c>
      <c r="BD1292">
        <v>0</v>
      </c>
      <c r="BE1292">
        <v>25.442622944</v>
      </c>
      <c r="BF1292">
        <v>18.286885241</v>
      </c>
      <c r="BG1292" t="s">
        <v>101</v>
      </c>
      <c r="BH1292" t="s">
        <v>102</v>
      </c>
      <c r="BI1292">
        <v>2003</v>
      </c>
      <c r="BJ1292" t="s">
        <v>103</v>
      </c>
      <c r="BK1292">
        <v>2406</v>
      </c>
      <c r="BL1292">
        <v>0</v>
      </c>
      <c r="BM1292" t="s">
        <v>104</v>
      </c>
      <c r="BN1292">
        <v>2016</v>
      </c>
      <c r="BO1292" t="s">
        <v>1839</v>
      </c>
      <c r="BP1292" t="s">
        <v>105</v>
      </c>
      <c r="BQ1292">
        <v>1</v>
      </c>
      <c r="BR1292" t="b">
        <v>0</v>
      </c>
      <c r="BS1292">
        <v>1</v>
      </c>
      <c r="BT1292">
        <v>0</v>
      </c>
      <c r="BU1292" t="s">
        <v>106</v>
      </c>
      <c r="BV1292">
        <v>4</v>
      </c>
      <c r="BW1292" t="b">
        <v>0</v>
      </c>
      <c r="BX1292">
        <v>1</v>
      </c>
      <c r="BY1292">
        <v>1</v>
      </c>
      <c r="BZ1292">
        <v>1</v>
      </c>
      <c r="CA1292">
        <v>300000</v>
      </c>
      <c r="CB1292">
        <v>60000</v>
      </c>
      <c r="CC1292">
        <v>210000</v>
      </c>
      <c r="CD1292">
        <v>90000</v>
      </c>
    </row>
    <row r="1293" spans="1:82" x14ac:dyDescent="0.25">
      <c r="A1293" t="s">
        <v>82</v>
      </c>
      <c r="B1293" t="s">
        <v>83</v>
      </c>
      <c r="C1293" t="s">
        <v>157</v>
      </c>
      <c r="D1293" s="1">
        <v>44105</v>
      </c>
      <c r="E1293" t="s">
        <v>85</v>
      </c>
      <c r="F1293" t="s">
        <v>7070</v>
      </c>
      <c r="G1293" s="1">
        <v>44008</v>
      </c>
      <c r="H1293" s="1">
        <v>44373</v>
      </c>
      <c r="I1293" t="s">
        <v>7071</v>
      </c>
      <c r="J1293" s="1">
        <v>44111</v>
      </c>
      <c r="K1293" s="1">
        <v>44146</v>
      </c>
      <c r="L1293" t="s">
        <v>1230</v>
      </c>
      <c r="M1293" t="s">
        <v>157</v>
      </c>
      <c r="N1293">
        <v>78261</v>
      </c>
      <c r="O1293" t="s">
        <v>89</v>
      </c>
      <c r="P1293" t="s">
        <v>132</v>
      </c>
      <c r="Q1293" s="1">
        <v>44151</v>
      </c>
      <c r="R1293" t="s">
        <v>91</v>
      </c>
      <c r="T1293" t="b">
        <v>0</v>
      </c>
      <c r="U1293">
        <v>0</v>
      </c>
      <c r="V1293">
        <v>0</v>
      </c>
      <c r="W1293">
        <v>0</v>
      </c>
      <c r="X1293">
        <v>0</v>
      </c>
      <c r="Y1293">
        <v>0</v>
      </c>
      <c r="AA1293">
        <v>0</v>
      </c>
      <c r="AB1293">
        <v>571</v>
      </c>
      <c r="AC1293" t="s">
        <v>92</v>
      </c>
      <c r="AD1293" t="s">
        <v>629</v>
      </c>
      <c r="AE1293" t="s">
        <v>152</v>
      </c>
      <c r="AF1293" s="1">
        <v>43983</v>
      </c>
      <c r="AG1293" t="s">
        <v>95</v>
      </c>
      <c r="AH1293">
        <v>2436567</v>
      </c>
      <c r="AI1293" t="s">
        <v>7072</v>
      </c>
      <c r="AJ1293" t="s">
        <v>7073</v>
      </c>
      <c r="AK1293">
        <v>0</v>
      </c>
      <c r="AL1293">
        <v>2436567</v>
      </c>
      <c r="AM1293" t="s">
        <v>98</v>
      </c>
      <c r="AN1293" t="s">
        <v>7070</v>
      </c>
      <c r="AO1293" s="1">
        <v>44008</v>
      </c>
      <c r="AP1293" s="1">
        <v>44373</v>
      </c>
      <c r="AQ1293" t="s">
        <v>7074</v>
      </c>
      <c r="AR1293" t="s">
        <v>1230</v>
      </c>
      <c r="AS1293">
        <v>78261</v>
      </c>
      <c r="AT1293" t="s">
        <v>1234</v>
      </c>
      <c r="AU1293" t="s">
        <v>157</v>
      </c>
      <c r="AV1293" t="s">
        <v>85</v>
      </c>
      <c r="AW1293">
        <v>796</v>
      </c>
      <c r="AX1293">
        <v>681</v>
      </c>
      <c r="AY1293">
        <v>0</v>
      </c>
      <c r="AZ1293">
        <v>115</v>
      </c>
      <c r="BA1293">
        <v>69</v>
      </c>
      <c r="BB1293">
        <v>27</v>
      </c>
      <c r="BC1293">
        <v>344.56986275200001</v>
      </c>
      <c r="BD1293">
        <v>0</v>
      </c>
      <c r="BE1293">
        <v>29.868493128000001</v>
      </c>
      <c r="BF1293">
        <v>11.687671224000001</v>
      </c>
      <c r="BG1293" t="s">
        <v>367</v>
      </c>
      <c r="BH1293" t="s">
        <v>102</v>
      </c>
      <c r="BI1293">
        <v>2019</v>
      </c>
      <c r="BJ1293" t="s">
        <v>103</v>
      </c>
      <c r="BK1293">
        <v>1915</v>
      </c>
      <c r="BM1293" t="s">
        <v>104</v>
      </c>
      <c r="BN1293">
        <v>2019</v>
      </c>
      <c r="BO1293">
        <v>2</v>
      </c>
      <c r="BP1293" t="s">
        <v>117</v>
      </c>
      <c r="BQ1293">
        <v>1</v>
      </c>
      <c r="BR1293" t="b">
        <v>0</v>
      </c>
      <c r="BS1293">
        <v>1</v>
      </c>
      <c r="BU1293" t="s">
        <v>106</v>
      </c>
      <c r="BV1293">
        <v>1</v>
      </c>
      <c r="BW1293" t="b">
        <v>0</v>
      </c>
      <c r="BX1293">
        <v>1000</v>
      </c>
      <c r="BY1293">
        <v>1</v>
      </c>
      <c r="BZ1293">
        <v>1</v>
      </c>
      <c r="CA1293">
        <v>265000</v>
      </c>
      <c r="CB1293">
        <v>53000</v>
      </c>
      <c r="CC1293">
        <v>185500</v>
      </c>
      <c r="CD1293">
        <v>79500</v>
      </c>
    </row>
    <row r="1294" spans="1:82" x14ac:dyDescent="0.25">
      <c r="A1294" t="s">
        <v>82</v>
      </c>
      <c r="B1294" t="s">
        <v>83</v>
      </c>
      <c r="C1294" t="s">
        <v>157</v>
      </c>
      <c r="D1294" s="1">
        <v>44075</v>
      </c>
      <c r="E1294" t="s">
        <v>85</v>
      </c>
      <c r="F1294" t="s">
        <v>7075</v>
      </c>
      <c r="G1294" s="1">
        <v>44013</v>
      </c>
      <c r="H1294" s="1">
        <v>44378</v>
      </c>
      <c r="I1294" t="s">
        <v>7076</v>
      </c>
      <c r="J1294" s="1">
        <v>44102</v>
      </c>
      <c r="K1294" s="1">
        <v>44103</v>
      </c>
      <c r="L1294" t="s">
        <v>3178</v>
      </c>
      <c r="M1294" t="s">
        <v>157</v>
      </c>
      <c r="N1294">
        <v>78664</v>
      </c>
      <c r="O1294" t="s">
        <v>89</v>
      </c>
      <c r="P1294" t="s">
        <v>90</v>
      </c>
      <c r="Q1294" s="1">
        <v>44119</v>
      </c>
      <c r="R1294" t="s">
        <v>91</v>
      </c>
      <c r="T1294" t="b">
        <v>0</v>
      </c>
      <c r="U1294">
        <v>38138.81</v>
      </c>
      <c r="V1294">
        <v>0</v>
      </c>
      <c r="W1294">
        <v>200</v>
      </c>
      <c r="X1294">
        <v>0</v>
      </c>
      <c r="Y1294">
        <v>0</v>
      </c>
      <c r="AA1294">
        <v>38338.81</v>
      </c>
      <c r="AB1294">
        <v>284</v>
      </c>
      <c r="AC1294" t="s">
        <v>92</v>
      </c>
      <c r="AD1294" t="s">
        <v>93</v>
      </c>
      <c r="AE1294" t="s">
        <v>152</v>
      </c>
      <c r="AF1294" s="1">
        <v>44013</v>
      </c>
      <c r="AG1294" t="s">
        <v>123</v>
      </c>
      <c r="AH1294">
        <v>2482559</v>
      </c>
      <c r="AI1294" t="s">
        <v>7077</v>
      </c>
      <c r="AJ1294" t="s">
        <v>7078</v>
      </c>
      <c r="AK1294">
        <v>38338.81</v>
      </c>
      <c r="AL1294">
        <v>2482559</v>
      </c>
      <c r="AM1294" t="s">
        <v>98</v>
      </c>
      <c r="AN1294" t="s">
        <v>7075</v>
      </c>
      <c r="AO1294" s="1">
        <v>44013</v>
      </c>
      <c r="AP1294" s="1">
        <v>44378</v>
      </c>
      <c r="AQ1294" t="s">
        <v>7079</v>
      </c>
      <c r="AR1294" t="s">
        <v>3178</v>
      </c>
      <c r="AS1294">
        <v>78664</v>
      </c>
      <c r="AT1294" t="s">
        <v>948</v>
      </c>
      <c r="AU1294" t="s">
        <v>157</v>
      </c>
      <c r="AV1294" t="s">
        <v>85</v>
      </c>
      <c r="AW1294">
        <v>1407</v>
      </c>
      <c r="AX1294">
        <v>1277</v>
      </c>
      <c r="AY1294">
        <v>0</v>
      </c>
      <c r="AZ1294">
        <v>130</v>
      </c>
      <c r="BA1294">
        <v>81</v>
      </c>
      <c r="BB1294">
        <v>31</v>
      </c>
      <c r="BC1294">
        <v>589.78356137399999</v>
      </c>
      <c r="BD1294">
        <v>0</v>
      </c>
      <c r="BE1294">
        <v>33.953424642000002</v>
      </c>
      <c r="BF1294">
        <v>12.994520542</v>
      </c>
      <c r="BG1294" t="s">
        <v>115</v>
      </c>
      <c r="BH1294" t="s">
        <v>116</v>
      </c>
      <c r="BI1294">
        <v>1994</v>
      </c>
      <c r="BJ1294" t="s">
        <v>103</v>
      </c>
      <c r="BK1294">
        <v>2128</v>
      </c>
      <c r="BM1294" t="s">
        <v>104</v>
      </c>
      <c r="BN1294">
        <v>2009</v>
      </c>
      <c r="BO1294">
        <v>2</v>
      </c>
      <c r="BP1294" t="s">
        <v>117</v>
      </c>
      <c r="BQ1294">
        <v>2</v>
      </c>
      <c r="BR1294" t="b">
        <v>0</v>
      </c>
      <c r="BS1294">
        <v>1</v>
      </c>
      <c r="BT1294">
        <v>0</v>
      </c>
      <c r="BU1294" t="s">
        <v>106</v>
      </c>
      <c r="BV1294">
        <v>11</v>
      </c>
      <c r="BW1294" t="b">
        <v>0</v>
      </c>
      <c r="BX1294">
        <v>1</v>
      </c>
      <c r="BY1294">
        <v>0</v>
      </c>
      <c r="BZ1294">
        <v>1</v>
      </c>
      <c r="CA1294">
        <v>310000</v>
      </c>
      <c r="CB1294">
        <v>62000</v>
      </c>
      <c r="CC1294">
        <v>220000</v>
      </c>
      <c r="CD1294">
        <v>93000</v>
      </c>
    </row>
    <row r="1295" spans="1:82" x14ac:dyDescent="0.25">
      <c r="A1295" t="s">
        <v>82</v>
      </c>
      <c r="B1295" t="s">
        <v>83</v>
      </c>
      <c r="C1295" t="s">
        <v>157</v>
      </c>
      <c r="D1295" s="1">
        <v>44044</v>
      </c>
      <c r="E1295" t="s">
        <v>85</v>
      </c>
      <c r="F1295" t="s">
        <v>7080</v>
      </c>
      <c r="G1295" s="1">
        <v>43961</v>
      </c>
      <c r="H1295" s="1">
        <v>44326</v>
      </c>
      <c r="I1295" t="s">
        <v>7081</v>
      </c>
      <c r="J1295" s="1">
        <v>44074</v>
      </c>
      <c r="K1295" s="1">
        <v>44075</v>
      </c>
      <c r="L1295" t="s">
        <v>7082</v>
      </c>
      <c r="M1295" t="s">
        <v>157</v>
      </c>
      <c r="N1295">
        <v>79763</v>
      </c>
      <c r="O1295" t="s">
        <v>89</v>
      </c>
      <c r="P1295" t="s">
        <v>132</v>
      </c>
      <c r="Q1295" s="1">
        <v>44112</v>
      </c>
      <c r="R1295" t="s">
        <v>91</v>
      </c>
      <c r="T1295" t="b">
        <v>0</v>
      </c>
      <c r="U1295">
        <v>0</v>
      </c>
      <c r="V1295">
        <v>0</v>
      </c>
      <c r="W1295">
        <v>0</v>
      </c>
      <c r="X1295">
        <v>0</v>
      </c>
      <c r="Y1295">
        <v>0</v>
      </c>
      <c r="AA1295">
        <v>0</v>
      </c>
      <c r="AB1295">
        <v>113</v>
      </c>
      <c r="AC1295" t="s">
        <v>92</v>
      </c>
      <c r="AD1295" t="s">
        <v>93</v>
      </c>
      <c r="AE1295" t="s">
        <v>94</v>
      </c>
      <c r="AF1295" s="1">
        <v>43952</v>
      </c>
      <c r="AG1295" t="s">
        <v>257</v>
      </c>
      <c r="AH1295">
        <v>2605397</v>
      </c>
      <c r="AI1295" t="s">
        <v>7083</v>
      </c>
      <c r="AJ1295" t="s">
        <v>7084</v>
      </c>
      <c r="AK1295">
        <v>0</v>
      </c>
      <c r="AL1295">
        <v>2605397</v>
      </c>
      <c r="AM1295" t="s">
        <v>98</v>
      </c>
      <c r="AN1295" t="s">
        <v>7080</v>
      </c>
      <c r="AO1295" s="1">
        <v>43961</v>
      </c>
      <c r="AP1295" s="1">
        <v>44326</v>
      </c>
      <c r="AQ1295" t="s">
        <v>7085</v>
      </c>
      <c r="AR1295" t="s">
        <v>7082</v>
      </c>
      <c r="AS1295">
        <v>79763</v>
      </c>
      <c r="AT1295" t="s">
        <v>7086</v>
      </c>
      <c r="AU1295" t="s">
        <v>157</v>
      </c>
      <c r="AV1295" t="s">
        <v>85</v>
      </c>
      <c r="AW1295">
        <v>1743</v>
      </c>
      <c r="AX1295">
        <v>1725</v>
      </c>
      <c r="AY1295">
        <v>0</v>
      </c>
      <c r="AZ1295">
        <v>18</v>
      </c>
      <c r="BA1295">
        <v>0</v>
      </c>
      <c r="BB1295">
        <v>0</v>
      </c>
      <c r="BC1295">
        <v>978.94520614800001</v>
      </c>
      <c r="BD1295">
        <v>0</v>
      </c>
      <c r="BE1295">
        <v>0</v>
      </c>
      <c r="BF1295">
        <v>0</v>
      </c>
      <c r="BG1295" t="s">
        <v>101</v>
      </c>
      <c r="BH1295" t="s">
        <v>116</v>
      </c>
      <c r="BI1295">
        <v>1950</v>
      </c>
      <c r="BJ1295" t="s">
        <v>103</v>
      </c>
      <c r="BK1295">
        <v>3020</v>
      </c>
      <c r="BL1295">
        <v>1</v>
      </c>
      <c r="BM1295" t="s">
        <v>128</v>
      </c>
      <c r="BN1295">
        <v>2017</v>
      </c>
      <c r="BO1295">
        <v>2</v>
      </c>
      <c r="BP1295" t="s">
        <v>105</v>
      </c>
      <c r="BQ1295">
        <v>1</v>
      </c>
      <c r="BR1295" t="b">
        <v>0</v>
      </c>
      <c r="BS1295">
        <v>1</v>
      </c>
      <c r="BT1295">
        <v>0</v>
      </c>
      <c r="BU1295" t="s">
        <v>106</v>
      </c>
      <c r="BV1295">
        <v>3</v>
      </c>
      <c r="BW1295" t="b">
        <v>0</v>
      </c>
      <c r="BX1295">
        <v>1</v>
      </c>
      <c r="BY1295">
        <v>1</v>
      </c>
      <c r="BZ1295">
        <v>1</v>
      </c>
      <c r="CA1295">
        <v>330000</v>
      </c>
      <c r="CB1295">
        <v>66000</v>
      </c>
      <c r="CC1295">
        <v>231000</v>
      </c>
      <c r="CD1295">
        <v>99000</v>
      </c>
    </row>
    <row r="1296" spans="1:82" x14ac:dyDescent="0.25">
      <c r="A1296" t="s">
        <v>82</v>
      </c>
      <c r="B1296" t="s">
        <v>206</v>
      </c>
      <c r="C1296" t="s">
        <v>207</v>
      </c>
      <c r="D1296" s="1">
        <v>44013</v>
      </c>
      <c r="E1296" t="s">
        <v>85</v>
      </c>
      <c r="F1296" t="s">
        <v>7087</v>
      </c>
      <c r="G1296" s="1">
        <v>44011</v>
      </c>
      <c r="H1296" s="1">
        <v>44376</v>
      </c>
      <c r="I1296" t="s">
        <v>7088</v>
      </c>
      <c r="J1296" s="1">
        <v>44028</v>
      </c>
      <c r="K1296" s="1">
        <v>44028</v>
      </c>
      <c r="L1296" t="s">
        <v>7089</v>
      </c>
      <c r="M1296" t="s">
        <v>207</v>
      </c>
      <c r="N1296">
        <v>90260</v>
      </c>
      <c r="O1296" t="s">
        <v>89</v>
      </c>
      <c r="P1296" t="s">
        <v>90</v>
      </c>
      <c r="Q1296" s="1">
        <v>44039</v>
      </c>
      <c r="R1296" t="s">
        <v>91</v>
      </c>
      <c r="T1296" t="b">
        <v>0</v>
      </c>
      <c r="U1296">
        <v>0</v>
      </c>
      <c r="V1296">
        <v>0</v>
      </c>
      <c r="W1296">
        <v>75</v>
      </c>
      <c r="X1296">
        <v>0</v>
      </c>
      <c r="Y1296">
        <v>0</v>
      </c>
      <c r="AA1296">
        <v>75</v>
      </c>
      <c r="AB1296">
        <v>33</v>
      </c>
      <c r="AC1296" t="s">
        <v>206</v>
      </c>
      <c r="AD1296" t="s">
        <v>93</v>
      </c>
      <c r="AE1296" t="s">
        <v>94</v>
      </c>
      <c r="AF1296" s="1">
        <v>43983</v>
      </c>
      <c r="AG1296" t="s">
        <v>257</v>
      </c>
      <c r="AH1296">
        <v>2926795</v>
      </c>
      <c r="AI1296" t="s">
        <v>7090</v>
      </c>
      <c r="AJ1296" t="s">
        <v>7091</v>
      </c>
      <c r="AK1296">
        <v>75</v>
      </c>
      <c r="AL1296">
        <v>2926795</v>
      </c>
      <c r="AM1296" t="s">
        <v>98</v>
      </c>
      <c r="AN1296" t="s">
        <v>7087</v>
      </c>
      <c r="AO1296" s="1">
        <v>44011</v>
      </c>
      <c r="AP1296" s="1">
        <v>44376</v>
      </c>
      <c r="AQ1296" t="s">
        <v>7092</v>
      </c>
      <c r="AR1296" t="s">
        <v>7089</v>
      </c>
      <c r="AS1296">
        <v>90260</v>
      </c>
      <c r="AT1296" t="s">
        <v>216</v>
      </c>
      <c r="AU1296" t="s">
        <v>207</v>
      </c>
      <c r="AV1296" t="s">
        <v>85</v>
      </c>
      <c r="AW1296">
        <v>1120</v>
      </c>
      <c r="AX1296">
        <v>930</v>
      </c>
      <c r="AY1296">
        <v>65</v>
      </c>
      <c r="AZ1296">
        <v>125</v>
      </c>
      <c r="BA1296">
        <v>32</v>
      </c>
      <c r="BB1296">
        <v>52</v>
      </c>
      <c r="BC1296">
        <v>475.61643808000002</v>
      </c>
      <c r="BD1296">
        <v>27.602739710000002</v>
      </c>
      <c r="BE1296">
        <v>13.589041088</v>
      </c>
      <c r="BF1296">
        <v>22.082191768000001</v>
      </c>
      <c r="BG1296" t="s">
        <v>381</v>
      </c>
      <c r="BH1296" t="s">
        <v>116</v>
      </c>
      <c r="BI1296">
        <v>1991</v>
      </c>
      <c r="BJ1296" t="s">
        <v>103</v>
      </c>
      <c r="BK1296">
        <v>2309</v>
      </c>
      <c r="BL1296">
        <v>1</v>
      </c>
      <c r="BM1296" t="s">
        <v>104</v>
      </c>
      <c r="BN1296">
        <v>1995</v>
      </c>
      <c r="BO1296">
        <v>2</v>
      </c>
      <c r="BP1296" t="s">
        <v>117</v>
      </c>
      <c r="BQ1296">
        <v>1</v>
      </c>
      <c r="BS1296">
        <v>1</v>
      </c>
      <c r="BT1296">
        <v>0</v>
      </c>
      <c r="BV1296">
        <v>25</v>
      </c>
      <c r="BX1296">
        <v>2500</v>
      </c>
      <c r="CA1296">
        <v>546000</v>
      </c>
      <c r="CB1296">
        <v>109200</v>
      </c>
      <c r="CC1296">
        <v>409500</v>
      </c>
      <c r="CD1296">
        <v>163800</v>
      </c>
    </row>
    <row r="1297" spans="1:82" x14ac:dyDescent="0.25">
      <c r="A1297" t="s">
        <v>82</v>
      </c>
      <c r="B1297" t="s">
        <v>206</v>
      </c>
      <c r="C1297" t="s">
        <v>207</v>
      </c>
      <c r="D1297" s="1">
        <v>44075</v>
      </c>
      <c r="E1297" t="s">
        <v>85</v>
      </c>
      <c r="F1297" t="s">
        <v>7093</v>
      </c>
      <c r="G1297" s="1">
        <v>44007</v>
      </c>
      <c r="H1297" s="1">
        <v>44372</v>
      </c>
      <c r="I1297" t="s">
        <v>7094</v>
      </c>
      <c r="J1297" s="1">
        <v>44082</v>
      </c>
      <c r="K1297" s="1">
        <v>44083</v>
      </c>
      <c r="L1297" t="s">
        <v>718</v>
      </c>
      <c r="M1297" t="s">
        <v>207</v>
      </c>
      <c r="N1297">
        <v>91367</v>
      </c>
      <c r="O1297" t="s">
        <v>89</v>
      </c>
      <c r="P1297" t="s">
        <v>90</v>
      </c>
      <c r="Q1297" s="1">
        <v>44126</v>
      </c>
      <c r="R1297" t="s">
        <v>91</v>
      </c>
      <c r="T1297" t="b">
        <v>0</v>
      </c>
      <c r="U1297">
        <v>70230.34</v>
      </c>
      <c r="V1297">
        <v>0</v>
      </c>
      <c r="W1297">
        <v>945</v>
      </c>
      <c r="X1297">
        <v>0</v>
      </c>
      <c r="Y1297">
        <v>0</v>
      </c>
      <c r="AA1297">
        <v>71175.34</v>
      </c>
      <c r="AB1297">
        <v>33</v>
      </c>
      <c r="AC1297" t="s">
        <v>206</v>
      </c>
      <c r="AD1297" t="s">
        <v>93</v>
      </c>
      <c r="AE1297" t="s">
        <v>152</v>
      </c>
      <c r="AF1297" s="1">
        <v>43983</v>
      </c>
      <c r="AG1297" t="s">
        <v>123</v>
      </c>
      <c r="AH1297">
        <v>2434809</v>
      </c>
      <c r="AI1297" t="s">
        <v>7095</v>
      </c>
      <c r="AJ1297" t="s">
        <v>7096</v>
      </c>
      <c r="AK1297">
        <v>71175.34</v>
      </c>
      <c r="AL1297">
        <v>2434809</v>
      </c>
      <c r="AM1297" t="s">
        <v>98</v>
      </c>
      <c r="AN1297" t="s">
        <v>7093</v>
      </c>
      <c r="AO1297" s="1">
        <v>44007</v>
      </c>
      <c r="AP1297" s="1">
        <v>44372</v>
      </c>
      <c r="AQ1297" t="s">
        <v>7097</v>
      </c>
      <c r="AR1297" t="s">
        <v>718</v>
      </c>
      <c r="AS1297">
        <v>91367</v>
      </c>
      <c r="AT1297" t="s">
        <v>216</v>
      </c>
      <c r="AU1297" t="s">
        <v>207</v>
      </c>
      <c r="AV1297" t="s">
        <v>85</v>
      </c>
      <c r="AW1297">
        <v>2548</v>
      </c>
      <c r="AX1297">
        <v>2358</v>
      </c>
      <c r="AY1297">
        <v>65</v>
      </c>
      <c r="AZ1297">
        <v>125</v>
      </c>
      <c r="BA1297">
        <v>32</v>
      </c>
      <c r="BB1297">
        <v>52</v>
      </c>
      <c r="BC1297">
        <v>1109.9506840240001</v>
      </c>
      <c r="BD1297">
        <v>28.31506847</v>
      </c>
      <c r="BE1297">
        <v>13.939726016</v>
      </c>
      <c r="BF1297">
        <v>22.652054776</v>
      </c>
      <c r="BG1297" t="s">
        <v>381</v>
      </c>
      <c r="BH1297" t="s">
        <v>102</v>
      </c>
      <c r="BI1297">
        <v>1956</v>
      </c>
      <c r="BJ1297" t="s">
        <v>103</v>
      </c>
      <c r="BK1297">
        <v>4504</v>
      </c>
      <c r="BL1297">
        <v>2</v>
      </c>
      <c r="BM1297" t="s">
        <v>104</v>
      </c>
      <c r="BN1297">
        <v>2000</v>
      </c>
      <c r="BO1297">
        <v>1</v>
      </c>
      <c r="BP1297" t="s">
        <v>117</v>
      </c>
      <c r="BQ1297">
        <v>2</v>
      </c>
      <c r="BS1297">
        <v>1</v>
      </c>
      <c r="BT1297">
        <v>0</v>
      </c>
      <c r="BV1297">
        <v>20</v>
      </c>
      <c r="BX1297">
        <v>2500</v>
      </c>
      <c r="CA1297">
        <v>835000</v>
      </c>
      <c r="CB1297">
        <v>167000</v>
      </c>
      <c r="CC1297">
        <v>626250</v>
      </c>
      <c r="CD1297">
        <v>250500</v>
      </c>
    </row>
    <row r="1298" spans="1:82" ht="270" x14ac:dyDescent="0.25">
      <c r="A1298" t="s">
        <v>82</v>
      </c>
      <c r="B1298" t="s">
        <v>206</v>
      </c>
      <c r="C1298" t="s">
        <v>207</v>
      </c>
      <c r="D1298" s="1">
        <v>44013</v>
      </c>
      <c r="E1298" t="s">
        <v>85</v>
      </c>
      <c r="F1298" t="s">
        <v>7098</v>
      </c>
      <c r="G1298" s="1">
        <v>43928</v>
      </c>
      <c r="H1298" s="1">
        <v>44293</v>
      </c>
      <c r="I1298" t="s">
        <v>7099</v>
      </c>
      <c r="J1298" s="1">
        <v>44018</v>
      </c>
      <c r="K1298" s="1">
        <v>44019</v>
      </c>
      <c r="L1298" t="s">
        <v>1505</v>
      </c>
      <c r="M1298" t="s">
        <v>207</v>
      </c>
      <c r="N1298">
        <v>91911</v>
      </c>
      <c r="O1298" t="s">
        <v>89</v>
      </c>
      <c r="P1298" t="s">
        <v>90</v>
      </c>
      <c r="Q1298" s="1">
        <v>44021</v>
      </c>
      <c r="R1298" t="s">
        <v>91</v>
      </c>
      <c r="T1298" t="b">
        <v>0</v>
      </c>
      <c r="U1298">
        <v>0</v>
      </c>
      <c r="V1298">
        <v>0</v>
      </c>
      <c r="W1298">
        <v>75</v>
      </c>
      <c r="X1298">
        <v>0</v>
      </c>
      <c r="Y1298">
        <v>0</v>
      </c>
      <c r="AA1298">
        <v>75</v>
      </c>
      <c r="AB1298">
        <v>872</v>
      </c>
      <c r="AC1298" t="s">
        <v>206</v>
      </c>
      <c r="AD1298" t="s">
        <v>93</v>
      </c>
      <c r="AE1298" t="s">
        <v>94</v>
      </c>
      <c r="AF1298" s="1">
        <v>43922</v>
      </c>
      <c r="AG1298" t="s">
        <v>123</v>
      </c>
      <c r="AH1298">
        <v>2183087</v>
      </c>
      <c r="AI1298" s="2" t="s">
        <v>7100</v>
      </c>
      <c r="AJ1298" s="2" t="s">
        <v>7101</v>
      </c>
      <c r="AK1298">
        <v>75</v>
      </c>
      <c r="AL1298">
        <v>2183087</v>
      </c>
      <c r="AM1298" t="s">
        <v>98</v>
      </c>
      <c r="AN1298" t="s">
        <v>7098</v>
      </c>
      <c r="AO1298" s="1">
        <v>43928</v>
      </c>
      <c r="AP1298" s="1">
        <v>44293</v>
      </c>
      <c r="AQ1298" t="s">
        <v>7102</v>
      </c>
      <c r="AR1298" t="s">
        <v>1505</v>
      </c>
      <c r="AS1298">
        <v>91911</v>
      </c>
      <c r="AT1298" t="s">
        <v>220</v>
      </c>
      <c r="AU1298" t="s">
        <v>207</v>
      </c>
      <c r="AV1298" t="s">
        <v>85</v>
      </c>
      <c r="AW1298">
        <v>1467</v>
      </c>
      <c r="AX1298">
        <v>1303</v>
      </c>
      <c r="AY1298">
        <v>65</v>
      </c>
      <c r="AZ1298">
        <v>99</v>
      </c>
      <c r="BA1298">
        <v>32</v>
      </c>
      <c r="BB1298">
        <v>23</v>
      </c>
      <c r="BC1298">
        <v>956.56438426499994</v>
      </c>
      <c r="BD1298">
        <v>42.383561675000003</v>
      </c>
      <c r="BE1298">
        <v>20.865753439999999</v>
      </c>
      <c r="BF1298">
        <v>14.997260284999999</v>
      </c>
      <c r="BG1298" t="s">
        <v>381</v>
      </c>
      <c r="BH1298" t="s">
        <v>116</v>
      </c>
      <c r="BI1298">
        <v>2001</v>
      </c>
      <c r="BJ1298" t="s">
        <v>103</v>
      </c>
      <c r="BK1298">
        <v>2483</v>
      </c>
      <c r="BL1298">
        <v>1</v>
      </c>
      <c r="BM1298" t="s">
        <v>104</v>
      </c>
      <c r="BN1298">
        <v>2001</v>
      </c>
      <c r="BO1298">
        <v>2</v>
      </c>
      <c r="BP1298" t="s">
        <v>117</v>
      </c>
      <c r="BQ1298">
        <v>2</v>
      </c>
      <c r="BS1298">
        <v>1</v>
      </c>
      <c r="BT1298">
        <v>0</v>
      </c>
      <c r="BV1298">
        <v>19</v>
      </c>
      <c r="BX1298">
        <v>2500</v>
      </c>
      <c r="CA1298">
        <v>820000</v>
      </c>
      <c r="CB1298">
        <v>164000</v>
      </c>
      <c r="CC1298">
        <v>615000</v>
      </c>
      <c r="CD1298">
        <v>246000</v>
      </c>
    </row>
    <row r="1299" spans="1:82" x14ac:dyDescent="0.25">
      <c r="A1299" t="s">
        <v>82</v>
      </c>
      <c r="B1299" t="s">
        <v>206</v>
      </c>
      <c r="C1299" t="s">
        <v>207</v>
      </c>
      <c r="D1299" s="1">
        <v>44075</v>
      </c>
      <c r="E1299" t="s">
        <v>147</v>
      </c>
      <c r="F1299" t="s">
        <v>7103</v>
      </c>
      <c r="G1299" s="1">
        <v>44058</v>
      </c>
      <c r="H1299" s="1">
        <v>44423</v>
      </c>
      <c r="I1299" t="s">
        <v>7104</v>
      </c>
      <c r="J1299" s="1">
        <v>44081</v>
      </c>
      <c r="K1299" s="1">
        <v>44083</v>
      </c>
      <c r="L1299" t="s">
        <v>6547</v>
      </c>
      <c r="M1299" t="s">
        <v>207</v>
      </c>
      <c r="N1299">
        <v>92649</v>
      </c>
      <c r="O1299" t="s">
        <v>89</v>
      </c>
      <c r="P1299" t="s">
        <v>90</v>
      </c>
      <c r="Q1299" s="1">
        <v>44132</v>
      </c>
      <c r="R1299" t="s">
        <v>91</v>
      </c>
      <c r="T1299" t="b">
        <v>0</v>
      </c>
      <c r="U1299">
        <v>0</v>
      </c>
      <c r="V1299">
        <v>0</v>
      </c>
      <c r="W1299">
        <v>75</v>
      </c>
      <c r="X1299">
        <v>0</v>
      </c>
      <c r="Y1299">
        <v>0</v>
      </c>
      <c r="AA1299">
        <v>75</v>
      </c>
      <c r="AB1299">
        <v>0</v>
      </c>
      <c r="AC1299" t="s">
        <v>211</v>
      </c>
      <c r="AD1299" t="s">
        <v>122</v>
      </c>
      <c r="AE1299" t="s">
        <v>94</v>
      </c>
      <c r="AF1299" s="1">
        <v>44044</v>
      </c>
      <c r="AG1299" t="s">
        <v>257</v>
      </c>
      <c r="AH1299">
        <v>3361726</v>
      </c>
      <c r="AI1299" t="s">
        <v>7105</v>
      </c>
      <c r="AJ1299" t="s">
        <v>7106</v>
      </c>
      <c r="AK1299">
        <v>75</v>
      </c>
      <c r="AL1299">
        <v>3361726</v>
      </c>
      <c r="AM1299" t="s">
        <v>98</v>
      </c>
      <c r="AN1299" t="s">
        <v>7103</v>
      </c>
      <c r="AO1299" s="1">
        <v>44058</v>
      </c>
      <c r="AP1299" s="1">
        <v>44423</v>
      </c>
      <c r="AQ1299" t="s">
        <v>7107</v>
      </c>
      <c r="AR1299" t="s">
        <v>6547</v>
      </c>
      <c r="AS1299">
        <v>92649</v>
      </c>
      <c r="AT1299" t="s">
        <v>546</v>
      </c>
      <c r="AU1299" t="s">
        <v>207</v>
      </c>
      <c r="AV1299" t="s">
        <v>147</v>
      </c>
      <c r="AW1299">
        <v>433</v>
      </c>
      <c r="AX1299">
        <v>348</v>
      </c>
      <c r="AY1299">
        <v>35</v>
      </c>
      <c r="AZ1299">
        <v>50</v>
      </c>
      <c r="BA1299">
        <v>0</v>
      </c>
      <c r="BB1299">
        <v>0</v>
      </c>
      <c r="BC1299">
        <v>128.313574891</v>
      </c>
      <c r="BD1299">
        <v>10.356164385</v>
      </c>
      <c r="BE1299">
        <v>0</v>
      </c>
      <c r="BF1299">
        <v>0</v>
      </c>
      <c r="BI1299">
        <v>1983</v>
      </c>
      <c r="BJ1299" t="s">
        <v>103</v>
      </c>
      <c r="BK1299">
        <v>1030</v>
      </c>
      <c r="BO1299">
        <v>1</v>
      </c>
      <c r="BX1299">
        <v>1000</v>
      </c>
      <c r="CA1299">
        <v>75000</v>
      </c>
      <c r="CC1299">
        <v>20000</v>
      </c>
      <c r="CD1299">
        <v>10000</v>
      </c>
    </row>
    <row r="1300" spans="1:82" x14ac:dyDescent="0.25">
      <c r="A1300" t="s">
        <v>82</v>
      </c>
      <c r="B1300" t="s">
        <v>206</v>
      </c>
      <c r="C1300" t="s">
        <v>207</v>
      </c>
      <c r="D1300" s="1">
        <v>44044</v>
      </c>
      <c r="E1300" t="s">
        <v>85</v>
      </c>
      <c r="F1300" t="s">
        <v>7108</v>
      </c>
      <c r="G1300" s="1">
        <v>43698</v>
      </c>
      <c r="H1300" s="1">
        <v>44064</v>
      </c>
      <c r="I1300" t="s">
        <v>7109</v>
      </c>
      <c r="J1300" s="1">
        <v>44050</v>
      </c>
      <c r="K1300" s="1">
        <v>44051</v>
      </c>
      <c r="L1300" t="s">
        <v>549</v>
      </c>
      <c r="M1300" t="s">
        <v>207</v>
      </c>
      <c r="N1300">
        <v>92883</v>
      </c>
      <c r="O1300" t="s">
        <v>89</v>
      </c>
      <c r="P1300" t="s">
        <v>90</v>
      </c>
      <c r="Q1300" s="1">
        <v>44112</v>
      </c>
      <c r="R1300" t="s">
        <v>91</v>
      </c>
      <c r="T1300" t="b">
        <v>0</v>
      </c>
      <c r="U1300">
        <v>34146.46</v>
      </c>
      <c r="V1300">
        <v>0</v>
      </c>
      <c r="W1300">
        <v>200</v>
      </c>
      <c r="X1300">
        <v>0</v>
      </c>
      <c r="Y1300">
        <v>0</v>
      </c>
      <c r="AA1300">
        <v>34346.46</v>
      </c>
      <c r="AB1300">
        <v>835</v>
      </c>
      <c r="AC1300" t="s">
        <v>206</v>
      </c>
      <c r="AD1300" t="s">
        <v>93</v>
      </c>
      <c r="AE1300" t="s">
        <v>94</v>
      </c>
      <c r="AF1300" s="1">
        <v>43678</v>
      </c>
      <c r="AG1300" t="s">
        <v>123</v>
      </c>
      <c r="AH1300">
        <v>1057856</v>
      </c>
      <c r="AI1300" t="s">
        <v>7110</v>
      </c>
      <c r="AJ1300" t="s">
        <v>7111</v>
      </c>
      <c r="AK1300">
        <v>34346.46</v>
      </c>
      <c r="AL1300">
        <v>1057856</v>
      </c>
      <c r="AM1300" t="s">
        <v>164</v>
      </c>
      <c r="AN1300" t="s">
        <v>7108</v>
      </c>
      <c r="AO1300" s="1">
        <v>43698</v>
      </c>
      <c r="AP1300" s="1">
        <v>44064</v>
      </c>
      <c r="AQ1300" t="s">
        <v>7112</v>
      </c>
      <c r="AR1300" t="s">
        <v>549</v>
      </c>
      <c r="AS1300">
        <v>92883</v>
      </c>
      <c r="AT1300" t="s">
        <v>388</v>
      </c>
      <c r="AU1300" t="s">
        <v>207</v>
      </c>
      <c r="AV1300" t="s">
        <v>85</v>
      </c>
      <c r="AW1300">
        <v>1010</v>
      </c>
      <c r="AX1300">
        <v>914</v>
      </c>
      <c r="AY1300">
        <v>65</v>
      </c>
      <c r="AZ1300">
        <v>31</v>
      </c>
      <c r="BA1300">
        <v>0</v>
      </c>
      <c r="BB1300">
        <v>0</v>
      </c>
      <c r="BC1300">
        <v>1010</v>
      </c>
      <c r="BD1300">
        <v>65</v>
      </c>
      <c r="BE1300">
        <v>0</v>
      </c>
      <c r="BF1300">
        <v>0</v>
      </c>
      <c r="BG1300" t="s">
        <v>367</v>
      </c>
      <c r="BH1300" t="s">
        <v>116</v>
      </c>
      <c r="BI1300">
        <v>1990</v>
      </c>
      <c r="BJ1300" t="s">
        <v>103</v>
      </c>
      <c r="BK1300">
        <v>1439</v>
      </c>
      <c r="BM1300" t="s">
        <v>104</v>
      </c>
      <c r="BN1300">
        <v>1995</v>
      </c>
      <c r="BO1300">
        <v>3</v>
      </c>
      <c r="BP1300" t="s">
        <v>117</v>
      </c>
      <c r="BQ1300">
        <v>2</v>
      </c>
      <c r="BS1300">
        <v>1</v>
      </c>
      <c r="BV1300">
        <v>24</v>
      </c>
      <c r="BX1300">
        <v>1000</v>
      </c>
      <c r="CA1300">
        <v>370000</v>
      </c>
      <c r="CB1300">
        <v>74000</v>
      </c>
      <c r="CC1300">
        <v>277500</v>
      </c>
      <c r="CD1300">
        <v>111000</v>
      </c>
    </row>
    <row r="1301" spans="1:82" x14ac:dyDescent="0.25">
      <c r="A1301" t="s">
        <v>82</v>
      </c>
      <c r="B1301" t="s">
        <v>206</v>
      </c>
      <c r="C1301" t="s">
        <v>207</v>
      </c>
      <c r="D1301" s="1">
        <v>44136</v>
      </c>
      <c r="E1301" t="s">
        <v>85</v>
      </c>
      <c r="F1301" t="s">
        <v>7113</v>
      </c>
      <c r="G1301" s="1">
        <v>43903</v>
      </c>
      <c r="H1301" s="1">
        <v>44268</v>
      </c>
      <c r="I1301" t="s">
        <v>7114</v>
      </c>
      <c r="J1301" s="1">
        <v>44155</v>
      </c>
      <c r="K1301" s="1">
        <v>44156</v>
      </c>
      <c r="L1301" t="s">
        <v>2300</v>
      </c>
      <c r="M1301" t="s">
        <v>207</v>
      </c>
      <c r="N1301">
        <v>93306</v>
      </c>
      <c r="O1301" t="s">
        <v>168</v>
      </c>
      <c r="P1301" t="s">
        <v>90</v>
      </c>
      <c r="R1301" t="s">
        <v>91</v>
      </c>
      <c r="T1301" t="b">
        <v>0</v>
      </c>
      <c r="U1301">
        <v>0</v>
      </c>
      <c r="V1301">
        <v>9000</v>
      </c>
      <c r="W1301">
        <v>0</v>
      </c>
      <c r="X1301">
        <v>750</v>
      </c>
      <c r="Y1301">
        <v>0</v>
      </c>
      <c r="AA1301">
        <v>9750</v>
      </c>
      <c r="AB1301">
        <v>835</v>
      </c>
      <c r="AC1301" t="s">
        <v>206</v>
      </c>
      <c r="AD1301" t="s">
        <v>93</v>
      </c>
      <c r="AE1301" t="s">
        <v>94</v>
      </c>
      <c r="AF1301" s="1">
        <v>43891</v>
      </c>
      <c r="AG1301" t="s">
        <v>123</v>
      </c>
      <c r="AH1301">
        <v>2062035</v>
      </c>
      <c r="AI1301" t="s">
        <v>7115</v>
      </c>
      <c r="AJ1301" t="s">
        <v>7116</v>
      </c>
      <c r="AK1301">
        <v>9750</v>
      </c>
      <c r="AL1301">
        <v>2062035</v>
      </c>
      <c r="AM1301" t="s">
        <v>98</v>
      </c>
      <c r="AN1301" t="s">
        <v>7113</v>
      </c>
      <c r="AO1301" s="1">
        <v>43903</v>
      </c>
      <c r="AP1301" s="1">
        <v>44268</v>
      </c>
      <c r="AQ1301" t="s">
        <v>7117</v>
      </c>
      <c r="AR1301" t="s">
        <v>2300</v>
      </c>
      <c r="AS1301">
        <v>93306</v>
      </c>
      <c r="AT1301" t="s">
        <v>1296</v>
      </c>
      <c r="AU1301" t="s">
        <v>207</v>
      </c>
      <c r="AV1301" t="s">
        <v>85</v>
      </c>
      <c r="AW1301">
        <v>733</v>
      </c>
      <c r="AX1301">
        <v>572</v>
      </c>
      <c r="AY1301">
        <v>65</v>
      </c>
      <c r="AZ1301">
        <v>96</v>
      </c>
      <c r="BA1301">
        <v>32</v>
      </c>
      <c r="BB1301">
        <v>23</v>
      </c>
      <c r="BC1301">
        <v>528.16164368499994</v>
      </c>
      <c r="BD1301">
        <v>46.835616424999998</v>
      </c>
      <c r="BE1301">
        <v>23.057534239999999</v>
      </c>
      <c r="BF1301">
        <v>16.572602735</v>
      </c>
      <c r="BG1301" t="s">
        <v>452</v>
      </c>
      <c r="BH1301" t="s">
        <v>116</v>
      </c>
      <c r="BI1301">
        <v>1962</v>
      </c>
      <c r="BJ1301" t="s">
        <v>103</v>
      </c>
      <c r="BK1301">
        <v>2179</v>
      </c>
      <c r="BL1301">
        <v>0</v>
      </c>
      <c r="BM1301" t="s">
        <v>104</v>
      </c>
      <c r="BN1301">
        <v>2008</v>
      </c>
      <c r="BO1301">
        <v>2</v>
      </c>
      <c r="BP1301" t="s">
        <v>105</v>
      </c>
      <c r="BQ1301">
        <v>1</v>
      </c>
      <c r="BS1301">
        <v>1</v>
      </c>
      <c r="BT1301">
        <v>0</v>
      </c>
      <c r="BV1301">
        <v>12</v>
      </c>
      <c r="BX1301">
        <v>1000</v>
      </c>
      <c r="CA1301">
        <v>390000</v>
      </c>
      <c r="CB1301">
        <v>78000</v>
      </c>
      <c r="CC1301">
        <v>292500</v>
      </c>
      <c r="CD1301">
        <v>117000</v>
      </c>
    </row>
    <row r="1302" spans="1:82" x14ac:dyDescent="0.25">
      <c r="A1302" t="s">
        <v>82</v>
      </c>
      <c r="B1302" t="s">
        <v>206</v>
      </c>
      <c r="C1302" t="s">
        <v>207</v>
      </c>
      <c r="D1302" s="1">
        <v>44013</v>
      </c>
      <c r="E1302" t="s">
        <v>85</v>
      </c>
      <c r="F1302" t="s">
        <v>7118</v>
      </c>
      <c r="G1302" s="1">
        <v>43995</v>
      </c>
      <c r="H1302" s="1">
        <v>44360</v>
      </c>
      <c r="I1302" t="s">
        <v>7119</v>
      </c>
      <c r="J1302" s="1">
        <v>44036</v>
      </c>
      <c r="K1302" s="1">
        <v>44037</v>
      </c>
      <c r="L1302" t="s">
        <v>749</v>
      </c>
      <c r="M1302" t="s">
        <v>207</v>
      </c>
      <c r="N1302">
        <v>94555</v>
      </c>
      <c r="O1302" t="s">
        <v>89</v>
      </c>
      <c r="P1302" t="s">
        <v>194</v>
      </c>
      <c r="Q1302" s="1">
        <v>44037</v>
      </c>
      <c r="R1302" t="s">
        <v>91</v>
      </c>
      <c r="T1302" t="b">
        <v>0</v>
      </c>
      <c r="U1302">
        <v>0</v>
      </c>
      <c r="V1302">
        <v>0</v>
      </c>
      <c r="W1302">
        <v>0</v>
      </c>
      <c r="X1302">
        <v>0</v>
      </c>
      <c r="Y1302">
        <v>0</v>
      </c>
      <c r="AA1302">
        <v>0</v>
      </c>
      <c r="AB1302">
        <v>0</v>
      </c>
      <c r="AC1302" t="s">
        <v>206</v>
      </c>
      <c r="AD1302" t="s">
        <v>122</v>
      </c>
      <c r="AE1302" t="s">
        <v>94</v>
      </c>
      <c r="AF1302" s="1">
        <v>43983</v>
      </c>
      <c r="AG1302" t="s">
        <v>257</v>
      </c>
      <c r="AH1302">
        <v>2864365</v>
      </c>
      <c r="AI1302" t="s">
        <v>7120</v>
      </c>
      <c r="AJ1302" t="s">
        <v>7121</v>
      </c>
      <c r="AK1302">
        <v>0</v>
      </c>
      <c r="AL1302">
        <v>2864365</v>
      </c>
      <c r="AM1302" t="s">
        <v>98</v>
      </c>
      <c r="AN1302" t="s">
        <v>7118</v>
      </c>
      <c r="AO1302" s="1">
        <v>43995</v>
      </c>
      <c r="AP1302" s="1">
        <v>44360</v>
      </c>
      <c r="AQ1302" t="s">
        <v>7122</v>
      </c>
      <c r="AR1302" t="s">
        <v>749</v>
      </c>
      <c r="AS1302">
        <v>94555</v>
      </c>
      <c r="AT1302" t="s">
        <v>235</v>
      </c>
      <c r="AU1302" t="s">
        <v>207</v>
      </c>
      <c r="AV1302" t="s">
        <v>85</v>
      </c>
      <c r="AW1302">
        <v>1216</v>
      </c>
      <c r="AX1302">
        <v>946</v>
      </c>
      <c r="AY1302">
        <v>65</v>
      </c>
      <c r="AZ1302">
        <v>205</v>
      </c>
      <c r="BA1302">
        <v>32</v>
      </c>
      <c r="BB1302">
        <v>52</v>
      </c>
      <c r="BC1302">
        <v>569.68767161599999</v>
      </c>
      <c r="BD1302">
        <v>30.452054815</v>
      </c>
      <c r="BE1302">
        <v>14.991780832</v>
      </c>
      <c r="BF1302">
        <v>24.361643852</v>
      </c>
      <c r="BG1302" t="s">
        <v>381</v>
      </c>
      <c r="BH1302" t="s">
        <v>116</v>
      </c>
      <c r="BI1302">
        <v>1986</v>
      </c>
      <c r="BJ1302" t="s">
        <v>103</v>
      </c>
      <c r="BK1302">
        <v>1532</v>
      </c>
      <c r="BL1302">
        <v>1</v>
      </c>
      <c r="BM1302" t="s">
        <v>104</v>
      </c>
      <c r="BN1302">
        <v>2000</v>
      </c>
      <c r="BO1302">
        <v>2</v>
      </c>
      <c r="BP1302" t="s">
        <v>117</v>
      </c>
      <c r="BQ1302">
        <v>1</v>
      </c>
      <c r="BS1302">
        <v>1</v>
      </c>
      <c r="BT1302">
        <v>0</v>
      </c>
      <c r="BV1302">
        <v>20</v>
      </c>
      <c r="BX1302">
        <v>1000</v>
      </c>
      <c r="CA1302">
        <v>500000</v>
      </c>
      <c r="CB1302">
        <v>100000</v>
      </c>
      <c r="CC1302">
        <v>375000</v>
      </c>
      <c r="CD1302">
        <v>150000</v>
      </c>
    </row>
    <row r="1303" spans="1:82" x14ac:dyDescent="0.25">
      <c r="A1303" t="s">
        <v>82</v>
      </c>
      <c r="B1303" t="s">
        <v>83</v>
      </c>
      <c r="C1303" t="s">
        <v>299</v>
      </c>
      <c r="D1303" s="1">
        <v>44013</v>
      </c>
      <c r="E1303" t="s">
        <v>85</v>
      </c>
      <c r="F1303" t="s">
        <v>7123</v>
      </c>
      <c r="G1303" s="1">
        <v>43692</v>
      </c>
      <c r="H1303" s="1">
        <v>44058</v>
      </c>
      <c r="I1303" t="s">
        <v>7124</v>
      </c>
      <c r="J1303" s="1">
        <v>44018</v>
      </c>
      <c r="K1303" s="1">
        <v>44019</v>
      </c>
      <c r="L1303" t="s">
        <v>7125</v>
      </c>
      <c r="M1303" t="s">
        <v>299</v>
      </c>
      <c r="N1303">
        <v>37362</v>
      </c>
      <c r="O1303" t="s">
        <v>89</v>
      </c>
      <c r="P1303" t="s">
        <v>132</v>
      </c>
      <c r="Q1303" s="1">
        <v>44029</v>
      </c>
      <c r="R1303" t="s">
        <v>91</v>
      </c>
      <c r="T1303" t="b">
        <v>0</v>
      </c>
      <c r="U1303">
        <v>0</v>
      </c>
      <c r="V1303">
        <v>0</v>
      </c>
      <c r="W1303">
        <v>285</v>
      </c>
      <c r="X1303">
        <v>0</v>
      </c>
      <c r="Y1303">
        <v>0</v>
      </c>
      <c r="AA1303">
        <v>285</v>
      </c>
      <c r="AB1303">
        <v>0</v>
      </c>
      <c r="AC1303" t="s">
        <v>201</v>
      </c>
      <c r="AD1303" t="s">
        <v>151</v>
      </c>
      <c r="AE1303" t="s">
        <v>94</v>
      </c>
      <c r="AF1303" s="1">
        <v>43678</v>
      </c>
      <c r="AG1303" t="s">
        <v>123</v>
      </c>
      <c r="AH1303">
        <v>1028008</v>
      </c>
      <c r="AI1303" t="s">
        <v>7126</v>
      </c>
      <c r="AJ1303" t="s">
        <v>7127</v>
      </c>
      <c r="AK1303">
        <v>285</v>
      </c>
      <c r="AL1303">
        <v>1028008</v>
      </c>
      <c r="AM1303" t="s">
        <v>164</v>
      </c>
      <c r="AN1303" t="s">
        <v>7123</v>
      </c>
      <c r="AO1303" s="1">
        <v>43692</v>
      </c>
      <c r="AP1303" s="1">
        <v>44058</v>
      </c>
      <c r="AQ1303" t="s">
        <v>7128</v>
      </c>
      <c r="AR1303" t="s">
        <v>7125</v>
      </c>
      <c r="AS1303">
        <v>37362</v>
      </c>
      <c r="AT1303" t="s">
        <v>7129</v>
      </c>
      <c r="AU1303" t="s">
        <v>299</v>
      </c>
      <c r="AV1303" t="s">
        <v>85</v>
      </c>
      <c r="AW1303">
        <v>1465</v>
      </c>
      <c r="AX1303">
        <v>1396</v>
      </c>
      <c r="AY1303">
        <v>0</v>
      </c>
      <c r="AZ1303">
        <v>69</v>
      </c>
      <c r="BA1303">
        <v>32</v>
      </c>
      <c r="BB1303">
        <v>23</v>
      </c>
      <c r="BC1303">
        <v>1465</v>
      </c>
      <c r="BD1303">
        <v>0</v>
      </c>
      <c r="BE1303">
        <v>32</v>
      </c>
      <c r="BF1303">
        <v>23</v>
      </c>
      <c r="BG1303" t="s">
        <v>101</v>
      </c>
      <c r="BH1303" t="s">
        <v>116</v>
      </c>
      <c r="BI1303">
        <v>2008</v>
      </c>
      <c r="BJ1303" t="s">
        <v>103</v>
      </c>
      <c r="BK1303">
        <v>2847</v>
      </c>
      <c r="BM1303" t="s">
        <v>104</v>
      </c>
      <c r="BN1303">
        <v>2008</v>
      </c>
      <c r="BO1303" t="s">
        <v>1083</v>
      </c>
      <c r="BP1303" t="s">
        <v>105</v>
      </c>
      <c r="BQ1303">
        <v>1</v>
      </c>
      <c r="BR1303" t="b">
        <v>0</v>
      </c>
      <c r="BS1303">
        <v>1</v>
      </c>
      <c r="BU1303" t="s">
        <v>106</v>
      </c>
      <c r="BV1303">
        <v>11</v>
      </c>
      <c r="BX1303">
        <v>1500</v>
      </c>
      <c r="BZ1303">
        <v>2500</v>
      </c>
      <c r="CA1303">
        <v>295000</v>
      </c>
      <c r="CB1303">
        <v>59000</v>
      </c>
      <c r="CC1303">
        <v>118000</v>
      </c>
      <c r="CD1303">
        <v>88500</v>
      </c>
    </row>
    <row r="1304" spans="1:82" x14ac:dyDescent="0.25">
      <c r="A1304" t="s">
        <v>82</v>
      </c>
      <c r="B1304" t="s">
        <v>83</v>
      </c>
      <c r="C1304" t="s">
        <v>2094</v>
      </c>
      <c r="D1304" s="1">
        <v>44044</v>
      </c>
      <c r="E1304" t="s">
        <v>85</v>
      </c>
      <c r="F1304" t="s">
        <v>7130</v>
      </c>
      <c r="G1304" s="1">
        <v>43891</v>
      </c>
      <c r="H1304" s="1">
        <v>44256</v>
      </c>
      <c r="I1304" t="s">
        <v>7131</v>
      </c>
      <c r="J1304" s="1">
        <v>44064</v>
      </c>
      <c r="K1304" s="1">
        <v>44117</v>
      </c>
      <c r="L1304" t="s">
        <v>7132</v>
      </c>
      <c r="M1304" t="s">
        <v>2094</v>
      </c>
      <c r="N1304">
        <v>41075</v>
      </c>
      <c r="O1304" t="s">
        <v>168</v>
      </c>
      <c r="P1304" t="s">
        <v>90</v>
      </c>
      <c r="R1304" t="s">
        <v>91</v>
      </c>
      <c r="T1304" t="b">
        <v>0</v>
      </c>
      <c r="U1304">
        <v>0</v>
      </c>
      <c r="V1304">
        <v>4000</v>
      </c>
      <c r="W1304">
        <v>0</v>
      </c>
      <c r="X1304">
        <v>1000</v>
      </c>
      <c r="Y1304">
        <v>0</v>
      </c>
      <c r="AA1304">
        <v>5000</v>
      </c>
      <c r="AB1304">
        <v>33</v>
      </c>
      <c r="AC1304" t="s">
        <v>92</v>
      </c>
      <c r="AD1304" t="s">
        <v>93</v>
      </c>
      <c r="AE1304" t="s">
        <v>94</v>
      </c>
      <c r="AF1304" s="1">
        <v>43891</v>
      </c>
      <c r="AG1304" t="s">
        <v>123</v>
      </c>
      <c r="AH1304">
        <v>2879155</v>
      </c>
      <c r="AI1304" t="s">
        <v>7133</v>
      </c>
      <c r="AJ1304" t="s">
        <v>7133</v>
      </c>
      <c r="AK1304">
        <v>5000</v>
      </c>
      <c r="AL1304">
        <v>2879155</v>
      </c>
      <c r="AM1304" t="s">
        <v>98</v>
      </c>
      <c r="AN1304" t="s">
        <v>7130</v>
      </c>
      <c r="AO1304" s="1">
        <v>43891</v>
      </c>
      <c r="AP1304" s="1">
        <v>44256</v>
      </c>
      <c r="AQ1304" t="s">
        <v>7134</v>
      </c>
      <c r="AR1304" t="s">
        <v>7132</v>
      </c>
      <c r="AS1304">
        <v>41075</v>
      </c>
      <c r="AT1304" t="s">
        <v>7135</v>
      </c>
      <c r="AU1304" t="s">
        <v>2094</v>
      </c>
      <c r="AV1304" t="s">
        <v>85</v>
      </c>
      <c r="AW1304">
        <v>878</v>
      </c>
      <c r="AX1304">
        <v>793</v>
      </c>
      <c r="AY1304">
        <v>0</v>
      </c>
      <c r="AZ1304">
        <v>85</v>
      </c>
      <c r="BA1304">
        <v>33</v>
      </c>
      <c r="BB1304">
        <v>23</v>
      </c>
      <c r="BC1304">
        <v>666.62864841999999</v>
      </c>
      <c r="BD1304">
        <v>0</v>
      </c>
      <c r="BE1304">
        <v>32.911554522000003</v>
      </c>
      <c r="BF1304">
        <v>17.328767134</v>
      </c>
      <c r="BG1304" t="s">
        <v>115</v>
      </c>
      <c r="BH1304" t="s">
        <v>116</v>
      </c>
      <c r="BI1304">
        <v>1940</v>
      </c>
      <c r="BJ1304" t="s">
        <v>103</v>
      </c>
      <c r="BK1304">
        <v>1100</v>
      </c>
      <c r="BL1304">
        <v>1</v>
      </c>
      <c r="BM1304" t="s">
        <v>104</v>
      </c>
      <c r="BN1304">
        <v>2013</v>
      </c>
      <c r="BO1304">
        <v>2</v>
      </c>
      <c r="BP1304" t="s">
        <v>105</v>
      </c>
      <c r="BQ1304">
        <v>1.5</v>
      </c>
      <c r="BR1304" t="b">
        <v>0</v>
      </c>
      <c r="BS1304">
        <v>1</v>
      </c>
      <c r="BT1304">
        <v>0</v>
      </c>
      <c r="BU1304" t="s">
        <v>146</v>
      </c>
      <c r="BV1304">
        <v>7</v>
      </c>
      <c r="BX1304">
        <v>1000</v>
      </c>
      <c r="BZ1304">
        <v>1500</v>
      </c>
      <c r="CA1304">
        <v>170000</v>
      </c>
      <c r="CB1304">
        <v>17000</v>
      </c>
      <c r="CC1304">
        <v>119000</v>
      </c>
      <c r="CD1304">
        <v>51000</v>
      </c>
    </row>
    <row r="1305" spans="1:82" x14ac:dyDescent="0.25">
      <c r="A1305" t="s">
        <v>82</v>
      </c>
      <c r="B1305" t="s">
        <v>83</v>
      </c>
      <c r="C1305" t="s">
        <v>439</v>
      </c>
      <c r="D1305" s="1">
        <v>44105</v>
      </c>
      <c r="E1305" t="s">
        <v>85</v>
      </c>
      <c r="F1305" t="s">
        <v>7136</v>
      </c>
      <c r="G1305" s="1">
        <v>44097</v>
      </c>
      <c r="H1305" s="1">
        <v>44462</v>
      </c>
      <c r="I1305" t="s">
        <v>7137</v>
      </c>
      <c r="J1305" s="1">
        <v>44105</v>
      </c>
      <c r="K1305" s="1">
        <v>44118</v>
      </c>
      <c r="L1305" t="s">
        <v>3471</v>
      </c>
      <c r="M1305" t="s">
        <v>439</v>
      </c>
      <c r="N1305">
        <v>56303</v>
      </c>
      <c r="O1305" t="s">
        <v>89</v>
      </c>
      <c r="P1305" t="s">
        <v>132</v>
      </c>
      <c r="Q1305" s="1">
        <v>44134</v>
      </c>
      <c r="R1305" t="s">
        <v>91</v>
      </c>
      <c r="T1305" t="b">
        <v>0</v>
      </c>
      <c r="U1305">
        <v>0</v>
      </c>
      <c r="V1305">
        <v>0</v>
      </c>
      <c r="W1305">
        <v>820.65</v>
      </c>
      <c r="X1305">
        <v>0</v>
      </c>
      <c r="Y1305">
        <v>0</v>
      </c>
      <c r="AA1305">
        <v>820.65</v>
      </c>
      <c r="AB1305">
        <v>464</v>
      </c>
      <c r="AC1305" t="s">
        <v>92</v>
      </c>
      <c r="AD1305" t="s">
        <v>93</v>
      </c>
      <c r="AE1305" t="s">
        <v>152</v>
      </c>
      <c r="AF1305" s="1">
        <v>44075</v>
      </c>
      <c r="AG1305" t="s">
        <v>186</v>
      </c>
      <c r="AH1305">
        <v>3012771</v>
      </c>
      <c r="AI1305" t="s">
        <v>7138</v>
      </c>
      <c r="AJ1305" t="s">
        <v>7139</v>
      </c>
      <c r="AK1305">
        <v>820.65</v>
      </c>
      <c r="AL1305">
        <v>3012771</v>
      </c>
      <c r="AM1305" t="s">
        <v>98</v>
      </c>
      <c r="AN1305" t="s">
        <v>7136</v>
      </c>
      <c r="AO1305" s="1">
        <v>44097</v>
      </c>
      <c r="AP1305" s="1">
        <v>44462</v>
      </c>
      <c r="AQ1305" t="s">
        <v>7140</v>
      </c>
      <c r="AR1305" t="s">
        <v>3471</v>
      </c>
      <c r="AS1305">
        <v>56303</v>
      </c>
      <c r="AT1305" t="s">
        <v>3475</v>
      </c>
      <c r="AU1305" t="s">
        <v>439</v>
      </c>
      <c r="AV1305" t="s">
        <v>85</v>
      </c>
      <c r="AW1305">
        <v>1187</v>
      </c>
      <c r="AX1305">
        <v>1011</v>
      </c>
      <c r="AY1305">
        <v>0</v>
      </c>
      <c r="AZ1305">
        <v>176</v>
      </c>
      <c r="BA1305">
        <v>32</v>
      </c>
      <c r="BB1305">
        <v>23</v>
      </c>
      <c r="BC1305">
        <v>224.391780952</v>
      </c>
      <c r="BD1305">
        <v>0</v>
      </c>
      <c r="BE1305">
        <v>6.0493150719999997</v>
      </c>
      <c r="BF1305">
        <v>4.3479452079999996</v>
      </c>
      <c r="BG1305" t="s">
        <v>101</v>
      </c>
      <c r="BH1305" t="s">
        <v>116</v>
      </c>
      <c r="BI1305">
        <v>1985</v>
      </c>
      <c r="BJ1305" t="s">
        <v>103</v>
      </c>
      <c r="BK1305">
        <v>1704</v>
      </c>
      <c r="BM1305" t="s">
        <v>917</v>
      </c>
      <c r="BN1305">
        <v>2010</v>
      </c>
      <c r="BO1305">
        <v>3</v>
      </c>
      <c r="BP1305" t="s">
        <v>117</v>
      </c>
      <c r="BQ1305">
        <v>2</v>
      </c>
      <c r="BR1305" t="b">
        <v>0</v>
      </c>
      <c r="BS1305">
        <v>1</v>
      </c>
      <c r="BT1305">
        <v>100</v>
      </c>
      <c r="BU1305" t="s">
        <v>106</v>
      </c>
      <c r="BV1305">
        <v>10</v>
      </c>
      <c r="BX1305">
        <v>1000</v>
      </c>
      <c r="BZ1305">
        <v>1000</v>
      </c>
      <c r="CA1305">
        <v>240000</v>
      </c>
      <c r="CB1305">
        <v>22000</v>
      </c>
      <c r="CC1305">
        <v>168000</v>
      </c>
      <c r="CD1305">
        <v>72000</v>
      </c>
    </row>
    <row r="1306" spans="1:82" x14ac:dyDescent="0.25">
      <c r="A1306" t="s">
        <v>82</v>
      </c>
      <c r="B1306" t="s">
        <v>83</v>
      </c>
      <c r="C1306" t="s">
        <v>157</v>
      </c>
      <c r="D1306" s="1">
        <v>44136</v>
      </c>
      <c r="E1306" t="s">
        <v>85</v>
      </c>
      <c r="F1306" t="s">
        <v>7141</v>
      </c>
      <c r="G1306" s="1">
        <v>43799</v>
      </c>
      <c r="H1306" s="1">
        <v>44165</v>
      </c>
      <c r="I1306" t="s">
        <v>7142</v>
      </c>
      <c r="J1306" s="1">
        <v>44162</v>
      </c>
      <c r="K1306" s="1">
        <v>44162</v>
      </c>
      <c r="L1306" t="s">
        <v>1978</v>
      </c>
      <c r="M1306" t="s">
        <v>157</v>
      </c>
      <c r="N1306">
        <v>75033</v>
      </c>
      <c r="O1306" t="s">
        <v>168</v>
      </c>
      <c r="P1306" t="s">
        <v>194</v>
      </c>
      <c r="R1306" t="s">
        <v>91</v>
      </c>
      <c r="T1306" t="b">
        <v>0</v>
      </c>
      <c r="U1306">
        <v>0</v>
      </c>
      <c r="V1306">
        <v>52850</v>
      </c>
      <c r="W1306">
        <v>75</v>
      </c>
      <c r="X1306">
        <v>200</v>
      </c>
      <c r="Y1306">
        <v>0</v>
      </c>
      <c r="AA1306">
        <v>53125</v>
      </c>
      <c r="AB1306">
        <v>110</v>
      </c>
      <c r="AC1306" t="s">
        <v>92</v>
      </c>
      <c r="AD1306" t="s">
        <v>93</v>
      </c>
      <c r="AE1306" t="s">
        <v>94</v>
      </c>
      <c r="AF1306" s="1">
        <v>43770</v>
      </c>
      <c r="AG1306" t="s">
        <v>123</v>
      </c>
      <c r="AH1306">
        <v>1302078</v>
      </c>
      <c r="AI1306" t="s">
        <v>7143</v>
      </c>
      <c r="AJ1306" t="s">
        <v>7144</v>
      </c>
      <c r="AK1306">
        <v>53125</v>
      </c>
      <c r="AL1306">
        <v>1302078</v>
      </c>
      <c r="AM1306" t="s">
        <v>164</v>
      </c>
      <c r="AN1306" t="s">
        <v>7141</v>
      </c>
      <c r="AO1306" s="1">
        <v>43799</v>
      </c>
      <c r="AP1306" s="1">
        <v>44165</v>
      </c>
      <c r="AQ1306" t="s">
        <v>7145</v>
      </c>
      <c r="AR1306" t="s">
        <v>1978</v>
      </c>
      <c r="AS1306">
        <v>75033</v>
      </c>
      <c r="AT1306" t="s">
        <v>802</v>
      </c>
      <c r="AU1306" t="s">
        <v>157</v>
      </c>
      <c r="AV1306" t="s">
        <v>85</v>
      </c>
      <c r="AW1306">
        <v>1642</v>
      </c>
      <c r="AX1306">
        <v>1548</v>
      </c>
      <c r="AY1306">
        <v>0</v>
      </c>
      <c r="AZ1306">
        <v>94</v>
      </c>
      <c r="BA1306">
        <v>32</v>
      </c>
      <c r="BB1306">
        <v>23</v>
      </c>
      <c r="BC1306">
        <v>1642</v>
      </c>
      <c r="BD1306">
        <v>0</v>
      </c>
      <c r="BE1306">
        <v>32</v>
      </c>
      <c r="BF1306">
        <v>23</v>
      </c>
      <c r="BG1306" t="s">
        <v>101</v>
      </c>
      <c r="BH1306" t="s">
        <v>102</v>
      </c>
      <c r="BI1306">
        <v>2001</v>
      </c>
      <c r="BJ1306" t="s">
        <v>103</v>
      </c>
      <c r="BK1306">
        <v>2747</v>
      </c>
      <c r="BL1306">
        <v>0</v>
      </c>
      <c r="BM1306" t="s">
        <v>104</v>
      </c>
      <c r="BN1306">
        <v>2015</v>
      </c>
      <c r="BO1306">
        <v>1</v>
      </c>
      <c r="BP1306" t="s">
        <v>105</v>
      </c>
      <c r="BQ1306">
        <v>1</v>
      </c>
      <c r="BR1306" t="b">
        <v>0</v>
      </c>
      <c r="BS1306">
        <v>1</v>
      </c>
      <c r="BT1306">
        <v>0</v>
      </c>
      <c r="BU1306" t="s">
        <v>106</v>
      </c>
      <c r="BV1306">
        <v>4</v>
      </c>
      <c r="BW1306" t="b">
        <v>0</v>
      </c>
      <c r="BX1306">
        <v>1</v>
      </c>
      <c r="BY1306">
        <v>1</v>
      </c>
      <c r="BZ1306">
        <v>1</v>
      </c>
      <c r="CA1306">
        <v>315000</v>
      </c>
      <c r="CB1306">
        <v>63000</v>
      </c>
      <c r="CC1306">
        <v>220500</v>
      </c>
      <c r="CD1306">
        <v>94500</v>
      </c>
    </row>
    <row r="1307" spans="1:82" x14ac:dyDescent="0.25">
      <c r="A1307" t="s">
        <v>82</v>
      </c>
      <c r="B1307" t="s">
        <v>83</v>
      </c>
      <c r="C1307" t="s">
        <v>157</v>
      </c>
      <c r="D1307" s="1">
        <v>44044</v>
      </c>
      <c r="E1307" t="s">
        <v>85</v>
      </c>
      <c r="F1307" t="s">
        <v>7146</v>
      </c>
      <c r="G1307" s="1">
        <v>43883</v>
      </c>
      <c r="H1307" s="1">
        <v>44249</v>
      </c>
      <c r="I1307" t="s">
        <v>7147</v>
      </c>
      <c r="J1307" s="1">
        <v>44048</v>
      </c>
      <c r="K1307" s="1">
        <v>44048</v>
      </c>
      <c r="L1307" t="s">
        <v>2371</v>
      </c>
      <c r="M1307" t="s">
        <v>157</v>
      </c>
      <c r="N1307">
        <v>75038</v>
      </c>
      <c r="O1307" t="s">
        <v>89</v>
      </c>
      <c r="P1307" t="s">
        <v>90</v>
      </c>
      <c r="Q1307" s="1">
        <v>44145</v>
      </c>
      <c r="R1307" t="s">
        <v>91</v>
      </c>
      <c r="T1307" t="b">
        <v>0</v>
      </c>
      <c r="U1307">
        <v>40915.26</v>
      </c>
      <c r="V1307">
        <v>0</v>
      </c>
      <c r="W1307">
        <v>593.79999999999995</v>
      </c>
      <c r="X1307">
        <v>0</v>
      </c>
      <c r="Y1307">
        <v>0</v>
      </c>
      <c r="AA1307">
        <v>41509.06</v>
      </c>
      <c r="AB1307">
        <v>486</v>
      </c>
      <c r="AC1307" t="s">
        <v>92</v>
      </c>
      <c r="AD1307" t="s">
        <v>93</v>
      </c>
      <c r="AE1307" t="s">
        <v>94</v>
      </c>
      <c r="AF1307" s="1">
        <v>43862</v>
      </c>
      <c r="AG1307" t="s">
        <v>123</v>
      </c>
      <c r="AH1307">
        <v>1806378</v>
      </c>
      <c r="AI1307" t="s">
        <v>7148</v>
      </c>
      <c r="AJ1307" t="s">
        <v>7149</v>
      </c>
      <c r="AK1307">
        <v>41509.06</v>
      </c>
      <c r="AL1307">
        <v>1806378</v>
      </c>
      <c r="AM1307" t="s">
        <v>98</v>
      </c>
      <c r="AN1307" t="s">
        <v>7146</v>
      </c>
      <c r="AO1307" s="1">
        <v>43883</v>
      </c>
      <c r="AP1307" s="1">
        <v>44249</v>
      </c>
      <c r="AQ1307" t="s">
        <v>7150</v>
      </c>
      <c r="AR1307" t="s">
        <v>2371</v>
      </c>
      <c r="AS1307">
        <v>75038</v>
      </c>
      <c r="AT1307" t="s">
        <v>190</v>
      </c>
      <c r="AU1307" t="s">
        <v>157</v>
      </c>
      <c r="AV1307" t="s">
        <v>85</v>
      </c>
      <c r="AW1307">
        <v>3228</v>
      </c>
      <c r="AX1307">
        <v>2704</v>
      </c>
      <c r="AY1307">
        <v>0</v>
      </c>
      <c r="AZ1307">
        <v>524</v>
      </c>
      <c r="BA1307">
        <v>32</v>
      </c>
      <c r="BB1307">
        <v>23</v>
      </c>
      <c r="BC1307">
        <v>2495.9672140319999</v>
      </c>
      <c r="BD1307">
        <v>0</v>
      </c>
      <c r="BE1307">
        <v>24.743169408</v>
      </c>
      <c r="BF1307">
        <v>17.784153012000001</v>
      </c>
      <c r="BG1307" t="s">
        <v>381</v>
      </c>
      <c r="BH1307" t="s">
        <v>102</v>
      </c>
      <c r="BI1307">
        <v>2002</v>
      </c>
      <c r="BJ1307" t="s">
        <v>103</v>
      </c>
      <c r="BK1307">
        <v>2500</v>
      </c>
      <c r="BL1307">
        <v>0</v>
      </c>
      <c r="BM1307" t="s">
        <v>252</v>
      </c>
      <c r="BN1307">
        <v>2011</v>
      </c>
      <c r="BO1307">
        <v>1</v>
      </c>
      <c r="BP1307" t="s">
        <v>105</v>
      </c>
      <c r="BQ1307">
        <v>2</v>
      </c>
      <c r="BR1307" t="b">
        <v>0</v>
      </c>
      <c r="BS1307">
        <v>4</v>
      </c>
      <c r="BT1307">
        <v>0</v>
      </c>
      <c r="BU1307" t="s">
        <v>106</v>
      </c>
      <c r="BV1307">
        <v>9</v>
      </c>
      <c r="BW1307" t="b">
        <v>0</v>
      </c>
      <c r="BX1307">
        <v>1000</v>
      </c>
      <c r="BY1307">
        <v>1</v>
      </c>
      <c r="BZ1307">
        <v>1</v>
      </c>
      <c r="CA1307">
        <v>420000</v>
      </c>
      <c r="CB1307">
        <v>98000</v>
      </c>
      <c r="CC1307">
        <v>303000</v>
      </c>
      <c r="CD1307">
        <v>130000</v>
      </c>
    </row>
    <row r="1308" spans="1:82" x14ac:dyDescent="0.25">
      <c r="A1308" t="s">
        <v>82</v>
      </c>
      <c r="B1308" t="s">
        <v>83</v>
      </c>
      <c r="C1308" t="s">
        <v>157</v>
      </c>
      <c r="D1308" s="1">
        <v>44013</v>
      </c>
      <c r="E1308" t="s">
        <v>85</v>
      </c>
      <c r="F1308" t="s">
        <v>7151</v>
      </c>
      <c r="G1308" s="1">
        <v>43781</v>
      </c>
      <c r="H1308" s="1">
        <v>44147</v>
      </c>
      <c r="I1308" t="s">
        <v>7152</v>
      </c>
      <c r="J1308" s="1">
        <v>44040</v>
      </c>
      <c r="K1308" s="1">
        <v>44054</v>
      </c>
      <c r="L1308" t="s">
        <v>160</v>
      </c>
      <c r="M1308" t="s">
        <v>157</v>
      </c>
      <c r="N1308">
        <v>75093</v>
      </c>
      <c r="O1308" t="s">
        <v>89</v>
      </c>
      <c r="P1308" t="s">
        <v>90</v>
      </c>
      <c r="Q1308" s="1">
        <v>44060</v>
      </c>
      <c r="R1308" t="s">
        <v>91</v>
      </c>
      <c r="T1308" t="b">
        <v>0</v>
      </c>
      <c r="U1308">
        <v>13415</v>
      </c>
      <c r="V1308">
        <v>0</v>
      </c>
      <c r="W1308">
        <v>200</v>
      </c>
      <c r="X1308">
        <v>0</v>
      </c>
      <c r="Y1308">
        <v>0</v>
      </c>
      <c r="AA1308">
        <v>13615</v>
      </c>
      <c r="AB1308">
        <v>464</v>
      </c>
      <c r="AC1308" t="s">
        <v>92</v>
      </c>
      <c r="AD1308" t="s">
        <v>93</v>
      </c>
      <c r="AE1308" t="s">
        <v>94</v>
      </c>
      <c r="AF1308" s="1">
        <v>43770</v>
      </c>
      <c r="AG1308" t="s">
        <v>123</v>
      </c>
      <c r="AH1308">
        <v>1446850</v>
      </c>
      <c r="AI1308" t="s">
        <v>1472</v>
      </c>
      <c r="AJ1308" t="s">
        <v>7153</v>
      </c>
      <c r="AK1308">
        <v>13615</v>
      </c>
      <c r="AL1308">
        <v>1446850</v>
      </c>
      <c r="AM1308" t="s">
        <v>164</v>
      </c>
      <c r="AN1308" t="s">
        <v>7151</v>
      </c>
      <c r="AO1308" s="1">
        <v>43781</v>
      </c>
      <c r="AP1308" s="1">
        <v>44147</v>
      </c>
      <c r="AQ1308" t="s">
        <v>7154</v>
      </c>
      <c r="AR1308" t="s">
        <v>160</v>
      </c>
      <c r="AS1308">
        <v>75093</v>
      </c>
      <c r="AT1308" t="s">
        <v>166</v>
      </c>
      <c r="AU1308" t="s">
        <v>157</v>
      </c>
      <c r="AV1308" t="s">
        <v>85</v>
      </c>
      <c r="AW1308">
        <v>1911</v>
      </c>
      <c r="AX1308">
        <v>1834</v>
      </c>
      <c r="AY1308">
        <v>0</v>
      </c>
      <c r="AZ1308">
        <v>77</v>
      </c>
      <c r="BA1308">
        <v>32</v>
      </c>
      <c r="BB1308">
        <v>23</v>
      </c>
      <c r="BC1308">
        <v>1911</v>
      </c>
      <c r="BD1308">
        <v>0</v>
      </c>
      <c r="BE1308">
        <v>32</v>
      </c>
      <c r="BF1308">
        <v>23</v>
      </c>
      <c r="BG1308" t="s">
        <v>115</v>
      </c>
      <c r="BH1308" t="s">
        <v>102</v>
      </c>
      <c r="BI1308">
        <v>1995</v>
      </c>
      <c r="BJ1308" t="s">
        <v>103</v>
      </c>
      <c r="BK1308">
        <v>2681</v>
      </c>
      <c r="BL1308">
        <v>0</v>
      </c>
      <c r="BM1308" t="s">
        <v>104</v>
      </c>
      <c r="BN1308">
        <v>2016</v>
      </c>
      <c r="BO1308">
        <v>1</v>
      </c>
      <c r="BP1308" t="s">
        <v>117</v>
      </c>
      <c r="BQ1308">
        <v>2</v>
      </c>
      <c r="BR1308" t="b">
        <v>0</v>
      </c>
      <c r="BS1308">
        <v>1</v>
      </c>
      <c r="BT1308">
        <v>0</v>
      </c>
      <c r="BU1308" t="s">
        <v>106</v>
      </c>
      <c r="BV1308">
        <v>3</v>
      </c>
      <c r="BW1308" t="b">
        <v>0</v>
      </c>
      <c r="BX1308">
        <v>1</v>
      </c>
      <c r="BY1308">
        <v>1</v>
      </c>
      <c r="BZ1308">
        <v>1</v>
      </c>
      <c r="CA1308">
        <v>400000</v>
      </c>
      <c r="CB1308">
        <v>80000</v>
      </c>
      <c r="CC1308">
        <v>280000</v>
      </c>
      <c r="CD1308">
        <v>120000</v>
      </c>
    </row>
    <row r="1309" spans="1:82" x14ac:dyDescent="0.25">
      <c r="A1309" t="s">
        <v>82</v>
      </c>
      <c r="B1309" t="s">
        <v>83</v>
      </c>
      <c r="C1309" t="s">
        <v>157</v>
      </c>
      <c r="D1309" s="1">
        <v>44105</v>
      </c>
      <c r="E1309" t="s">
        <v>85</v>
      </c>
      <c r="F1309" t="s">
        <v>7155</v>
      </c>
      <c r="G1309" s="1">
        <v>43859</v>
      </c>
      <c r="H1309" s="1">
        <v>44225</v>
      </c>
      <c r="I1309" t="s">
        <v>7156</v>
      </c>
      <c r="J1309" s="1">
        <v>44105</v>
      </c>
      <c r="K1309" s="1">
        <v>44139</v>
      </c>
      <c r="L1309" t="s">
        <v>1714</v>
      </c>
      <c r="M1309" t="s">
        <v>157</v>
      </c>
      <c r="N1309">
        <v>75150</v>
      </c>
      <c r="O1309" t="s">
        <v>89</v>
      </c>
      <c r="P1309" t="s">
        <v>90</v>
      </c>
      <c r="Q1309" s="1">
        <v>44153</v>
      </c>
      <c r="R1309" t="s">
        <v>91</v>
      </c>
      <c r="T1309" t="b">
        <v>0</v>
      </c>
      <c r="U1309">
        <v>11284.92</v>
      </c>
      <c r="V1309">
        <v>0</v>
      </c>
      <c r="W1309">
        <v>649.5</v>
      </c>
      <c r="X1309">
        <v>0</v>
      </c>
      <c r="Y1309">
        <v>0</v>
      </c>
      <c r="AA1309">
        <v>11934.42</v>
      </c>
      <c r="AB1309">
        <v>727</v>
      </c>
      <c r="AC1309" t="s">
        <v>92</v>
      </c>
      <c r="AD1309" t="s">
        <v>93</v>
      </c>
      <c r="AE1309" t="s">
        <v>94</v>
      </c>
      <c r="AF1309" s="1">
        <v>43831</v>
      </c>
      <c r="AG1309" t="s">
        <v>123</v>
      </c>
      <c r="AH1309">
        <v>1783290</v>
      </c>
      <c r="AI1309" t="s">
        <v>7157</v>
      </c>
      <c r="AJ1309" t="s">
        <v>7157</v>
      </c>
      <c r="AK1309">
        <v>11934.42</v>
      </c>
      <c r="AL1309">
        <v>1783290</v>
      </c>
      <c r="AM1309" t="s">
        <v>98</v>
      </c>
      <c r="AN1309" t="s">
        <v>7155</v>
      </c>
      <c r="AO1309" s="1">
        <v>43859</v>
      </c>
      <c r="AP1309" s="1">
        <v>44225</v>
      </c>
      <c r="AQ1309" t="s">
        <v>7158</v>
      </c>
      <c r="AR1309" t="s">
        <v>1714</v>
      </c>
      <c r="AS1309">
        <v>75150</v>
      </c>
      <c r="AT1309" t="s">
        <v>190</v>
      </c>
      <c r="AU1309" t="s">
        <v>157</v>
      </c>
      <c r="AV1309" t="s">
        <v>85</v>
      </c>
      <c r="AW1309">
        <v>1985</v>
      </c>
      <c r="AX1309">
        <v>1937</v>
      </c>
      <c r="AY1309">
        <v>0</v>
      </c>
      <c r="AZ1309">
        <v>48</v>
      </c>
      <c r="BA1309">
        <v>32</v>
      </c>
      <c r="BB1309">
        <v>0</v>
      </c>
      <c r="BC1309">
        <v>1665.0136607899999</v>
      </c>
      <c r="BD1309">
        <v>0</v>
      </c>
      <c r="BE1309">
        <v>26.841530047999999</v>
      </c>
      <c r="BF1309">
        <v>0</v>
      </c>
      <c r="BG1309" t="s">
        <v>367</v>
      </c>
      <c r="BH1309" t="s">
        <v>102</v>
      </c>
      <c r="BI1309">
        <v>1985</v>
      </c>
      <c r="BJ1309" t="s">
        <v>103</v>
      </c>
      <c r="BK1309">
        <v>1852</v>
      </c>
      <c r="BL1309">
        <v>0</v>
      </c>
      <c r="BM1309" t="s">
        <v>104</v>
      </c>
      <c r="BN1309">
        <v>2017</v>
      </c>
      <c r="BO1309">
        <v>1</v>
      </c>
      <c r="BP1309" t="s">
        <v>105</v>
      </c>
      <c r="BQ1309">
        <v>2</v>
      </c>
      <c r="BR1309" t="b">
        <v>0</v>
      </c>
      <c r="BS1309">
        <v>1</v>
      </c>
      <c r="BT1309">
        <v>0</v>
      </c>
      <c r="BU1309" t="s">
        <v>106</v>
      </c>
      <c r="BV1309">
        <v>3</v>
      </c>
      <c r="BW1309" t="b">
        <v>0</v>
      </c>
      <c r="BX1309">
        <v>3500</v>
      </c>
      <c r="BY1309">
        <v>0</v>
      </c>
      <c r="BZ1309">
        <v>2</v>
      </c>
      <c r="CA1309">
        <v>280000</v>
      </c>
      <c r="CB1309">
        <v>56000</v>
      </c>
      <c r="CC1309">
        <v>196000</v>
      </c>
      <c r="CD1309">
        <v>84000</v>
      </c>
    </row>
    <row r="1310" spans="1:82" x14ac:dyDescent="0.25">
      <c r="A1310" t="s">
        <v>82</v>
      </c>
      <c r="B1310" t="s">
        <v>83</v>
      </c>
      <c r="C1310" t="s">
        <v>157</v>
      </c>
      <c r="D1310" s="1">
        <v>44105</v>
      </c>
      <c r="E1310" t="s">
        <v>85</v>
      </c>
      <c r="F1310" t="s">
        <v>7155</v>
      </c>
      <c r="G1310" s="1">
        <v>43859</v>
      </c>
      <c r="H1310" s="1">
        <v>44225</v>
      </c>
      <c r="I1310" t="s">
        <v>7159</v>
      </c>
      <c r="J1310" s="1">
        <v>44105</v>
      </c>
      <c r="K1310" s="1">
        <v>44117</v>
      </c>
      <c r="L1310" t="s">
        <v>1714</v>
      </c>
      <c r="M1310" t="s">
        <v>157</v>
      </c>
      <c r="N1310">
        <v>75150</v>
      </c>
      <c r="O1310" t="s">
        <v>89</v>
      </c>
      <c r="P1310" t="s">
        <v>110</v>
      </c>
      <c r="Q1310" s="1">
        <v>44153</v>
      </c>
      <c r="R1310" t="s">
        <v>91</v>
      </c>
      <c r="T1310" t="b">
        <v>0</v>
      </c>
      <c r="U1310">
        <v>6701.09</v>
      </c>
      <c r="V1310">
        <v>0</v>
      </c>
      <c r="W1310">
        <v>849.5</v>
      </c>
      <c r="X1310">
        <v>0</v>
      </c>
      <c r="Y1310">
        <v>0</v>
      </c>
      <c r="AA1310">
        <v>7550.59</v>
      </c>
      <c r="AB1310">
        <v>727</v>
      </c>
      <c r="AC1310" t="s">
        <v>92</v>
      </c>
      <c r="AD1310" t="s">
        <v>93</v>
      </c>
      <c r="AE1310" t="s">
        <v>94</v>
      </c>
      <c r="AF1310" s="1">
        <v>43831</v>
      </c>
      <c r="AG1310" t="s">
        <v>123</v>
      </c>
      <c r="AH1310">
        <v>1783290</v>
      </c>
      <c r="AI1310" t="s">
        <v>7160</v>
      </c>
      <c r="AJ1310" t="s">
        <v>7161</v>
      </c>
      <c r="AK1310">
        <v>7550.59</v>
      </c>
      <c r="AL1310">
        <v>1783290</v>
      </c>
      <c r="AM1310" t="s">
        <v>98</v>
      </c>
      <c r="AN1310" t="s">
        <v>7155</v>
      </c>
      <c r="AO1310" s="1">
        <v>43859</v>
      </c>
      <c r="AP1310" s="1">
        <v>44225</v>
      </c>
      <c r="AQ1310" t="s">
        <v>7158</v>
      </c>
      <c r="AR1310" t="s">
        <v>1714</v>
      </c>
      <c r="AS1310">
        <v>75150</v>
      </c>
      <c r="AT1310" t="s">
        <v>190</v>
      </c>
      <c r="AU1310" t="s">
        <v>157</v>
      </c>
      <c r="AV1310" t="s">
        <v>85</v>
      </c>
      <c r="AW1310">
        <v>1985</v>
      </c>
      <c r="AX1310">
        <v>1937</v>
      </c>
      <c r="AY1310">
        <v>0</v>
      </c>
      <c r="AZ1310">
        <v>48</v>
      </c>
      <c r="BA1310">
        <v>32</v>
      </c>
      <c r="BB1310">
        <v>0</v>
      </c>
      <c r="BC1310">
        <v>1665.0136607899999</v>
      </c>
      <c r="BD1310">
        <v>0</v>
      </c>
      <c r="BE1310">
        <v>26.841530047999999</v>
      </c>
      <c r="BF1310">
        <v>0</v>
      </c>
      <c r="BG1310" t="s">
        <v>367</v>
      </c>
      <c r="BH1310" t="s">
        <v>102</v>
      </c>
      <c r="BI1310">
        <v>1985</v>
      </c>
      <c r="BJ1310" t="s">
        <v>103</v>
      </c>
      <c r="BK1310">
        <v>1852</v>
      </c>
      <c r="BL1310">
        <v>0</v>
      </c>
      <c r="BM1310" t="s">
        <v>104</v>
      </c>
      <c r="BN1310">
        <v>2017</v>
      </c>
      <c r="BO1310">
        <v>1</v>
      </c>
      <c r="BP1310" t="s">
        <v>105</v>
      </c>
      <c r="BQ1310">
        <v>2</v>
      </c>
      <c r="BR1310" t="b">
        <v>0</v>
      </c>
      <c r="BS1310">
        <v>1</v>
      </c>
      <c r="BT1310">
        <v>0</v>
      </c>
      <c r="BU1310" t="s">
        <v>106</v>
      </c>
      <c r="BV1310">
        <v>3</v>
      </c>
      <c r="BW1310" t="b">
        <v>0</v>
      </c>
      <c r="BX1310">
        <v>3500</v>
      </c>
      <c r="BY1310">
        <v>0</v>
      </c>
      <c r="BZ1310">
        <v>2</v>
      </c>
      <c r="CA1310">
        <v>280000</v>
      </c>
      <c r="CB1310">
        <v>56000</v>
      </c>
      <c r="CC1310">
        <v>196000</v>
      </c>
      <c r="CD1310">
        <v>84000</v>
      </c>
    </row>
    <row r="1311" spans="1:82" x14ac:dyDescent="0.25">
      <c r="A1311" t="s">
        <v>82</v>
      </c>
      <c r="B1311" t="s">
        <v>83</v>
      </c>
      <c r="C1311" t="s">
        <v>157</v>
      </c>
      <c r="D1311" s="1">
        <v>44013</v>
      </c>
      <c r="E1311" t="s">
        <v>85</v>
      </c>
      <c r="F1311" t="s">
        <v>7162</v>
      </c>
      <c r="G1311" s="1">
        <v>43779</v>
      </c>
      <c r="H1311" s="1">
        <v>44145</v>
      </c>
      <c r="I1311" t="s">
        <v>7163</v>
      </c>
      <c r="J1311" s="1">
        <v>44024</v>
      </c>
      <c r="K1311" s="1">
        <v>44029</v>
      </c>
      <c r="L1311" t="s">
        <v>1224</v>
      </c>
      <c r="M1311" t="s">
        <v>157</v>
      </c>
      <c r="N1311">
        <v>76107</v>
      </c>
      <c r="O1311" t="s">
        <v>89</v>
      </c>
      <c r="P1311" t="s">
        <v>90</v>
      </c>
      <c r="Q1311" s="1">
        <v>44081</v>
      </c>
      <c r="R1311" t="s">
        <v>91</v>
      </c>
      <c r="T1311" t="b">
        <v>0</v>
      </c>
      <c r="U1311">
        <v>21146.46</v>
      </c>
      <c r="V1311">
        <v>0</v>
      </c>
      <c r="W1311">
        <v>1413.42</v>
      </c>
      <c r="X1311">
        <v>0</v>
      </c>
      <c r="Y1311">
        <v>0</v>
      </c>
      <c r="AA1311">
        <v>22559.879999999899</v>
      </c>
      <c r="AB1311">
        <v>835</v>
      </c>
      <c r="AC1311" t="s">
        <v>92</v>
      </c>
      <c r="AD1311" t="s">
        <v>93</v>
      </c>
      <c r="AE1311" t="s">
        <v>94</v>
      </c>
      <c r="AF1311" s="1">
        <v>43770</v>
      </c>
      <c r="AG1311" t="s">
        <v>123</v>
      </c>
      <c r="AH1311">
        <v>1230073</v>
      </c>
      <c r="AI1311" t="s">
        <v>461</v>
      </c>
      <c r="AJ1311" t="s">
        <v>7164</v>
      </c>
      <c r="AK1311">
        <v>22559.879999999899</v>
      </c>
      <c r="AL1311">
        <v>1230073</v>
      </c>
      <c r="AM1311" t="s">
        <v>164</v>
      </c>
      <c r="AN1311" t="s">
        <v>7162</v>
      </c>
      <c r="AO1311" s="1">
        <v>43779</v>
      </c>
      <c r="AP1311" s="1">
        <v>44145</v>
      </c>
      <c r="AQ1311" t="s">
        <v>7165</v>
      </c>
      <c r="AR1311" t="s">
        <v>1224</v>
      </c>
      <c r="AS1311">
        <v>76107</v>
      </c>
      <c r="AT1311" t="s">
        <v>464</v>
      </c>
      <c r="AU1311" t="s">
        <v>157</v>
      </c>
      <c r="AV1311" t="s">
        <v>85</v>
      </c>
      <c r="AW1311">
        <v>3311</v>
      </c>
      <c r="AX1311">
        <v>2616</v>
      </c>
      <c r="AY1311">
        <v>0</v>
      </c>
      <c r="AZ1311">
        <v>695</v>
      </c>
      <c r="BA1311">
        <v>32</v>
      </c>
      <c r="BB1311">
        <v>23</v>
      </c>
      <c r="BC1311">
        <v>3311</v>
      </c>
      <c r="BD1311">
        <v>0</v>
      </c>
      <c r="BE1311">
        <v>32</v>
      </c>
      <c r="BF1311">
        <v>23</v>
      </c>
      <c r="BG1311" t="s">
        <v>367</v>
      </c>
      <c r="BH1311" t="s">
        <v>116</v>
      </c>
      <c r="BI1311">
        <v>2008</v>
      </c>
      <c r="BJ1311" t="s">
        <v>103</v>
      </c>
      <c r="BK1311">
        <v>3168</v>
      </c>
      <c r="BL1311">
        <v>0</v>
      </c>
      <c r="BM1311" t="s">
        <v>104</v>
      </c>
      <c r="BN1311">
        <v>2008</v>
      </c>
      <c r="BO1311">
        <v>1</v>
      </c>
      <c r="BP1311" t="s">
        <v>117</v>
      </c>
      <c r="BQ1311">
        <v>2</v>
      </c>
      <c r="BR1311" t="b">
        <v>0</v>
      </c>
      <c r="BS1311">
        <v>1</v>
      </c>
      <c r="BT1311">
        <v>0</v>
      </c>
      <c r="BU1311" t="s">
        <v>106</v>
      </c>
      <c r="BV1311">
        <v>11</v>
      </c>
      <c r="BW1311" t="b">
        <v>0</v>
      </c>
      <c r="BX1311">
        <v>1000</v>
      </c>
      <c r="BY1311">
        <v>1</v>
      </c>
      <c r="BZ1311">
        <v>1</v>
      </c>
      <c r="CA1311">
        <v>425000</v>
      </c>
      <c r="CB1311">
        <v>86000</v>
      </c>
      <c r="CC1311">
        <v>301000</v>
      </c>
      <c r="CD1311">
        <v>129000</v>
      </c>
    </row>
    <row r="1312" spans="1:82" x14ac:dyDescent="0.25">
      <c r="A1312" t="s">
        <v>82</v>
      </c>
      <c r="B1312" t="s">
        <v>206</v>
      </c>
      <c r="C1312" t="s">
        <v>1084</v>
      </c>
      <c r="D1312" s="1">
        <v>44013</v>
      </c>
      <c r="E1312" t="s">
        <v>85</v>
      </c>
      <c r="F1312" t="s">
        <v>7166</v>
      </c>
      <c r="G1312" s="1">
        <v>43909</v>
      </c>
      <c r="H1312" s="1">
        <v>44274</v>
      </c>
      <c r="I1312" t="s">
        <v>7167</v>
      </c>
      <c r="J1312" s="1">
        <v>44023</v>
      </c>
      <c r="K1312" s="1">
        <v>44025</v>
      </c>
      <c r="L1312" t="s">
        <v>7168</v>
      </c>
      <c r="M1312" t="s">
        <v>1084</v>
      </c>
      <c r="N1312">
        <v>80031</v>
      </c>
      <c r="O1312" t="s">
        <v>89</v>
      </c>
      <c r="P1312" t="s">
        <v>90</v>
      </c>
      <c r="Q1312" s="1">
        <v>44084</v>
      </c>
      <c r="R1312" t="s">
        <v>91</v>
      </c>
      <c r="T1312" t="b">
        <v>0</v>
      </c>
      <c r="U1312">
        <v>4421.7</v>
      </c>
      <c r="V1312">
        <v>0</v>
      </c>
      <c r="W1312">
        <v>404</v>
      </c>
      <c r="X1312">
        <v>0</v>
      </c>
      <c r="Y1312">
        <v>0</v>
      </c>
      <c r="AA1312">
        <v>4825.7</v>
      </c>
      <c r="AB1312">
        <v>0</v>
      </c>
      <c r="AC1312" t="s">
        <v>206</v>
      </c>
      <c r="AD1312" t="s">
        <v>122</v>
      </c>
      <c r="AE1312" t="s">
        <v>94</v>
      </c>
      <c r="AF1312" s="1">
        <v>43891</v>
      </c>
      <c r="AG1312" t="s">
        <v>123</v>
      </c>
      <c r="AH1312">
        <v>2232671</v>
      </c>
      <c r="AI1312" t="s">
        <v>7169</v>
      </c>
      <c r="AJ1312" t="s">
        <v>7170</v>
      </c>
      <c r="AK1312">
        <v>4825.7</v>
      </c>
      <c r="AL1312">
        <v>2232671</v>
      </c>
      <c r="AM1312" t="s">
        <v>98</v>
      </c>
      <c r="AN1312" t="s">
        <v>7166</v>
      </c>
      <c r="AO1312" s="1">
        <v>43909</v>
      </c>
      <c r="AP1312" s="1">
        <v>44274</v>
      </c>
      <c r="AQ1312" t="s">
        <v>7171</v>
      </c>
      <c r="AR1312" t="s">
        <v>7168</v>
      </c>
      <c r="AS1312">
        <v>80031</v>
      </c>
      <c r="AT1312" t="s">
        <v>6630</v>
      </c>
      <c r="AU1312" t="s">
        <v>1084</v>
      </c>
      <c r="AV1312" t="s">
        <v>85</v>
      </c>
      <c r="AW1312">
        <v>2237</v>
      </c>
      <c r="AX1312">
        <v>2115</v>
      </c>
      <c r="AY1312">
        <v>30</v>
      </c>
      <c r="AZ1312">
        <v>92</v>
      </c>
      <c r="BA1312">
        <v>32</v>
      </c>
      <c r="BB1312">
        <v>23</v>
      </c>
      <c r="BC1312">
        <v>1583.9698629229999</v>
      </c>
      <c r="BD1312">
        <v>30</v>
      </c>
      <c r="BE1312">
        <v>22.531506847999999</v>
      </c>
      <c r="BF1312">
        <v>16.194520547</v>
      </c>
      <c r="BG1312" t="s">
        <v>101</v>
      </c>
      <c r="BH1312" t="s">
        <v>116</v>
      </c>
      <c r="BI1312">
        <v>1980</v>
      </c>
      <c r="BJ1312" t="s">
        <v>103</v>
      </c>
      <c r="BK1312">
        <v>5540</v>
      </c>
      <c r="BL1312">
        <v>0</v>
      </c>
      <c r="BM1312" t="s">
        <v>145</v>
      </c>
      <c r="BN1312">
        <v>2014</v>
      </c>
      <c r="BO1312">
        <v>1</v>
      </c>
      <c r="BP1312" t="s">
        <v>117</v>
      </c>
      <c r="BQ1312">
        <v>2</v>
      </c>
      <c r="BS1312">
        <v>1</v>
      </c>
      <c r="BT1312">
        <v>0</v>
      </c>
      <c r="BV1312">
        <v>6</v>
      </c>
      <c r="BX1312">
        <v>1000</v>
      </c>
      <c r="BZ1312">
        <v>1</v>
      </c>
      <c r="CA1312">
        <v>765000</v>
      </c>
      <c r="CB1312">
        <v>76500</v>
      </c>
      <c r="CC1312">
        <v>535500</v>
      </c>
      <c r="CD1312">
        <v>229500</v>
      </c>
    </row>
    <row r="1313" spans="1:82" x14ac:dyDescent="0.25">
      <c r="A1313" t="s">
        <v>82</v>
      </c>
      <c r="B1313" t="s">
        <v>206</v>
      </c>
      <c r="C1313" t="s">
        <v>486</v>
      </c>
      <c r="D1313" s="1">
        <v>44075</v>
      </c>
      <c r="E1313" t="s">
        <v>243</v>
      </c>
      <c r="F1313" t="s">
        <v>7172</v>
      </c>
      <c r="G1313" s="1">
        <v>43907</v>
      </c>
      <c r="H1313" s="1">
        <v>44272</v>
      </c>
      <c r="I1313" t="s">
        <v>7173</v>
      </c>
      <c r="J1313" s="1">
        <v>44084</v>
      </c>
      <c r="K1313" s="1">
        <v>44103</v>
      </c>
      <c r="L1313" t="s">
        <v>1243</v>
      </c>
      <c r="M1313" t="s">
        <v>486</v>
      </c>
      <c r="N1313">
        <v>85027</v>
      </c>
      <c r="O1313" t="s">
        <v>89</v>
      </c>
      <c r="P1313" t="s">
        <v>194</v>
      </c>
      <c r="Q1313" s="1">
        <v>44147</v>
      </c>
      <c r="R1313" t="s">
        <v>91</v>
      </c>
      <c r="T1313" t="b">
        <v>0</v>
      </c>
      <c r="U1313">
        <v>7821.58</v>
      </c>
      <c r="V1313">
        <v>0</v>
      </c>
      <c r="W1313">
        <v>285</v>
      </c>
      <c r="X1313">
        <v>0</v>
      </c>
      <c r="Y1313">
        <v>0</v>
      </c>
      <c r="AA1313">
        <v>8106.58</v>
      </c>
      <c r="AB1313">
        <v>3</v>
      </c>
      <c r="AC1313" t="s">
        <v>206</v>
      </c>
      <c r="AD1313" t="s">
        <v>93</v>
      </c>
      <c r="AE1313" t="s">
        <v>94</v>
      </c>
      <c r="AF1313" s="1">
        <v>43891</v>
      </c>
      <c r="AG1313" t="s">
        <v>123</v>
      </c>
      <c r="AH1313">
        <v>2360141</v>
      </c>
      <c r="AI1313" t="s">
        <v>5341</v>
      </c>
      <c r="AJ1313" t="s">
        <v>7174</v>
      </c>
      <c r="AK1313">
        <v>8106.58</v>
      </c>
      <c r="AL1313">
        <v>2360141</v>
      </c>
      <c r="AM1313" t="s">
        <v>98</v>
      </c>
      <c r="AN1313" t="s">
        <v>7172</v>
      </c>
      <c r="AO1313" s="1">
        <v>43907</v>
      </c>
      <c r="AP1313" s="1">
        <v>44272</v>
      </c>
      <c r="AQ1313" t="s">
        <v>7175</v>
      </c>
      <c r="AR1313" t="s">
        <v>1243</v>
      </c>
      <c r="AS1313">
        <v>85027</v>
      </c>
      <c r="AT1313" t="s">
        <v>493</v>
      </c>
      <c r="AU1313" t="s">
        <v>486</v>
      </c>
      <c r="AV1313" t="s">
        <v>243</v>
      </c>
      <c r="AW1313">
        <v>811</v>
      </c>
      <c r="AX1313">
        <v>690</v>
      </c>
      <c r="AY1313">
        <v>30</v>
      </c>
      <c r="AZ1313">
        <v>91</v>
      </c>
      <c r="BA1313">
        <v>32</v>
      </c>
      <c r="BB1313">
        <v>55</v>
      </c>
      <c r="BC1313">
        <v>584.18904102099998</v>
      </c>
      <c r="BD1313">
        <v>30</v>
      </c>
      <c r="BE1313">
        <v>22.706849311999999</v>
      </c>
      <c r="BF1313">
        <v>39.027397254999997</v>
      </c>
      <c r="BG1313" t="s">
        <v>381</v>
      </c>
      <c r="BH1313" t="s">
        <v>116</v>
      </c>
      <c r="BI1313">
        <v>2000</v>
      </c>
      <c r="BJ1313" t="s">
        <v>251</v>
      </c>
      <c r="BK1313">
        <v>1556</v>
      </c>
      <c r="BL1313">
        <v>0</v>
      </c>
      <c r="BM1313" t="s">
        <v>104</v>
      </c>
      <c r="BN1313">
        <v>2000</v>
      </c>
      <c r="BO1313">
        <v>1</v>
      </c>
      <c r="BP1313" t="s">
        <v>117</v>
      </c>
      <c r="BQ1313">
        <v>2</v>
      </c>
      <c r="BS1313">
        <v>1</v>
      </c>
      <c r="BT1313">
        <v>0</v>
      </c>
      <c r="BV1313">
        <v>20</v>
      </c>
      <c r="BX1313">
        <v>1500</v>
      </c>
      <c r="CA1313">
        <v>245000</v>
      </c>
      <c r="CB1313">
        <v>24500</v>
      </c>
      <c r="CC1313">
        <v>3000</v>
      </c>
      <c r="CD1313">
        <v>24500</v>
      </c>
    </row>
    <row r="1314" spans="1:82" x14ac:dyDescent="0.25">
      <c r="A1314" t="s">
        <v>82</v>
      </c>
      <c r="B1314" t="s">
        <v>206</v>
      </c>
      <c r="C1314" t="s">
        <v>486</v>
      </c>
      <c r="D1314" s="1">
        <v>44044</v>
      </c>
      <c r="E1314" t="s">
        <v>85</v>
      </c>
      <c r="F1314" t="s">
        <v>7176</v>
      </c>
      <c r="G1314" s="1">
        <v>43836</v>
      </c>
      <c r="H1314" s="1">
        <v>44202</v>
      </c>
      <c r="I1314" t="s">
        <v>7177</v>
      </c>
      <c r="J1314" s="1">
        <v>44052</v>
      </c>
      <c r="K1314" s="1">
        <v>44053</v>
      </c>
      <c r="L1314" t="s">
        <v>1494</v>
      </c>
      <c r="M1314" t="s">
        <v>486</v>
      </c>
      <c r="N1314">
        <v>85339</v>
      </c>
      <c r="O1314" t="s">
        <v>89</v>
      </c>
      <c r="P1314" t="s">
        <v>110</v>
      </c>
      <c r="Q1314" s="1">
        <v>44140</v>
      </c>
      <c r="R1314" t="s">
        <v>91</v>
      </c>
      <c r="T1314" t="b">
        <v>0</v>
      </c>
      <c r="U1314">
        <v>65205.89</v>
      </c>
      <c r="V1314">
        <v>0</v>
      </c>
      <c r="W1314">
        <v>2470</v>
      </c>
      <c r="X1314">
        <v>0</v>
      </c>
      <c r="Y1314">
        <v>0</v>
      </c>
      <c r="AA1314">
        <v>67675.89</v>
      </c>
      <c r="AB1314">
        <v>1470</v>
      </c>
      <c r="AC1314" t="s">
        <v>206</v>
      </c>
      <c r="AD1314" t="s">
        <v>93</v>
      </c>
      <c r="AE1314" t="s">
        <v>94</v>
      </c>
      <c r="AF1314" s="1">
        <v>43831</v>
      </c>
      <c r="AG1314" t="s">
        <v>123</v>
      </c>
      <c r="AH1314">
        <v>1679634</v>
      </c>
      <c r="AI1314" t="s">
        <v>6673</v>
      </c>
      <c r="AJ1314" t="s">
        <v>7178</v>
      </c>
      <c r="AK1314">
        <v>67675.89</v>
      </c>
      <c r="AL1314">
        <v>1679634</v>
      </c>
      <c r="AM1314" t="s">
        <v>98</v>
      </c>
      <c r="AN1314" t="s">
        <v>7176</v>
      </c>
      <c r="AO1314" s="1">
        <v>43836</v>
      </c>
      <c r="AP1314" s="1">
        <v>44202</v>
      </c>
      <c r="AQ1314" t="s">
        <v>7179</v>
      </c>
      <c r="AR1314" t="s">
        <v>1494</v>
      </c>
      <c r="AS1314">
        <v>85339</v>
      </c>
      <c r="AT1314" t="s">
        <v>493</v>
      </c>
      <c r="AU1314" t="s">
        <v>486</v>
      </c>
      <c r="AV1314" t="s">
        <v>85</v>
      </c>
      <c r="AW1314">
        <v>1442</v>
      </c>
      <c r="AX1314">
        <v>1321</v>
      </c>
      <c r="AY1314">
        <v>30</v>
      </c>
      <c r="AZ1314">
        <v>91</v>
      </c>
      <c r="BA1314">
        <v>32</v>
      </c>
      <c r="BB1314">
        <v>23</v>
      </c>
      <c r="BC1314">
        <v>1305.6244714439999</v>
      </c>
      <c r="BD1314">
        <v>30</v>
      </c>
      <c r="BE1314">
        <v>28.852459008</v>
      </c>
      <c r="BF1314">
        <v>20.737704912000002</v>
      </c>
      <c r="BG1314" t="s">
        <v>367</v>
      </c>
      <c r="BH1314" t="s">
        <v>116</v>
      </c>
      <c r="BI1314">
        <v>2005</v>
      </c>
      <c r="BJ1314" t="s">
        <v>103</v>
      </c>
      <c r="BK1314">
        <v>2712</v>
      </c>
      <c r="BL1314">
        <v>0</v>
      </c>
      <c r="BM1314" t="s">
        <v>104</v>
      </c>
      <c r="BN1314">
        <v>2005</v>
      </c>
      <c r="BO1314">
        <v>1</v>
      </c>
      <c r="BP1314" t="s">
        <v>283</v>
      </c>
      <c r="BQ1314">
        <v>1</v>
      </c>
      <c r="BS1314">
        <v>1</v>
      </c>
      <c r="BT1314">
        <v>0</v>
      </c>
      <c r="BV1314">
        <v>15</v>
      </c>
      <c r="BX1314">
        <v>1000</v>
      </c>
      <c r="CA1314">
        <v>370000</v>
      </c>
      <c r="CB1314">
        <v>74000</v>
      </c>
      <c r="CC1314">
        <v>259000</v>
      </c>
      <c r="CD1314">
        <v>111000</v>
      </c>
    </row>
    <row r="1315" spans="1:82" ht="375" x14ac:dyDescent="0.25">
      <c r="A1315" t="s">
        <v>82</v>
      </c>
      <c r="B1315" t="s">
        <v>206</v>
      </c>
      <c r="C1315" t="s">
        <v>207</v>
      </c>
      <c r="D1315" s="1">
        <v>44013</v>
      </c>
      <c r="E1315" t="s">
        <v>85</v>
      </c>
      <c r="F1315" t="s">
        <v>7180</v>
      </c>
      <c r="G1315" s="1">
        <v>43924</v>
      </c>
      <c r="H1315" s="1">
        <v>44289</v>
      </c>
      <c r="I1315" t="s">
        <v>7181</v>
      </c>
      <c r="J1315" s="1">
        <v>44016</v>
      </c>
      <c r="K1315" s="1">
        <v>44016</v>
      </c>
      <c r="L1315" t="s">
        <v>834</v>
      </c>
      <c r="M1315" t="s">
        <v>207</v>
      </c>
      <c r="N1315">
        <v>91762</v>
      </c>
      <c r="O1315" t="s">
        <v>89</v>
      </c>
      <c r="P1315" t="s">
        <v>90</v>
      </c>
      <c r="Q1315" s="1">
        <v>44133</v>
      </c>
      <c r="R1315" t="s">
        <v>91</v>
      </c>
      <c r="T1315" t="b">
        <v>0</v>
      </c>
      <c r="U1315">
        <v>8691.74</v>
      </c>
      <c r="V1315">
        <v>0</v>
      </c>
      <c r="W1315">
        <v>725</v>
      </c>
      <c r="X1315">
        <v>0</v>
      </c>
      <c r="Y1315">
        <v>0</v>
      </c>
      <c r="AA1315">
        <v>9416.74</v>
      </c>
      <c r="AB1315">
        <v>835</v>
      </c>
      <c r="AC1315" t="s">
        <v>206</v>
      </c>
      <c r="AD1315" t="s">
        <v>93</v>
      </c>
      <c r="AE1315" t="s">
        <v>94</v>
      </c>
      <c r="AF1315" s="1">
        <v>43922</v>
      </c>
      <c r="AG1315" t="s">
        <v>123</v>
      </c>
      <c r="AH1315">
        <v>2339073</v>
      </c>
      <c r="AI1315" s="2" t="s">
        <v>7182</v>
      </c>
      <c r="AJ1315" s="2" t="s">
        <v>7183</v>
      </c>
      <c r="AK1315">
        <v>9416.74</v>
      </c>
      <c r="AL1315">
        <v>2339073</v>
      </c>
      <c r="AM1315" t="s">
        <v>296</v>
      </c>
      <c r="AN1315" t="s">
        <v>7180</v>
      </c>
      <c r="AO1315" s="1">
        <v>43924</v>
      </c>
      <c r="AP1315" s="1">
        <v>44289</v>
      </c>
      <c r="AQ1315" t="s">
        <v>7184</v>
      </c>
      <c r="AR1315" t="s">
        <v>834</v>
      </c>
      <c r="AS1315">
        <v>91762</v>
      </c>
      <c r="AT1315" t="s">
        <v>380</v>
      </c>
      <c r="AU1315" t="s">
        <v>207</v>
      </c>
      <c r="AV1315" t="s">
        <v>85</v>
      </c>
      <c r="AW1315">
        <v>309</v>
      </c>
      <c r="AX1315">
        <v>245</v>
      </c>
      <c r="AY1315">
        <v>26</v>
      </c>
      <c r="AZ1315">
        <v>38</v>
      </c>
      <c r="BA1315">
        <v>13</v>
      </c>
      <c r="BB1315">
        <v>9</v>
      </c>
      <c r="BC1315">
        <v>309</v>
      </c>
      <c r="BD1315">
        <v>26</v>
      </c>
      <c r="BE1315">
        <v>13</v>
      </c>
      <c r="BF1315">
        <v>9</v>
      </c>
      <c r="BG1315" t="s">
        <v>452</v>
      </c>
      <c r="BH1315" t="s">
        <v>116</v>
      </c>
      <c r="BI1315">
        <v>1963</v>
      </c>
      <c r="BJ1315" t="s">
        <v>103</v>
      </c>
      <c r="BK1315">
        <v>1956</v>
      </c>
      <c r="BL1315">
        <v>0</v>
      </c>
      <c r="BM1315" t="s">
        <v>104</v>
      </c>
      <c r="BN1315">
        <v>2005</v>
      </c>
      <c r="BO1315">
        <v>2</v>
      </c>
      <c r="BP1315" t="s">
        <v>117</v>
      </c>
      <c r="BQ1315">
        <v>1</v>
      </c>
      <c r="BS1315">
        <v>1</v>
      </c>
      <c r="BT1315">
        <v>0</v>
      </c>
      <c r="BV1315">
        <v>15</v>
      </c>
      <c r="BX1315">
        <v>2500</v>
      </c>
      <c r="CA1315">
        <v>430000</v>
      </c>
      <c r="CB1315">
        <v>86000</v>
      </c>
      <c r="CC1315">
        <v>323000</v>
      </c>
      <c r="CD1315">
        <v>129000</v>
      </c>
    </row>
    <row r="1316" spans="1:82" x14ac:dyDescent="0.25">
      <c r="A1316" t="s">
        <v>82</v>
      </c>
      <c r="B1316" t="s">
        <v>206</v>
      </c>
      <c r="C1316" t="s">
        <v>207</v>
      </c>
      <c r="D1316" s="1">
        <v>44075</v>
      </c>
      <c r="E1316" t="s">
        <v>147</v>
      </c>
      <c r="F1316" t="s">
        <v>7185</v>
      </c>
      <c r="G1316" s="1">
        <v>44030</v>
      </c>
      <c r="H1316" s="1">
        <v>44395</v>
      </c>
      <c r="I1316" t="s">
        <v>7186</v>
      </c>
      <c r="J1316" s="1">
        <v>44087</v>
      </c>
      <c r="K1316" s="1">
        <v>44089</v>
      </c>
      <c r="L1316" t="s">
        <v>3106</v>
      </c>
      <c r="M1316" t="s">
        <v>207</v>
      </c>
      <c r="N1316">
        <v>92630</v>
      </c>
      <c r="O1316" t="s">
        <v>89</v>
      </c>
      <c r="P1316" t="s">
        <v>90</v>
      </c>
      <c r="Q1316" s="1">
        <v>44148</v>
      </c>
      <c r="R1316" t="s">
        <v>91</v>
      </c>
      <c r="T1316" t="b">
        <v>0</v>
      </c>
      <c r="U1316">
        <v>16881.16</v>
      </c>
      <c r="V1316">
        <v>0</v>
      </c>
      <c r="W1316">
        <v>200</v>
      </c>
      <c r="X1316">
        <v>0</v>
      </c>
      <c r="Y1316">
        <v>0</v>
      </c>
      <c r="AA1316">
        <v>17081.16</v>
      </c>
      <c r="AB1316">
        <v>902</v>
      </c>
      <c r="AC1316" t="s">
        <v>206</v>
      </c>
      <c r="AD1316" t="s">
        <v>481</v>
      </c>
      <c r="AE1316" t="s">
        <v>152</v>
      </c>
      <c r="AF1316" s="1">
        <v>44013</v>
      </c>
      <c r="AG1316" t="s">
        <v>257</v>
      </c>
      <c r="AH1316">
        <v>2629125</v>
      </c>
      <c r="AI1316" t="s">
        <v>7187</v>
      </c>
      <c r="AJ1316" t="s">
        <v>7188</v>
      </c>
      <c r="AK1316">
        <v>17081.16</v>
      </c>
      <c r="AL1316">
        <v>2629125</v>
      </c>
      <c r="AM1316" t="s">
        <v>98</v>
      </c>
      <c r="AN1316" t="s">
        <v>7185</v>
      </c>
      <c r="AO1316" s="1">
        <v>44030</v>
      </c>
      <c r="AP1316" s="1">
        <v>44395</v>
      </c>
      <c r="AQ1316" t="s">
        <v>7189</v>
      </c>
      <c r="AR1316" t="s">
        <v>3106</v>
      </c>
      <c r="AS1316">
        <v>92630</v>
      </c>
      <c r="AT1316" t="s">
        <v>546</v>
      </c>
      <c r="AU1316" t="s">
        <v>207</v>
      </c>
      <c r="AV1316" t="s">
        <v>147</v>
      </c>
      <c r="AW1316">
        <v>664</v>
      </c>
      <c r="AX1316">
        <v>521</v>
      </c>
      <c r="AY1316">
        <v>35</v>
      </c>
      <c r="AZ1316">
        <v>108</v>
      </c>
      <c r="BA1316">
        <v>0</v>
      </c>
      <c r="BB1316">
        <v>0</v>
      </c>
      <c r="BC1316">
        <v>247.40821936</v>
      </c>
      <c r="BD1316">
        <v>13.0410959</v>
      </c>
      <c r="BE1316">
        <v>0</v>
      </c>
      <c r="BF1316">
        <v>0</v>
      </c>
      <c r="BI1316">
        <v>1984</v>
      </c>
      <c r="BJ1316" t="s">
        <v>103</v>
      </c>
      <c r="BO1316">
        <v>3</v>
      </c>
      <c r="BX1316">
        <v>1000</v>
      </c>
      <c r="CA1316">
        <v>90000</v>
      </c>
      <c r="CC1316">
        <v>25000</v>
      </c>
      <c r="CD1316">
        <v>25000</v>
      </c>
    </row>
    <row r="1317" spans="1:82" x14ac:dyDescent="0.25">
      <c r="A1317" t="s">
        <v>82</v>
      </c>
      <c r="B1317" t="s">
        <v>206</v>
      </c>
      <c r="C1317" t="s">
        <v>207</v>
      </c>
      <c r="D1317" s="1">
        <v>44136</v>
      </c>
      <c r="E1317" t="s">
        <v>85</v>
      </c>
      <c r="F1317" t="s">
        <v>7190</v>
      </c>
      <c r="G1317" s="1">
        <v>43879</v>
      </c>
      <c r="H1317" s="1">
        <v>44245</v>
      </c>
      <c r="I1317" t="s">
        <v>7191</v>
      </c>
      <c r="J1317" s="1">
        <v>44139</v>
      </c>
      <c r="K1317" s="1">
        <v>44140</v>
      </c>
      <c r="L1317" t="s">
        <v>3281</v>
      </c>
      <c r="M1317" t="s">
        <v>207</v>
      </c>
      <c r="N1317">
        <v>92673</v>
      </c>
      <c r="O1317" t="s">
        <v>168</v>
      </c>
      <c r="P1317" t="s">
        <v>90</v>
      </c>
      <c r="R1317" t="s">
        <v>91</v>
      </c>
      <c r="T1317" t="b">
        <v>0</v>
      </c>
      <c r="U1317">
        <v>0</v>
      </c>
      <c r="V1317">
        <v>22000</v>
      </c>
      <c r="W1317">
        <v>350</v>
      </c>
      <c r="X1317">
        <v>200</v>
      </c>
      <c r="Y1317">
        <v>0</v>
      </c>
      <c r="AA1317">
        <v>22550</v>
      </c>
      <c r="AB1317">
        <v>33</v>
      </c>
      <c r="AC1317" t="s">
        <v>206</v>
      </c>
      <c r="AD1317" t="s">
        <v>93</v>
      </c>
      <c r="AE1317" t="s">
        <v>94</v>
      </c>
      <c r="AF1317" s="1">
        <v>43862</v>
      </c>
      <c r="AG1317" t="s">
        <v>123</v>
      </c>
      <c r="AH1317">
        <v>1824056</v>
      </c>
      <c r="AI1317" t="s">
        <v>7192</v>
      </c>
      <c r="AJ1317" t="s">
        <v>7193</v>
      </c>
      <c r="AK1317">
        <v>22550</v>
      </c>
      <c r="AL1317">
        <v>1824056</v>
      </c>
      <c r="AM1317" t="s">
        <v>98</v>
      </c>
      <c r="AN1317" t="s">
        <v>7190</v>
      </c>
      <c r="AO1317" s="1">
        <v>43879</v>
      </c>
      <c r="AP1317" s="1">
        <v>44245</v>
      </c>
      <c r="AQ1317" t="s">
        <v>7194</v>
      </c>
      <c r="AR1317" t="s">
        <v>3281</v>
      </c>
      <c r="AS1317">
        <v>92673</v>
      </c>
      <c r="AT1317" t="s">
        <v>546</v>
      </c>
      <c r="AU1317" t="s">
        <v>207</v>
      </c>
      <c r="AV1317" t="s">
        <v>85</v>
      </c>
      <c r="AW1317">
        <v>1606</v>
      </c>
      <c r="AX1317">
        <v>1442</v>
      </c>
      <c r="AY1317">
        <v>65</v>
      </c>
      <c r="AZ1317">
        <v>99</v>
      </c>
      <c r="BA1317">
        <v>32</v>
      </c>
      <c r="BB1317">
        <v>23</v>
      </c>
      <c r="BC1317">
        <v>1259.3497260300001</v>
      </c>
      <c r="BD1317">
        <v>50.969945324999998</v>
      </c>
      <c r="BE1317">
        <v>25.092896159999999</v>
      </c>
      <c r="BF1317">
        <v>18.035519115</v>
      </c>
      <c r="BG1317" t="s">
        <v>367</v>
      </c>
      <c r="BH1317" t="s">
        <v>116</v>
      </c>
      <c r="BI1317">
        <v>2006</v>
      </c>
      <c r="BJ1317" t="s">
        <v>103</v>
      </c>
      <c r="BK1317">
        <v>3975</v>
      </c>
      <c r="BL1317">
        <v>0</v>
      </c>
      <c r="BM1317" t="s">
        <v>104</v>
      </c>
      <c r="BN1317">
        <v>2006</v>
      </c>
      <c r="BO1317">
        <v>3</v>
      </c>
      <c r="BP1317" t="s">
        <v>117</v>
      </c>
      <c r="BQ1317">
        <v>2</v>
      </c>
      <c r="BS1317">
        <v>1</v>
      </c>
      <c r="BT1317">
        <v>0</v>
      </c>
      <c r="BV1317">
        <v>14</v>
      </c>
      <c r="BX1317">
        <v>1000</v>
      </c>
      <c r="CA1317">
        <v>805000</v>
      </c>
      <c r="CB1317">
        <v>161000</v>
      </c>
      <c r="CC1317">
        <v>603750</v>
      </c>
      <c r="CD1317">
        <v>241500</v>
      </c>
    </row>
    <row r="1318" spans="1:82" x14ac:dyDescent="0.25">
      <c r="A1318" t="s">
        <v>82</v>
      </c>
      <c r="B1318" t="s">
        <v>206</v>
      </c>
      <c r="C1318" t="s">
        <v>207</v>
      </c>
      <c r="D1318" s="1">
        <v>44013</v>
      </c>
      <c r="E1318" t="s">
        <v>85</v>
      </c>
      <c r="F1318" t="s">
        <v>7190</v>
      </c>
      <c r="G1318" s="1">
        <v>43879</v>
      </c>
      <c r="H1318" s="1">
        <v>44245</v>
      </c>
      <c r="I1318" t="s">
        <v>7195</v>
      </c>
      <c r="J1318" s="1">
        <v>44032</v>
      </c>
      <c r="K1318" s="1">
        <v>44032</v>
      </c>
      <c r="L1318" t="s">
        <v>3281</v>
      </c>
      <c r="M1318" t="s">
        <v>207</v>
      </c>
      <c r="N1318">
        <v>92673</v>
      </c>
      <c r="O1318" t="s">
        <v>168</v>
      </c>
      <c r="P1318" t="s">
        <v>90</v>
      </c>
      <c r="R1318" t="s">
        <v>91</v>
      </c>
      <c r="T1318" t="b">
        <v>0</v>
      </c>
      <c r="U1318">
        <v>54004.06</v>
      </c>
      <c r="V1318">
        <v>34995.94</v>
      </c>
      <c r="W1318">
        <v>450.53</v>
      </c>
      <c r="X1318">
        <v>125</v>
      </c>
      <c r="Y1318">
        <v>0</v>
      </c>
      <c r="AA1318">
        <v>89575.53</v>
      </c>
      <c r="AB1318">
        <v>33</v>
      </c>
      <c r="AC1318" t="s">
        <v>206</v>
      </c>
      <c r="AD1318" t="s">
        <v>93</v>
      </c>
      <c r="AE1318" t="s">
        <v>94</v>
      </c>
      <c r="AF1318" s="1">
        <v>43862</v>
      </c>
      <c r="AG1318" t="s">
        <v>123</v>
      </c>
      <c r="AH1318">
        <v>1824056</v>
      </c>
      <c r="AI1318" t="s">
        <v>7196</v>
      </c>
      <c r="AJ1318" t="s">
        <v>7197</v>
      </c>
      <c r="AK1318">
        <v>89575.53</v>
      </c>
      <c r="AL1318">
        <v>1824056</v>
      </c>
      <c r="AM1318" t="s">
        <v>98</v>
      </c>
      <c r="AN1318" t="s">
        <v>7190</v>
      </c>
      <c r="AO1318" s="1">
        <v>43879</v>
      </c>
      <c r="AP1318" s="1">
        <v>44245</v>
      </c>
      <c r="AQ1318" t="s">
        <v>7194</v>
      </c>
      <c r="AR1318" t="s">
        <v>3281</v>
      </c>
      <c r="AS1318">
        <v>92673</v>
      </c>
      <c r="AT1318" t="s">
        <v>546</v>
      </c>
      <c r="AU1318" t="s">
        <v>207</v>
      </c>
      <c r="AV1318" t="s">
        <v>85</v>
      </c>
      <c r="AW1318">
        <v>1606</v>
      </c>
      <c r="AX1318">
        <v>1442</v>
      </c>
      <c r="AY1318">
        <v>65</v>
      </c>
      <c r="AZ1318">
        <v>99</v>
      </c>
      <c r="BA1318">
        <v>32</v>
      </c>
      <c r="BB1318">
        <v>23</v>
      </c>
      <c r="BC1318">
        <v>1259.3497260300001</v>
      </c>
      <c r="BD1318">
        <v>50.969945324999998</v>
      </c>
      <c r="BE1318">
        <v>25.092896159999999</v>
      </c>
      <c r="BF1318">
        <v>18.035519115</v>
      </c>
      <c r="BG1318" t="s">
        <v>367</v>
      </c>
      <c r="BH1318" t="s">
        <v>116</v>
      </c>
      <c r="BI1318">
        <v>2006</v>
      </c>
      <c r="BJ1318" t="s">
        <v>103</v>
      </c>
      <c r="BK1318">
        <v>3975</v>
      </c>
      <c r="BL1318">
        <v>0</v>
      </c>
      <c r="BM1318" t="s">
        <v>104</v>
      </c>
      <c r="BN1318">
        <v>2006</v>
      </c>
      <c r="BO1318">
        <v>3</v>
      </c>
      <c r="BP1318" t="s">
        <v>117</v>
      </c>
      <c r="BQ1318">
        <v>2</v>
      </c>
      <c r="BS1318">
        <v>1</v>
      </c>
      <c r="BT1318">
        <v>0</v>
      </c>
      <c r="BV1318">
        <v>14</v>
      </c>
      <c r="BX1318">
        <v>1000</v>
      </c>
      <c r="CA1318">
        <v>805000</v>
      </c>
      <c r="CB1318">
        <v>161000</v>
      </c>
      <c r="CC1318">
        <v>603750</v>
      </c>
      <c r="CD1318">
        <v>241500</v>
      </c>
    </row>
    <row r="1319" spans="1:82" x14ac:dyDescent="0.25">
      <c r="A1319" t="s">
        <v>82</v>
      </c>
      <c r="B1319" t="s">
        <v>206</v>
      </c>
      <c r="C1319" t="s">
        <v>207</v>
      </c>
      <c r="D1319" s="1">
        <v>44105</v>
      </c>
      <c r="E1319" t="s">
        <v>85</v>
      </c>
      <c r="F1319" t="s">
        <v>7198</v>
      </c>
      <c r="G1319" s="1">
        <v>43795</v>
      </c>
      <c r="H1319" s="1">
        <v>44161</v>
      </c>
      <c r="I1319" t="s">
        <v>7199</v>
      </c>
      <c r="J1319" s="1">
        <v>44111</v>
      </c>
      <c r="K1319" s="1">
        <v>44112</v>
      </c>
      <c r="L1319" t="s">
        <v>542</v>
      </c>
      <c r="M1319" t="s">
        <v>207</v>
      </c>
      <c r="N1319">
        <v>92688</v>
      </c>
      <c r="O1319" t="s">
        <v>168</v>
      </c>
      <c r="P1319" t="s">
        <v>90</v>
      </c>
      <c r="R1319" t="s">
        <v>91</v>
      </c>
      <c r="T1319" t="b">
        <v>0</v>
      </c>
      <c r="U1319">
        <v>46881.25</v>
      </c>
      <c r="V1319">
        <v>30125</v>
      </c>
      <c r="W1319">
        <v>1119.27</v>
      </c>
      <c r="X1319">
        <v>5.73</v>
      </c>
      <c r="Y1319">
        <v>0</v>
      </c>
      <c r="AA1319">
        <v>78131.25</v>
      </c>
      <c r="AB1319">
        <v>0</v>
      </c>
      <c r="AC1319" t="s">
        <v>206</v>
      </c>
      <c r="AD1319" t="s">
        <v>122</v>
      </c>
      <c r="AE1319" t="s">
        <v>94</v>
      </c>
      <c r="AF1319" s="1">
        <v>43770</v>
      </c>
      <c r="AG1319" t="s">
        <v>123</v>
      </c>
      <c r="AH1319">
        <v>1469717</v>
      </c>
      <c r="AI1319" t="s">
        <v>7200</v>
      </c>
      <c r="AJ1319" t="s">
        <v>7201</v>
      </c>
      <c r="AK1319">
        <v>78131.25</v>
      </c>
      <c r="AL1319">
        <v>1469717</v>
      </c>
      <c r="AM1319" t="s">
        <v>164</v>
      </c>
      <c r="AN1319" t="s">
        <v>7198</v>
      </c>
      <c r="AO1319" s="1">
        <v>43795</v>
      </c>
      <c r="AP1319" s="1">
        <v>44161</v>
      </c>
      <c r="AQ1319" t="s">
        <v>7202</v>
      </c>
      <c r="AR1319" t="s">
        <v>542</v>
      </c>
      <c r="AS1319">
        <v>92688</v>
      </c>
      <c r="AT1319" t="s">
        <v>546</v>
      </c>
      <c r="AU1319" t="s">
        <v>207</v>
      </c>
      <c r="AV1319" t="s">
        <v>85</v>
      </c>
      <c r="AW1319">
        <v>1200</v>
      </c>
      <c r="AX1319">
        <v>1072</v>
      </c>
      <c r="AY1319">
        <v>65</v>
      </c>
      <c r="AZ1319">
        <v>63</v>
      </c>
      <c r="BA1319">
        <v>0</v>
      </c>
      <c r="BB1319">
        <v>23</v>
      </c>
      <c r="BC1319">
        <v>1200</v>
      </c>
      <c r="BD1319">
        <v>65</v>
      </c>
      <c r="BE1319">
        <v>0</v>
      </c>
      <c r="BF1319">
        <v>23</v>
      </c>
      <c r="BG1319" t="s">
        <v>367</v>
      </c>
      <c r="BH1319" t="s">
        <v>102</v>
      </c>
      <c r="BI1319">
        <v>1999</v>
      </c>
      <c r="BJ1319" t="s">
        <v>103</v>
      </c>
      <c r="BK1319">
        <v>1253</v>
      </c>
      <c r="BL1319">
        <v>0</v>
      </c>
      <c r="BM1319" t="s">
        <v>104</v>
      </c>
      <c r="BN1319">
        <v>1999</v>
      </c>
      <c r="BO1319">
        <v>3</v>
      </c>
      <c r="BP1319" t="s">
        <v>117</v>
      </c>
      <c r="BQ1319">
        <v>2</v>
      </c>
      <c r="BS1319">
        <v>1</v>
      </c>
      <c r="BT1319">
        <v>0</v>
      </c>
      <c r="BV1319">
        <v>20</v>
      </c>
      <c r="BX1319">
        <v>1000</v>
      </c>
      <c r="CA1319">
        <v>460000</v>
      </c>
      <c r="CB1319">
        <v>92000</v>
      </c>
      <c r="CC1319">
        <v>230000</v>
      </c>
      <c r="CD1319">
        <v>138000</v>
      </c>
    </row>
    <row r="1320" spans="1:82" x14ac:dyDescent="0.25">
      <c r="A1320" t="s">
        <v>82</v>
      </c>
      <c r="B1320" t="s">
        <v>206</v>
      </c>
      <c r="C1320" t="s">
        <v>207</v>
      </c>
      <c r="D1320" s="1">
        <v>44136</v>
      </c>
      <c r="E1320" t="s">
        <v>85</v>
      </c>
      <c r="F1320" t="s">
        <v>7203</v>
      </c>
      <c r="G1320" s="1">
        <v>43922</v>
      </c>
      <c r="H1320" s="1">
        <v>44287</v>
      </c>
      <c r="I1320" t="s">
        <v>7204</v>
      </c>
      <c r="J1320" s="1">
        <v>44156</v>
      </c>
      <c r="K1320" s="1">
        <v>44160</v>
      </c>
      <c r="L1320" t="s">
        <v>5123</v>
      </c>
      <c r="M1320" t="s">
        <v>207</v>
      </c>
      <c r="N1320">
        <v>93611</v>
      </c>
      <c r="O1320" t="s">
        <v>168</v>
      </c>
      <c r="P1320" t="s">
        <v>90</v>
      </c>
      <c r="R1320" t="s">
        <v>91</v>
      </c>
      <c r="T1320" t="b">
        <v>0</v>
      </c>
      <c r="U1320">
        <v>0</v>
      </c>
      <c r="V1320">
        <v>4000</v>
      </c>
      <c r="W1320">
        <v>0</v>
      </c>
      <c r="X1320">
        <v>800</v>
      </c>
      <c r="Y1320">
        <v>0</v>
      </c>
      <c r="AA1320">
        <v>4800</v>
      </c>
      <c r="AB1320">
        <v>574</v>
      </c>
      <c r="AC1320" t="s">
        <v>206</v>
      </c>
      <c r="AD1320" t="s">
        <v>629</v>
      </c>
      <c r="AE1320" t="s">
        <v>94</v>
      </c>
      <c r="AF1320" s="1">
        <v>43922</v>
      </c>
      <c r="AG1320" t="s">
        <v>123</v>
      </c>
      <c r="AH1320">
        <v>2163516</v>
      </c>
      <c r="AI1320" t="s">
        <v>7205</v>
      </c>
      <c r="AJ1320" t="s">
        <v>7206</v>
      </c>
      <c r="AK1320">
        <v>4800</v>
      </c>
      <c r="AL1320">
        <v>2163516</v>
      </c>
      <c r="AM1320" t="s">
        <v>98</v>
      </c>
      <c r="AN1320" t="s">
        <v>7203</v>
      </c>
      <c r="AO1320" s="1">
        <v>43922</v>
      </c>
      <c r="AP1320" s="1">
        <v>44287</v>
      </c>
      <c r="AQ1320" t="s">
        <v>7207</v>
      </c>
      <c r="AR1320" t="s">
        <v>5123</v>
      </c>
      <c r="AS1320">
        <v>93611</v>
      </c>
      <c r="AT1320" t="s">
        <v>868</v>
      </c>
      <c r="AU1320" t="s">
        <v>207</v>
      </c>
      <c r="AV1320" t="s">
        <v>85</v>
      </c>
      <c r="AW1320">
        <v>1451</v>
      </c>
      <c r="AX1320">
        <v>1308</v>
      </c>
      <c r="AY1320">
        <v>65</v>
      </c>
      <c r="AZ1320">
        <v>78</v>
      </c>
      <c r="BA1320">
        <v>32</v>
      </c>
      <c r="BB1320">
        <v>23</v>
      </c>
      <c r="BC1320">
        <v>969.98356210099996</v>
      </c>
      <c r="BD1320">
        <v>43.452054814999997</v>
      </c>
      <c r="BE1320">
        <v>21.391780831999998</v>
      </c>
      <c r="BF1320">
        <v>15.375342473</v>
      </c>
      <c r="BG1320" t="s">
        <v>367</v>
      </c>
      <c r="BH1320" t="s">
        <v>116</v>
      </c>
      <c r="BI1320">
        <v>1995</v>
      </c>
      <c r="BJ1320" t="s">
        <v>103</v>
      </c>
      <c r="BK1320">
        <v>3288</v>
      </c>
      <c r="BL1320">
        <v>0</v>
      </c>
      <c r="BM1320" t="s">
        <v>104</v>
      </c>
      <c r="BN1320">
        <v>1996</v>
      </c>
      <c r="BO1320">
        <v>2</v>
      </c>
      <c r="BP1320" t="s">
        <v>117</v>
      </c>
      <c r="BQ1320">
        <v>2</v>
      </c>
      <c r="BS1320">
        <v>1</v>
      </c>
      <c r="BT1320">
        <v>0</v>
      </c>
      <c r="BV1320">
        <v>24</v>
      </c>
      <c r="BX1320">
        <v>1000</v>
      </c>
      <c r="CA1320">
        <v>570000</v>
      </c>
      <c r="CB1320">
        <v>114000</v>
      </c>
      <c r="CC1320">
        <v>427500</v>
      </c>
      <c r="CD1320">
        <v>171000</v>
      </c>
    </row>
    <row r="1321" spans="1:82" x14ac:dyDescent="0.25">
      <c r="A1321" t="s">
        <v>82</v>
      </c>
      <c r="B1321" t="s">
        <v>206</v>
      </c>
      <c r="C1321" t="s">
        <v>207</v>
      </c>
      <c r="D1321" s="1">
        <v>44105</v>
      </c>
      <c r="E1321" t="s">
        <v>85</v>
      </c>
      <c r="F1321" t="s">
        <v>7208</v>
      </c>
      <c r="G1321" s="1">
        <v>44035</v>
      </c>
      <c r="H1321" s="1">
        <v>44400</v>
      </c>
      <c r="I1321" t="s">
        <v>7209</v>
      </c>
      <c r="J1321" s="1">
        <v>44134</v>
      </c>
      <c r="K1321" s="1">
        <v>44134</v>
      </c>
      <c r="L1321" t="s">
        <v>7210</v>
      </c>
      <c r="M1321" t="s">
        <v>207</v>
      </c>
      <c r="N1321">
        <v>94041</v>
      </c>
      <c r="O1321" t="s">
        <v>168</v>
      </c>
      <c r="P1321" t="s">
        <v>110</v>
      </c>
      <c r="R1321" t="s">
        <v>91</v>
      </c>
      <c r="T1321" t="b">
        <v>0</v>
      </c>
      <c r="U1321">
        <v>0</v>
      </c>
      <c r="V1321">
        <v>0</v>
      </c>
      <c r="W1321">
        <v>0</v>
      </c>
      <c r="X1321">
        <v>0</v>
      </c>
      <c r="Y1321">
        <v>0</v>
      </c>
      <c r="AA1321">
        <v>0</v>
      </c>
      <c r="AB1321">
        <v>0</v>
      </c>
      <c r="AC1321" t="s">
        <v>206</v>
      </c>
      <c r="AD1321" t="s">
        <v>151</v>
      </c>
      <c r="AE1321" t="s">
        <v>152</v>
      </c>
      <c r="AF1321" s="1">
        <v>44013</v>
      </c>
      <c r="AG1321" t="s">
        <v>212</v>
      </c>
      <c r="AH1321">
        <v>2676452</v>
      </c>
      <c r="AI1321" t="s">
        <v>7211</v>
      </c>
      <c r="AJ1321" t="s">
        <v>7212</v>
      </c>
      <c r="AK1321">
        <v>0</v>
      </c>
      <c r="AL1321">
        <v>2676452</v>
      </c>
      <c r="AM1321" t="s">
        <v>98</v>
      </c>
      <c r="AN1321" t="s">
        <v>7208</v>
      </c>
      <c r="AO1321" s="1">
        <v>44035</v>
      </c>
      <c r="AP1321" s="1">
        <v>44400</v>
      </c>
      <c r="AQ1321" t="s">
        <v>7213</v>
      </c>
      <c r="AR1321" t="s">
        <v>7210</v>
      </c>
      <c r="AS1321">
        <v>94041</v>
      </c>
      <c r="AT1321" t="s">
        <v>242</v>
      </c>
      <c r="AU1321" t="s">
        <v>207</v>
      </c>
      <c r="AV1321" t="s">
        <v>85</v>
      </c>
      <c r="AW1321">
        <v>832</v>
      </c>
      <c r="AX1321">
        <v>657</v>
      </c>
      <c r="AY1321">
        <v>65</v>
      </c>
      <c r="AZ1321">
        <v>110</v>
      </c>
      <c r="BA1321">
        <v>32</v>
      </c>
      <c r="BB1321">
        <v>52</v>
      </c>
      <c r="BC1321">
        <v>298.60821951999998</v>
      </c>
      <c r="BD1321">
        <v>23.328767150000001</v>
      </c>
      <c r="BE1321">
        <v>11.48493152</v>
      </c>
      <c r="BF1321">
        <v>18.663013719999999</v>
      </c>
      <c r="BG1321" t="s">
        <v>452</v>
      </c>
      <c r="BI1321">
        <v>1927</v>
      </c>
      <c r="BJ1321" t="s">
        <v>103</v>
      </c>
      <c r="BK1321">
        <v>1368</v>
      </c>
      <c r="BN1321">
        <v>1997</v>
      </c>
      <c r="BO1321">
        <v>1</v>
      </c>
      <c r="BP1321" t="s">
        <v>117</v>
      </c>
      <c r="BQ1321">
        <v>1</v>
      </c>
      <c r="BS1321">
        <v>1</v>
      </c>
      <c r="BT1321">
        <v>0</v>
      </c>
      <c r="BV1321">
        <v>23</v>
      </c>
      <c r="BX1321">
        <v>5000</v>
      </c>
      <c r="CA1321">
        <v>630000</v>
      </c>
      <c r="CB1321">
        <v>126000</v>
      </c>
      <c r="CC1321">
        <v>315000</v>
      </c>
      <c r="CD1321">
        <v>189000</v>
      </c>
    </row>
    <row r="1322" spans="1:82" x14ac:dyDescent="0.25">
      <c r="A1322" t="s">
        <v>82</v>
      </c>
      <c r="B1322" t="s">
        <v>206</v>
      </c>
      <c r="C1322" t="s">
        <v>207</v>
      </c>
      <c r="D1322" s="1">
        <v>44075</v>
      </c>
      <c r="E1322" t="s">
        <v>85</v>
      </c>
      <c r="F1322" t="s">
        <v>7214</v>
      </c>
      <c r="G1322" s="1">
        <v>43925</v>
      </c>
      <c r="H1322" s="1">
        <v>44290</v>
      </c>
      <c r="I1322" t="s">
        <v>7215</v>
      </c>
      <c r="J1322" s="1">
        <v>44081</v>
      </c>
      <c r="K1322" s="1">
        <v>44082</v>
      </c>
      <c r="L1322" t="s">
        <v>7216</v>
      </c>
      <c r="M1322" t="s">
        <v>207</v>
      </c>
      <c r="N1322">
        <v>95531</v>
      </c>
      <c r="O1322" t="s">
        <v>89</v>
      </c>
      <c r="P1322" t="s">
        <v>132</v>
      </c>
      <c r="Q1322" s="1">
        <v>44096</v>
      </c>
      <c r="R1322" t="s">
        <v>91</v>
      </c>
      <c r="T1322" t="b">
        <v>0</v>
      </c>
      <c r="U1322">
        <v>0</v>
      </c>
      <c r="V1322">
        <v>0</v>
      </c>
      <c r="W1322">
        <v>60</v>
      </c>
      <c r="X1322">
        <v>0</v>
      </c>
      <c r="Y1322">
        <v>0</v>
      </c>
      <c r="AA1322">
        <v>60</v>
      </c>
      <c r="AB1322">
        <v>24</v>
      </c>
      <c r="AC1322" t="s">
        <v>206</v>
      </c>
      <c r="AD1322" t="s">
        <v>122</v>
      </c>
      <c r="AE1322" t="s">
        <v>94</v>
      </c>
      <c r="AF1322" s="1">
        <v>43922</v>
      </c>
      <c r="AG1322" t="s">
        <v>123</v>
      </c>
      <c r="AH1322">
        <v>2383604</v>
      </c>
      <c r="AI1322" t="s">
        <v>7217</v>
      </c>
      <c r="AJ1322" t="s">
        <v>7218</v>
      </c>
      <c r="AK1322">
        <v>60</v>
      </c>
      <c r="AL1322">
        <v>2383604</v>
      </c>
      <c r="AM1322" t="s">
        <v>98</v>
      </c>
      <c r="AN1322" t="s">
        <v>7214</v>
      </c>
      <c r="AO1322" s="1">
        <v>43925</v>
      </c>
      <c r="AP1322" s="1">
        <v>44290</v>
      </c>
      <c r="AQ1322" t="s">
        <v>7219</v>
      </c>
      <c r="AR1322" t="s">
        <v>7216</v>
      </c>
      <c r="AS1322">
        <v>95531</v>
      </c>
      <c r="AT1322" t="s">
        <v>7220</v>
      </c>
      <c r="AU1322" t="s">
        <v>207</v>
      </c>
      <c r="AV1322" t="s">
        <v>85</v>
      </c>
      <c r="AW1322">
        <v>605</v>
      </c>
      <c r="AX1322">
        <v>364</v>
      </c>
      <c r="AY1322">
        <v>65</v>
      </c>
      <c r="AZ1322">
        <v>176</v>
      </c>
      <c r="BA1322">
        <v>32</v>
      </c>
      <c r="BB1322">
        <v>23</v>
      </c>
      <c r="BC1322">
        <v>399.46575366500002</v>
      </c>
      <c r="BD1322">
        <v>42.917808245000003</v>
      </c>
      <c r="BE1322">
        <v>21.128767136</v>
      </c>
      <c r="BF1322">
        <v>15.186301379</v>
      </c>
      <c r="BG1322" t="s">
        <v>115</v>
      </c>
      <c r="BI1322">
        <v>1960</v>
      </c>
      <c r="BJ1322" t="s">
        <v>103</v>
      </c>
      <c r="BK1322">
        <v>1250</v>
      </c>
      <c r="BN1322">
        <v>2017</v>
      </c>
      <c r="BO1322">
        <v>4</v>
      </c>
      <c r="BP1322" t="s">
        <v>117</v>
      </c>
      <c r="BQ1322">
        <v>1</v>
      </c>
      <c r="BS1322">
        <v>1</v>
      </c>
      <c r="BV1322">
        <v>3</v>
      </c>
      <c r="BX1322">
        <v>1000</v>
      </c>
      <c r="CA1322">
        <v>195000</v>
      </c>
      <c r="CB1322">
        <v>39000</v>
      </c>
      <c r="CC1322">
        <v>146250</v>
      </c>
      <c r="CD1322">
        <v>58500</v>
      </c>
    </row>
    <row r="1323" spans="1:82" x14ac:dyDescent="0.25">
      <c r="A1323" t="s">
        <v>82</v>
      </c>
      <c r="B1323" t="s">
        <v>83</v>
      </c>
      <c r="C1323" t="s">
        <v>253</v>
      </c>
      <c r="D1323" s="1">
        <v>44075</v>
      </c>
      <c r="E1323" t="s">
        <v>85</v>
      </c>
      <c r="F1323" t="s">
        <v>7221</v>
      </c>
      <c r="G1323" s="1">
        <v>43879</v>
      </c>
      <c r="H1323" s="1">
        <v>44245</v>
      </c>
      <c r="I1323" t="s">
        <v>7222</v>
      </c>
      <c r="J1323" s="1">
        <v>44090</v>
      </c>
      <c r="K1323" s="1">
        <v>44102</v>
      </c>
      <c r="L1323" t="s">
        <v>7223</v>
      </c>
      <c r="M1323" t="s">
        <v>253</v>
      </c>
      <c r="N1323">
        <v>15025</v>
      </c>
      <c r="O1323" t="s">
        <v>89</v>
      </c>
      <c r="P1323" t="s">
        <v>90</v>
      </c>
      <c r="Q1323" s="1">
        <v>44138</v>
      </c>
      <c r="R1323" t="s">
        <v>91</v>
      </c>
      <c r="T1323" t="b">
        <v>0</v>
      </c>
      <c r="U1323">
        <v>13488.52</v>
      </c>
      <c r="V1323">
        <v>0</v>
      </c>
      <c r="W1323">
        <v>690</v>
      </c>
      <c r="X1323">
        <v>0</v>
      </c>
      <c r="Y1323">
        <v>0</v>
      </c>
      <c r="AA1323">
        <v>14178.52</v>
      </c>
      <c r="AB1323">
        <v>187</v>
      </c>
      <c r="AC1323" t="s">
        <v>92</v>
      </c>
      <c r="AD1323" t="s">
        <v>93</v>
      </c>
      <c r="AE1323" t="s">
        <v>94</v>
      </c>
      <c r="AF1323" s="1">
        <v>43862</v>
      </c>
      <c r="AG1323" t="s">
        <v>123</v>
      </c>
      <c r="AH1323">
        <v>1897620</v>
      </c>
      <c r="AI1323" t="s">
        <v>7224</v>
      </c>
      <c r="AJ1323" t="s">
        <v>7225</v>
      </c>
      <c r="AK1323">
        <v>14178.52</v>
      </c>
      <c r="AL1323">
        <v>1897620</v>
      </c>
      <c r="AM1323" t="s">
        <v>98</v>
      </c>
      <c r="AN1323" t="s">
        <v>7221</v>
      </c>
      <c r="AO1323" s="1">
        <v>43879</v>
      </c>
      <c r="AP1323" s="1">
        <v>44245</v>
      </c>
      <c r="AQ1323" t="s">
        <v>7226</v>
      </c>
      <c r="AR1323" t="s">
        <v>7223</v>
      </c>
      <c r="AS1323">
        <v>15025</v>
      </c>
      <c r="AT1323" t="s">
        <v>2938</v>
      </c>
      <c r="AU1323" t="s">
        <v>253</v>
      </c>
      <c r="AV1323" t="s">
        <v>85</v>
      </c>
      <c r="AW1323">
        <v>538</v>
      </c>
      <c r="AX1323">
        <v>469</v>
      </c>
      <c r="AY1323">
        <v>0</v>
      </c>
      <c r="AZ1323">
        <v>69</v>
      </c>
      <c r="BA1323">
        <v>32</v>
      </c>
      <c r="BB1323">
        <v>23</v>
      </c>
      <c r="BC1323">
        <v>421.87431669</v>
      </c>
      <c r="BD1323">
        <v>0</v>
      </c>
      <c r="BE1323">
        <v>25.092896159999999</v>
      </c>
      <c r="BF1323">
        <v>18.035519115</v>
      </c>
      <c r="BG1323" t="s">
        <v>101</v>
      </c>
      <c r="BH1323" t="s">
        <v>116</v>
      </c>
      <c r="BI1323">
        <v>1956</v>
      </c>
      <c r="BJ1323" t="s">
        <v>103</v>
      </c>
      <c r="BK1323">
        <v>1022</v>
      </c>
      <c r="BL1323">
        <v>0</v>
      </c>
      <c r="BM1323" t="s">
        <v>145</v>
      </c>
      <c r="BN1323">
        <v>2019</v>
      </c>
      <c r="BO1323">
        <v>4</v>
      </c>
      <c r="BP1323" t="s">
        <v>105</v>
      </c>
      <c r="BQ1323">
        <v>2</v>
      </c>
      <c r="BS1323">
        <v>1</v>
      </c>
      <c r="BT1323">
        <v>0</v>
      </c>
      <c r="BU1323" t="s">
        <v>106</v>
      </c>
      <c r="BV1323">
        <v>1</v>
      </c>
      <c r="BX1323">
        <v>1500</v>
      </c>
      <c r="BZ1323">
        <v>2</v>
      </c>
      <c r="CA1323">
        <v>200000</v>
      </c>
      <c r="CB1323">
        <v>40000</v>
      </c>
      <c r="CC1323">
        <v>100000</v>
      </c>
      <c r="CD1323">
        <v>60000</v>
      </c>
    </row>
    <row r="1324" spans="1:82" x14ac:dyDescent="0.25">
      <c r="A1324" t="s">
        <v>82</v>
      </c>
      <c r="B1324" t="s">
        <v>83</v>
      </c>
      <c r="C1324" t="s">
        <v>262</v>
      </c>
      <c r="D1324" s="1">
        <v>44075</v>
      </c>
      <c r="E1324" t="s">
        <v>85</v>
      </c>
      <c r="F1324" t="s">
        <v>7227</v>
      </c>
      <c r="G1324" s="1">
        <v>43889</v>
      </c>
      <c r="H1324" s="1">
        <v>44255</v>
      </c>
      <c r="I1324" t="s">
        <v>7228</v>
      </c>
      <c r="J1324" s="1">
        <v>44101</v>
      </c>
      <c r="K1324" s="1">
        <v>44139</v>
      </c>
      <c r="L1324" t="s">
        <v>645</v>
      </c>
      <c r="M1324" t="s">
        <v>262</v>
      </c>
      <c r="N1324">
        <v>21234</v>
      </c>
      <c r="O1324" t="s">
        <v>89</v>
      </c>
      <c r="P1324" t="s">
        <v>90</v>
      </c>
      <c r="Q1324" s="1">
        <v>44153</v>
      </c>
      <c r="R1324" t="s">
        <v>91</v>
      </c>
      <c r="T1324" t="b">
        <v>0</v>
      </c>
      <c r="U1324">
        <v>2282.12</v>
      </c>
      <c r="V1324">
        <v>0</v>
      </c>
      <c r="W1324">
        <v>299.37</v>
      </c>
      <c r="X1324">
        <v>0</v>
      </c>
      <c r="Y1324">
        <v>0</v>
      </c>
      <c r="AA1324">
        <v>2581.4899999999998</v>
      </c>
      <c r="AB1324">
        <v>193</v>
      </c>
      <c r="AC1324" t="s">
        <v>92</v>
      </c>
      <c r="AD1324" t="s">
        <v>93</v>
      </c>
      <c r="AE1324" t="s">
        <v>94</v>
      </c>
      <c r="AF1324" s="1">
        <v>43862</v>
      </c>
      <c r="AG1324" t="s">
        <v>123</v>
      </c>
      <c r="AH1324">
        <v>1959753</v>
      </c>
      <c r="AI1324" t="s">
        <v>7229</v>
      </c>
      <c r="AJ1324" t="s">
        <v>7230</v>
      </c>
      <c r="AK1324">
        <v>2581.4899999999998</v>
      </c>
      <c r="AL1324">
        <v>1959753</v>
      </c>
      <c r="AM1324" t="s">
        <v>98</v>
      </c>
      <c r="AN1324" t="s">
        <v>7227</v>
      </c>
      <c r="AO1324" s="1">
        <v>43889</v>
      </c>
      <c r="AP1324" s="1">
        <v>44255</v>
      </c>
      <c r="AQ1324" t="s">
        <v>7231</v>
      </c>
      <c r="AR1324" t="s">
        <v>645</v>
      </c>
      <c r="AS1324">
        <v>21234</v>
      </c>
      <c r="AT1324" t="s">
        <v>562</v>
      </c>
      <c r="AU1324" t="s">
        <v>262</v>
      </c>
      <c r="AV1324" t="s">
        <v>85</v>
      </c>
      <c r="AW1324">
        <v>969</v>
      </c>
      <c r="AX1324">
        <v>881</v>
      </c>
      <c r="AY1324">
        <v>0</v>
      </c>
      <c r="AZ1324">
        <v>88</v>
      </c>
      <c r="BA1324">
        <v>32</v>
      </c>
      <c r="BB1324">
        <v>23</v>
      </c>
      <c r="BC1324">
        <v>733.36885236900002</v>
      </c>
      <c r="BD1324">
        <v>0</v>
      </c>
      <c r="BE1324">
        <v>24.218579232</v>
      </c>
      <c r="BF1324">
        <v>17.407103823</v>
      </c>
      <c r="BG1324" t="s">
        <v>115</v>
      </c>
      <c r="BH1324" t="s">
        <v>116</v>
      </c>
      <c r="BI1324">
        <v>1941</v>
      </c>
      <c r="BJ1324" t="s">
        <v>103</v>
      </c>
      <c r="BK1324">
        <v>1857</v>
      </c>
      <c r="BL1324">
        <v>0</v>
      </c>
      <c r="BM1324" t="s">
        <v>145</v>
      </c>
      <c r="BN1324">
        <v>2018</v>
      </c>
      <c r="BO1324">
        <v>3</v>
      </c>
      <c r="BP1324" t="s">
        <v>117</v>
      </c>
      <c r="BQ1324">
        <v>2</v>
      </c>
      <c r="BR1324" t="b">
        <v>0</v>
      </c>
      <c r="BS1324">
        <v>1</v>
      </c>
      <c r="BT1324">
        <v>0</v>
      </c>
      <c r="BU1324" t="s">
        <v>106</v>
      </c>
      <c r="BV1324">
        <v>2</v>
      </c>
      <c r="BX1324">
        <v>1000</v>
      </c>
      <c r="BY1324">
        <v>1</v>
      </c>
      <c r="CA1324">
        <v>280000</v>
      </c>
      <c r="CB1324">
        <v>56000</v>
      </c>
      <c r="CC1324">
        <v>196000</v>
      </c>
      <c r="CD1324">
        <v>84000</v>
      </c>
    </row>
    <row r="1325" spans="1:82" ht="375" x14ac:dyDescent="0.25">
      <c r="A1325" t="s">
        <v>82</v>
      </c>
      <c r="B1325" t="s">
        <v>83</v>
      </c>
      <c r="C1325" t="s">
        <v>84</v>
      </c>
      <c r="D1325" s="1">
        <v>44013</v>
      </c>
      <c r="E1325" t="s">
        <v>85</v>
      </c>
      <c r="F1325" t="s">
        <v>7232</v>
      </c>
      <c r="G1325" s="1">
        <v>43889</v>
      </c>
      <c r="H1325" s="1">
        <v>44255</v>
      </c>
      <c r="I1325" t="s">
        <v>7233</v>
      </c>
      <c r="J1325" s="1">
        <v>44013</v>
      </c>
      <c r="K1325" s="1">
        <v>44016</v>
      </c>
      <c r="L1325" t="s">
        <v>294</v>
      </c>
      <c r="M1325" t="s">
        <v>84</v>
      </c>
      <c r="N1325">
        <v>30034</v>
      </c>
      <c r="O1325" t="s">
        <v>89</v>
      </c>
      <c r="P1325" t="s">
        <v>90</v>
      </c>
      <c r="Q1325" s="1">
        <v>44025</v>
      </c>
      <c r="R1325" t="s">
        <v>91</v>
      </c>
      <c r="T1325" t="b">
        <v>0</v>
      </c>
      <c r="U1325">
        <v>0</v>
      </c>
      <c r="V1325">
        <v>0</v>
      </c>
      <c r="W1325">
        <v>0</v>
      </c>
      <c r="X1325">
        <v>0</v>
      </c>
      <c r="Y1325">
        <v>0</v>
      </c>
      <c r="AA1325">
        <v>0</v>
      </c>
      <c r="AB1325">
        <v>1470</v>
      </c>
      <c r="AC1325" t="s">
        <v>92</v>
      </c>
      <c r="AD1325" t="s">
        <v>93</v>
      </c>
      <c r="AE1325" t="s">
        <v>94</v>
      </c>
      <c r="AF1325" s="1">
        <v>43862</v>
      </c>
      <c r="AG1325" t="s">
        <v>123</v>
      </c>
      <c r="AH1325">
        <v>2026309</v>
      </c>
      <c r="AI1325" s="2" t="s">
        <v>5903</v>
      </c>
      <c r="AJ1325" s="2" t="s">
        <v>5904</v>
      </c>
      <c r="AK1325">
        <v>0</v>
      </c>
      <c r="AL1325">
        <v>2026309</v>
      </c>
      <c r="AM1325" t="s">
        <v>296</v>
      </c>
      <c r="AN1325" t="s">
        <v>7232</v>
      </c>
      <c r="AO1325" s="1">
        <v>43889</v>
      </c>
      <c r="AP1325" s="1">
        <v>44255</v>
      </c>
      <c r="AQ1325" t="s">
        <v>5905</v>
      </c>
      <c r="AR1325" t="s">
        <v>294</v>
      </c>
      <c r="AS1325">
        <v>30034</v>
      </c>
      <c r="AT1325" t="s">
        <v>1021</v>
      </c>
      <c r="AU1325" t="s">
        <v>84</v>
      </c>
      <c r="AV1325" t="s">
        <v>85</v>
      </c>
      <c r="AW1325">
        <v>219</v>
      </c>
      <c r="AX1325">
        <v>200</v>
      </c>
      <c r="AY1325">
        <v>0</v>
      </c>
      <c r="AZ1325">
        <v>19</v>
      </c>
      <c r="BA1325">
        <v>7</v>
      </c>
      <c r="BB1325">
        <v>5</v>
      </c>
      <c r="BC1325">
        <v>219</v>
      </c>
      <c r="BD1325">
        <v>0</v>
      </c>
      <c r="BE1325">
        <v>7</v>
      </c>
      <c r="BF1325">
        <v>5</v>
      </c>
      <c r="BG1325" t="s">
        <v>115</v>
      </c>
      <c r="BH1325" t="s">
        <v>102</v>
      </c>
      <c r="BI1325">
        <v>1972</v>
      </c>
      <c r="BJ1325" t="s">
        <v>103</v>
      </c>
      <c r="BK1325">
        <v>1184</v>
      </c>
      <c r="BL1325">
        <v>0</v>
      </c>
      <c r="BM1325" t="s">
        <v>104</v>
      </c>
      <c r="BN1325">
        <v>2004</v>
      </c>
      <c r="BO1325">
        <v>2</v>
      </c>
      <c r="BP1325" t="s">
        <v>117</v>
      </c>
      <c r="BQ1325">
        <v>1</v>
      </c>
      <c r="BR1325" t="b">
        <v>0</v>
      </c>
      <c r="BS1325">
        <v>1</v>
      </c>
      <c r="BT1325">
        <v>0</v>
      </c>
      <c r="BU1325" t="s">
        <v>106</v>
      </c>
      <c r="BV1325">
        <v>16</v>
      </c>
      <c r="BW1325" t="b">
        <v>0</v>
      </c>
      <c r="BX1325">
        <v>1000</v>
      </c>
      <c r="BY1325">
        <v>1</v>
      </c>
      <c r="BZ1325">
        <v>1</v>
      </c>
      <c r="CA1325">
        <v>170000</v>
      </c>
      <c r="CB1325">
        <v>17000</v>
      </c>
      <c r="CC1325">
        <v>119000</v>
      </c>
      <c r="CD1325">
        <v>51000</v>
      </c>
    </row>
    <row r="1326" spans="1:82" x14ac:dyDescent="0.25">
      <c r="A1326" t="s">
        <v>82</v>
      </c>
      <c r="B1326" t="s">
        <v>83</v>
      </c>
      <c r="C1326" t="s">
        <v>84</v>
      </c>
      <c r="D1326" s="1">
        <v>44075</v>
      </c>
      <c r="E1326" t="s">
        <v>85</v>
      </c>
      <c r="F1326" t="s">
        <v>7234</v>
      </c>
      <c r="G1326" s="1">
        <v>44088</v>
      </c>
      <c r="H1326" s="1">
        <v>44453</v>
      </c>
      <c r="I1326" t="s">
        <v>7235</v>
      </c>
      <c r="J1326" s="1">
        <v>44103</v>
      </c>
      <c r="K1326" s="1">
        <v>44104</v>
      </c>
      <c r="L1326" t="s">
        <v>6451</v>
      </c>
      <c r="M1326" t="s">
        <v>84</v>
      </c>
      <c r="N1326">
        <v>30189</v>
      </c>
      <c r="O1326" t="s">
        <v>89</v>
      </c>
      <c r="P1326" t="s">
        <v>132</v>
      </c>
      <c r="Q1326" s="1">
        <v>44134</v>
      </c>
      <c r="R1326" t="s">
        <v>91</v>
      </c>
      <c r="T1326" t="b">
        <v>0</v>
      </c>
      <c r="U1326">
        <v>0</v>
      </c>
      <c r="V1326">
        <v>0</v>
      </c>
      <c r="W1326">
        <v>660</v>
      </c>
      <c r="X1326">
        <v>0</v>
      </c>
      <c r="Y1326">
        <v>0</v>
      </c>
      <c r="AA1326">
        <v>660</v>
      </c>
      <c r="AB1326">
        <v>835</v>
      </c>
      <c r="AC1326" t="s">
        <v>92</v>
      </c>
      <c r="AD1326" t="s">
        <v>93</v>
      </c>
      <c r="AE1326" t="s">
        <v>94</v>
      </c>
      <c r="AF1326" s="1">
        <v>44075</v>
      </c>
      <c r="AG1326" t="s">
        <v>212</v>
      </c>
      <c r="AH1326">
        <v>3588795</v>
      </c>
      <c r="AI1326" t="s">
        <v>7236</v>
      </c>
      <c r="AJ1326" t="s">
        <v>7237</v>
      </c>
      <c r="AK1326">
        <v>660</v>
      </c>
      <c r="AL1326">
        <v>3588795</v>
      </c>
      <c r="AM1326" t="s">
        <v>98</v>
      </c>
      <c r="AN1326" t="s">
        <v>7234</v>
      </c>
      <c r="AO1326" s="1">
        <v>44088</v>
      </c>
      <c r="AP1326" s="1">
        <v>44453</v>
      </c>
      <c r="AQ1326" t="s">
        <v>7238</v>
      </c>
      <c r="AR1326" t="s">
        <v>6451</v>
      </c>
      <c r="AS1326">
        <v>30189</v>
      </c>
      <c r="AT1326" t="s">
        <v>6455</v>
      </c>
      <c r="AU1326" t="s">
        <v>84</v>
      </c>
      <c r="AV1326" t="s">
        <v>85</v>
      </c>
      <c r="AW1326">
        <v>2563</v>
      </c>
      <c r="AX1326">
        <v>2473</v>
      </c>
      <c r="AY1326">
        <v>0</v>
      </c>
      <c r="AZ1326">
        <v>90</v>
      </c>
      <c r="BA1326">
        <v>32</v>
      </c>
      <c r="BB1326">
        <v>23</v>
      </c>
      <c r="BC1326">
        <v>547.70958869000003</v>
      </c>
      <c r="BD1326">
        <v>0</v>
      </c>
      <c r="BE1326">
        <v>6.83835616</v>
      </c>
      <c r="BF1326">
        <v>4.9150684900000003</v>
      </c>
      <c r="BG1326" t="s">
        <v>452</v>
      </c>
      <c r="BH1326" t="s">
        <v>102</v>
      </c>
      <c r="BI1326">
        <v>1998</v>
      </c>
      <c r="BJ1326" t="s">
        <v>103</v>
      </c>
      <c r="BK1326">
        <v>2773</v>
      </c>
      <c r="BL1326">
        <v>0</v>
      </c>
      <c r="BM1326" t="s">
        <v>104</v>
      </c>
      <c r="BN1326">
        <v>2013</v>
      </c>
      <c r="BO1326">
        <v>2</v>
      </c>
      <c r="BP1326" t="s">
        <v>105</v>
      </c>
      <c r="BQ1326">
        <v>2</v>
      </c>
      <c r="BR1326" t="b">
        <v>0</v>
      </c>
      <c r="BS1326">
        <v>1</v>
      </c>
      <c r="BT1326">
        <v>0</v>
      </c>
      <c r="BU1326" t="s">
        <v>106</v>
      </c>
      <c r="BV1326">
        <v>7</v>
      </c>
      <c r="BW1326" t="b">
        <v>0</v>
      </c>
      <c r="BX1326">
        <v>1000</v>
      </c>
      <c r="BY1326">
        <v>1</v>
      </c>
      <c r="BZ1326">
        <v>1</v>
      </c>
      <c r="CA1326">
        <v>508000</v>
      </c>
      <c r="CB1326">
        <v>50800</v>
      </c>
      <c r="CC1326">
        <v>355600</v>
      </c>
      <c r="CD1326">
        <v>152400</v>
      </c>
    </row>
    <row r="1327" spans="1:82" x14ac:dyDescent="0.25">
      <c r="A1327" t="s">
        <v>82</v>
      </c>
      <c r="B1327" t="s">
        <v>83</v>
      </c>
      <c r="C1327" t="s">
        <v>157</v>
      </c>
      <c r="D1327" s="1">
        <v>44136</v>
      </c>
      <c r="E1327" t="s">
        <v>85</v>
      </c>
      <c r="F1327" t="s">
        <v>7239</v>
      </c>
      <c r="G1327" s="1">
        <v>43847</v>
      </c>
      <c r="H1327" s="1">
        <v>44213</v>
      </c>
      <c r="I1327" t="s">
        <v>7240</v>
      </c>
      <c r="J1327" s="1">
        <v>44147</v>
      </c>
      <c r="K1327" s="1">
        <v>44148</v>
      </c>
      <c r="L1327" t="s">
        <v>1852</v>
      </c>
      <c r="M1327" t="s">
        <v>157</v>
      </c>
      <c r="N1327">
        <v>75013</v>
      </c>
      <c r="O1327" t="s">
        <v>89</v>
      </c>
      <c r="P1327" t="s">
        <v>132</v>
      </c>
      <c r="Q1327" s="1">
        <v>44151</v>
      </c>
      <c r="R1327" t="s">
        <v>91</v>
      </c>
      <c r="T1327" t="b">
        <v>0</v>
      </c>
      <c r="U1327">
        <v>0</v>
      </c>
      <c r="V1327">
        <v>0</v>
      </c>
      <c r="W1327">
        <v>0</v>
      </c>
      <c r="X1327">
        <v>0</v>
      </c>
      <c r="Y1327">
        <v>0</v>
      </c>
      <c r="AA1327">
        <v>0</v>
      </c>
      <c r="AB1327">
        <v>620</v>
      </c>
      <c r="AC1327" t="s">
        <v>92</v>
      </c>
      <c r="AD1327" t="s">
        <v>93</v>
      </c>
      <c r="AE1327" t="s">
        <v>94</v>
      </c>
      <c r="AF1327" s="1">
        <v>43831</v>
      </c>
      <c r="AG1327" t="s">
        <v>123</v>
      </c>
      <c r="AH1327">
        <v>1663730</v>
      </c>
      <c r="AI1327" t="s">
        <v>2262</v>
      </c>
      <c r="AJ1327" t="s">
        <v>7241</v>
      </c>
      <c r="AK1327">
        <v>0</v>
      </c>
      <c r="AL1327">
        <v>1663730</v>
      </c>
      <c r="AM1327" t="s">
        <v>98</v>
      </c>
      <c r="AN1327" t="s">
        <v>7239</v>
      </c>
      <c r="AO1327" s="1">
        <v>43847</v>
      </c>
      <c r="AP1327" s="1">
        <v>44213</v>
      </c>
      <c r="AQ1327" t="s">
        <v>7242</v>
      </c>
      <c r="AR1327" t="s">
        <v>1852</v>
      </c>
      <c r="AS1327">
        <v>75013</v>
      </c>
      <c r="AT1327" t="s">
        <v>166</v>
      </c>
      <c r="AU1327" t="s">
        <v>157</v>
      </c>
      <c r="AV1327" t="s">
        <v>85</v>
      </c>
      <c r="AW1327">
        <v>1581</v>
      </c>
      <c r="AX1327">
        <v>1487</v>
      </c>
      <c r="AY1327">
        <v>0</v>
      </c>
      <c r="AZ1327">
        <v>94</v>
      </c>
      <c r="BA1327">
        <v>32</v>
      </c>
      <c r="BB1327">
        <v>23</v>
      </c>
      <c r="BC1327">
        <v>1377.975409119</v>
      </c>
      <c r="BD1327">
        <v>0</v>
      </c>
      <c r="BE1327">
        <v>27.890710368000001</v>
      </c>
      <c r="BF1327">
        <v>20.046448077000001</v>
      </c>
      <c r="BG1327" t="s">
        <v>101</v>
      </c>
      <c r="BH1327" t="s">
        <v>102</v>
      </c>
      <c r="BI1327">
        <v>1995</v>
      </c>
      <c r="BJ1327" t="s">
        <v>103</v>
      </c>
      <c r="BK1327">
        <v>3431</v>
      </c>
      <c r="BL1327">
        <v>0</v>
      </c>
      <c r="BM1327" t="s">
        <v>104</v>
      </c>
      <c r="BN1327">
        <v>2018</v>
      </c>
      <c r="BO1327">
        <v>2</v>
      </c>
      <c r="BP1327" t="s">
        <v>105</v>
      </c>
      <c r="BQ1327">
        <v>2</v>
      </c>
      <c r="BR1327" t="b">
        <v>0</v>
      </c>
      <c r="BS1327">
        <v>1</v>
      </c>
      <c r="BT1327">
        <v>0</v>
      </c>
      <c r="BU1327" t="s">
        <v>106</v>
      </c>
      <c r="BV1327">
        <v>2</v>
      </c>
      <c r="BW1327" t="b">
        <v>0</v>
      </c>
      <c r="BX1327">
        <v>2500</v>
      </c>
      <c r="BY1327">
        <v>1</v>
      </c>
      <c r="BZ1327">
        <v>1</v>
      </c>
      <c r="CA1327">
        <v>400000</v>
      </c>
      <c r="CB1327">
        <v>80000</v>
      </c>
      <c r="CC1327">
        <v>280000</v>
      </c>
      <c r="CD1327">
        <v>120000</v>
      </c>
    </row>
    <row r="1328" spans="1:82" x14ac:dyDescent="0.25">
      <c r="A1328" t="s">
        <v>82</v>
      </c>
      <c r="B1328" t="s">
        <v>83</v>
      </c>
      <c r="C1328" t="s">
        <v>157</v>
      </c>
      <c r="D1328" s="1">
        <v>44105</v>
      </c>
      <c r="E1328" t="s">
        <v>85</v>
      </c>
      <c r="F1328" t="s">
        <v>7243</v>
      </c>
      <c r="G1328" s="1">
        <v>43843</v>
      </c>
      <c r="H1328" s="1">
        <v>44209</v>
      </c>
      <c r="I1328" t="s">
        <v>7244</v>
      </c>
      <c r="J1328" s="1">
        <v>44116</v>
      </c>
      <c r="K1328" s="1">
        <v>44137</v>
      </c>
      <c r="L1328" t="s">
        <v>1868</v>
      </c>
      <c r="M1328" t="s">
        <v>157</v>
      </c>
      <c r="N1328">
        <v>75703</v>
      </c>
      <c r="O1328" t="s">
        <v>89</v>
      </c>
      <c r="P1328" t="s">
        <v>132</v>
      </c>
      <c r="Q1328" s="1">
        <v>44146</v>
      </c>
      <c r="R1328" t="s">
        <v>91</v>
      </c>
      <c r="T1328" t="b">
        <v>0</v>
      </c>
      <c r="U1328">
        <v>0</v>
      </c>
      <c r="V1328">
        <v>0</v>
      </c>
      <c r="W1328">
        <v>308.51</v>
      </c>
      <c r="X1328">
        <v>0</v>
      </c>
      <c r="Y1328">
        <v>0</v>
      </c>
      <c r="AA1328">
        <v>308.51</v>
      </c>
      <c r="AB1328">
        <v>835</v>
      </c>
      <c r="AC1328" t="s">
        <v>92</v>
      </c>
      <c r="AD1328" t="s">
        <v>93</v>
      </c>
      <c r="AE1328" t="s">
        <v>94</v>
      </c>
      <c r="AF1328" s="1">
        <v>43831</v>
      </c>
      <c r="AG1328" t="s">
        <v>123</v>
      </c>
      <c r="AH1328">
        <v>1630954</v>
      </c>
      <c r="AI1328" t="s">
        <v>2262</v>
      </c>
      <c r="AJ1328" t="s">
        <v>7245</v>
      </c>
      <c r="AK1328">
        <v>308.51</v>
      </c>
      <c r="AL1328">
        <v>1630954</v>
      </c>
      <c r="AM1328" t="s">
        <v>98</v>
      </c>
      <c r="AN1328" t="s">
        <v>7243</v>
      </c>
      <c r="AO1328" s="1">
        <v>43843</v>
      </c>
      <c r="AP1328" s="1">
        <v>44209</v>
      </c>
      <c r="AQ1328" t="s">
        <v>7246</v>
      </c>
      <c r="AR1328" t="s">
        <v>1868</v>
      </c>
      <c r="AS1328">
        <v>75703</v>
      </c>
      <c r="AT1328" t="s">
        <v>1872</v>
      </c>
      <c r="AU1328" t="s">
        <v>157</v>
      </c>
      <c r="AV1328" t="s">
        <v>85</v>
      </c>
      <c r="AW1328">
        <v>1026</v>
      </c>
      <c r="AX1328">
        <v>985</v>
      </c>
      <c r="AY1328">
        <v>0</v>
      </c>
      <c r="AZ1328">
        <v>41</v>
      </c>
      <c r="BA1328">
        <v>0</v>
      </c>
      <c r="BB1328">
        <v>23</v>
      </c>
      <c r="BC1328">
        <v>905.45901618599999</v>
      </c>
      <c r="BD1328">
        <v>0</v>
      </c>
      <c r="BE1328">
        <v>0</v>
      </c>
      <c r="BF1328">
        <v>20.297814203000001</v>
      </c>
      <c r="BG1328" t="s">
        <v>101</v>
      </c>
      <c r="BH1328" t="s">
        <v>102</v>
      </c>
      <c r="BI1328">
        <v>1976</v>
      </c>
      <c r="BJ1328" t="s">
        <v>103</v>
      </c>
      <c r="BK1328">
        <v>1707</v>
      </c>
      <c r="BL1328">
        <v>0</v>
      </c>
      <c r="BM1328" t="s">
        <v>104</v>
      </c>
      <c r="BN1328">
        <v>2015</v>
      </c>
      <c r="BO1328">
        <v>2</v>
      </c>
      <c r="BP1328" t="s">
        <v>105</v>
      </c>
      <c r="BQ1328">
        <v>1</v>
      </c>
      <c r="BR1328" t="b">
        <v>0</v>
      </c>
      <c r="BS1328">
        <v>1</v>
      </c>
      <c r="BT1328">
        <v>0</v>
      </c>
      <c r="BU1328" t="s">
        <v>106</v>
      </c>
      <c r="BV1328">
        <v>5</v>
      </c>
      <c r="BW1328" t="b">
        <v>0</v>
      </c>
      <c r="BX1328">
        <v>1</v>
      </c>
      <c r="BY1328">
        <v>1</v>
      </c>
      <c r="BZ1328">
        <v>1</v>
      </c>
      <c r="CA1328">
        <v>200000</v>
      </c>
      <c r="CB1328">
        <v>40000</v>
      </c>
      <c r="CC1328">
        <v>140000</v>
      </c>
      <c r="CD1328">
        <v>60000</v>
      </c>
    </row>
    <row r="1329" spans="1:82" x14ac:dyDescent="0.25">
      <c r="A1329" t="s">
        <v>82</v>
      </c>
      <c r="B1329" t="s">
        <v>83</v>
      </c>
      <c r="C1329" t="s">
        <v>157</v>
      </c>
      <c r="D1329" s="1">
        <v>44105</v>
      </c>
      <c r="E1329" t="s">
        <v>85</v>
      </c>
      <c r="F1329" t="s">
        <v>7247</v>
      </c>
      <c r="G1329" s="1">
        <v>44074</v>
      </c>
      <c r="H1329" s="1">
        <v>44439</v>
      </c>
      <c r="I1329" t="s">
        <v>7248</v>
      </c>
      <c r="J1329" s="1">
        <v>44134</v>
      </c>
      <c r="K1329" s="1">
        <v>44138</v>
      </c>
      <c r="L1329" t="s">
        <v>1224</v>
      </c>
      <c r="M1329" t="s">
        <v>157</v>
      </c>
      <c r="N1329">
        <v>76104</v>
      </c>
      <c r="O1329" t="s">
        <v>89</v>
      </c>
      <c r="P1329" t="s">
        <v>132</v>
      </c>
      <c r="Q1329" s="1">
        <v>44138</v>
      </c>
      <c r="R1329" t="s">
        <v>91</v>
      </c>
      <c r="T1329" t="b">
        <v>0</v>
      </c>
      <c r="U1329">
        <v>0</v>
      </c>
      <c r="V1329">
        <v>0</v>
      </c>
      <c r="W1329">
        <v>0</v>
      </c>
      <c r="X1329">
        <v>0</v>
      </c>
      <c r="Y1329">
        <v>0</v>
      </c>
      <c r="AA1329">
        <v>0</v>
      </c>
      <c r="AB1329">
        <v>835</v>
      </c>
      <c r="AC1329" t="s">
        <v>92</v>
      </c>
      <c r="AD1329" t="s">
        <v>93</v>
      </c>
      <c r="AE1329" t="s">
        <v>152</v>
      </c>
      <c r="AF1329" s="1">
        <v>44044</v>
      </c>
      <c r="AG1329" t="s">
        <v>257</v>
      </c>
      <c r="AH1329">
        <v>2949932</v>
      </c>
      <c r="AI1329" t="s">
        <v>7249</v>
      </c>
      <c r="AJ1329" t="s">
        <v>7249</v>
      </c>
      <c r="AK1329">
        <v>0</v>
      </c>
      <c r="AL1329">
        <v>2949932</v>
      </c>
      <c r="AM1329" t="s">
        <v>296</v>
      </c>
      <c r="AN1329" t="s">
        <v>7247</v>
      </c>
      <c r="AO1329" s="1">
        <v>44074</v>
      </c>
      <c r="AP1329" s="1">
        <v>44439</v>
      </c>
      <c r="AQ1329" t="s">
        <v>7250</v>
      </c>
      <c r="AR1329" t="s">
        <v>1224</v>
      </c>
      <c r="AS1329">
        <v>76104</v>
      </c>
      <c r="AT1329" t="s">
        <v>464</v>
      </c>
      <c r="AU1329" t="s">
        <v>157</v>
      </c>
      <c r="AV1329" t="s">
        <v>85</v>
      </c>
      <c r="AW1329">
        <v>441</v>
      </c>
      <c r="AX1329">
        <v>425</v>
      </c>
      <c r="AY1329">
        <v>0</v>
      </c>
      <c r="AZ1329">
        <v>16</v>
      </c>
      <c r="BA1329">
        <v>0</v>
      </c>
      <c r="BB1329">
        <v>0</v>
      </c>
      <c r="BC1329">
        <v>441</v>
      </c>
      <c r="BD1329">
        <v>0</v>
      </c>
      <c r="BE1329">
        <v>0</v>
      </c>
      <c r="BF1329">
        <v>0</v>
      </c>
      <c r="BG1329" t="s">
        <v>101</v>
      </c>
      <c r="BH1329" t="s">
        <v>116</v>
      </c>
      <c r="BI1329">
        <v>1918</v>
      </c>
      <c r="BJ1329" t="s">
        <v>103</v>
      </c>
      <c r="BK1329">
        <v>1552</v>
      </c>
      <c r="BM1329" t="s">
        <v>104</v>
      </c>
      <c r="BN1329">
        <v>2016</v>
      </c>
      <c r="BO1329">
        <v>1</v>
      </c>
      <c r="BP1329" t="s">
        <v>105</v>
      </c>
      <c r="BQ1329">
        <v>1</v>
      </c>
      <c r="BR1329" t="b">
        <v>0</v>
      </c>
      <c r="BS1329">
        <v>1</v>
      </c>
      <c r="BT1329">
        <v>0</v>
      </c>
      <c r="BU1329" t="s">
        <v>106</v>
      </c>
      <c r="BV1329">
        <v>4</v>
      </c>
      <c r="BW1329" t="b">
        <v>0</v>
      </c>
      <c r="BX1329">
        <v>1</v>
      </c>
      <c r="BY1329">
        <v>1</v>
      </c>
      <c r="BZ1329">
        <v>2</v>
      </c>
      <c r="CA1329">
        <v>240000</v>
      </c>
      <c r="CB1329">
        <v>48000</v>
      </c>
      <c r="CC1329">
        <v>168000</v>
      </c>
      <c r="CD1329">
        <v>72000</v>
      </c>
    </row>
    <row r="1330" spans="1:82" x14ac:dyDescent="0.25">
      <c r="A1330" t="s">
        <v>82</v>
      </c>
      <c r="B1330" t="s">
        <v>83</v>
      </c>
      <c r="C1330" t="s">
        <v>157</v>
      </c>
      <c r="D1330" s="1">
        <v>44136</v>
      </c>
      <c r="E1330" t="s">
        <v>147</v>
      </c>
      <c r="F1330" t="s">
        <v>7251</v>
      </c>
      <c r="G1330" s="1">
        <v>44067</v>
      </c>
      <c r="H1330" s="1">
        <v>44432</v>
      </c>
      <c r="I1330" t="s">
        <v>7252</v>
      </c>
      <c r="J1330" s="1">
        <v>44156</v>
      </c>
      <c r="K1330" s="1">
        <v>44157</v>
      </c>
      <c r="L1330" t="s">
        <v>467</v>
      </c>
      <c r="M1330" t="s">
        <v>157</v>
      </c>
      <c r="N1330">
        <v>77036</v>
      </c>
      <c r="O1330" t="s">
        <v>168</v>
      </c>
      <c r="P1330" t="s">
        <v>90</v>
      </c>
      <c r="R1330" t="s">
        <v>91</v>
      </c>
      <c r="T1330" t="b">
        <v>0</v>
      </c>
      <c r="U1330">
        <v>0</v>
      </c>
      <c r="V1330">
        <v>24000</v>
      </c>
      <c r="W1330">
        <v>0</v>
      </c>
      <c r="X1330">
        <v>200</v>
      </c>
      <c r="Y1330">
        <v>0</v>
      </c>
      <c r="AA1330">
        <v>24200</v>
      </c>
      <c r="AB1330">
        <v>0</v>
      </c>
      <c r="AC1330" t="s">
        <v>92</v>
      </c>
      <c r="AD1330" t="s">
        <v>151</v>
      </c>
      <c r="AE1330" t="s">
        <v>152</v>
      </c>
      <c r="AF1330" s="1">
        <v>44044</v>
      </c>
      <c r="AG1330" t="s">
        <v>95</v>
      </c>
      <c r="AH1330">
        <v>2892263</v>
      </c>
      <c r="AI1330" t="s">
        <v>7253</v>
      </c>
      <c r="AJ1330" t="s">
        <v>7254</v>
      </c>
      <c r="AK1330">
        <v>24200</v>
      </c>
      <c r="AL1330">
        <v>2892263</v>
      </c>
      <c r="AM1330" t="s">
        <v>98</v>
      </c>
      <c r="AN1330" t="s">
        <v>7251</v>
      </c>
      <c r="AO1330" s="1">
        <v>44067</v>
      </c>
      <c r="AP1330" s="1">
        <v>44432</v>
      </c>
      <c r="AQ1330" t="s">
        <v>7255</v>
      </c>
      <c r="AR1330" t="s">
        <v>467</v>
      </c>
      <c r="AS1330">
        <v>77036</v>
      </c>
      <c r="AT1330" t="s">
        <v>471</v>
      </c>
      <c r="AU1330" t="s">
        <v>157</v>
      </c>
      <c r="AV1330" t="s">
        <v>147</v>
      </c>
      <c r="AW1330">
        <v>358</v>
      </c>
      <c r="AX1330">
        <v>312</v>
      </c>
      <c r="AY1330">
        <v>0</v>
      </c>
      <c r="AZ1330">
        <v>46</v>
      </c>
      <c r="BA1330">
        <v>32</v>
      </c>
      <c r="BB1330">
        <v>0</v>
      </c>
      <c r="BC1330">
        <v>97.101369965999993</v>
      </c>
      <c r="BD1330">
        <v>0</v>
      </c>
      <c r="BE1330">
        <v>8.6794520639999995</v>
      </c>
      <c r="BF1330">
        <v>0</v>
      </c>
      <c r="BH1330" t="s">
        <v>217</v>
      </c>
      <c r="BI1330">
        <v>1979</v>
      </c>
      <c r="BJ1330" t="s">
        <v>103</v>
      </c>
      <c r="BM1330" t="s">
        <v>179</v>
      </c>
      <c r="BO1330">
        <v>1</v>
      </c>
      <c r="BP1330" t="s">
        <v>105</v>
      </c>
      <c r="BT1330">
        <v>0</v>
      </c>
      <c r="BU1330" t="s">
        <v>106</v>
      </c>
      <c r="BW1330" t="b">
        <v>0</v>
      </c>
      <c r="BX1330">
        <v>1000</v>
      </c>
      <c r="CA1330">
        <v>50000</v>
      </c>
      <c r="CC1330">
        <v>10000</v>
      </c>
      <c r="CD1330">
        <v>5000</v>
      </c>
    </row>
    <row r="1331" spans="1:82" x14ac:dyDescent="0.25">
      <c r="A1331" t="s">
        <v>82</v>
      </c>
      <c r="B1331" t="s">
        <v>206</v>
      </c>
      <c r="C1331" t="s">
        <v>486</v>
      </c>
      <c r="D1331" s="1">
        <v>44136</v>
      </c>
      <c r="E1331" t="s">
        <v>85</v>
      </c>
      <c r="F1331" t="s">
        <v>7256</v>
      </c>
      <c r="G1331" s="1">
        <v>44093</v>
      </c>
      <c r="H1331" s="1">
        <v>44458</v>
      </c>
      <c r="I1331" t="s">
        <v>7257</v>
      </c>
      <c r="J1331" s="1">
        <v>44153</v>
      </c>
      <c r="K1331" s="1">
        <v>44160</v>
      </c>
      <c r="L1331" t="s">
        <v>1243</v>
      </c>
      <c r="M1331" t="s">
        <v>486</v>
      </c>
      <c r="N1331">
        <v>85006</v>
      </c>
      <c r="O1331" t="s">
        <v>168</v>
      </c>
      <c r="P1331" t="s">
        <v>132</v>
      </c>
      <c r="R1331" t="s">
        <v>91</v>
      </c>
      <c r="T1331" t="b">
        <v>0</v>
      </c>
      <c r="U1331">
        <v>0</v>
      </c>
      <c r="V1331">
        <v>9000</v>
      </c>
      <c r="W1331">
        <v>0</v>
      </c>
      <c r="X1331">
        <v>500</v>
      </c>
      <c r="Y1331">
        <v>0</v>
      </c>
      <c r="AA1331">
        <v>9500</v>
      </c>
      <c r="AB1331">
        <v>187</v>
      </c>
      <c r="AC1331" t="s">
        <v>211</v>
      </c>
      <c r="AD1331" t="s">
        <v>93</v>
      </c>
      <c r="AE1331" t="s">
        <v>94</v>
      </c>
      <c r="AF1331" s="1">
        <v>44075</v>
      </c>
      <c r="AG1331" t="s">
        <v>257</v>
      </c>
      <c r="AH1331">
        <v>3598688</v>
      </c>
      <c r="AI1331" t="s">
        <v>7258</v>
      </c>
      <c r="AJ1331" t="s">
        <v>7259</v>
      </c>
      <c r="AK1331">
        <v>9500</v>
      </c>
      <c r="AL1331">
        <v>3598688</v>
      </c>
      <c r="AM1331" t="s">
        <v>98</v>
      </c>
      <c r="AN1331" t="s">
        <v>7256</v>
      </c>
      <c r="AO1331" s="1">
        <v>44093</v>
      </c>
      <c r="AP1331" s="1">
        <v>44458</v>
      </c>
      <c r="AQ1331" t="s">
        <v>7260</v>
      </c>
      <c r="AR1331" t="s">
        <v>1243</v>
      </c>
      <c r="AS1331">
        <v>85006</v>
      </c>
      <c r="AT1331" t="s">
        <v>493</v>
      </c>
      <c r="AU1331" t="s">
        <v>486</v>
      </c>
      <c r="AV1331" t="s">
        <v>85</v>
      </c>
      <c r="AW1331">
        <v>1066</v>
      </c>
      <c r="AX1331">
        <v>1018</v>
      </c>
      <c r="AY1331">
        <v>30</v>
      </c>
      <c r="AZ1331">
        <v>18</v>
      </c>
      <c r="BA1331">
        <v>0</v>
      </c>
      <c r="BB1331">
        <v>0</v>
      </c>
      <c r="BC1331">
        <v>237.2</v>
      </c>
      <c r="BD1331">
        <v>30</v>
      </c>
      <c r="BE1331">
        <v>0</v>
      </c>
      <c r="BF1331">
        <v>0</v>
      </c>
      <c r="BG1331" t="s">
        <v>115</v>
      </c>
      <c r="BH1331" t="s">
        <v>116</v>
      </c>
      <c r="BI1331">
        <v>1912</v>
      </c>
      <c r="BJ1331" t="s">
        <v>103</v>
      </c>
      <c r="BK1331">
        <v>1033</v>
      </c>
      <c r="BL1331">
        <v>0</v>
      </c>
      <c r="BM1331" t="s">
        <v>104</v>
      </c>
      <c r="BN1331">
        <v>2016</v>
      </c>
      <c r="BO1331">
        <v>1</v>
      </c>
      <c r="BP1331" t="s">
        <v>117</v>
      </c>
      <c r="BQ1331">
        <v>1</v>
      </c>
      <c r="BS1331">
        <v>1</v>
      </c>
      <c r="BT1331">
        <v>0</v>
      </c>
      <c r="BV1331">
        <v>4</v>
      </c>
      <c r="BX1331">
        <v>1000</v>
      </c>
      <c r="CA1331">
        <v>180000</v>
      </c>
      <c r="CB1331">
        <v>36000</v>
      </c>
      <c r="CC1331">
        <v>126000</v>
      </c>
      <c r="CD1331">
        <v>54000</v>
      </c>
    </row>
    <row r="1332" spans="1:82" x14ac:dyDescent="0.25">
      <c r="A1332" t="s">
        <v>82</v>
      </c>
      <c r="B1332" t="s">
        <v>206</v>
      </c>
      <c r="C1332" t="s">
        <v>207</v>
      </c>
      <c r="D1332" s="1">
        <v>44075</v>
      </c>
      <c r="E1332" t="s">
        <v>85</v>
      </c>
      <c r="F1332" t="s">
        <v>7261</v>
      </c>
      <c r="G1332" s="1">
        <v>43757</v>
      </c>
      <c r="H1332" s="1">
        <v>44123</v>
      </c>
      <c r="I1332" t="s">
        <v>7262</v>
      </c>
      <c r="J1332" s="1">
        <v>44077</v>
      </c>
      <c r="K1332" s="1">
        <v>44091</v>
      </c>
      <c r="L1332" t="s">
        <v>216</v>
      </c>
      <c r="M1332" t="s">
        <v>207</v>
      </c>
      <c r="N1332">
        <v>90059</v>
      </c>
      <c r="O1332" t="s">
        <v>89</v>
      </c>
      <c r="P1332" t="s">
        <v>90</v>
      </c>
      <c r="Q1332" s="1">
        <v>44155</v>
      </c>
      <c r="R1332" t="s">
        <v>91</v>
      </c>
      <c r="T1332" t="b">
        <v>0</v>
      </c>
      <c r="U1332">
        <v>62269.33</v>
      </c>
      <c r="V1332">
        <v>0</v>
      </c>
      <c r="W1332">
        <v>1066.4000000000001</v>
      </c>
      <c r="X1332">
        <v>0</v>
      </c>
      <c r="Y1332">
        <v>0</v>
      </c>
      <c r="AA1332">
        <v>63335.73</v>
      </c>
      <c r="AB1332">
        <v>31</v>
      </c>
      <c r="AC1332" t="s">
        <v>206</v>
      </c>
      <c r="AD1332" t="s">
        <v>93</v>
      </c>
      <c r="AE1332" t="s">
        <v>94</v>
      </c>
      <c r="AF1332" s="1">
        <v>43739</v>
      </c>
      <c r="AG1332" t="s">
        <v>123</v>
      </c>
      <c r="AH1332">
        <v>1203845</v>
      </c>
      <c r="AI1332" t="s">
        <v>7263</v>
      </c>
      <c r="AJ1332" t="s">
        <v>7264</v>
      </c>
      <c r="AK1332">
        <v>63335.73</v>
      </c>
      <c r="AL1332">
        <v>1203845</v>
      </c>
      <c r="AM1332" t="s">
        <v>164</v>
      </c>
      <c r="AN1332" t="s">
        <v>7261</v>
      </c>
      <c r="AO1332" s="1">
        <v>43757</v>
      </c>
      <c r="AP1332" s="1">
        <v>44123</v>
      </c>
      <c r="AQ1332" t="s">
        <v>7265</v>
      </c>
      <c r="AR1332" t="s">
        <v>216</v>
      </c>
      <c r="AS1332">
        <v>90059</v>
      </c>
      <c r="AT1332" t="s">
        <v>216</v>
      </c>
      <c r="AU1332" t="s">
        <v>207</v>
      </c>
      <c r="AV1332" t="s">
        <v>85</v>
      </c>
      <c r="AW1332">
        <v>824</v>
      </c>
      <c r="AX1332">
        <v>667</v>
      </c>
      <c r="AY1332">
        <v>65</v>
      </c>
      <c r="AZ1332">
        <v>92</v>
      </c>
      <c r="BA1332">
        <v>32</v>
      </c>
      <c r="BB1332">
        <v>23</v>
      </c>
      <c r="BC1332">
        <v>824</v>
      </c>
      <c r="BD1332">
        <v>65</v>
      </c>
      <c r="BE1332">
        <v>32</v>
      </c>
      <c r="BF1332">
        <v>23</v>
      </c>
      <c r="BG1332" t="s">
        <v>115</v>
      </c>
      <c r="BH1332" t="s">
        <v>116</v>
      </c>
      <c r="BI1332">
        <v>1990</v>
      </c>
      <c r="BJ1332" t="s">
        <v>103</v>
      </c>
      <c r="BK1332">
        <v>1424</v>
      </c>
      <c r="BL1332">
        <v>0</v>
      </c>
      <c r="BM1332" t="s">
        <v>104</v>
      </c>
      <c r="BN1332">
        <v>2009</v>
      </c>
      <c r="BO1332">
        <v>1</v>
      </c>
      <c r="BP1332" t="s">
        <v>117</v>
      </c>
      <c r="BQ1332">
        <v>2</v>
      </c>
      <c r="BS1332">
        <v>1</v>
      </c>
      <c r="BT1332">
        <v>0</v>
      </c>
      <c r="BV1332">
        <v>10</v>
      </c>
      <c r="BX1332">
        <v>1000</v>
      </c>
      <c r="CA1332">
        <v>326000</v>
      </c>
      <c r="CB1332">
        <v>65200</v>
      </c>
      <c r="CC1332">
        <v>244500</v>
      </c>
      <c r="CD1332">
        <v>97800</v>
      </c>
    </row>
    <row r="1333" spans="1:82" x14ac:dyDescent="0.25">
      <c r="A1333" t="s">
        <v>82</v>
      </c>
      <c r="B1333" t="s">
        <v>206</v>
      </c>
      <c r="C1333" t="s">
        <v>207</v>
      </c>
      <c r="D1333" s="1">
        <v>44075</v>
      </c>
      <c r="E1333" t="s">
        <v>85</v>
      </c>
      <c r="F1333" t="s">
        <v>7266</v>
      </c>
      <c r="G1333" s="1">
        <v>43921</v>
      </c>
      <c r="H1333" s="1">
        <v>44286</v>
      </c>
      <c r="I1333" t="s">
        <v>7267</v>
      </c>
      <c r="J1333" s="1">
        <v>44080</v>
      </c>
      <c r="K1333" s="1">
        <v>44080</v>
      </c>
      <c r="L1333" t="s">
        <v>997</v>
      </c>
      <c r="M1333" t="s">
        <v>207</v>
      </c>
      <c r="N1333">
        <v>95819</v>
      </c>
      <c r="O1333" t="s">
        <v>89</v>
      </c>
      <c r="P1333" t="s">
        <v>132</v>
      </c>
      <c r="Q1333" s="1">
        <v>44104</v>
      </c>
      <c r="R1333" t="s">
        <v>91</v>
      </c>
      <c r="T1333" t="b">
        <v>0</v>
      </c>
      <c r="U1333">
        <v>0</v>
      </c>
      <c r="V1333">
        <v>0</v>
      </c>
      <c r="W1333">
        <v>355</v>
      </c>
      <c r="X1333">
        <v>0</v>
      </c>
      <c r="Y1333">
        <v>0</v>
      </c>
      <c r="AA1333">
        <v>355</v>
      </c>
      <c r="AB1333">
        <v>768</v>
      </c>
      <c r="AC1333" t="s">
        <v>206</v>
      </c>
      <c r="AD1333" t="s">
        <v>151</v>
      </c>
      <c r="AE1333" t="s">
        <v>152</v>
      </c>
      <c r="AF1333" s="1">
        <v>43891</v>
      </c>
      <c r="AG1333" t="s">
        <v>123</v>
      </c>
      <c r="AH1333">
        <v>1774552</v>
      </c>
      <c r="AI1333" t="s">
        <v>169</v>
      </c>
      <c r="AJ1333" t="s">
        <v>7268</v>
      </c>
      <c r="AK1333">
        <v>355</v>
      </c>
      <c r="AL1333">
        <v>1774552</v>
      </c>
      <c r="AM1333" t="s">
        <v>98</v>
      </c>
      <c r="AN1333" t="s">
        <v>7266</v>
      </c>
      <c r="AO1333" s="1">
        <v>43921</v>
      </c>
      <c r="AP1333" s="1">
        <v>44286</v>
      </c>
      <c r="AQ1333" t="s">
        <v>7269</v>
      </c>
      <c r="AR1333" t="s">
        <v>997</v>
      </c>
      <c r="AS1333">
        <v>95819</v>
      </c>
      <c r="AT1333" t="s">
        <v>997</v>
      </c>
      <c r="AU1333" t="s">
        <v>207</v>
      </c>
      <c r="AV1333" t="s">
        <v>85</v>
      </c>
      <c r="AW1333">
        <v>700</v>
      </c>
      <c r="AX1333">
        <v>541</v>
      </c>
      <c r="AY1333">
        <v>65</v>
      </c>
      <c r="AZ1333">
        <v>94</v>
      </c>
      <c r="BA1333">
        <v>32</v>
      </c>
      <c r="BB1333">
        <v>23</v>
      </c>
      <c r="BC1333">
        <v>469.8630139</v>
      </c>
      <c r="BD1333">
        <v>43.630137005000002</v>
      </c>
      <c r="BE1333">
        <v>21.479452064</v>
      </c>
      <c r="BF1333">
        <v>15.438356171000001</v>
      </c>
      <c r="BG1333" t="s">
        <v>101</v>
      </c>
      <c r="BH1333" t="s">
        <v>217</v>
      </c>
      <c r="BI1333">
        <v>1925</v>
      </c>
      <c r="BJ1333" t="s">
        <v>103</v>
      </c>
      <c r="BK1333">
        <v>1240</v>
      </c>
      <c r="BM1333" t="s">
        <v>1731</v>
      </c>
      <c r="BN1333">
        <v>2016</v>
      </c>
      <c r="BO1333">
        <v>2</v>
      </c>
      <c r="BP1333" t="s">
        <v>117</v>
      </c>
      <c r="BQ1333">
        <v>1</v>
      </c>
      <c r="BS1333">
        <v>1</v>
      </c>
      <c r="BT1333">
        <v>0</v>
      </c>
      <c r="BV1333">
        <v>4</v>
      </c>
      <c r="BX1333">
        <v>1000</v>
      </c>
      <c r="CA1333">
        <v>295000</v>
      </c>
      <c r="CB1333">
        <v>59000</v>
      </c>
      <c r="CC1333">
        <v>221250</v>
      </c>
      <c r="CD1333">
        <v>88500</v>
      </c>
    </row>
    <row r="1334" spans="1:82" x14ac:dyDescent="0.25">
      <c r="A1334" t="s">
        <v>82</v>
      </c>
      <c r="B1334" t="s">
        <v>83</v>
      </c>
      <c r="C1334" t="s">
        <v>253</v>
      </c>
      <c r="D1334" s="1">
        <v>44105</v>
      </c>
      <c r="E1334" t="s">
        <v>85</v>
      </c>
      <c r="F1334" t="s">
        <v>7270</v>
      </c>
      <c r="G1334" s="1">
        <v>43888</v>
      </c>
      <c r="H1334" s="1">
        <v>44254</v>
      </c>
      <c r="I1334" t="s">
        <v>7271</v>
      </c>
      <c r="J1334" s="1">
        <v>44114</v>
      </c>
      <c r="K1334" s="1">
        <v>44122</v>
      </c>
      <c r="L1334" t="s">
        <v>7272</v>
      </c>
      <c r="M1334" t="s">
        <v>253</v>
      </c>
      <c r="N1334">
        <v>17872</v>
      </c>
      <c r="O1334" t="s">
        <v>89</v>
      </c>
      <c r="P1334" t="s">
        <v>90</v>
      </c>
      <c r="Q1334" s="1">
        <v>44138</v>
      </c>
      <c r="R1334" t="s">
        <v>91</v>
      </c>
      <c r="T1334" t="b">
        <v>0</v>
      </c>
      <c r="U1334">
        <v>0</v>
      </c>
      <c r="V1334">
        <v>0</v>
      </c>
      <c r="W1334">
        <v>60</v>
      </c>
      <c r="X1334">
        <v>0</v>
      </c>
      <c r="Y1334">
        <v>0</v>
      </c>
      <c r="AA1334">
        <v>60</v>
      </c>
      <c r="AB1334">
        <v>834</v>
      </c>
      <c r="AC1334" t="s">
        <v>92</v>
      </c>
      <c r="AD1334" t="s">
        <v>481</v>
      </c>
      <c r="AE1334" t="s">
        <v>94</v>
      </c>
      <c r="AF1334" s="1">
        <v>43862</v>
      </c>
      <c r="AG1334" t="s">
        <v>123</v>
      </c>
      <c r="AH1334">
        <v>2095825</v>
      </c>
      <c r="AI1334" t="s">
        <v>7273</v>
      </c>
      <c r="AJ1334" t="s">
        <v>7274</v>
      </c>
      <c r="AK1334">
        <v>60</v>
      </c>
      <c r="AL1334">
        <v>2095825</v>
      </c>
      <c r="AM1334" t="s">
        <v>98</v>
      </c>
      <c r="AN1334" t="s">
        <v>7270</v>
      </c>
      <c r="AO1334" s="1">
        <v>43888</v>
      </c>
      <c r="AP1334" s="1">
        <v>44254</v>
      </c>
      <c r="AQ1334" t="s">
        <v>7275</v>
      </c>
      <c r="AR1334" t="s">
        <v>7272</v>
      </c>
      <c r="AS1334">
        <v>17872</v>
      </c>
      <c r="AT1334" t="s">
        <v>7276</v>
      </c>
      <c r="AU1334" t="s">
        <v>253</v>
      </c>
      <c r="AV1334" t="s">
        <v>85</v>
      </c>
      <c r="AW1334">
        <v>1956</v>
      </c>
      <c r="AX1334">
        <v>1667</v>
      </c>
      <c r="AY1334">
        <v>0</v>
      </c>
      <c r="AZ1334">
        <v>289</v>
      </c>
      <c r="BA1334">
        <v>87</v>
      </c>
      <c r="BB1334">
        <v>34</v>
      </c>
      <c r="BC1334">
        <v>1491.7810512870001</v>
      </c>
      <c r="BD1334">
        <v>0</v>
      </c>
      <c r="BE1334">
        <v>66.081967254000006</v>
      </c>
      <c r="BF1334">
        <v>25.825136627999999</v>
      </c>
      <c r="BG1334" t="s">
        <v>115</v>
      </c>
      <c r="BH1334" t="s">
        <v>116</v>
      </c>
      <c r="BI1334">
        <v>1920</v>
      </c>
      <c r="BJ1334" t="s">
        <v>103</v>
      </c>
      <c r="BK1334">
        <v>2200</v>
      </c>
      <c r="BL1334">
        <v>0</v>
      </c>
      <c r="BM1334" t="s">
        <v>145</v>
      </c>
      <c r="BN1334">
        <v>2000</v>
      </c>
      <c r="BO1334">
        <v>3</v>
      </c>
      <c r="BP1334" t="s">
        <v>117</v>
      </c>
      <c r="BQ1334">
        <v>2</v>
      </c>
      <c r="BS1334">
        <v>1</v>
      </c>
      <c r="BT1334">
        <v>0</v>
      </c>
      <c r="BU1334" t="s">
        <v>106</v>
      </c>
      <c r="BV1334">
        <v>20</v>
      </c>
      <c r="BX1334">
        <v>1500</v>
      </c>
      <c r="BZ1334">
        <v>2</v>
      </c>
      <c r="CA1334">
        <v>335000</v>
      </c>
      <c r="CB1334">
        <v>67000</v>
      </c>
      <c r="CC1334">
        <v>234500</v>
      </c>
      <c r="CD1334">
        <v>100500</v>
      </c>
    </row>
    <row r="1335" spans="1:82" x14ac:dyDescent="0.25">
      <c r="A1335" t="s">
        <v>82</v>
      </c>
      <c r="B1335" t="s">
        <v>83</v>
      </c>
      <c r="C1335" t="s">
        <v>262</v>
      </c>
      <c r="D1335" s="1">
        <v>44044</v>
      </c>
      <c r="E1335" t="s">
        <v>85</v>
      </c>
      <c r="F1335" t="s">
        <v>7277</v>
      </c>
      <c r="G1335" s="1">
        <v>43895</v>
      </c>
      <c r="H1335" s="1">
        <v>44260</v>
      </c>
      <c r="I1335" t="s">
        <v>7278</v>
      </c>
      <c r="J1335" s="1">
        <v>44047</v>
      </c>
      <c r="K1335" s="1">
        <v>44047</v>
      </c>
      <c r="L1335" t="s">
        <v>7279</v>
      </c>
      <c r="M1335" t="s">
        <v>262</v>
      </c>
      <c r="N1335">
        <v>20602</v>
      </c>
      <c r="O1335" t="s">
        <v>89</v>
      </c>
      <c r="P1335" t="s">
        <v>132</v>
      </c>
      <c r="Q1335" s="1">
        <v>44054</v>
      </c>
      <c r="R1335" t="s">
        <v>91</v>
      </c>
      <c r="T1335" t="b">
        <v>0</v>
      </c>
      <c r="U1335">
        <v>1767.61</v>
      </c>
      <c r="V1335">
        <v>0</v>
      </c>
      <c r="W1335">
        <v>363.77</v>
      </c>
      <c r="X1335">
        <v>0</v>
      </c>
      <c r="Y1335">
        <v>0</v>
      </c>
      <c r="AA1335">
        <v>2131.38</v>
      </c>
      <c r="AB1335">
        <v>24</v>
      </c>
      <c r="AC1335" t="s">
        <v>92</v>
      </c>
      <c r="AD1335" t="s">
        <v>151</v>
      </c>
      <c r="AE1335" t="s">
        <v>94</v>
      </c>
      <c r="AF1335" s="1">
        <v>43891</v>
      </c>
      <c r="AG1335" t="s">
        <v>123</v>
      </c>
      <c r="AH1335">
        <v>2132629</v>
      </c>
      <c r="AI1335" t="s">
        <v>7280</v>
      </c>
      <c r="AJ1335" t="s">
        <v>7281</v>
      </c>
      <c r="AK1335">
        <v>2131.38</v>
      </c>
      <c r="AL1335">
        <v>2132629</v>
      </c>
      <c r="AM1335" t="s">
        <v>98</v>
      </c>
      <c r="AN1335" t="s">
        <v>7277</v>
      </c>
      <c r="AO1335" s="1">
        <v>43895</v>
      </c>
      <c r="AP1335" s="1">
        <v>44260</v>
      </c>
      <c r="AQ1335" t="s">
        <v>7282</v>
      </c>
      <c r="AR1335" t="s">
        <v>7279</v>
      </c>
      <c r="AS1335">
        <v>20602</v>
      </c>
      <c r="AT1335" t="s">
        <v>632</v>
      </c>
      <c r="AU1335" t="s">
        <v>262</v>
      </c>
      <c r="AV1335" t="s">
        <v>85</v>
      </c>
      <c r="AW1335">
        <v>935</v>
      </c>
      <c r="AX1335">
        <v>831</v>
      </c>
      <c r="AY1335">
        <v>0</v>
      </c>
      <c r="AZ1335">
        <v>104</v>
      </c>
      <c r="BA1335">
        <v>32</v>
      </c>
      <c r="BB1335">
        <v>23</v>
      </c>
      <c r="BC1335">
        <v>695.12571287499998</v>
      </c>
      <c r="BD1335">
        <v>0</v>
      </c>
      <c r="BE1335">
        <v>23.758904095999998</v>
      </c>
      <c r="BF1335">
        <v>17.076712318999999</v>
      </c>
      <c r="BG1335" t="s">
        <v>115</v>
      </c>
      <c r="BH1335" t="s">
        <v>116</v>
      </c>
      <c r="BI1335">
        <v>2008</v>
      </c>
      <c r="BJ1335" t="s">
        <v>103</v>
      </c>
      <c r="BK1335">
        <v>2612</v>
      </c>
      <c r="BL1335">
        <v>0</v>
      </c>
      <c r="BM1335" t="s">
        <v>145</v>
      </c>
      <c r="BN1335">
        <v>2008</v>
      </c>
      <c r="BO1335">
        <v>3</v>
      </c>
      <c r="BP1335" t="s">
        <v>117</v>
      </c>
      <c r="BQ1335">
        <v>2</v>
      </c>
      <c r="BR1335" t="b">
        <v>0</v>
      </c>
      <c r="BS1335">
        <v>1</v>
      </c>
      <c r="BT1335">
        <v>0</v>
      </c>
      <c r="BU1335" t="s">
        <v>106</v>
      </c>
      <c r="BV1335">
        <v>12</v>
      </c>
      <c r="BX1335">
        <v>1000</v>
      </c>
      <c r="BY1335">
        <v>1</v>
      </c>
      <c r="CA1335">
        <v>345000</v>
      </c>
      <c r="CB1335">
        <v>69000</v>
      </c>
      <c r="CC1335">
        <v>241500</v>
      </c>
      <c r="CD1335">
        <v>103500</v>
      </c>
    </row>
    <row r="1336" spans="1:82" x14ac:dyDescent="0.25">
      <c r="A1336" t="s">
        <v>82</v>
      </c>
      <c r="B1336" t="s">
        <v>83</v>
      </c>
      <c r="C1336" t="s">
        <v>262</v>
      </c>
      <c r="D1336" s="1">
        <v>44013</v>
      </c>
      <c r="E1336" t="s">
        <v>85</v>
      </c>
      <c r="F1336" t="s">
        <v>7277</v>
      </c>
      <c r="G1336" s="1">
        <v>43895</v>
      </c>
      <c r="H1336" s="1">
        <v>44260</v>
      </c>
      <c r="I1336" t="s">
        <v>7283</v>
      </c>
      <c r="J1336" s="1">
        <v>44042</v>
      </c>
      <c r="K1336" s="1">
        <v>44042</v>
      </c>
      <c r="L1336" t="s">
        <v>7279</v>
      </c>
      <c r="M1336" t="s">
        <v>262</v>
      </c>
      <c r="N1336">
        <v>20602</v>
      </c>
      <c r="O1336" t="s">
        <v>89</v>
      </c>
      <c r="P1336" t="s">
        <v>90</v>
      </c>
      <c r="Q1336" s="1">
        <v>44050</v>
      </c>
      <c r="R1336" t="s">
        <v>91</v>
      </c>
      <c r="T1336" t="b">
        <v>0</v>
      </c>
      <c r="U1336">
        <v>5401.26</v>
      </c>
      <c r="V1336">
        <v>0</v>
      </c>
      <c r="W1336">
        <v>478.77</v>
      </c>
      <c r="X1336">
        <v>0</v>
      </c>
      <c r="Y1336">
        <v>0</v>
      </c>
      <c r="AA1336">
        <v>5880.03</v>
      </c>
      <c r="AB1336">
        <v>24</v>
      </c>
      <c r="AC1336" t="s">
        <v>92</v>
      </c>
      <c r="AD1336" t="s">
        <v>151</v>
      </c>
      <c r="AE1336" t="s">
        <v>94</v>
      </c>
      <c r="AF1336" s="1">
        <v>43891</v>
      </c>
      <c r="AG1336" t="s">
        <v>123</v>
      </c>
      <c r="AH1336">
        <v>2132629</v>
      </c>
      <c r="AI1336" t="s">
        <v>7284</v>
      </c>
      <c r="AJ1336" t="s">
        <v>7285</v>
      </c>
      <c r="AK1336">
        <v>5880.03</v>
      </c>
      <c r="AL1336">
        <v>2132629</v>
      </c>
      <c r="AM1336" t="s">
        <v>98</v>
      </c>
      <c r="AN1336" t="s">
        <v>7277</v>
      </c>
      <c r="AO1336" s="1">
        <v>43895</v>
      </c>
      <c r="AP1336" s="1">
        <v>44260</v>
      </c>
      <c r="AQ1336" t="s">
        <v>7282</v>
      </c>
      <c r="AR1336" t="s">
        <v>7279</v>
      </c>
      <c r="AS1336">
        <v>20602</v>
      </c>
      <c r="AT1336" t="s">
        <v>632</v>
      </c>
      <c r="AU1336" t="s">
        <v>262</v>
      </c>
      <c r="AV1336" t="s">
        <v>85</v>
      </c>
      <c r="AW1336">
        <v>935</v>
      </c>
      <c r="AX1336">
        <v>831</v>
      </c>
      <c r="AY1336">
        <v>0</v>
      </c>
      <c r="AZ1336">
        <v>104</v>
      </c>
      <c r="BA1336">
        <v>32</v>
      </c>
      <c r="BB1336">
        <v>23</v>
      </c>
      <c r="BC1336">
        <v>695.12571287499998</v>
      </c>
      <c r="BD1336">
        <v>0</v>
      </c>
      <c r="BE1336">
        <v>23.758904095999998</v>
      </c>
      <c r="BF1336">
        <v>17.076712318999999</v>
      </c>
      <c r="BG1336" t="s">
        <v>115</v>
      </c>
      <c r="BH1336" t="s">
        <v>116</v>
      </c>
      <c r="BI1336">
        <v>2008</v>
      </c>
      <c r="BJ1336" t="s">
        <v>103</v>
      </c>
      <c r="BK1336">
        <v>2612</v>
      </c>
      <c r="BL1336">
        <v>0</v>
      </c>
      <c r="BM1336" t="s">
        <v>145</v>
      </c>
      <c r="BN1336">
        <v>2008</v>
      </c>
      <c r="BO1336">
        <v>3</v>
      </c>
      <c r="BP1336" t="s">
        <v>117</v>
      </c>
      <c r="BQ1336">
        <v>2</v>
      </c>
      <c r="BR1336" t="b">
        <v>0</v>
      </c>
      <c r="BS1336">
        <v>1</v>
      </c>
      <c r="BT1336">
        <v>0</v>
      </c>
      <c r="BU1336" t="s">
        <v>106</v>
      </c>
      <c r="BV1336">
        <v>12</v>
      </c>
      <c r="BX1336">
        <v>1000</v>
      </c>
      <c r="BY1336">
        <v>1</v>
      </c>
      <c r="CA1336">
        <v>345000</v>
      </c>
      <c r="CB1336">
        <v>69000</v>
      </c>
      <c r="CC1336">
        <v>241500</v>
      </c>
      <c r="CD1336">
        <v>103500</v>
      </c>
    </row>
    <row r="1337" spans="1:82" x14ac:dyDescent="0.25">
      <c r="A1337" t="s">
        <v>82</v>
      </c>
      <c r="B1337" t="s">
        <v>83</v>
      </c>
      <c r="C1337" t="s">
        <v>262</v>
      </c>
      <c r="D1337" s="1">
        <v>44075</v>
      </c>
      <c r="E1337" t="s">
        <v>85</v>
      </c>
      <c r="F1337" t="s">
        <v>7286</v>
      </c>
      <c r="G1337" s="1">
        <v>43806</v>
      </c>
      <c r="H1337" s="1">
        <v>44172</v>
      </c>
      <c r="I1337" t="s">
        <v>7287</v>
      </c>
      <c r="J1337" s="1">
        <v>44085</v>
      </c>
      <c r="K1337" s="1">
        <v>44089</v>
      </c>
      <c r="L1337" t="s">
        <v>635</v>
      </c>
      <c r="M1337" t="s">
        <v>262</v>
      </c>
      <c r="N1337">
        <v>20715</v>
      </c>
      <c r="O1337" t="s">
        <v>89</v>
      </c>
      <c r="P1337" t="s">
        <v>90</v>
      </c>
      <c r="Q1337" s="1">
        <v>44151</v>
      </c>
      <c r="R1337" t="s">
        <v>91</v>
      </c>
      <c r="T1337" t="b">
        <v>0</v>
      </c>
      <c r="U1337">
        <v>0</v>
      </c>
      <c r="V1337">
        <v>0</v>
      </c>
      <c r="W1337">
        <v>960</v>
      </c>
      <c r="X1337">
        <v>0</v>
      </c>
      <c r="Y1337">
        <v>0</v>
      </c>
      <c r="AA1337">
        <v>960</v>
      </c>
      <c r="AB1337">
        <v>187</v>
      </c>
      <c r="AC1337" t="s">
        <v>92</v>
      </c>
      <c r="AD1337" t="s">
        <v>93</v>
      </c>
      <c r="AE1337" t="s">
        <v>152</v>
      </c>
      <c r="AF1337" s="1">
        <v>43800</v>
      </c>
      <c r="AG1337" t="s">
        <v>123</v>
      </c>
      <c r="AH1337">
        <v>1191913</v>
      </c>
      <c r="AI1337" t="s">
        <v>1847</v>
      </c>
      <c r="AJ1337" t="s">
        <v>7288</v>
      </c>
      <c r="AK1337">
        <v>960</v>
      </c>
      <c r="AL1337">
        <v>1191913</v>
      </c>
      <c r="AM1337" t="s">
        <v>98</v>
      </c>
      <c r="AN1337" t="s">
        <v>7286</v>
      </c>
      <c r="AO1337" s="1">
        <v>43806</v>
      </c>
      <c r="AP1337" s="1">
        <v>44172</v>
      </c>
      <c r="AQ1337" t="s">
        <v>7289</v>
      </c>
      <c r="AR1337" t="s">
        <v>635</v>
      </c>
      <c r="AS1337">
        <v>20715</v>
      </c>
      <c r="AT1337" t="s">
        <v>269</v>
      </c>
      <c r="AU1337" t="s">
        <v>262</v>
      </c>
      <c r="AV1337" t="s">
        <v>85</v>
      </c>
      <c r="AW1337">
        <v>1766</v>
      </c>
      <c r="AX1337">
        <v>1696</v>
      </c>
      <c r="AY1337">
        <v>0</v>
      </c>
      <c r="AZ1337">
        <v>70</v>
      </c>
      <c r="BA1337">
        <v>32</v>
      </c>
      <c r="BB1337">
        <v>23</v>
      </c>
      <c r="BC1337">
        <v>1737.0491796619999</v>
      </c>
      <c r="BD1337">
        <v>0</v>
      </c>
      <c r="BE1337">
        <v>31.475409824</v>
      </c>
      <c r="BF1337">
        <v>22.622950810999999</v>
      </c>
      <c r="BG1337" t="s">
        <v>115</v>
      </c>
      <c r="BH1337" t="s">
        <v>217</v>
      </c>
      <c r="BI1337">
        <v>1999</v>
      </c>
      <c r="BJ1337" t="s">
        <v>103</v>
      </c>
      <c r="BK1337">
        <v>5388</v>
      </c>
      <c r="BM1337" t="s">
        <v>438</v>
      </c>
      <c r="BN1337">
        <v>2003</v>
      </c>
      <c r="BO1337">
        <v>4</v>
      </c>
      <c r="BP1337" t="s">
        <v>117</v>
      </c>
      <c r="BQ1337">
        <v>2</v>
      </c>
      <c r="BR1337" t="b">
        <v>0</v>
      </c>
      <c r="BS1337">
        <v>1</v>
      </c>
      <c r="BT1337">
        <v>0</v>
      </c>
      <c r="BU1337" t="s">
        <v>106</v>
      </c>
      <c r="BV1337">
        <v>16</v>
      </c>
      <c r="BX1337">
        <v>1000</v>
      </c>
      <c r="BY1337">
        <v>1</v>
      </c>
      <c r="CA1337">
        <v>645000</v>
      </c>
      <c r="CB1337">
        <v>129000</v>
      </c>
      <c r="CC1337">
        <v>451500</v>
      </c>
      <c r="CD1337">
        <v>193500</v>
      </c>
    </row>
    <row r="1338" spans="1:82" ht="390" x14ac:dyDescent="0.25">
      <c r="A1338" t="s">
        <v>82</v>
      </c>
      <c r="B1338" t="s">
        <v>83</v>
      </c>
      <c r="C1338" t="s">
        <v>262</v>
      </c>
      <c r="D1338" s="1">
        <v>44075</v>
      </c>
      <c r="E1338" t="s">
        <v>85</v>
      </c>
      <c r="F1338" t="s">
        <v>7290</v>
      </c>
      <c r="G1338" s="1">
        <v>43919</v>
      </c>
      <c r="H1338" s="1">
        <v>44284</v>
      </c>
      <c r="I1338" t="s">
        <v>7291</v>
      </c>
      <c r="J1338" s="1">
        <v>44084</v>
      </c>
      <c r="K1338" s="1">
        <v>44084</v>
      </c>
      <c r="L1338" t="s">
        <v>7292</v>
      </c>
      <c r="M1338" t="s">
        <v>262</v>
      </c>
      <c r="N1338">
        <v>20783</v>
      </c>
      <c r="O1338" t="s">
        <v>89</v>
      </c>
      <c r="P1338" t="s">
        <v>110</v>
      </c>
      <c r="Q1338" s="1">
        <v>44131</v>
      </c>
      <c r="R1338" t="s">
        <v>91</v>
      </c>
      <c r="T1338" t="b">
        <v>0</v>
      </c>
      <c r="U1338">
        <v>10000</v>
      </c>
      <c r="V1338">
        <v>0</v>
      </c>
      <c r="W1338">
        <v>690</v>
      </c>
      <c r="X1338">
        <v>0</v>
      </c>
      <c r="Y1338">
        <v>0</v>
      </c>
      <c r="AA1338">
        <v>10690</v>
      </c>
      <c r="AB1338">
        <v>0</v>
      </c>
      <c r="AC1338" t="s">
        <v>92</v>
      </c>
      <c r="AD1338" t="s">
        <v>151</v>
      </c>
      <c r="AE1338" t="s">
        <v>152</v>
      </c>
      <c r="AF1338" s="1">
        <v>43891</v>
      </c>
      <c r="AG1338" t="s">
        <v>123</v>
      </c>
      <c r="AH1338">
        <v>1759385</v>
      </c>
      <c r="AI1338" s="2" t="s">
        <v>7293</v>
      </c>
      <c r="AJ1338" t="s">
        <v>7294</v>
      </c>
      <c r="AK1338">
        <v>10690</v>
      </c>
      <c r="AL1338">
        <v>1759385</v>
      </c>
      <c r="AM1338" t="s">
        <v>98</v>
      </c>
      <c r="AN1338" t="s">
        <v>7290</v>
      </c>
      <c r="AO1338" s="1">
        <v>43919</v>
      </c>
      <c r="AP1338" s="1">
        <v>44284</v>
      </c>
      <c r="AQ1338" t="s">
        <v>7295</v>
      </c>
      <c r="AR1338" t="s">
        <v>7292</v>
      </c>
      <c r="AS1338">
        <v>20783</v>
      </c>
      <c r="AT1338" t="s">
        <v>269</v>
      </c>
      <c r="AU1338" t="s">
        <v>262</v>
      </c>
      <c r="AV1338" t="s">
        <v>85</v>
      </c>
      <c r="AW1338">
        <v>1351</v>
      </c>
      <c r="AX1338">
        <v>1281</v>
      </c>
      <c r="AY1338">
        <v>0</v>
      </c>
      <c r="AZ1338">
        <v>70</v>
      </c>
      <c r="BA1338">
        <v>32</v>
      </c>
      <c r="BB1338">
        <v>23</v>
      </c>
      <c r="BC1338">
        <v>914.238356479</v>
      </c>
      <c r="BD1338">
        <v>0</v>
      </c>
      <c r="BE1338">
        <v>21.654794528</v>
      </c>
      <c r="BF1338">
        <v>15.564383567</v>
      </c>
      <c r="BG1338" t="s">
        <v>101</v>
      </c>
      <c r="BH1338" t="s">
        <v>217</v>
      </c>
      <c r="BI1338">
        <v>1971</v>
      </c>
      <c r="BJ1338" t="s">
        <v>103</v>
      </c>
      <c r="BK1338">
        <v>1984</v>
      </c>
      <c r="BM1338" t="s">
        <v>438</v>
      </c>
      <c r="BN1338">
        <v>2011</v>
      </c>
      <c r="BO1338">
        <v>4</v>
      </c>
      <c r="BP1338" t="s">
        <v>117</v>
      </c>
      <c r="BQ1338" t="s">
        <v>575</v>
      </c>
      <c r="BR1338" t="b">
        <v>0</v>
      </c>
      <c r="BS1338">
        <v>1</v>
      </c>
      <c r="BT1338">
        <v>0</v>
      </c>
      <c r="BU1338" t="s">
        <v>106</v>
      </c>
      <c r="BV1338">
        <v>9</v>
      </c>
      <c r="BX1338">
        <v>1000</v>
      </c>
      <c r="BY1338">
        <v>1</v>
      </c>
      <c r="CA1338">
        <v>415000</v>
      </c>
      <c r="CB1338">
        <v>83000</v>
      </c>
      <c r="CC1338">
        <v>290500</v>
      </c>
      <c r="CD1338">
        <v>124500</v>
      </c>
    </row>
    <row r="1339" spans="1:82" ht="409.5" x14ac:dyDescent="0.25">
      <c r="A1339" t="s">
        <v>82</v>
      </c>
      <c r="B1339" t="s">
        <v>83</v>
      </c>
      <c r="C1339" t="s">
        <v>424</v>
      </c>
      <c r="D1339" s="1">
        <v>44013</v>
      </c>
      <c r="E1339" t="s">
        <v>85</v>
      </c>
      <c r="F1339" t="s">
        <v>7296</v>
      </c>
      <c r="G1339" s="1">
        <v>43811</v>
      </c>
      <c r="H1339" s="1">
        <v>44177</v>
      </c>
      <c r="I1339" t="s">
        <v>7297</v>
      </c>
      <c r="J1339" s="1">
        <v>44019</v>
      </c>
      <c r="K1339" s="1">
        <v>44019</v>
      </c>
      <c r="L1339" t="s">
        <v>7298</v>
      </c>
      <c r="M1339" t="s">
        <v>424</v>
      </c>
      <c r="N1339">
        <v>43004</v>
      </c>
      <c r="O1339" t="s">
        <v>89</v>
      </c>
      <c r="P1339" t="s">
        <v>90</v>
      </c>
      <c r="Q1339" s="1">
        <v>44036</v>
      </c>
      <c r="R1339" t="s">
        <v>91</v>
      </c>
      <c r="T1339" t="b">
        <v>0</v>
      </c>
      <c r="U1339">
        <v>0</v>
      </c>
      <c r="V1339">
        <v>0</v>
      </c>
      <c r="W1339">
        <v>285</v>
      </c>
      <c r="X1339">
        <v>0</v>
      </c>
      <c r="Y1339">
        <v>0</v>
      </c>
      <c r="AA1339">
        <v>285</v>
      </c>
      <c r="AB1339">
        <v>817</v>
      </c>
      <c r="AC1339" t="s">
        <v>92</v>
      </c>
      <c r="AD1339" t="s">
        <v>93</v>
      </c>
      <c r="AE1339" t="s">
        <v>94</v>
      </c>
      <c r="AF1339" s="1">
        <v>43800</v>
      </c>
      <c r="AG1339" t="s">
        <v>123</v>
      </c>
      <c r="AH1339">
        <v>1428392</v>
      </c>
      <c r="AI1339" s="2" t="s">
        <v>7299</v>
      </c>
      <c r="AJ1339" t="s">
        <v>7300</v>
      </c>
      <c r="AK1339">
        <v>285</v>
      </c>
      <c r="AL1339">
        <v>1428392</v>
      </c>
      <c r="AM1339" t="s">
        <v>296</v>
      </c>
      <c r="AN1339" t="s">
        <v>7296</v>
      </c>
      <c r="AO1339" s="1">
        <v>43811</v>
      </c>
      <c r="AP1339" s="1">
        <v>44177</v>
      </c>
      <c r="AQ1339" t="s">
        <v>7301</v>
      </c>
      <c r="AR1339" t="s">
        <v>7298</v>
      </c>
      <c r="AS1339">
        <v>43004</v>
      </c>
      <c r="AT1339" t="s">
        <v>1055</v>
      </c>
      <c r="AU1339" t="s">
        <v>424</v>
      </c>
      <c r="AV1339" t="s">
        <v>85</v>
      </c>
      <c r="AW1339">
        <v>705</v>
      </c>
      <c r="AX1339">
        <v>693</v>
      </c>
      <c r="AY1339">
        <v>0</v>
      </c>
      <c r="AZ1339">
        <v>12</v>
      </c>
      <c r="BA1339">
        <v>0</v>
      </c>
      <c r="BB1339">
        <v>0</v>
      </c>
      <c r="BC1339">
        <v>705</v>
      </c>
      <c r="BD1339">
        <v>0</v>
      </c>
      <c r="BE1339">
        <v>0</v>
      </c>
      <c r="BF1339">
        <v>0</v>
      </c>
      <c r="BG1339" t="s">
        <v>115</v>
      </c>
      <c r="BH1339" t="s">
        <v>116</v>
      </c>
      <c r="BI1339">
        <v>2001</v>
      </c>
      <c r="BJ1339" t="s">
        <v>103</v>
      </c>
      <c r="BK1339">
        <v>2249</v>
      </c>
      <c r="BL1339">
        <v>0</v>
      </c>
      <c r="BM1339" t="s">
        <v>128</v>
      </c>
      <c r="BN1339">
        <v>2008</v>
      </c>
      <c r="BO1339">
        <v>1</v>
      </c>
      <c r="BP1339" t="s">
        <v>2772</v>
      </c>
      <c r="BQ1339">
        <v>2</v>
      </c>
      <c r="BR1339" t="b">
        <v>0</v>
      </c>
      <c r="BS1339">
        <v>1</v>
      </c>
      <c r="BT1339">
        <v>0</v>
      </c>
      <c r="BU1339" t="s">
        <v>106</v>
      </c>
      <c r="BV1339">
        <v>11</v>
      </c>
      <c r="BX1339">
        <v>1500</v>
      </c>
      <c r="BZ1339">
        <v>1500</v>
      </c>
      <c r="CA1339">
        <v>310000</v>
      </c>
      <c r="CB1339">
        <v>62000</v>
      </c>
      <c r="CC1339">
        <v>124000</v>
      </c>
      <c r="CD1339">
        <v>93000</v>
      </c>
    </row>
    <row r="1340" spans="1:82" x14ac:dyDescent="0.25">
      <c r="A1340" t="s">
        <v>82</v>
      </c>
      <c r="B1340" t="s">
        <v>83</v>
      </c>
      <c r="C1340" t="s">
        <v>157</v>
      </c>
      <c r="D1340" s="1">
        <v>44075</v>
      </c>
      <c r="E1340" t="s">
        <v>85</v>
      </c>
      <c r="F1340" t="s">
        <v>7302</v>
      </c>
      <c r="G1340" s="1">
        <v>44038</v>
      </c>
      <c r="H1340" s="1">
        <v>44403</v>
      </c>
      <c r="I1340" t="s">
        <v>7303</v>
      </c>
      <c r="J1340" s="1">
        <v>44075</v>
      </c>
      <c r="K1340" s="1">
        <v>44088</v>
      </c>
      <c r="L1340" t="s">
        <v>1304</v>
      </c>
      <c r="M1340" t="s">
        <v>157</v>
      </c>
      <c r="N1340">
        <v>75020</v>
      </c>
      <c r="O1340" t="s">
        <v>89</v>
      </c>
      <c r="P1340" t="s">
        <v>132</v>
      </c>
      <c r="Q1340" s="1">
        <v>44089</v>
      </c>
      <c r="R1340" t="s">
        <v>91</v>
      </c>
      <c r="T1340" t="b">
        <v>0</v>
      </c>
      <c r="U1340">
        <v>0</v>
      </c>
      <c r="V1340">
        <v>0</v>
      </c>
      <c r="W1340">
        <v>0</v>
      </c>
      <c r="X1340">
        <v>0</v>
      </c>
      <c r="Y1340">
        <v>0</v>
      </c>
      <c r="AA1340">
        <v>0</v>
      </c>
      <c r="AB1340">
        <v>221</v>
      </c>
      <c r="AC1340" t="s">
        <v>92</v>
      </c>
      <c r="AD1340" t="s">
        <v>93</v>
      </c>
      <c r="AE1340" t="s">
        <v>152</v>
      </c>
      <c r="AF1340" s="1">
        <v>44013</v>
      </c>
      <c r="AG1340" t="s">
        <v>212</v>
      </c>
      <c r="AH1340">
        <v>2691128</v>
      </c>
      <c r="AI1340" t="s">
        <v>7304</v>
      </c>
      <c r="AJ1340" t="s">
        <v>7305</v>
      </c>
      <c r="AK1340">
        <v>0</v>
      </c>
      <c r="AL1340">
        <v>2691128</v>
      </c>
      <c r="AM1340" t="s">
        <v>98</v>
      </c>
      <c r="AN1340" t="s">
        <v>7302</v>
      </c>
      <c r="AO1340" s="1">
        <v>44038</v>
      </c>
      <c r="AP1340" s="1">
        <v>44403</v>
      </c>
      <c r="AQ1340" t="s">
        <v>7306</v>
      </c>
      <c r="AR1340" t="s">
        <v>1304</v>
      </c>
      <c r="AS1340">
        <v>75020</v>
      </c>
      <c r="AT1340" t="s">
        <v>1308</v>
      </c>
      <c r="AU1340" t="s">
        <v>157</v>
      </c>
      <c r="AV1340" t="s">
        <v>85</v>
      </c>
      <c r="AW1340">
        <v>2126</v>
      </c>
      <c r="AX1340">
        <v>1949</v>
      </c>
      <c r="AY1340">
        <v>0</v>
      </c>
      <c r="AZ1340">
        <v>177</v>
      </c>
      <c r="BA1340">
        <v>75</v>
      </c>
      <c r="BB1340">
        <v>29</v>
      </c>
      <c r="BC1340">
        <v>745.55616543199994</v>
      </c>
      <c r="BD1340">
        <v>0</v>
      </c>
      <c r="BE1340">
        <v>26.301369900000001</v>
      </c>
      <c r="BF1340">
        <v>10.169863028</v>
      </c>
      <c r="BG1340" t="s">
        <v>101</v>
      </c>
      <c r="BI1340">
        <v>1958</v>
      </c>
      <c r="BJ1340" t="s">
        <v>103</v>
      </c>
      <c r="BK1340">
        <v>2448</v>
      </c>
      <c r="BN1340">
        <v>2013</v>
      </c>
      <c r="BO1340">
        <v>3</v>
      </c>
      <c r="BP1340" t="s">
        <v>105</v>
      </c>
      <c r="BQ1340">
        <v>1</v>
      </c>
      <c r="BR1340" t="b">
        <v>0</v>
      </c>
      <c r="BS1340">
        <v>1</v>
      </c>
      <c r="BT1340">
        <v>0</v>
      </c>
      <c r="BU1340" t="s">
        <v>106</v>
      </c>
      <c r="BV1340">
        <v>7</v>
      </c>
      <c r="BW1340" t="b">
        <v>0</v>
      </c>
      <c r="BX1340">
        <v>2500</v>
      </c>
      <c r="BY1340">
        <v>0</v>
      </c>
      <c r="BZ1340">
        <v>1</v>
      </c>
      <c r="CA1340">
        <v>290000</v>
      </c>
      <c r="CB1340">
        <v>58000</v>
      </c>
      <c r="CC1340">
        <v>203000</v>
      </c>
      <c r="CD1340">
        <v>87000</v>
      </c>
    </row>
    <row r="1341" spans="1:82" x14ac:dyDescent="0.25">
      <c r="A1341" t="s">
        <v>82</v>
      </c>
      <c r="B1341" t="s">
        <v>83</v>
      </c>
      <c r="C1341" t="s">
        <v>157</v>
      </c>
      <c r="D1341" s="1">
        <v>44013</v>
      </c>
      <c r="E1341" t="s">
        <v>85</v>
      </c>
      <c r="F1341" t="s">
        <v>7307</v>
      </c>
      <c r="G1341" s="1">
        <v>43812</v>
      </c>
      <c r="H1341" s="1">
        <v>44178</v>
      </c>
      <c r="I1341" t="s">
        <v>7308</v>
      </c>
      <c r="J1341" s="1">
        <v>44038</v>
      </c>
      <c r="K1341" s="1">
        <v>44052</v>
      </c>
      <c r="L1341" t="s">
        <v>1453</v>
      </c>
      <c r="M1341" t="s">
        <v>157</v>
      </c>
      <c r="N1341">
        <v>75040</v>
      </c>
      <c r="O1341" t="s">
        <v>89</v>
      </c>
      <c r="P1341" t="s">
        <v>194</v>
      </c>
      <c r="Q1341" s="1">
        <v>44116</v>
      </c>
      <c r="R1341" t="s">
        <v>91</v>
      </c>
      <c r="T1341" t="b">
        <v>0</v>
      </c>
      <c r="U1341">
        <v>29504</v>
      </c>
      <c r="V1341">
        <v>0</v>
      </c>
      <c r="W1341">
        <v>200</v>
      </c>
      <c r="X1341">
        <v>0</v>
      </c>
      <c r="Y1341">
        <v>0</v>
      </c>
      <c r="AA1341">
        <v>29704</v>
      </c>
      <c r="AB1341">
        <v>835</v>
      </c>
      <c r="AC1341" t="s">
        <v>92</v>
      </c>
      <c r="AD1341" t="s">
        <v>93</v>
      </c>
      <c r="AE1341" t="s">
        <v>94</v>
      </c>
      <c r="AF1341" s="1">
        <v>43800</v>
      </c>
      <c r="AG1341" t="s">
        <v>123</v>
      </c>
      <c r="AH1341">
        <v>1554022</v>
      </c>
      <c r="AI1341" t="s">
        <v>7309</v>
      </c>
      <c r="AJ1341" t="s">
        <v>7310</v>
      </c>
      <c r="AK1341">
        <v>29704</v>
      </c>
      <c r="AL1341">
        <v>1554022</v>
      </c>
      <c r="AM1341" t="s">
        <v>98</v>
      </c>
      <c r="AN1341" t="s">
        <v>7307</v>
      </c>
      <c r="AO1341" s="1">
        <v>43812</v>
      </c>
      <c r="AP1341" s="1">
        <v>44178</v>
      </c>
      <c r="AQ1341" t="s">
        <v>7311</v>
      </c>
      <c r="AR1341" t="s">
        <v>1453</v>
      </c>
      <c r="AS1341">
        <v>75040</v>
      </c>
      <c r="AT1341" t="s">
        <v>190</v>
      </c>
      <c r="AU1341" t="s">
        <v>157</v>
      </c>
      <c r="AV1341" t="s">
        <v>85</v>
      </c>
      <c r="AW1341">
        <v>1890</v>
      </c>
      <c r="AX1341">
        <v>1834</v>
      </c>
      <c r="AY1341">
        <v>0</v>
      </c>
      <c r="AZ1341">
        <v>56</v>
      </c>
      <c r="BA1341">
        <v>0</v>
      </c>
      <c r="BB1341">
        <v>23</v>
      </c>
      <c r="BC1341">
        <v>1828.03278735</v>
      </c>
      <c r="BD1341">
        <v>0</v>
      </c>
      <c r="BE1341">
        <v>0</v>
      </c>
      <c r="BF1341">
        <v>22.245901645</v>
      </c>
      <c r="BG1341" t="s">
        <v>115</v>
      </c>
      <c r="BH1341" t="s">
        <v>102</v>
      </c>
      <c r="BI1341">
        <v>2005</v>
      </c>
      <c r="BJ1341" t="s">
        <v>103</v>
      </c>
      <c r="BK1341">
        <v>2074</v>
      </c>
      <c r="BL1341">
        <v>0</v>
      </c>
      <c r="BM1341" t="s">
        <v>104</v>
      </c>
      <c r="BN1341">
        <v>2005</v>
      </c>
      <c r="BO1341">
        <v>1</v>
      </c>
      <c r="BP1341" t="s">
        <v>105</v>
      </c>
      <c r="BQ1341">
        <v>2</v>
      </c>
      <c r="BR1341" t="b">
        <v>0</v>
      </c>
      <c r="BS1341">
        <v>1</v>
      </c>
      <c r="BT1341">
        <v>0</v>
      </c>
      <c r="BU1341" t="s">
        <v>106</v>
      </c>
      <c r="BV1341">
        <v>14</v>
      </c>
      <c r="BW1341" t="b">
        <v>0</v>
      </c>
      <c r="BX1341">
        <v>1</v>
      </c>
      <c r="BY1341">
        <v>1</v>
      </c>
      <c r="BZ1341">
        <v>1</v>
      </c>
      <c r="CA1341">
        <v>290000</v>
      </c>
      <c r="CB1341">
        <v>58000</v>
      </c>
      <c r="CC1341">
        <v>203000</v>
      </c>
      <c r="CD1341">
        <v>87000</v>
      </c>
    </row>
    <row r="1342" spans="1:82" x14ac:dyDescent="0.25">
      <c r="A1342" t="s">
        <v>82</v>
      </c>
      <c r="B1342" t="s">
        <v>83</v>
      </c>
      <c r="C1342" t="s">
        <v>157</v>
      </c>
      <c r="D1342" s="1">
        <v>44075</v>
      </c>
      <c r="E1342" t="s">
        <v>85</v>
      </c>
      <c r="F1342" t="s">
        <v>7312</v>
      </c>
      <c r="G1342" s="1">
        <v>43947</v>
      </c>
      <c r="H1342" s="1">
        <v>44312</v>
      </c>
      <c r="I1342" t="s">
        <v>7313</v>
      </c>
      <c r="J1342" s="1">
        <v>44102</v>
      </c>
      <c r="K1342" s="1">
        <v>44117</v>
      </c>
      <c r="L1342" t="s">
        <v>190</v>
      </c>
      <c r="M1342" t="s">
        <v>157</v>
      </c>
      <c r="N1342">
        <v>75248</v>
      </c>
      <c r="O1342" t="s">
        <v>89</v>
      </c>
      <c r="P1342" t="s">
        <v>90</v>
      </c>
      <c r="Q1342" s="1">
        <v>44147</v>
      </c>
      <c r="R1342" t="s">
        <v>91</v>
      </c>
      <c r="T1342" t="b">
        <v>0</v>
      </c>
      <c r="U1342">
        <v>0</v>
      </c>
      <c r="V1342">
        <v>0</v>
      </c>
      <c r="W1342">
        <v>653.88</v>
      </c>
      <c r="X1342">
        <v>0</v>
      </c>
      <c r="Y1342">
        <v>0</v>
      </c>
      <c r="AA1342">
        <v>653.88</v>
      </c>
      <c r="AB1342">
        <v>0</v>
      </c>
      <c r="AC1342" t="s">
        <v>92</v>
      </c>
      <c r="AD1342" t="s">
        <v>151</v>
      </c>
      <c r="AE1342" t="s">
        <v>152</v>
      </c>
      <c r="AF1342" s="1">
        <v>43922</v>
      </c>
      <c r="AG1342" t="s">
        <v>123</v>
      </c>
      <c r="AH1342">
        <v>2001315</v>
      </c>
      <c r="AI1342" t="s">
        <v>7314</v>
      </c>
      <c r="AJ1342" t="s">
        <v>7315</v>
      </c>
      <c r="AK1342">
        <v>653.88</v>
      </c>
      <c r="AL1342">
        <v>2001315</v>
      </c>
      <c r="AM1342" t="s">
        <v>98</v>
      </c>
      <c r="AN1342" t="s">
        <v>7312</v>
      </c>
      <c r="AO1342" s="1">
        <v>43947</v>
      </c>
      <c r="AP1342" s="1">
        <v>44312</v>
      </c>
      <c r="AQ1342" t="s">
        <v>7316</v>
      </c>
      <c r="AR1342" t="s">
        <v>190</v>
      </c>
      <c r="AS1342">
        <v>75248</v>
      </c>
      <c r="AT1342" t="s">
        <v>190</v>
      </c>
      <c r="AU1342" t="s">
        <v>157</v>
      </c>
      <c r="AV1342" t="s">
        <v>85</v>
      </c>
      <c r="AW1342">
        <v>2747</v>
      </c>
      <c r="AX1342">
        <v>2677</v>
      </c>
      <c r="AY1342">
        <v>0</v>
      </c>
      <c r="AZ1342">
        <v>70</v>
      </c>
      <c r="BA1342">
        <v>32</v>
      </c>
      <c r="BB1342">
        <v>23</v>
      </c>
      <c r="BC1342">
        <v>1648.2</v>
      </c>
      <c r="BD1342">
        <v>0</v>
      </c>
      <c r="BE1342">
        <v>19.2</v>
      </c>
      <c r="BF1342">
        <v>13.8</v>
      </c>
      <c r="BG1342" t="s">
        <v>101</v>
      </c>
      <c r="BH1342" t="s">
        <v>178</v>
      </c>
      <c r="BI1342">
        <v>1978</v>
      </c>
      <c r="BJ1342" t="s">
        <v>103</v>
      </c>
      <c r="BK1342">
        <v>2847</v>
      </c>
      <c r="BM1342" t="s">
        <v>179</v>
      </c>
      <c r="BN1342">
        <v>2018</v>
      </c>
      <c r="BO1342">
        <v>1</v>
      </c>
      <c r="BP1342" t="s">
        <v>105</v>
      </c>
      <c r="BQ1342">
        <v>1</v>
      </c>
      <c r="BR1342" t="b">
        <v>0</v>
      </c>
      <c r="BS1342">
        <v>1</v>
      </c>
      <c r="BT1342">
        <v>0</v>
      </c>
      <c r="BU1342" t="s">
        <v>106</v>
      </c>
      <c r="BV1342">
        <v>2</v>
      </c>
      <c r="BW1342" t="b">
        <v>0</v>
      </c>
      <c r="BX1342">
        <v>1000</v>
      </c>
      <c r="BY1342">
        <v>0.5</v>
      </c>
      <c r="BZ1342">
        <v>1</v>
      </c>
      <c r="CA1342">
        <v>345000</v>
      </c>
      <c r="CB1342">
        <v>69000</v>
      </c>
      <c r="CC1342">
        <v>241500</v>
      </c>
      <c r="CD1342">
        <v>103500</v>
      </c>
    </row>
    <row r="1343" spans="1:82" x14ac:dyDescent="0.25">
      <c r="A1343" t="s">
        <v>82</v>
      </c>
      <c r="B1343" t="s">
        <v>83</v>
      </c>
      <c r="C1343" t="s">
        <v>157</v>
      </c>
      <c r="D1343" s="1">
        <v>44075</v>
      </c>
      <c r="E1343" t="s">
        <v>85</v>
      </c>
      <c r="F1343" t="s">
        <v>7317</v>
      </c>
      <c r="G1343" s="1">
        <v>43946</v>
      </c>
      <c r="H1343" s="1">
        <v>44311</v>
      </c>
      <c r="I1343" t="s">
        <v>7318</v>
      </c>
      <c r="J1343" s="1">
        <v>44077</v>
      </c>
      <c r="K1343" s="1">
        <v>44078</v>
      </c>
      <c r="L1343" t="s">
        <v>7319</v>
      </c>
      <c r="M1343" t="s">
        <v>157</v>
      </c>
      <c r="N1343">
        <v>76020</v>
      </c>
      <c r="O1343" t="s">
        <v>89</v>
      </c>
      <c r="P1343" t="s">
        <v>132</v>
      </c>
      <c r="Q1343" s="1">
        <v>44133</v>
      </c>
      <c r="R1343" t="s">
        <v>91</v>
      </c>
      <c r="T1343" t="b">
        <v>0</v>
      </c>
      <c r="U1343">
        <v>16118</v>
      </c>
      <c r="V1343">
        <v>0</v>
      </c>
      <c r="W1343">
        <v>75</v>
      </c>
      <c r="X1343">
        <v>0</v>
      </c>
      <c r="Y1343">
        <v>0</v>
      </c>
      <c r="AA1343">
        <v>16193</v>
      </c>
      <c r="AB1343">
        <v>469</v>
      </c>
      <c r="AC1343" t="s">
        <v>92</v>
      </c>
      <c r="AD1343" t="s">
        <v>93</v>
      </c>
      <c r="AE1343" t="s">
        <v>152</v>
      </c>
      <c r="AF1343" s="1">
        <v>43922</v>
      </c>
      <c r="AG1343" t="s">
        <v>123</v>
      </c>
      <c r="AH1343">
        <v>1993225</v>
      </c>
      <c r="AI1343" t="s">
        <v>7320</v>
      </c>
      <c r="AJ1343" t="s">
        <v>7321</v>
      </c>
      <c r="AK1343">
        <v>16193</v>
      </c>
      <c r="AL1343">
        <v>1993225</v>
      </c>
      <c r="AM1343" t="s">
        <v>98</v>
      </c>
      <c r="AN1343" t="s">
        <v>7317</v>
      </c>
      <c r="AO1343" s="1">
        <v>43946</v>
      </c>
      <c r="AP1343" s="1">
        <v>44311</v>
      </c>
      <c r="AQ1343" t="s">
        <v>7322</v>
      </c>
      <c r="AR1343" t="s">
        <v>7319</v>
      </c>
      <c r="AS1343">
        <v>76020</v>
      </c>
      <c r="AT1343" t="s">
        <v>3142</v>
      </c>
      <c r="AU1343" t="s">
        <v>157</v>
      </c>
      <c r="AV1343" t="s">
        <v>85</v>
      </c>
      <c r="AW1343">
        <v>1810</v>
      </c>
      <c r="AX1343">
        <v>1740</v>
      </c>
      <c r="AY1343">
        <v>0</v>
      </c>
      <c r="AZ1343">
        <v>70</v>
      </c>
      <c r="BA1343">
        <v>32</v>
      </c>
      <c r="BB1343">
        <v>23</v>
      </c>
      <c r="BC1343">
        <v>1090.9589040599999</v>
      </c>
      <c r="BD1343">
        <v>0</v>
      </c>
      <c r="BE1343">
        <v>19.287671232000001</v>
      </c>
      <c r="BF1343">
        <v>13.863013698</v>
      </c>
      <c r="BG1343" t="s">
        <v>452</v>
      </c>
      <c r="BH1343" t="s">
        <v>178</v>
      </c>
      <c r="BI1343">
        <v>1985</v>
      </c>
      <c r="BJ1343" t="s">
        <v>103</v>
      </c>
      <c r="BK1343">
        <v>1417</v>
      </c>
      <c r="BM1343" t="s">
        <v>179</v>
      </c>
      <c r="BN1343">
        <v>2012</v>
      </c>
      <c r="BO1343">
        <v>3</v>
      </c>
      <c r="BP1343" t="s">
        <v>105</v>
      </c>
      <c r="BQ1343">
        <v>1</v>
      </c>
      <c r="BR1343" t="b">
        <v>0</v>
      </c>
      <c r="BS1343">
        <v>1</v>
      </c>
      <c r="BT1343">
        <v>0</v>
      </c>
      <c r="BU1343" t="s">
        <v>106</v>
      </c>
      <c r="BV1343">
        <v>8</v>
      </c>
      <c r="BW1343" t="b">
        <v>0</v>
      </c>
      <c r="BX1343">
        <v>1</v>
      </c>
      <c r="BY1343">
        <v>1</v>
      </c>
      <c r="BZ1343">
        <v>1</v>
      </c>
      <c r="CA1343">
        <v>195000</v>
      </c>
      <c r="CB1343">
        <v>39000</v>
      </c>
      <c r="CC1343">
        <v>136500</v>
      </c>
      <c r="CD1343">
        <v>58500</v>
      </c>
    </row>
    <row r="1344" spans="1:82" x14ac:dyDescent="0.25">
      <c r="A1344" t="s">
        <v>82</v>
      </c>
      <c r="B1344" t="s">
        <v>83</v>
      </c>
      <c r="C1344" t="s">
        <v>157</v>
      </c>
      <c r="D1344" s="1">
        <v>44044</v>
      </c>
      <c r="E1344" t="s">
        <v>85</v>
      </c>
      <c r="F1344" t="s">
        <v>7323</v>
      </c>
      <c r="G1344" s="1">
        <v>43965</v>
      </c>
      <c r="H1344" s="1">
        <v>44330</v>
      </c>
      <c r="I1344" t="s">
        <v>7324</v>
      </c>
      <c r="J1344" s="1">
        <v>44050</v>
      </c>
      <c r="K1344" s="1">
        <v>44051</v>
      </c>
      <c r="L1344" t="s">
        <v>2131</v>
      </c>
      <c r="M1344" t="s">
        <v>157</v>
      </c>
      <c r="N1344">
        <v>76034</v>
      </c>
      <c r="O1344" t="s">
        <v>89</v>
      </c>
      <c r="P1344" t="s">
        <v>90</v>
      </c>
      <c r="Q1344" s="1">
        <v>44063</v>
      </c>
      <c r="R1344" t="s">
        <v>91</v>
      </c>
      <c r="T1344" t="b">
        <v>0</v>
      </c>
      <c r="U1344">
        <v>0</v>
      </c>
      <c r="V1344">
        <v>0</v>
      </c>
      <c r="W1344">
        <v>75</v>
      </c>
      <c r="X1344">
        <v>0</v>
      </c>
      <c r="Y1344">
        <v>0</v>
      </c>
      <c r="AA1344">
        <v>75</v>
      </c>
      <c r="AB1344">
        <v>450</v>
      </c>
      <c r="AC1344" t="s">
        <v>92</v>
      </c>
      <c r="AD1344" t="s">
        <v>93</v>
      </c>
      <c r="AE1344" t="s">
        <v>94</v>
      </c>
      <c r="AF1344" s="1">
        <v>43952</v>
      </c>
      <c r="AG1344" t="s">
        <v>212</v>
      </c>
      <c r="AH1344">
        <v>2614183</v>
      </c>
      <c r="AI1344" t="s">
        <v>7325</v>
      </c>
      <c r="AJ1344" t="s">
        <v>7326</v>
      </c>
      <c r="AK1344">
        <v>75</v>
      </c>
      <c r="AL1344">
        <v>2614183</v>
      </c>
      <c r="AM1344" t="s">
        <v>98</v>
      </c>
      <c r="AN1344" t="s">
        <v>7323</v>
      </c>
      <c r="AO1344" s="1">
        <v>43965</v>
      </c>
      <c r="AP1344" s="1">
        <v>44330</v>
      </c>
      <c r="AQ1344" t="s">
        <v>7327</v>
      </c>
      <c r="AR1344" t="s">
        <v>2131</v>
      </c>
      <c r="AS1344">
        <v>76034</v>
      </c>
      <c r="AT1344" t="s">
        <v>464</v>
      </c>
      <c r="AU1344" t="s">
        <v>157</v>
      </c>
      <c r="AV1344" t="s">
        <v>85</v>
      </c>
      <c r="AW1344">
        <v>2306</v>
      </c>
      <c r="AX1344">
        <v>2290</v>
      </c>
      <c r="AY1344">
        <v>0</v>
      </c>
      <c r="AZ1344">
        <v>16</v>
      </c>
      <c r="BA1344">
        <v>0</v>
      </c>
      <c r="BB1344">
        <v>0</v>
      </c>
      <c r="BC1344">
        <v>1269.879453192</v>
      </c>
      <c r="BD1344">
        <v>0</v>
      </c>
      <c r="BE1344">
        <v>0</v>
      </c>
      <c r="BF1344">
        <v>0</v>
      </c>
      <c r="BG1344" t="s">
        <v>101</v>
      </c>
      <c r="BH1344" t="s">
        <v>102</v>
      </c>
      <c r="BI1344">
        <v>1992</v>
      </c>
      <c r="BJ1344" t="s">
        <v>103</v>
      </c>
      <c r="BK1344">
        <v>3751</v>
      </c>
      <c r="BL1344">
        <v>1</v>
      </c>
      <c r="BM1344" t="s">
        <v>104</v>
      </c>
      <c r="BN1344">
        <v>2019</v>
      </c>
      <c r="BO1344">
        <v>2</v>
      </c>
      <c r="BP1344" t="s">
        <v>276</v>
      </c>
      <c r="BQ1344">
        <v>2</v>
      </c>
      <c r="BR1344" t="b">
        <v>0</v>
      </c>
      <c r="BS1344">
        <v>1</v>
      </c>
      <c r="BT1344">
        <v>0</v>
      </c>
      <c r="BU1344" t="s">
        <v>106</v>
      </c>
      <c r="BV1344">
        <v>1</v>
      </c>
      <c r="BW1344" t="b">
        <v>0</v>
      </c>
      <c r="BX1344">
        <v>10000</v>
      </c>
      <c r="BY1344">
        <v>0</v>
      </c>
      <c r="BZ1344">
        <v>2</v>
      </c>
      <c r="CA1344">
        <v>665000</v>
      </c>
      <c r="CB1344">
        <v>133000</v>
      </c>
      <c r="CC1344">
        <v>465500</v>
      </c>
      <c r="CD1344">
        <v>199500</v>
      </c>
    </row>
    <row r="1345" spans="1:82" x14ac:dyDescent="0.25">
      <c r="A1345" t="s">
        <v>82</v>
      </c>
      <c r="B1345" t="s">
        <v>83</v>
      </c>
      <c r="C1345" t="s">
        <v>157</v>
      </c>
      <c r="D1345" s="1">
        <v>44105</v>
      </c>
      <c r="E1345" t="s">
        <v>85</v>
      </c>
      <c r="F1345" t="s">
        <v>7328</v>
      </c>
      <c r="G1345" s="1">
        <v>43973</v>
      </c>
      <c r="H1345" s="1">
        <v>44338</v>
      </c>
      <c r="I1345" t="s">
        <v>7329</v>
      </c>
      <c r="J1345" s="1">
        <v>44127</v>
      </c>
      <c r="K1345" s="1">
        <v>44130</v>
      </c>
      <c r="L1345" t="s">
        <v>4461</v>
      </c>
      <c r="M1345" t="s">
        <v>157</v>
      </c>
      <c r="N1345">
        <v>79602</v>
      </c>
      <c r="O1345" t="s">
        <v>89</v>
      </c>
      <c r="P1345" t="s">
        <v>90</v>
      </c>
      <c r="Q1345" s="1">
        <v>44139</v>
      </c>
      <c r="R1345" t="s">
        <v>91</v>
      </c>
      <c r="T1345" t="b">
        <v>0</v>
      </c>
      <c r="U1345">
        <v>4719.21</v>
      </c>
      <c r="V1345">
        <v>0</v>
      </c>
      <c r="W1345">
        <v>541.25</v>
      </c>
      <c r="X1345">
        <v>0</v>
      </c>
      <c r="Y1345">
        <v>0</v>
      </c>
      <c r="AA1345">
        <v>5260.46</v>
      </c>
      <c r="AB1345">
        <v>74</v>
      </c>
      <c r="AC1345" t="s">
        <v>92</v>
      </c>
      <c r="AD1345" t="s">
        <v>93</v>
      </c>
      <c r="AE1345" t="s">
        <v>152</v>
      </c>
      <c r="AF1345" s="1">
        <v>43952</v>
      </c>
      <c r="AG1345" t="s">
        <v>123</v>
      </c>
      <c r="AH1345">
        <v>2161945</v>
      </c>
      <c r="AI1345" t="s">
        <v>6387</v>
      </c>
      <c r="AJ1345" t="s">
        <v>7330</v>
      </c>
      <c r="AK1345">
        <v>5260.46</v>
      </c>
      <c r="AL1345">
        <v>2161945</v>
      </c>
      <c r="AM1345" t="s">
        <v>98</v>
      </c>
      <c r="AN1345" t="s">
        <v>7328</v>
      </c>
      <c r="AO1345" s="1">
        <v>43973</v>
      </c>
      <c r="AP1345" s="1">
        <v>44338</v>
      </c>
      <c r="AQ1345" t="s">
        <v>7331</v>
      </c>
      <c r="AR1345" t="s">
        <v>4461</v>
      </c>
      <c r="AS1345">
        <v>79602</v>
      </c>
      <c r="AT1345" t="s">
        <v>4465</v>
      </c>
      <c r="AU1345" t="s">
        <v>157</v>
      </c>
      <c r="AV1345" t="s">
        <v>85</v>
      </c>
      <c r="AW1345">
        <v>1422</v>
      </c>
      <c r="AX1345">
        <v>1345</v>
      </c>
      <c r="AY1345">
        <v>0</v>
      </c>
      <c r="AZ1345">
        <v>77</v>
      </c>
      <c r="BA1345">
        <v>39</v>
      </c>
      <c r="BB1345">
        <v>23</v>
      </c>
      <c r="BC1345">
        <v>751.90684890600005</v>
      </c>
      <c r="BD1345">
        <v>0</v>
      </c>
      <c r="BE1345">
        <v>20.621917796999998</v>
      </c>
      <c r="BF1345">
        <v>12.161643829000001</v>
      </c>
      <c r="BG1345" t="s">
        <v>115</v>
      </c>
      <c r="BH1345" t="s">
        <v>116</v>
      </c>
      <c r="BI1345">
        <v>1984</v>
      </c>
      <c r="BJ1345" t="s">
        <v>103</v>
      </c>
      <c r="BK1345">
        <v>1107</v>
      </c>
      <c r="BM1345" t="s">
        <v>104</v>
      </c>
      <c r="BN1345">
        <v>2018</v>
      </c>
      <c r="BO1345">
        <v>1</v>
      </c>
      <c r="BP1345" t="s">
        <v>105</v>
      </c>
      <c r="BQ1345">
        <v>1</v>
      </c>
      <c r="BR1345" t="b">
        <v>0</v>
      </c>
      <c r="BS1345">
        <v>1</v>
      </c>
      <c r="BT1345">
        <v>0</v>
      </c>
      <c r="BU1345" t="s">
        <v>106</v>
      </c>
      <c r="BV1345">
        <v>2</v>
      </c>
      <c r="BW1345" t="b">
        <v>0</v>
      </c>
      <c r="BX1345">
        <v>1</v>
      </c>
      <c r="BY1345">
        <v>0</v>
      </c>
      <c r="BZ1345">
        <v>1</v>
      </c>
      <c r="CA1345">
        <v>150000</v>
      </c>
      <c r="CB1345">
        <v>30000</v>
      </c>
      <c r="CC1345">
        <v>105000</v>
      </c>
      <c r="CD1345">
        <v>45000</v>
      </c>
    </row>
    <row r="1346" spans="1:82" x14ac:dyDescent="0.25">
      <c r="A1346" t="s">
        <v>82</v>
      </c>
      <c r="B1346" t="s">
        <v>206</v>
      </c>
      <c r="C1346" t="s">
        <v>207</v>
      </c>
      <c r="D1346" s="1">
        <v>44044</v>
      </c>
      <c r="E1346" t="s">
        <v>243</v>
      </c>
      <c r="F1346" t="s">
        <v>7332</v>
      </c>
      <c r="G1346" s="1">
        <v>43903</v>
      </c>
      <c r="H1346" s="1">
        <v>44268</v>
      </c>
      <c r="I1346" t="s">
        <v>7333</v>
      </c>
      <c r="J1346" s="1">
        <v>44059</v>
      </c>
      <c r="K1346" s="1">
        <v>44061</v>
      </c>
      <c r="L1346" t="s">
        <v>380</v>
      </c>
      <c r="M1346" t="s">
        <v>207</v>
      </c>
      <c r="N1346">
        <v>92407</v>
      </c>
      <c r="O1346" t="s">
        <v>89</v>
      </c>
      <c r="P1346" t="s">
        <v>90</v>
      </c>
      <c r="Q1346" s="1">
        <v>44078</v>
      </c>
      <c r="R1346" t="s">
        <v>91</v>
      </c>
      <c r="T1346" t="b">
        <v>0</v>
      </c>
      <c r="U1346">
        <v>11144.76</v>
      </c>
      <c r="V1346">
        <v>0</v>
      </c>
      <c r="W1346">
        <v>490</v>
      </c>
      <c r="X1346">
        <v>0</v>
      </c>
      <c r="Y1346">
        <v>0</v>
      </c>
      <c r="AA1346">
        <v>11634.76</v>
      </c>
      <c r="AB1346">
        <v>0</v>
      </c>
      <c r="AC1346" t="s">
        <v>206</v>
      </c>
      <c r="AD1346" t="s">
        <v>151</v>
      </c>
      <c r="AE1346" t="s">
        <v>152</v>
      </c>
      <c r="AF1346" s="1">
        <v>43891</v>
      </c>
      <c r="AG1346" t="s">
        <v>123</v>
      </c>
      <c r="AH1346">
        <v>1705499</v>
      </c>
      <c r="AI1346" t="s">
        <v>7334</v>
      </c>
      <c r="AJ1346" t="s">
        <v>2138</v>
      </c>
      <c r="AK1346">
        <v>11634.76</v>
      </c>
      <c r="AL1346">
        <v>1705499</v>
      </c>
      <c r="AM1346" t="s">
        <v>98</v>
      </c>
      <c r="AN1346" t="s">
        <v>7332</v>
      </c>
      <c r="AO1346" s="1">
        <v>43903</v>
      </c>
      <c r="AP1346" s="1">
        <v>44268</v>
      </c>
      <c r="AQ1346" t="s">
        <v>7335</v>
      </c>
      <c r="AR1346" t="s">
        <v>380</v>
      </c>
      <c r="AS1346">
        <v>92407</v>
      </c>
      <c r="AT1346" t="s">
        <v>380</v>
      </c>
      <c r="AU1346" t="s">
        <v>207</v>
      </c>
      <c r="AV1346" t="s">
        <v>243</v>
      </c>
      <c r="AW1346">
        <v>710</v>
      </c>
      <c r="AX1346">
        <v>559</v>
      </c>
      <c r="AY1346">
        <v>65</v>
      </c>
      <c r="AZ1346">
        <v>86</v>
      </c>
      <c r="BA1346">
        <v>32</v>
      </c>
      <c r="BB1346">
        <v>23</v>
      </c>
      <c r="BC1346">
        <v>511.58904095000003</v>
      </c>
      <c r="BD1346">
        <v>46.835616424999998</v>
      </c>
      <c r="BE1346">
        <v>23.057534239999999</v>
      </c>
      <c r="BF1346">
        <v>16.572602735</v>
      </c>
      <c r="BG1346" t="s">
        <v>381</v>
      </c>
      <c r="BH1346" t="s">
        <v>217</v>
      </c>
      <c r="BI1346">
        <v>2014</v>
      </c>
      <c r="BJ1346" t="s">
        <v>251</v>
      </c>
      <c r="BK1346">
        <v>2331</v>
      </c>
      <c r="BM1346" t="s">
        <v>179</v>
      </c>
      <c r="BN1346">
        <v>2014</v>
      </c>
      <c r="BO1346" t="s">
        <v>1036</v>
      </c>
      <c r="BP1346" t="s">
        <v>117</v>
      </c>
      <c r="BQ1346">
        <v>2</v>
      </c>
      <c r="BS1346">
        <v>1</v>
      </c>
      <c r="BT1346">
        <v>0</v>
      </c>
      <c r="BV1346">
        <v>6</v>
      </c>
      <c r="BX1346">
        <v>1000</v>
      </c>
      <c r="CA1346">
        <v>395000</v>
      </c>
      <c r="CB1346">
        <v>39500</v>
      </c>
      <c r="CC1346">
        <v>3000</v>
      </c>
      <c r="CD1346">
        <v>39500</v>
      </c>
    </row>
    <row r="1347" spans="1:82" x14ac:dyDescent="0.25">
      <c r="A1347" t="s">
        <v>82</v>
      </c>
      <c r="B1347" t="s">
        <v>206</v>
      </c>
      <c r="C1347" t="s">
        <v>207</v>
      </c>
      <c r="D1347" s="1">
        <v>44044</v>
      </c>
      <c r="E1347" t="s">
        <v>85</v>
      </c>
      <c r="F1347" t="s">
        <v>7336</v>
      </c>
      <c r="G1347" s="1">
        <v>43788</v>
      </c>
      <c r="H1347" s="1">
        <v>44154</v>
      </c>
      <c r="I1347" t="s">
        <v>7337</v>
      </c>
      <c r="J1347" s="1">
        <v>44070</v>
      </c>
      <c r="K1347" s="1">
        <v>44072</v>
      </c>
      <c r="L1347" t="s">
        <v>5618</v>
      </c>
      <c r="M1347" t="s">
        <v>207</v>
      </c>
      <c r="N1347">
        <v>92592</v>
      </c>
      <c r="O1347" t="s">
        <v>89</v>
      </c>
      <c r="P1347" t="s">
        <v>132</v>
      </c>
      <c r="Q1347" s="1">
        <v>44118</v>
      </c>
      <c r="R1347" t="s">
        <v>91</v>
      </c>
      <c r="T1347" t="b">
        <v>0</v>
      </c>
      <c r="U1347">
        <v>6414.3</v>
      </c>
      <c r="V1347">
        <v>0</v>
      </c>
      <c r="W1347">
        <v>200</v>
      </c>
      <c r="X1347">
        <v>0</v>
      </c>
      <c r="Y1347">
        <v>0</v>
      </c>
      <c r="AA1347">
        <v>6614.3</v>
      </c>
      <c r="AB1347">
        <v>0</v>
      </c>
      <c r="AC1347" t="s">
        <v>206</v>
      </c>
      <c r="AD1347" t="s">
        <v>151</v>
      </c>
      <c r="AE1347" t="s">
        <v>152</v>
      </c>
      <c r="AF1347" s="1">
        <v>43770</v>
      </c>
      <c r="AG1347" t="s">
        <v>123</v>
      </c>
      <c r="AH1347">
        <v>1125173</v>
      </c>
      <c r="AI1347" t="s">
        <v>7338</v>
      </c>
      <c r="AJ1347" t="s">
        <v>7339</v>
      </c>
      <c r="AK1347">
        <v>6614.3</v>
      </c>
      <c r="AL1347">
        <v>1125173</v>
      </c>
      <c r="AM1347" t="s">
        <v>164</v>
      </c>
      <c r="AN1347" t="s">
        <v>7336</v>
      </c>
      <c r="AO1347" s="1">
        <v>43788</v>
      </c>
      <c r="AP1347" s="1">
        <v>44154</v>
      </c>
      <c r="AQ1347" t="s">
        <v>7340</v>
      </c>
      <c r="AR1347" t="s">
        <v>5618</v>
      </c>
      <c r="AS1347">
        <v>92592</v>
      </c>
      <c r="AT1347" t="s">
        <v>388</v>
      </c>
      <c r="AU1347" t="s">
        <v>207</v>
      </c>
      <c r="AV1347" t="s">
        <v>85</v>
      </c>
      <c r="AW1347">
        <v>1303</v>
      </c>
      <c r="AX1347">
        <v>1139</v>
      </c>
      <c r="AY1347">
        <v>65</v>
      </c>
      <c r="AZ1347">
        <v>99</v>
      </c>
      <c r="BA1347">
        <v>32</v>
      </c>
      <c r="BB1347">
        <v>23</v>
      </c>
      <c r="BC1347">
        <v>1303</v>
      </c>
      <c r="BD1347">
        <v>65</v>
      </c>
      <c r="BE1347">
        <v>32</v>
      </c>
      <c r="BF1347">
        <v>23</v>
      </c>
      <c r="BG1347" t="s">
        <v>381</v>
      </c>
      <c r="BH1347" t="s">
        <v>7341</v>
      </c>
      <c r="BI1347">
        <v>2001</v>
      </c>
      <c r="BJ1347" t="s">
        <v>103</v>
      </c>
      <c r="BK1347">
        <v>2316</v>
      </c>
      <c r="BM1347" t="s">
        <v>179</v>
      </c>
      <c r="BN1347">
        <v>2001</v>
      </c>
      <c r="BO1347">
        <v>3</v>
      </c>
      <c r="BP1347" t="s">
        <v>117</v>
      </c>
      <c r="BQ1347">
        <v>2</v>
      </c>
      <c r="BS1347">
        <v>1</v>
      </c>
      <c r="BV1347">
        <v>18</v>
      </c>
      <c r="BX1347">
        <v>1000</v>
      </c>
      <c r="CA1347">
        <v>500000</v>
      </c>
      <c r="CB1347">
        <v>100000</v>
      </c>
      <c r="CC1347">
        <v>375000</v>
      </c>
      <c r="CD1347">
        <v>150000</v>
      </c>
    </row>
    <row r="1348" spans="1:82" x14ac:dyDescent="0.25">
      <c r="A1348" t="s">
        <v>82</v>
      </c>
      <c r="B1348" t="s">
        <v>206</v>
      </c>
      <c r="C1348" t="s">
        <v>207</v>
      </c>
      <c r="D1348" s="1">
        <v>44075</v>
      </c>
      <c r="E1348" t="s">
        <v>85</v>
      </c>
      <c r="F1348" t="s">
        <v>7342</v>
      </c>
      <c r="G1348" s="1">
        <v>43923</v>
      </c>
      <c r="H1348" s="1">
        <v>44288</v>
      </c>
      <c r="I1348" t="s">
        <v>7343</v>
      </c>
      <c r="J1348" s="1">
        <v>44100</v>
      </c>
      <c r="K1348" s="1">
        <v>44108</v>
      </c>
      <c r="L1348" t="s">
        <v>1785</v>
      </c>
      <c r="M1348" t="s">
        <v>207</v>
      </c>
      <c r="N1348">
        <v>92603</v>
      </c>
      <c r="O1348" t="s">
        <v>89</v>
      </c>
      <c r="P1348" t="s">
        <v>90</v>
      </c>
      <c r="Q1348" s="1">
        <v>44154</v>
      </c>
      <c r="R1348" t="s">
        <v>91</v>
      </c>
      <c r="T1348" t="b">
        <v>0</v>
      </c>
      <c r="U1348">
        <v>6648.61</v>
      </c>
      <c r="V1348">
        <v>0</v>
      </c>
      <c r="W1348">
        <v>1000</v>
      </c>
      <c r="X1348">
        <v>0</v>
      </c>
      <c r="Y1348">
        <v>0</v>
      </c>
      <c r="AA1348">
        <v>7648.61</v>
      </c>
      <c r="AB1348">
        <v>768</v>
      </c>
      <c r="AC1348" t="s">
        <v>206</v>
      </c>
      <c r="AD1348" t="s">
        <v>122</v>
      </c>
      <c r="AE1348" t="s">
        <v>94</v>
      </c>
      <c r="AF1348" s="1">
        <v>43922</v>
      </c>
      <c r="AG1348" t="s">
        <v>123</v>
      </c>
      <c r="AH1348">
        <v>2254500</v>
      </c>
      <c r="AI1348" t="s">
        <v>4958</v>
      </c>
      <c r="AJ1348" t="s">
        <v>7344</v>
      </c>
      <c r="AK1348">
        <v>7648.61</v>
      </c>
      <c r="AL1348">
        <v>2254500</v>
      </c>
      <c r="AM1348" t="s">
        <v>98</v>
      </c>
      <c r="AN1348" t="s">
        <v>7342</v>
      </c>
      <c r="AO1348" s="1">
        <v>43923</v>
      </c>
      <c r="AP1348" s="1">
        <v>44288</v>
      </c>
      <c r="AQ1348" t="s">
        <v>7345</v>
      </c>
      <c r="AR1348" t="s">
        <v>1785</v>
      </c>
      <c r="AS1348">
        <v>92603</v>
      </c>
      <c r="AT1348" t="s">
        <v>546</v>
      </c>
      <c r="AU1348" t="s">
        <v>207</v>
      </c>
      <c r="AV1348" t="s">
        <v>85</v>
      </c>
      <c r="AW1348">
        <v>1500</v>
      </c>
      <c r="AX1348">
        <v>1356</v>
      </c>
      <c r="AY1348">
        <v>65</v>
      </c>
      <c r="AZ1348">
        <v>79</v>
      </c>
      <c r="BA1348">
        <v>32</v>
      </c>
      <c r="BB1348">
        <v>23</v>
      </c>
      <c r="BC1348">
        <v>998.63013750000005</v>
      </c>
      <c r="BD1348">
        <v>43.273972624999999</v>
      </c>
      <c r="BE1348">
        <v>21.3041096</v>
      </c>
      <c r="BF1348">
        <v>15.312328774999999</v>
      </c>
      <c r="BG1348" t="s">
        <v>367</v>
      </c>
      <c r="BH1348" t="s">
        <v>116</v>
      </c>
      <c r="BI1348">
        <v>1979</v>
      </c>
      <c r="BJ1348" t="s">
        <v>103</v>
      </c>
      <c r="BK1348">
        <v>3380</v>
      </c>
      <c r="BL1348">
        <v>2</v>
      </c>
      <c r="BM1348" t="s">
        <v>104</v>
      </c>
      <c r="BN1348">
        <v>2004</v>
      </c>
      <c r="BO1348">
        <v>2</v>
      </c>
      <c r="BP1348" t="s">
        <v>117</v>
      </c>
      <c r="BQ1348">
        <v>2</v>
      </c>
      <c r="BS1348">
        <v>1</v>
      </c>
      <c r="BT1348">
        <v>0</v>
      </c>
      <c r="BV1348">
        <v>16</v>
      </c>
      <c r="BX1348">
        <v>1000</v>
      </c>
      <c r="CA1348">
        <v>790000</v>
      </c>
      <c r="CB1348">
        <v>158000</v>
      </c>
      <c r="CC1348">
        <v>395000</v>
      </c>
      <c r="CD1348">
        <v>237000</v>
      </c>
    </row>
    <row r="1349" spans="1:82" ht="409.5" x14ac:dyDescent="0.25">
      <c r="A1349" t="s">
        <v>82</v>
      </c>
      <c r="B1349" t="s">
        <v>206</v>
      </c>
      <c r="C1349" t="s">
        <v>207</v>
      </c>
      <c r="D1349" s="1">
        <v>44013</v>
      </c>
      <c r="E1349" t="s">
        <v>85</v>
      </c>
      <c r="F1349" t="s">
        <v>7346</v>
      </c>
      <c r="G1349" s="1">
        <v>43950</v>
      </c>
      <c r="H1349" s="1">
        <v>44315</v>
      </c>
      <c r="I1349" t="s">
        <v>7347</v>
      </c>
      <c r="J1349" s="1">
        <v>44027</v>
      </c>
      <c r="K1349" s="1">
        <v>44029</v>
      </c>
      <c r="L1349" t="s">
        <v>6691</v>
      </c>
      <c r="M1349" t="s">
        <v>207</v>
      </c>
      <c r="N1349">
        <v>95670</v>
      </c>
      <c r="O1349" t="s">
        <v>89</v>
      </c>
      <c r="P1349" t="s">
        <v>90</v>
      </c>
      <c r="Q1349" s="1">
        <v>44042</v>
      </c>
      <c r="R1349" t="s">
        <v>91</v>
      </c>
      <c r="T1349" t="b">
        <v>0</v>
      </c>
      <c r="U1349">
        <v>3860.52</v>
      </c>
      <c r="V1349">
        <v>0</v>
      </c>
      <c r="W1349">
        <v>400</v>
      </c>
      <c r="X1349">
        <v>0</v>
      </c>
      <c r="Y1349">
        <v>0</v>
      </c>
      <c r="AA1349">
        <v>4260.5200000000004</v>
      </c>
      <c r="AB1349">
        <v>861</v>
      </c>
      <c r="AC1349" t="s">
        <v>206</v>
      </c>
      <c r="AD1349" t="s">
        <v>93</v>
      </c>
      <c r="AE1349" t="s">
        <v>94</v>
      </c>
      <c r="AF1349" s="1">
        <v>43922</v>
      </c>
      <c r="AG1349" t="s">
        <v>123</v>
      </c>
      <c r="AH1349">
        <v>2319481</v>
      </c>
      <c r="AI1349" t="s">
        <v>7348</v>
      </c>
      <c r="AJ1349" s="2" t="s">
        <v>7349</v>
      </c>
      <c r="AK1349">
        <v>4260.5200000000004</v>
      </c>
      <c r="AL1349">
        <v>2319481</v>
      </c>
      <c r="AM1349" t="s">
        <v>98</v>
      </c>
      <c r="AN1349" t="s">
        <v>7346</v>
      </c>
      <c r="AO1349" s="1">
        <v>43950</v>
      </c>
      <c r="AP1349" s="1">
        <v>44315</v>
      </c>
      <c r="AQ1349" t="s">
        <v>7350</v>
      </c>
      <c r="AR1349" t="s">
        <v>6691</v>
      </c>
      <c r="AS1349">
        <v>95670</v>
      </c>
      <c r="AT1349" t="s">
        <v>997</v>
      </c>
      <c r="AU1349" t="s">
        <v>207</v>
      </c>
      <c r="AV1349" t="s">
        <v>85</v>
      </c>
      <c r="AW1349">
        <v>672</v>
      </c>
      <c r="AX1349">
        <v>552</v>
      </c>
      <c r="AY1349">
        <v>65</v>
      </c>
      <c r="AZ1349">
        <v>55</v>
      </c>
      <c r="BA1349">
        <v>29</v>
      </c>
      <c r="BB1349">
        <v>0</v>
      </c>
      <c r="BC1349">
        <v>396.68037422800001</v>
      </c>
      <c r="BD1349">
        <v>38.465753429999999</v>
      </c>
      <c r="BE1349">
        <v>15.866261398000001</v>
      </c>
      <c r="BF1349">
        <v>0</v>
      </c>
      <c r="BG1349" t="s">
        <v>101</v>
      </c>
      <c r="BH1349" t="s">
        <v>116</v>
      </c>
      <c r="BI1349">
        <v>1963</v>
      </c>
      <c r="BJ1349" t="s">
        <v>103</v>
      </c>
      <c r="BK1349">
        <v>1664</v>
      </c>
      <c r="BL1349">
        <v>0</v>
      </c>
      <c r="BM1349" t="s">
        <v>128</v>
      </c>
      <c r="BN1349">
        <v>2011</v>
      </c>
      <c r="BO1349">
        <v>3</v>
      </c>
      <c r="BP1349" t="s">
        <v>117</v>
      </c>
      <c r="BQ1349">
        <v>1</v>
      </c>
      <c r="BS1349">
        <v>1</v>
      </c>
      <c r="BT1349">
        <v>0</v>
      </c>
      <c r="BV1349">
        <v>9</v>
      </c>
      <c r="BX1349">
        <v>1000</v>
      </c>
      <c r="CA1349">
        <v>330000</v>
      </c>
      <c r="CB1349">
        <v>66000</v>
      </c>
      <c r="CC1349">
        <v>165000</v>
      </c>
      <c r="CD1349">
        <v>99000</v>
      </c>
    </row>
    <row r="1350" spans="1:82" x14ac:dyDescent="0.25">
      <c r="A1350" t="s">
        <v>82</v>
      </c>
      <c r="B1350" t="s">
        <v>83</v>
      </c>
      <c r="C1350" t="s">
        <v>424</v>
      </c>
      <c r="D1350" s="1">
        <v>44136</v>
      </c>
      <c r="E1350" t="s">
        <v>147</v>
      </c>
      <c r="F1350" t="s">
        <v>7351</v>
      </c>
      <c r="G1350" s="1">
        <v>43847</v>
      </c>
      <c r="H1350" s="1">
        <v>44213</v>
      </c>
      <c r="I1350" t="s">
        <v>7352</v>
      </c>
      <c r="J1350" s="1">
        <v>44144</v>
      </c>
      <c r="K1350" s="1">
        <v>44145</v>
      </c>
      <c r="L1350" t="s">
        <v>1177</v>
      </c>
      <c r="M1350" t="s">
        <v>424</v>
      </c>
      <c r="N1350">
        <v>43065</v>
      </c>
      <c r="O1350" t="s">
        <v>89</v>
      </c>
      <c r="P1350" t="s">
        <v>132</v>
      </c>
      <c r="Q1350" s="1">
        <v>44160</v>
      </c>
      <c r="R1350" t="s">
        <v>91</v>
      </c>
      <c r="T1350" t="b">
        <v>0</v>
      </c>
      <c r="U1350">
        <v>3300</v>
      </c>
      <c r="V1350">
        <v>0</v>
      </c>
      <c r="W1350">
        <v>250</v>
      </c>
      <c r="X1350">
        <v>0</v>
      </c>
      <c r="Y1350">
        <v>0</v>
      </c>
      <c r="AA1350">
        <v>3550</v>
      </c>
      <c r="AB1350">
        <v>834</v>
      </c>
      <c r="AC1350" t="s">
        <v>92</v>
      </c>
      <c r="AD1350" t="s">
        <v>481</v>
      </c>
      <c r="AE1350" t="s">
        <v>94</v>
      </c>
      <c r="AF1350" s="1">
        <v>43831</v>
      </c>
      <c r="AG1350" t="s">
        <v>123</v>
      </c>
      <c r="AH1350">
        <v>1736459</v>
      </c>
      <c r="AI1350" t="s">
        <v>7353</v>
      </c>
      <c r="AJ1350" t="s">
        <v>7354</v>
      </c>
      <c r="AK1350">
        <v>3550</v>
      </c>
      <c r="AL1350">
        <v>1736459</v>
      </c>
      <c r="AM1350" t="s">
        <v>98</v>
      </c>
      <c r="AN1350" t="s">
        <v>7351</v>
      </c>
      <c r="AO1350" s="1">
        <v>43847</v>
      </c>
      <c r="AP1350" s="1">
        <v>44213</v>
      </c>
      <c r="AQ1350" t="s">
        <v>7355</v>
      </c>
      <c r="AR1350" t="s">
        <v>1177</v>
      </c>
      <c r="AS1350">
        <v>43065</v>
      </c>
      <c r="AT1350" t="s">
        <v>1181</v>
      </c>
      <c r="AU1350" t="s">
        <v>424</v>
      </c>
      <c r="AV1350" t="s">
        <v>147</v>
      </c>
      <c r="AW1350">
        <v>340</v>
      </c>
      <c r="AX1350">
        <v>261</v>
      </c>
      <c r="AY1350">
        <v>0</v>
      </c>
      <c r="AZ1350">
        <v>79</v>
      </c>
      <c r="BA1350">
        <v>32</v>
      </c>
      <c r="BB1350">
        <v>0</v>
      </c>
      <c r="BC1350">
        <v>296.33879766000001</v>
      </c>
      <c r="BD1350">
        <v>0</v>
      </c>
      <c r="BE1350">
        <v>27.890710368000001</v>
      </c>
      <c r="BF1350">
        <v>0</v>
      </c>
      <c r="BI1350">
        <v>1992</v>
      </c>
      <c r="BJ1350" t="s">
        <v>103</v>
      </c>
      <c r="BK1350">
        <v>1109</v>
      </c>
      <c r="BO1350">
        <v>2</v>
      </c>
      <c r="BU1350" t="s">
        <v>106</v>
      </c>
      <c r="BX1350">
        <v>1500</v>
      </c>
      <c r="CA1350">
        <v>50000</v>
      </c>
      <c r="CC1350">
        <v>50000</v>
      </c>
      <c r="CD1350">
        <v>25000</v>
      </c>
    </row>
    <row r="1351" spans="1:82" x14ac:dyDescent="0.25">
      <c r="A1351" t="s">
        <v>82</v>
      </c>
      <c r="B1351" t="s">
        <v>83</v>
      </c>
      <c r="C1351" t="s">
        <v>424</v>
      </c>
      <c r="D1351" s="1">
        <v>44105</v>
      </c>
      <c r="E1351" t="s">
        <v>85</v>
      </c>
      <c r="F1351" t="s">
        <v>7356</v>
      </c>
      <c r="G1351" s="1">
        <v>43983</v>
      </c>
      <c r="H1351" s="1">
        <v>44348</v>
      </c>
      <c r="I1351" t="s">
        <v>7357</v>
      </c>
      <c r="J1351" s="1">
        <v>44135</v>
      </c>
      <c r="K1351" s="1">
        <v>44135</v>
      </c>
      <c r="L1351" t="s">
        <v>1687</v>
      </c>
      <c r="M1351" t="s">
        <v>424</v>
      </c>
      <c r="N1351">
        <v>45231</v>
      </c>
      <c r="O1351" t="s">
        <v>168</v>
      </c>
      <c r="P1351" t="s">
        <v>132</v>
      </c>
      <c r="R1351" t="s">
        <v>91</v>
      </c>
      <c r="T1351" t="b">
        <v>0</v>
      </c>
      <c r="U1351">
        <v>23000.05</v>
      </c>
      <c r="V1351">
        <v>13895.69</v>
      </c>
      <c r="W1351">
        <v>990</v>
      </c>
      <c r="X1351">
        <v>50</v>
      </c>
      <c r="Y1351">
        <v>0</v>
      </c>
      <c r="AA1351">
        <v>37935.74</v>
      </c>
      <c r="AB1351">
        <v>0</v>
      </c>
      <c r="AC1351" t="s">
        <v>92</v>
      </c>
      <c r="AD1351" t="s">
        <v>151</v>
      </c>
      <c r="AE1351" t="s">
        <v>152</v>
      </c>
      <c r="AF1351" s="1">
        <v>43983</v>
      </c>
      <c r="AG1351" t="s">
        <v>123</v>
      </c>
      <c r="AH1351">
        <v>2229201</v>
      </c>
      <c r="AI1351" t="s">
        <v>7358</v>
      </c>
      <c r="AJ1351" t="s">
        <v>7359</v>
      </c>
      <c r="AK1351">
        <v>37935.74</v>
      </c>
      <c r="AL1351">
        <v>2229201</v>
      </c>
      <c r="AM1351" t="s">
        <v>98</v>
      </c>
      <c r="AN1351" t="s">
        <v>7356</v>
      </c>
      <c r="AO1351" s="1">
        <v>43983</v>
      </c>
      <c r="AP1351" s="1">
        <v>44348</v>
      </c>
      <c r="AQ1351" t="s">
        <v>7360</v>
      </c>
      <c r="AR1351" t="s">
        <v>1687</v>
      </c>
      <c r="AS1351">
        <v>45231</v>
      </c>
      <c r="AT1351" t="s">
        <v>1691</v>
      </c>
      <c r="AU1351" t="s">
        <v>424</v>
      </c>
      <c r="AV1351" t="s">
        <v>85</v>
      </c>
      <c r="AW1351">
        <v>1082</v>
      </c>
      <c r="AX1351">
        <v>941</v>
      </c>
      <c r="AY1351">
        <v>0</v>
      </c>
      <c r="AZ1351">
        <v>141</v>
      </c>
      <c r="BA1351">
        <v>91</v>
      </c>
      <c r="BB1351">
        <v>35</v>
      </c>
      <c r="BC1351">
        <v>542.48219176600003</v>
      </c>
      <c r="BD1351">
        <v>0</v>
      </c>
      <c r="BE1351">
        <v>45.624657532999997</v>
      </c>
      <c r="BF1351">
        <v>17.547945205000001</v>
      </c>
      <c r="BG1351" t="s">
        <v>101</v>
      </c>
      <c r="BH1351" t="s">
        <v>116</v>
      </c>
      <c r="BI1351">
        <v>1976</v>
      </c>
      <c r="BJ1351" t="s">
        <v>103</v>
      </c>
      <c r="BK1351">
        <v>1964</v>
      </c>
      <c r="BM1351" t="s">
        <v>145</v>
      </c>
      <c r="BN1351">
        <v>2015</v>
      </c>
      <c r="BO1351">
        <v>2</v>
      </c>
      <c r="BP1351" t="s">
        <v>283</v>
      </c>
      <c r="BQ1351">
        <v>2</v>
      </c>
      <c r="BR1351" t="b">
        <v>0</v>
      </c>
      <c r="BS1351">
        <v>1</v>
      </c>
      <c r="BT1351">
        <v>0</v>
      </c>
      <c r="BU1351" t="s">
        <v>106</v>
      </c>
      <c r="BV1351">
        <v>5</v>
      </c>
      <c r="BX1351">
        <v>1000</v>
      </c>
      <c r="BZ1351">
        <v>1500</v>
      </c>
      <c r="CA1351">
        <v>350000</v>
      </c>
      <c r="CB1351">
        <v>70000</v>
      </c>
      <c r="CC1351">
        <v>245000</v>
      </c>
      <c r="CD1351">
        <v>105000</v>
      </c>
    </row>
    <row r="1352" spans="1:82" x14ac:dyDescent="0.25">
      <c r="A1352" t="s">
        <v>82</v>
      </c>
      <c r="B1352" t="s">
        <v>83</v>
      </c>
      <c r="C1352" t="s">
        <v>118</v>
      </c>
      <c r="D1352" s="1">
        <v>44075</v>
      </c>
      <c r="E1352" t="s">
        <v>85</v>
      </c>
      <c r="F1352" t="s">
        <v>7361</v>
      </c>
      <c r="G1352" s="1">
        <v>44073</v>
      </c>
      <c r="H1352" s="1">
        <v>44438</v>
      </c>
      <c r="I1352" t="s">
        <v>7362</v>
      </c>
      <c r="J1352" s="1">
        <v>44076</v>
      </c>
      <c r="K1352" s="1">
        <v>44077</v>
      </c>
      <c r="L1352" t="s">
        <v>7363</v>
      </c>
      <c r="M1352" t="s">
        <v>118</v>
      </c>
      <c r="N1352">
        <v>46033</v>
      </c>
      <c r="O1352" t="s">
        <v>89</v>
      </c>
      <c r="P1352" t="s">
        <v>110</v>
      </c>
      <c r="Q1352" s="1">
        <v>44098</v>
      </c>
      <c r="R1352" t="s">
        <v>91</v>
      </c>
      <c r="T1352" t="b">
        <v>0</v>
      </c>
      <c r="U1352">
        <v>0</v>
      </c>
      <c r="V1352">
        <v>0</v>
      </c>
      <c r="W1352">
        <v>306.25</v>
      </c>
      <c r="X1352">
        <v>0</v>
      </c>
      <c r="Y1352">
        <v>0</v>
      </c>
      <c r="AA1352">
        <v>306.25</v>
      </c>
      <c r="AB1352">
        <v>24</v>
      </c>
      <c r="AC1352" t="s">
        <v>92</v>
      </c>
      <c r="AD1352" t="s">
        <v>151</v>
      </c>
      <c r="AE1352" t="s">
        <v>152</v>
      </c>
      <c r="AF1352" s="1">
        <v>44044</v>
      </c>
      <c r="AG1352" t="s">
        <v>95</v>
      </c>
      <c r="AH1352">
        <v>2941859</v>
      </c>
      <c r="AI1352" t="s">
        <v>6673</v>
      </c>
      <c r="AJ1352" t="s">
        <v>7364</v>
      </c>
      <c r="AK1352">
        <v>306.25</v>
      </c>
      <c r="AL1352">
        <v>2941859</v>
      </c>
      <c r="AM1352" t="s">
        <v>98</v>
      </c>
      <c r="AN1352" t="s">
        <v>7361</v>
      </c>
      <c r="AO1352" s="1">
        <v>44073</v>
      </c>
      <c r="AP1352" s="1">
        <v>44438</v>
      </c>
      <c r="AQ1352" t="s">
        <v>7365</v>
      </c>
      <c r="AR1352" t="s">
        <v>7363</v>
      </c>
      <c r="AS1352">
        <v>46033</v>
      </c>
      <c r="AT1352" t="s">
        <v>1691</v>
      </c>
      <c r="AU1352" t="s">
        <v>118</v>
      </c>
      <c r="AV1352" t="s">
        <v>85</v>
      </c>
      <c r="AW1352">
        <v>1213</v>
      </c>
      <c r="AX1352">
        <v>995</v>
      </c>
      <c r="AY1352">
        <v>0</v>
      </c>
      <c r="AZ1352">
        <v>218</v>
      </c>
      <c r="BA1352">
        <v>146</v>
      </c>
      <c r="BB1352">
        <v>56</v>
      </c>
      <c r="BC1352">
        <v>309.06575397300003</v>
      </c>
      <c r="BD1352">
        <v>0</v>
      </c>
      <c r="BE1352">
        <v>37.200000066000001</v>
      </c>
      <c r="BF1352">
        <v>14.268493176</v>
      </c>
      <c r="BG1352" t="s">
        <v>115</v>
      </c>
      <c r="BH1352" t="s">
        <v>116</v>
      </c>
      <c r="BI1352">
        <v>2000</v>
      </c>
      <c r="BJ1352" t="s">
        <v>103</v>
      </c>
      <c r="BK1352">
        <v>4000</v>
      </c>
      <c r="BM1352" t="s">
        <v>128</v>
      </c>
      <c r="BN1352">
        <v>2014</v>
      </c>
      <c r="BO1352">
        <v>2</v>
      </c>
      <c r="BP1352" t="s">
        <v>117</v>
      </c>
      <c r="BQ1352">
        <v>2</v>
      </c>
      <c r="BR1352" t="b">
        <v>0</v>
      </c>
      <c r="BS1352">
        <v>1</v>
      </c>
      <c r="BT1352">
        <v>0</v>
      </c>
      <c r="BU1352" t="s">
        <v>106</v>
      </c>
      <c r="BV1352">
        <v>6</v>
      </c>
      <c r="BX1352">
        <v>1500</v>
      </c>
      <c r="BZ1352">
        <v>2500</v>
      </c>
      <c r="CA1352">
        <v>560000</v>
      </c>
      <c r="CB1352">
        <v>112000</v>
      </c>
      <c r="CC1352">
        <v>224000</v>
      </c>
      <c r="CD1352">
        <v>168000</v>
      </c>
    </row>
    <row r="1353" spans="1:82" x14ac:dyDescent="0.25">
      <c r="A1353" t="s">
        <v>82</v>
      </c>
      <c r="B1353" t="s">
        <v>83</v>
      </c>
      <c r="C1353" t="s">
        <v>307</v>
      </c>
      <c r="D1353" s="1">
        <v>44044</v>
      </c>
      <c r="E1353" t="s">
        <v>85</v>
      </c>
      <c r="F1353" t="s">
        <v>7366</v>
      </c>
      <c r="G1353" s="1">
        <v>43846</v>
      </c>
      <c r="H1353" s="1">
        <v>44212</v>
      </c>
      <c r="I1353" t="s">
        <v>7367</v>
      </c>
      <c r="J1353" s="1">
        <v>44074</v>
      </c>
      <c r="K1353" s="1">
        <v>44111</v>
      </c>
      <c r="L1353" t="s">
        <v>1447</v>
      </c>
      <c r="M1353" t="s">
        <v>307</v>
      </c>
      <c r="N1353">
        <v>63138</v>
      </c>
      <c r="O1353" t="s">
        <v>168</v>
      </c>
      <c r="P1353" t="s">
        <v>194</v>
      </c>
      <c r="R1353" t="s">
        <v>91</v>
      </c>
      <c r="T1353" t="b">
        <v>0</v>
      </c>
      <c r="U1353">
        <v>0</v>
      </c>
      <c r="V1353">
        <v>12500</v>
      </c>
      <c r="W1353">
        <v>285</v>
      </c>
      <c r="X1353">
        <v>215</v>
      </c>
      <c r="Y1353">
        <v>0</v>
      </c>
      <c r="AA1353">
        <v>13000</v>
      </c>
      <c r="AB1353">
        <v>464</v>
      </c>
      <c r="AC1353" t="s">
        <v>92</v>
      </c>
      <c r="AD1353" t="s">
        <v>93</v>
      </c>
      <c r="AE1353" t="s">
        <v>94</v>
      </c>
      <c r="AF1353" s="1">
        <v>43831</v>
      </c>
      <c r="AG1353" t="s">
        <v>123</v>
      </c>
      <c r="AH1353">
        <v>1712543</v>
      </c>
      <c r="AI1353" t="s">
        <v>7368</v>
      </c>
      <c r="AJ1353" t="s">
        <v>7369</v>
      </c>
      <c r="AK1353">
        <v>13000</v>
      </c>
      <c r="AL1353">
        <v>1712543</v>
      </c>
      <c r="AM1353" t="s">
        <v>98</v>
      </c>
      <c r="AN1353" t="s">
        <v>7366</v>
      </c>
      <c r="AO1353" s="1">
        <v>43846</v>
      </c>
      <c r="AP1353" s="1">
        <v>44212</v>
      </c>
      <c r="AQ1353" t="s">
        <v>7370</v>
      </c>
      <c r="AR1353" t="s">
        <v>1447</v>
      </c>
      <c r="AS1353">
        <v>63138</v>
      </c>
      <c r="AT1353" t="s">
        <v>1447</v>
      </c>
      <c r="AU1353" t="s">
        <v>307</v>
      </c>
      <c r="AV1353" t="s">
        <v>85</v>
      </c>
      <c r="AW1353">
        <v>2821</v>
      </c>
      <c r="AX1353">
        <v>2807</v>
      </c>
      <c r="AY1353">
        <v>0</v>
      </c>
      <c r="AZ1353">
        <v>14</v>
      </c>
      <c r="BA1353">
        <v>0</v>
      </c>
      <c r="BB1353">
        <v>0</v>
      </c>
      <c r="BC1353">
        <v>2466.4480877400001</v>
      </c>
      <c r="BD1353">
        <v>0</v>
      </c>
      <c r="BE1353">
        <v>0</v>
      </c>
      <c r="BF1353">
        <v>0</v>
      </c>
      <c r="BG1353" t="s">
        <v>115</v>
      </c>
      <c r="BH1353" t="s">
        <v>116</v>
      </c>
      <c r="BI1353">
        <v>1960</v>
      </c>
      <c r="BJ1353" t="s">
        <v>103</v>
      </c>
      <c r="BK1353">
        <v>2339</v>
      </c>
      <c r="BL1353">
        <v>0</v>
      </c>
      <c r="BM1353" t="s">
        <v>145</v>
      </c>
      <c r="BN1353">
        <v>2018</v>
      </c>
      <c r="BO1353">
        <v>3</v>
      </c>
      <c r="BP1353" t="s">
        <v>117</v>
      </c>
      <c r="BQ1353">
        <v>1</v>
      </c>
      <c r="BR1353" t="b">
        <v>0</v>
      </c>
      <c r="BS1353">
        <v>1</v>
      </c>
      <c r="BT1353">
        <v>0</v>
      </c>
      <c r="BU1353" t="s">
        <v>106</v>
      </c>
      <c r="BV1353">
        <v>2</v>
      </c>
      <c r="BX1353">
        <v>2500</v>
      </c>
      <c r="BZ1353">
        <v>2</v>
      </c>
      <c r="CA1353">
        <v>350000</v>
      </c>
      <c r="CB1353">
        <v>70000</v>
      </c>
      <c r="CC1353">
        <v>245000</v>
      </c>
      <c r="CD1353">
        <v>105000</v>
      </c>
    </row>
    <row r="1354" spans="1:82" x14ac:dyDescent="0.25">
      <c r="A1354" t="s">
        <v>82</v>
      </c>
      <c r="B1354" t="s">
        <v>83</v>
      </c>
      <c r="C1354" t="s">
        <v>157</v>
      </c>
      <c r="D1354" s="1">
        <v>44105</v>
      </c>
      <c r="E1354" t="s">
        <v>85</v>
      </c>
      <c r="F1354" t="s">
        <v>7371</v>
      </c>
      <c r="G1354" s="1">
        <v>43853</v>
      </c>
      <c r="H1354" s="1">
        <v>44219</v>
      </c>
      <c r="I1354" t="s">
        <v>7372</v>
      </c>
      <c r="J1354" s="1">
        <v>44125</v>
      </c>
      <c r="K1354" s="1">
        <v>44125</v>
      </c>
      <c r="L1354" t="s">
        <v>1304</v>
      </c>
      <c r="M1354" t="s">
        <v>157</v>
      </c>
      <c r="N1354">
        <v>75020</v>
      </c>
      <c r="O1354" t="s">
        <v>89</v>
      </c>
      <c r="P1354" t="s">
        <v>90</v>
      </c>
      <c r="Q1354" s="1">
        <v>44159</v>
      </c>
      <c r="R1354" t="s">
        <v>91</v>
      </c>
      <c r="T1354" t="b">
        <v>0</v>
      </c>
      <c r="U1354">
        <v>11968.08</v>
      </c>
      <c r="V1354">
        <v>0</v>
      </c>
      <c r="W1354">
        <v>649.5</v>
      </c>
      <c r="X1354">
        <v>0</v>
      </c>
      <c r="Y1354">
        <v>0</v>
      </c>
      <c r="AA1354">
        <v>12617.58</v>
      </c>
      <c r="AB1354">
        <v>0</v>
      </c>
      <c r="AC1354" t="s">
        <v>92</v>
      </c>
      <c r="AD1354" t="s">
        <v>151</v>
      </c>
      <c r="AE1354" t="s">
        <v>94</v>
      </c>
      <c r="AF1354" s="1">
        <v>43831</v>
      </c>
      <c r="AG1354" t="s">
        <v>123</v>
      </c>
      <c r="AH1354">
        <v>1674137</v>
      </c>
      <c r="AI1354" t="s">
        <v>7373</v>
      </c>
      <c r="AJ1354" t="s">
        <v>7374</v>
      </c>
      <c r="AK1354">
        <v>12617.58</v>
      </c>
      <c r="AL1354">
        <v>1674137</v>
      </c>
      <c r="AM1354" t="s">
        <v>98</v>
      </c>
      <c r="AN1354" t="s">
        <v>7371</v>
      </c>
      <c r="AO1354" s="1">
        <v>43853</v>
      </c>
      <c r="AP1354" s="1">
        <v>44219</v>
      </c>
      <c r="AQ1354" t="s">
        <v>7375</v>
      </c>
      <c r="AR1354" t="s">
        <v>1304</v>
      </c>
      <c r="AS1354">
        <v>75020</v>
      </c>
      <c r="AT1354" t="s">
        <v>1308</v>
      </c>
      <c r="AU1354" t="s">
        <v>157</v>
      </c>
      <c r="AV1354" t="s">
        <v>85</v>
      </c>
      <c r="AW1354">
        <v>1296</v>
      </c>
      <c r="AX1354">
        <v>1225</v>
      </c>
      <c r="AY1354">
        <v>0</v>
      </c>
      <c r="AZ1354">
        <v>71</v>
      </c>
      <c r="BA1354">
        <v>32</v>
      </c>
      <c r="BB1354">
        <v>23</v>
      </c>
      <c r="BC1354">
        <v>1108.3278690720001</v>
      </c>
      <c r="BD1354">
        <v>0</v>
      </c>
      <c r="BE1354">
        <v>27.366120223999999</v>
      </c>
      <c r="BF1354">
        <v>19.669398910999998</v>
      </c>
      <c r="BG1354" t="s">
        <v>101</v>
      </c>
      <c r="BH1354" t="s">
        <v>116</v>
      </c>
      <c r="BI1354">
        <v>2008</v>
      </c>
      <c r="BJ1354" t="s">
        <v>103</v>
      </c>
      <c r="BK1354">
        <v>3430</v>
      </c>
      <c r="BL1354">
        <v>0</v>
      </c>
      <c r="BM1354" t="s">
        <v>104</v>
      </c>
      <c r="BN1354">
        <v>2018</v>
      </c>
      <c r="BO1354">
        <v>3</v>
      </c>
      <c r="BP1354" t="s">
        <v>105</v>
      </c>
      <c r="BQ1354">
        <v>1.5</v>
      </c>
      <c r="BR1354" t="b">
        <v>0</v>
      </c>
      <c r="BS1354">
        <v>1</v>
      </c>
      <c r="BT1354">
        <v>0</v>
      </c>
      <c r="BU1354" t="s">
        <v>106</v>
      </c>
      <c r="BV1354">
        <v>2</v>
      </c>
      <c r="BW1354" t="b">
        <v>0</v>
      </c>
      <c r="BX1354">
        <v>1</v>
      </c>
      <c r="BY1354">
        <v>1</v>
      </c>
      <c r="BZ1354">
        <v>2</v>
      </c>
      <c r="CA1354">
        <v>355000</v>
      </c>
      <c r="CB1354">
        <v>71000</v>
      </c>
      <c r="CC1354">
        <v>177500</v>
      </c>
      <c r="CD1354">
        <v>106500</v>
      </c>
    </row>
    <row r="1355" spans="1:82" x14ac:dyDescent="0.25">
      <c r="A1355" t="s">
        <v>82</v>
      </c>
      <c r="B1355" t="s">
        <v>83</v>
      </c>
      <c r="C1355" t="s">
        <v>157</v>
      </c>
      <c r="D1355" s="1">
        <v>44075</v>
      </c>
      <c r="E1355" t="s">
        <v>85</v>
      </c>
      <c r="F1355" t="s">
        <v>7376</v>
      </c>
      <c r="G1355" s="1">
        <v>43884</v>
      </c>
      <c r="H1355" s="1">
        <v>44250</v>
      </c>
      <c r="I1355" t="s">
        <v>7377</v>
      </c>
      <c r="J1355" s="1">
        <v>44097</v>
      </c>
      <c r="K1355" s="1">
        <v>44109</v>
      </c>
      <c r="L1355" t="s">
        <v>1978</v>
      </c>
      <c r="M1355" t="s">
        <v>157</v>
      </c>
      <c r="N1355">
        <v>75033</v>
      </c>
      <c r="O1355" t="s">
        <v>89</v>
      </c>
      <c r="P1355" t="s">
        <v>132</v>
      </c>
      <c r="Q1355" s="1">
        <v>44112</v>
      </c>
      <c r="R1355" t="s">
        <v>91</v>
      </c>
      <c r="T1355" t="b">
        <v>0</v>
      </c>
      <c r="U1355">
        <v>0</v>
      </c>
      <c r="V1355">
        <v>0</v>
      </c>
      <c r="W1355">
        <v>200</v>
      </c>
      <c r="X1355">
        <v>0</v>
      </c>
      <c r="Y1355">
        <v>0</v>
      </c>
      <c r="AA1355">
        <v>200</v>
      </c>
      <c r="AB1355">
        <v>33</v>
      </c>
      <c r="AC1355" t="s">
        <v>92</v>
      </c>
      <c r="AD1355" t="s">
        <v>93</v>
      </c>
      <c r="AE1355" t="s">
        <v>152</v>
      </c>
      <c r="AF1355" s="1">
        <v>43862</v>
      </c>
      <c r="AG1355" t="s">
        <v>123</v>
      </c>
      <c r="AH1355">
        <v>1597350</v>
      </c>
      <c r="AI1355" t="s">
        <v>7378</v>
      </c>
      <c r="AJ1355" t="s">
        <v>7379</v>
      </c>
      <c r="AK1355">
        <v>200</v>
      </c>
      <c r="AL1355">
        <v>1597350</v>
      </c>
      <c r="AM1355" t="s">
        <v>98</v>
      </c>
      <c r="AN1355" t="s">
        <v>7376</v>
      </c>
      <c r="AO1355" s="1">
        <v>43884</v>
      </c>
      <c r="AP1355" s="1">
        <v>44250</v>
      </c>
      <c r="AQ1355" t="s">
        <v>7380</v>
      </c>
      <c r="AR1355" t="s">
        <v>1978</v>
      </c>
      <c r="AS1355">
        <v>75033</v>
      </c>
      <c r="AT1355" t="s">
        <v>802</v>
      </c>
      <c r="AU1355" t="s">
        <v>157</v>
      </c>
      <c r="AV1355" t="s">
        <v>85</v>
      </c>
      <c r="AW1355">
        <v>2364</v>
      </c>
      <c r="AX1355">
        <v>2349</v>
      </c>
      <c r="AY1355">
        <v>0</v>
      </c>
      <c r="AZ1355">
        <v>15</v>
      </c>
      <c r="BA1355">
        <v>0</v>
      </c>
      <c r="BB1355">
        <v>0</v>
      </c>
      <c r="BC1355">
        <v>1821.4426222919999</v>
      </c>
      <c r="BD1355">
        <v>0</v>
      </c>
      <c r="BE1355">
        <v>0</v>
      </c>
      <c r="BF1355">
        <v>0</v>
      </c>
      <c r="BG1355" t="s">
        <v>115</v>
      </c>
      <c r="BH1355" t="s">
        <v>178</v>
      </c>
      <c r="BI1355">
        <v>2002</v>
      </c>
      <c r="BJ1355" t="s">
        <v>103</v>
      </c>
      <c r="BK1355">
        <v>3766</v>
      </c>
      <c r="BM1355" t="s">
        <v>179</v>
      </c>
      <c r="BN1355">
        <v>2017</v>
      </c>
      <c r="BO1355">
        <v>1</v>
      </c>
      <c r="BP1355" t="s">
        <v>105</v>
      </c>
      <c r="BQ1355">
        <v>2</v>
      </c>
      <c r="BR1355" t="b">
        <v>0</v>
      </c>
      <c r="BS1355">
        <v>1</v>
      </c>
      <c r="BT1355">
        <v>0</v>
      </c>
      <c r="BU1355" t="s">
        <v>106</v>
      </c>
      <c r="BV1355">
        <v>3</v>
      </c>
      <c r="BW1355" t="b">
        <v>0</v>
      </c>
      <c r="BX1355">
        <v>1000</v>
      </c>
      <c r="BY1355">
        <v>0.5</v>
      </c>
      <c r="BZ1355">
        <v>1</v>
      </c>
      <c r="CA1355">
        <v>407000</v>
      </c>
      <c r="CB1355">
        <v>81400</v>
      </c>
      <c r="CC1355">
        <v>284900</v>
      </c>
      <c r="CD1355">
        <v>122100</v>
      </c>
    </row>
    <row r="1356" spans="1:82" x14ac:dyDescent="0.25">
      <c r="A1356" t="s">
        <v>82</v>
      </c>
      <c r="B1356" t="s">
        <v>83</v>
      </c>
      <c r="C1356" t="s">
        <v>157</v>
      </c>
      <c r="D1356" s="1">
        <v>44136</v>
      </c>
      <c r="E1356" t="s">
        <v>85</v>
      </c>
      <c r="F1356" t="s">
        <v>7381</v>
      </c>
      <c r="G1356" s="1">
        <v>43957</v>
      </c>
      <c r="H1356" s="1">
        <v>44322</v>
      </c>
      <c r="I1356" t="s">
        <v>7382</v>
      </c>
      <c r="J1356" s="1">
        <v>44157</v>
      </c>
      <c r="K1356" s="1">
        <v>44158</v>
      </c>
      <c r="L1356" t="s">
        <v>190</v>
      </c>
      <c r="M1356" t="s">
        <v>157</v>
      </c>
      <c r="N1356">
        <v>75205</v>
      </c>
      <c r="O1356" t="s">
        <v>168</v>
      </c>
      <c r="P1356" t="s">
        <v>132</v>
      </c>
      <c r="R1356" t="s">
        <v>91</v>
      </c>
      <c r="T1356" t="b">
        <v>0</v>
      </c>
      <c r="U1356">
        <v>0</v>
      </c>
      <c r="V1356">
        <v>0</v>
      </c>
      <c r="W1356">
        <v>200</v>
      </c>
      <c r="X1356">
        <v>0</v>
      </c>
      <c r="Y1356">
        <v>0</v>
      </c>
      <c r="AA1356">
        <v>200</v>
      </c>
      <c r="AB1356">
        <v>513</v>
      </c>
      <c r="AC1356" t="s">
        <v>92</v>
      </c>
      <c r="AD1356" t="s">
        <v>93</v>
      </c>
      <c r="AE1356" t="s">
        <v>152</v>
      </c>
      <c r="AF1356" s="1">
        <v>43952</v>
      </c>
      <c r="AG1356" t="s">
        <v>123</v>
      </c>
      <c r="AH1356">
        <v>2066990</v>
      </c>
      <c r="AI1356" t="s">
        <v>7383</v>
      </c>
      <c r="AJ1356" t="s">
        <v>7384</v>
      </c>
      <c r="AK1356">
        <v>200</v>
      </c>
      <c r="AL1356">
        <v>2066990</v>
      </c>
      <c r="AM1356" t="s">
        <v>98</v>
      </c>
      <c r="AN1356" t="s">
        <v>7381</v>
      </c>
      <c r="AO1356" s="1">
        <v>43957</v>
      </c>
      <c r="AP1356" s="1">
        <v>44322</v>
      </c>
      <c r="AQ1356" t="s">
        <v>7385</v>
      </c>
      <c r="AR1356" t="s">
        <v>190</v>
      </c>
      <c r="AS1356">
        <v>75205</v>
      </c>
      <c r="AT1356" t="s">
        <v>190</v>
      </c>
      <c r="AU1356" t="s">
        <v>157</v>
      </c>
      <c r="AV1356" t="s">
        <v>85</v>
      </c>
      <c r="AW1356">
        <v>1718</v>
      </c>
      <c r="AX1356">
        <v>1573</v>
      </c>
      <c r="AY1356">
        <v>0</v>
      </c>
      <c r="AZ1356">
        <v>145</v>
      </c>
      <c r="BA1356">
        <v>94</v>
      </c>
      <c r="BB1356">
        <v>36</v>
      </c>
      <c r="BC1356">
        <v>983.73150731999999</v>
      </c>
      <c r="BD1356">
        <v>0</v>
      </c>
      <c r="BE1356">
        <v>53.824657559999999</v>
      </c>
      <c r="BF1356">
        <v>20.613698639999999</v>
      </c>
      <c r="BG1356" t="s">
        <v>101</v>
      </c>
      <c r="BH1356" t="s">
        <v>178</v>
      </c>
      <c r="BI1356">
        <v>1978</v>
      </c>
      <c r="BJ1356" t="s">
        <v>103</v>
      </c>
      <c r="BK1356">
        <v>2436</v>
      </c>
      <c r="BM1356" t="s">
        <v>179</v>
      </c>
      <c r="BN1356">
        <v>2010</v>
      </c>
      <c r="BO1356">
        <v>1</v>
      </c>
      <c r="BP1356" t="s">
        <v>276</v>
      </c>
      <c r="BQ1356">
        <v>1</v>
      </c>
      <c r="BR1356" t="b">
        <v>0</v>
      </c>
      <c r="BS1356">
        <v>1</v>
      </c>
      <c r="BT1356">
        <v>0</v>
      </c>
      <c r="BU1356" t="s">
        <v>146</v>
      </c>
      <c r="BV1356">
        <v>10</v>
      </c>
      <c r="BW1356" t="b">
        <v>0</v>
      </c>
      <c r="BX1356">
        <v>1</v>
      </c>
      <c r="BY1356">
        <v>1</v>
      </c>
      <c r="BZ1356">
        <v>1</v>
      </c>
      <c r="CA1356">
        <v>360000</v>
      </c>
      <c r="CB1356">
        <v>72000</v>
      </c>
      <c r="CC1356">
        <v>252000</v>
      </c>
      <c r="CD1356">
        <v>108000</v>
      </c>
    </row>
    <row r="1357" spans="1:82" x14ac:dyDescent="0.25">
      <c r="A1357" t="s">
        <v>82</v>
      </c>
      <c r="B1357" t="s">
        <v>83</v>
      </c>
      <c r="C1357" t="s">
        <v>157</v>
      </c>
      <c r="D1357" s="1">
        <v>44044</v>
      </c>
      <c r="E1357" t="s">
        <v>85</v>
      </c>
      <c r="F1357" t="s">
        <v>7386</v>
      </c>
      <c r="G1357" s="1">
        <v>43923</v>
      </c>
      <c r="H1357" s="1">
        <v>44288</v>
      </c>
      <c r="I1357" t="s">
        <v>7387</v>
      </c>
      <c r="J1357" s="1">
        <v>44046</v>
      </c>
      <c r="K1357" s="1">
        <v>44049</v>
      </c>
      <c r="L1357" t="s">
        <v>190</v>
      </c>
      <c r="M1357" t="s">
        <v>157</v>
      </c>
      <c r="N1357">
        <v>75208</v>
      </c>
      <c r="O1357" t="s">
        <v>89</v>
      </c>
      <c r="P1357" t="s">
        <v>90</v>
      </c>
      <c r="Q1357" s="1">
        <v>44078</v>
      </c>
      <c r="R1357" t="s">
        <v>91</v>
      </c>
      <c r="T1357" t="b">
        <v>0</v>
      </c>
      <c r="U1357">
        <v>44197.47</v>
      </c>
      <c r="V1357">
        <v>0</v>
      </c>
      <c r="W1357">
        <v>513.91999999999996</v>
      </c>
      <c r="X1357">
        <v>0</v>
      </c>
      <c r="Y1357">
        <v>0</v>
      </c>
      <c r="AA1357">
        <v>44711.39</v>
      </c>
      <c r="AB1357">
        <v>5</v>
      </c>
      <c r="AC1357" t="s">
        <v>92</v>
      </c>
      <c r="AD1357" t="s">
        <v>93</v>
      </c>
      <c r="AE1357" t="s">
        <v>94</v>
      </c>
      <c r="AF1357" s="1">
        <v>43922</v>
      </c>
      <c r="AG1357" t="s">
        <v>123</v>
      </c>
      <c r="AH1357">
        <v>2244082</v>
      </c>
      <c r="AI1357" t="s">
        <v>461</v>
      </c>
      <c r="AJ1357" t="s">
        <v>7388</v>
      </c>
      <c r="AK1357">
        <v>44711.39</v>
      </c>
      <c r="AL1357">
        <v>2244082</v>
      </c>
      <c r="AM1357" t="s">
        <v>98</v>
      </c>
      <c r="AN1357" t="s">
        <v>7386</v>
      </c>
      <c r="AO1357" s="1">
        <v>43923</v>
      </c>
      <c r="AP1357" s="1">
        <v>44288</v>
      </c>
      <c r="AQ1357" t="s">
        <v>7389</v>
      </c>
      <c r="AR1357" t="s">
        <v>190</v>
      </c>
      <c r="AS1357">
        <v>75208</v>
      </c>
      <c r="AT1357" t="s">
        <v>190</v>
      </c>
      <c r="AU1357" t="s">
        <v>157</v>
      </c>
      <c r="AV1357" t="s">
        <v>85</v>
      </c>
      <c r="AW1357">
        <v>5852</v>
      </c>
      <c r="AX1357">
        <v>5838</v>
      </c>
      <c r="AY1357">
        <v>0</v>
      </c>
      <c r="AZ1357">
        <v>14</v>
      </c>
      <c r="BA1357">
        <v>0</v>
      </c>
      <c r="BB1357">
        <v>0</v>
      </c>
      <c r="BC1357">
        <v>3895.9890430999999</v>
      </c>
      <c r="BD1357">
        <v>0</v>
      </c>
      <c r="BE1357">
        <v>0</v>
      </c>
      <c r="BF1357">
        <v>0</v>
      </c>
      <c r="BG1357" t="s">
        <v>101</v>
      </c>
      <c r="BH1357" t="s">
        <v>102</v>
      </c>
      <c r="BI1357">
        <v>1975</v>
      </c>
      <c r="BJ1357" t="s">
        <v>103</v>
      </c>
      <c r="BK1357">
        <v>2500</v>
      </c>
      <c r="BL1357">
        <v>0</v>
      </c>
      <c r="BM1357" t="s">
        <v>145</v>
      </c>
      <c r="BN1357">
        <v>2020</v>
      </c>
      <c r="BO1357">
        <v>1</v>
      </c>
      <c r="BP1357" t="s">
        <v>276</v>
      </c>
      <c r="BQ1357">
        <v>2</v>
      </c>
      <c r="BR1357" t="b">
        <v>1</v>
      </c>
      <c r="BS1357">
        <v>1</v>
      </c>
      <c r="BT1357">
        <v>0</v>
      </c>
      <c r="BU1357" t="s">
        <v>106</v>
      </c>
      <c r="BV1357">
        <v>0</v>
      </c>
      <c r="BW1357" t="b">
        <v>0</v>
      </c>
      <c r="BX1357">
        <v>1000</v>
      </c>
      <c r="BY1357">
        <v>0.5</v>
      </c>
      <c r="BZ1357">
        <v>1</v>
      </c>
      <c r="CA1357">
        <v>470000</v>
      </c>
      <c r="CB1357">
        <v>94000</v>
      </c>
      <c r="CC1357">
        <v>235000</v>
      </c>
      <c r="CD1357">
        <v>141000</v>
      </c>
    </row>
    <row r="1358" spans="1:82" x14ac:dyDescent="0.25">
      <c r="A1358" t="s">
        <v>82</v>
      </c>
      <c r="B1358" t="s">
        <v>83</v>
      </c>
      <c r="C1358" t="s">
        <v>157</v>
      </c>
      <c r="D1358" s="1">
        <v>44075</v>
      </c>
      <c r="E1358" t="s">
        <v>85</v>
      </c>
      <c r="F1358" t="s">
        <v>7390</v>
      </c>
      <c r="G1358" s="1">
        <v>44063</v>
      </c>
      <c r="H1358" s="1">
        <v>44428</v>
      </c>
      <c r="I1358" t="s">
        <v>7391</v>
      </c>
      <c r="J1358" s="1">
        <v>44103</v>
      </c>
      <c r="K1358" s="1">
        <v>44104</v>
      </c>
      <c r="L1358" t="s">
        <v>467</v>
      </c>
      <c r="M1358" t="s">
        <v>157</v>
      </c>
      <c r="N1358">
        <v>77062</v>
      </c>
      <c r="O1358" t="s">
        <v>89</v>
      </c>
      <c r="P1358" t="s">
        <v>90</v>
      </c>
      <c r="Q1358" s="1">
        <v>44133</v>
      </c>
      <c r="R1358" t="s">
        <v>91</v>
      </c>
      <c r="T1358" t="b">
        <v>0</v>
      </c>
      <c r="U1358">
        <v>2738.57</v>
      </c>
      <c r="V1358">
        <v>0</v>
      </c>
      <c r="W1358">
        <v>0</v>
      </c>
      <c r="X1358">
        <v>0</v>
      </c>
      <c r="Y1358">
        <v>0</v>
      </c>
      <c r="AA1358">
        <v>2738.57</v>
      </c>
      <c r="AB1358">
        <v>834</v>
      </c>
      <c r="AC1358" t="s">
        <v>92</v>
      </c>
      <c r="AD1358" t="s">
        <v>481</v>
      </c>
      <c r="AE1358" t="s">
        <v>94</v>
      </c>
      <c r="AF1358" s="1">
        <v>44044</v>
      </c>
      <c r="AG1358" t="s">
        <v>212</v>
      </c>
      <c r="AH1358">
        <v>3364947</v>
      </c>
      <c r="AI1358" t="s">
        <v>7392</v>
      </c>
      <c r="AJ1358" t="s">
        <v>7393</v>
      </c>
      <c r="AK1358">
        <v>2738.57</v>
      </c>
      <c r="AL1358">
        <v>3364947</v>
      </c>
      <c r="AM1358" t="s">
        <v>98</v>
      </c>
      <c r="AN1358" t="s">
        <v>7390</v>
      </c>
      <c r="AO1358" s="1">
        <v>44063</v>
      </c>
      <c r="AP1358" s="1">
        <v>44428</v>
      </c>
      <c r="AQ1358" t="s">
        <v>7394</v>
      </c>
      <c r="AR1358" t="s">
        <v>467</v>
      </c>
      <c r="AS1358">
        <v>77062</v>
      </c>
      <c r="AT1358" t="s">
        <v>471</v>
      </c>
      <c r="AU1358" t="s">
        <v>157</v>
      </c>
      <c r="AV1358" t="s">
        <v>85</v>
      </c>
      <c r="AW1358">
        <v>1545</v>
      </c>
      <c r="AX1358">
        <v>1437</v>
      </c>
      <c r="AY1358">
        <v>0</v>
      </c>
      <c r="AZ1358">
        <v>108</v>
      </c>
      <c r="BA1358">
        <v>68</v>
      </c>
      <c r="BB1358">
        <v>26</v>
      </c>
      <c r="BC1358">
        <v>435.98630164500003</v>
      </c>
      <c r="BD1358">
        <v>0</v>
      </c>
      <c r="BE1358">
        <v>19.189041108000001</v>
      </c>
      <c r="BF1358">
        <v>7.336986306</v>
      </c>
      <c r="BG1358" t="s">
        <v>101</v>
      </c>
      <c r="BH1358" t="s">
        <v>116</v>
      </c>
      <c r="BI1358">
        <v>1987</v>
      </c>
      <c r="BJ1358" t="s">
        <v>103</v>
      </c>
      <c r="BK1358">
        <v>2037</v>
      </c>
      <c r="BL1358">
        <v>0</v>
      </c>
      <c r="BM1358" t="s">
        <v>104</v>
      </c>
      <c r="BN1358">
        <v>2000</v>
      </c>
      <c r="BO1358">
        <v>1</v>
      </c>
      <c r="BP1358" t="s">
        <v>105</v>
      </c>
      <c r="BQ1358">
        <v>1</v>
      </c>
      <c r="BR1358" t="b">
        <v>0</v>
      </c>
      <c r="BS1358">
        <v>1</v>
      </c>
      <c r="BT1358">
        <v>0</v>
      </c>
      <c r="BU1358" t="s">
        <v>106</v>
      </c>
      <c r="BV1358">
        <v>20</v>
      </c>
      <c r="BW1358" t="b">
        <v>0</v>
      </c>
      <c r="BX1358">
        <v>1</v>
      </c>
      <c r="BY1358">
        <v>5</v>
      </c>
      <c r="BZ1358">
        <v>5</v>
      </c>
      <c r="CA1358">
        <v>260000</v>
      </c>
      <c r="CB1358">
        <v>52000</v>
      </c>
      <c r="CC1358">
        <v>130000</v>
      </c>
      <c r="CD1358">
        <v>78000</v>
      </c>
    </row>
    <row r="1359" spans="1:82" x14ac:dyDescent="0.25">
      <c r="A1359" t="s">
        <v>82</v>
      </c>
      <c r="B1359" t="s">
        <v>83</v>
      </c>
      <c r="C1359" t="s">
        <v>157</v>
      </c>
      <c r="D1359" s="1">
        <v>44136</v>
      </c>
      <c r="E1359" t="s">
        <v>85</v>
      </c>
      <c r="F1359" t="s">
        <v>7395</v>
      </c>
      <c r="G1359" s="1">
        <v>43855</v>
      </c>
      <c r="H1359" s="1">
        <v>44221</v>
      </c>
      <c r="I1359" t="s">
        <v>7396</v>
      </c>
      <c r="J1359" s="1">
        <v>44141</v>
      </c>
      <c r="K1359" s="1">
        <v>44144</v>
      </c>
      <c r="L1359" t="s">
        <v>1230</v>
      </c>
      <c r="M1359" t="s">
        <v>157</v>
      </c>
      <c r="N1359">
        <v>78211</v>
      </c>
      <c r="O1359" t="s">
        <v>168</v>
      </c>
      <c r="P1359" t="s">
        <v>90</v>
      </c>
      <c r="R1359" t="s">
        <v>91</v>
      </c>
      <c r="T1359" t="b">
        <v>0</v>
      </c>
      <c r="U1359">
        <v>0</v>
      </c>
      <c r="V1359">
        <v>18500</v>
      </c>
      <c r="W1359">
        <v>697.44</v>
      </c>
      <c r="X1359">
        <v>200</v>
      </c>
      <c r="Y1359">
        <v>0</v>
      </c>
      <c r="AA1359">
        <v>19397.439999999999</v>
      </c>
      <c r="AB1359">
        <v>0</v>
      </c>
      <c r="AC1359" t="s">
        <v>92</v>
      </c>
      <c r="AD1359" t="s">
        <v>151</v>
      </c>
      <c r="AE1359" t="s">
        <v>152</v>
      </c>
      <c r="AF1359" s="1">
        <v>43831</v>
      </c>
      <c r="AG1359" t="s">
        <v>123</v>
      </c>
      <c r="AH1359">
        <v>1445544</v>
      </c>
      <c r="AI1359" t="s">
        <v>7397</v>
      </c>
      <c r="AJ1359" t="s">
        <v>7398</v>
      </c>
      <c r="AK1359">
        <v>19397.439999999999</v>
      </c>
      <c r="AL1359">
        <v>1445544</v>
      </c>
      <c r="AM1359" t="s">
        <v>98</v>
      </c>
      <c r="AN1359" t="s">
        <v>7395</v>
      </c>
      <c r="AO1359" s="1">
        <v>43855</v>
      </c>
      <c r="AP1359" s="1">
        <v>44221</v>
      </c>
      <c r="AQ1359" t="s">
        <v>7399</v>
      </c>
      <c r="AR1359" t="s">
        <v>1230</v>
      </c>
      <c r="AS1359">
        <v>78211</v>
      </c>
      <c r="AT1359" t="s">
        <v>1234</v>
      </c>
      <c r="AU1359" t="s">
        <v>157</v>
      </c>
      <c r="AV1359" t="s">
        <v>85</v>
      </c>
      <c r="AW1359">
        <v>647</v>
      </c>
      <c r="AX1359">
        <v>592</v>
      </c>
      <c r="AY1359">
        <v>0</v>
      </c>
      <c r="AZ1359">
        <v>55</v>
      </c>
      <c r="BA1359">
        <v>32</v>
      </c>
      <c r="BB1359">
        <v>23</v>
      </c>
      <c r="BC1359">
        <v>549.77322407199995</v>
      </c>
      <c r="BD1359">
        <v>0</v>
      </c>
      <c r="BE1359">
        <v>27.191256832000001</v>
      </c>
      <c r="BF1359">
        <v>19.543715848000002</v>
      </c>
      <c r="BG1359" t="s">
        <v>101</v>
      </c>
      <c r="BH1359" t="s">
        <v>217</v>
      </c>
      <c r="BI1359">
        <v>1970</v>
      </c>
      <c r="BJ1359" t="s">
        <v>103</v>
      </c>
      <c r="BK1359">
        <v>1079</v>
      </c>
      <c r="BM1359" t="s">
        <v>179</v>
      </c>
      <c r="BN1359">
        <v>2018</v>
      </c>
      <c r="BO1359">
        <v>1</v>
      </c>
      <c r="BP1359" t="s">
        <v>117</v>
      </c>
      <c r="BQ1359">
        <v>1</v>
      </c>
      <c r="BR1359" t="b">
        <v>0</v>
      </c>
      <c r="BS1359">
        <v>1</v>
      </c>
      <c r="BT1359">
        <v>0</v>
      </c>
      <c r="BU1359" t="s">
        <v>106</v>
      </c>
      <c r="BV1359">
        <v>2</v>
      </c>
      <c r="BW1359" t="b">
        <v>0</v>
      </c>
      <c r="BX1359">
        <v>1500</v>
      </c>
      <c r="BY1359">
        <v>1</v>
      </c>
      <c r="BZ1359">
        <v>1</v>
      </c>
      <c r="CA1359">
        <v>160000</v>
      </c>
      <c r="CB1359">
        <v>32000</v>
      </c>
      <c r="CC1359">
        <v>80000</v>
      </c>
      <c r="CD1359">
        <v>48000</v>
      </c>
    </row>
    <row r="1360" spans="1:82" x14ac:dyDescent="0.25">
      <c r="A1360" t="s">
        <v>82</v>
      </c>
      <c r="B1360" t="s">
        <v>83</v>
      </c>
      <c r="C1360" t="s">
        <v>157</v>
      </c>
      <c r="D1360" s="1">
        <v>44044</v>
      </c>
      <c r="E1360" t="s">
        <v>85</v>
      </c>
      <c r="F1360" t="s">
        <v>7400</v>
      </c>
      <c r="G1360" s="1">
        <v>44036</v>
      </c>
      <c r="H1360" s="1">
        <v>44401</v>
      </c>
      <c r="I1360" t="s">
        <v>7401</v>
      </c>
      <c r="J1360" s="1">
        <v>44073</v>
      </c>
      <c r="K1360" s="1">
        <v>44075</v>
      </c>
      <c r="L1360" t="s">
        <v>7402</v>
      </c>
      <c r="M1360" t="s">
        <v>157</v>
      </c>
      <c r="N1360">
        <v>79311</v>
      </c>
      <c r="O1360" t="s">
        <v>89</v>
      </c>
      <c r="P1360" t="s">
        <v>132</v>
      </c>
      <c r="Q1360" s="1">
        <v>44084</v>
      </c>
      <c r="R1360" t="s">
        <v>91</v>
      </c>
      <c r="T1360" t="b">
        <v>0</v>
      </c>
      <c r="U1360">
        <v>0</v>
      </c>
      <c r="V1360">
        <v>0</v>
      </c>
      <c r="W1360">
        <v>351.81</v>
      </c>
      <c r="X1360">
        <v>0</v>
      </c>
      <c r="Y1360">
        <v>0</v>
      </c>
      <c r="AA1360">
        <v>351.81</v>
      </c>
      <c r="AB1360">
        <v>202</v>
      </c>
      <c r="AC1360" t="s">
        <v>92</v>
      </c>
      <c r="AD1360" t="s">
        <v>93</v>
      </c>
      <c r="AE1360" t="s">
        <v>152</v>
      </c>
      <c r="AF1360" s="1">
        <v>44013</v>
      </c>
      <c r="AG1360" t="s">
        <v>212</v>
      </c>
      <c r="AH1360">
        <v>2677805</v>
      </c>
      <c r="AI1360" t="s">
        <v>7403</v>
      </c>
      <c r="AJ1360" t="s">
        <v>7404</v>
      </c>
      <c r="AK1360">
        <v>351.81</v>
      </c>
      <c r="AL1360">
        <v>2677805</v>
      </c>
      <c r="AM1360" t="s">
        <v>98</v>
      </c>
      <c r="AN1360" t="s">
        <v>7400</v>
      </c>
      <c r="AO1360" s="1">
        <v>44036</v>
      </c>
      <c r="AP1360" s="1">
        <v>44401</v>
      </c>
      <c r="AQ1360" t="s">
        <v>7405</v>
      </c>
      <c r="AR1360" t="s">
        <v>7402</v>
      </c>
      <c r="AS1360">
        <v>79311</v>
      </c>
      <c r="AT1360" t="s">
        <v>3665</v>
      </c>
      <c r="AU1360" t="s">
        <v>157</v>
      </c>
      <c r="AV1360" t="s">
        <v>85</v>
      </c>
      <c r="AW1360">
        <v>2897</v>
      </c>
      <c r="AX1360">
        <v>2649</v>
      </c>
      <c r="AY1360">
        <v>0</v>
      </c>
      <c r="AZ1360">
        <v>248</v>
      </c>
      <c r="BA1360">
        <v>108</v>
      </c>
      <c r="BB1360">
        <v>42</v>
      </c>
      <c r="BC1360">
        <v>1031.8082204479999</v>
      </c>
      <c r="BD1360">
        <v>0</v>
      </c>
      <c r="BE1360">
        <v>38.465753472000003</v>
      </c>
      <c r="BF1360">
        <v>14.958904128</v>
      </c>
      <c r="BG1360" t="s">
        <v>115</v>
      </c>
      <c r="BH1360" t="s">
        <v>102</v>
      </c>
      <c r="BI1360">
        <v>1985</v>
      </c>
      <c r="BJ1360" t="s">
        <v>103</v>
      </c>
      <c r="BK1360">
        <v>4046</v>
      </c>
      <c r="BM1360" t="s">
        <v>128</v>
      </c>
      <c r="BN1360">
        <v>2015</v>
      </c>
      <c r="BO1360">
        <v>3</v>
      </c>
      <c r="BP1360" t="s">
        <v>117</v>
      </c>
      <c r="BQ1360">
        <v>2</v>
      </c>
      <c r="BR1360" t="b">
        <v>0</v>
      </c>
      <c r="BS1360">
        <v>1</v>
      </c>
      <c r="BT1360">
        <v>0</v>
      </c>
      <c r="BU1360" t="s">
        <v>106</v>
      </c>
      <c r="BV1360">
        <v>5</v>
      </c>
      <c r="BW1360" t="b">
        <v>0</v>
      </c>
      <c r="BX1360">
        <v>1</v>
      </c>
      <c r="BY1360">
        <v>1</v>
      </c>
      <c r="BZ1360">
        <v>1</v>
      </c>
      <c r="CA1360">
        <v>415000</v>
      </c>
      <c r="CB1360">
        <v>83000</v>
      </c>
      <c r="CC1360">
        <v>290500</v>
      </c>
      <c r="CD1360">
        <v>124500</v>
      </c>
    </row>
    <row r="1361" spans="1:82" x14ac:dyDescent="0.25">
      <c r="A1361" t="s">
        <v>82</v>
      </c>
      <c r="B1361" t="s">
        <v>206</v>
      </c>
      <c r="C1361" t="s">
        <v>207</v>
      </c>
      <c r="D1361" s="1">
        <v>44075</v>
      </c>
      <c r="E1361" t="s">
        <v>85</v>
      </c>
      <c r="F1361" t="s">
        <v>7406</v>
      </c>
      <c r="G1361" s="1">
        <v>43951</v>
      </c>
      <c r="H1361" s="1">
        <v>44316</v>
      </c>
      <c r="I1361" t="s">
        <v>7407</v>
      </c>
      <c r="J1361" s="1">
        <v>44099</v>
      </c>
      <c r="K1361" s="1">
        <v>44102</v>
      </c>
      <c r="L1361" t="s">
        <v>7408</v>
      </c>
      <c r="M1361" t="s">
        <v>207</v>
      </c>
      <c r="N1361">
        <v>91950</v>
      </c>
      <c r="O1361" t="s">
        <v>168</v>
      </c>
      <c r="P1361" t="s">
        <v>90</v>
      </c>
      <c r="R1361" t="s">
        <v>91</v>
      </c>
      <c r="T1361" t="b">
        <v>0</v>
      </c>
      <c r="U1361">
        <v>13124.95</v>
      </c>
      <c r="V1361">
        <v>26000</v>
      </c>
      <c r="W1361">
        <v>1595</v>
      </c>
      <c r="X1361">
        <v>200</v>
      </c>
      <c r="Y1361">
        <v>0</v>
      </c>
      <c r="AA1361">
        <v>40919.949999999997</v>
      </c>
      <c r="AB1361">
        <v>33</v>
      </c>
      <c r="AC1361" t="s">
        <v>206</v>
      </c>
      <c r="AD1361" t="s">
        <v>93</v>
      </c>
      <c r="AE1361" t="s">
        <v>94</v>
      </c>
      <c r="AF1361" s="1">
        <v>43922</v>
      </c>
      <c r="AG1361" t="s">
        <v>123</v>
      </c>
      <c r="AH1361">
        <v>2383224</v>
      </c>
      <c r="AI1361" t="s">
        <v>7409</v>
      </c>
      <c r="AJ1361" t="s">
        <v>7410</v>
      </c>
      <c r="AK1361">
        <v>40919.949999999997</v>
      </c>
      <c r="AL1361">
        <v>2383224</v>
      </c>
      <c r="AM1361" t="s">
        <v>98</v>
      </c>
      <c r="AN1361" t="s">
        <v>7406</v>
      </c>
      <c r="AO1361" s="1">
        <v>43951</v>
      </c>
      <c r="AP1361" s="1">
        <v>44316</v>
      </c>
      <c r="AQ1361" t="s">
        <v>7411</v>
      </c>
      <c r="AR1361" t="s">
        <v>7408</v>
      </c>
      <c r="AS1361">
        <v>91950</v>
      </c>
      <c r="AT1361" t="s">
        <v>220</v>
      </c>
      <c r="AU1361" t="s">
        <v>207</v>
      </c>
      <c r="AV1361" t="s">
        <v>85</v>
      </c>
      <c r="AW1361">
        <v>553</v>
      </c>
      <c r="AX1361">
        <v>392</v>
      </c>
      <c r="AY1361">
        <v>65</v>
      </c>
      <c r="AZ1361">
        <v>96</v>
      </c>
      <c r="BA1361">
        <v>32</v>
      </c>
      <c r="BB1361">
        <v>23</v>
      </c>
      <c r="BC1361">
        <v>325.739726088</v>
      </c>
      <c r="BD1361">
        <v>38.287671240000002</v>
      </c>
      <c r="BE1361">
        <v>18.849315072</v>
      </c>
      <c r="BF1361">
        <v>13.547945208</v>
      </c>
      <c r="BG1361" t="s">
        <v>101</v>
      </c>
      <c r="BH1361" t="s">
        <v>116</v>
      </c>
      <c r="BI1361">
        <v>1952</v>
      </c>
      <c r="BJ1361" t="s">
        <v>103</v>
      </c>
      <c r="BK1361">
        <v>1194</v>
      </c>
      <c r="BL1361">
        <v>0</v>
      </c>
      <c r="BM1361" t="s">
        <v>128</v>
      </c>
      <c r="BN1361">
        <v>2005</v>
      </c>
      <c r="BO1361">
        <v>2</v>
      </c>
      <c r="BP1361" t="s">
        <v>117</v>
      </c>
      <c r="BQ1361">
        <v>1</v>
      </c>
      <c r="BS1361">
        <v>1</v>
      </c>
      <c r="BT1361">
        <v>0</v>
      </c>
      <c r="BV1361">
        <v>15</v>
      </c>
      <c r="BX1361">
        <v>1000</v>
      </c>
      <c r="CA1361">
        <v>245000</v>
      </c>
      <c r="CB1361">
        <v>49000</v>
      </c>
      <c r="CC1361">
        <v>183750</v>
      </c>
      <c r="CD1361">
        <v>73500</v>
      </c>
    </row>
    <row r="1362" spans="1:82" x14ac:dyDescent="0.25">
      <c r="A1362" t="s">
        <v>82</v>
      </c>
      <c r="B1362" t="s">
        <v>206</v>
      </c>
      <c r="C1362" t="s">
        <v>207</v>
      </c>
      <c r="D1362" s="1">
        <v>44013</v>
      </c>
      <c r="E1362" t="s">
        <v>85</v>
      </c>
      <c r="F1362" t="s">
        <v>7412</v>
      </c>
      <c r="G1362" s="1">
        <v>43732</v>
      </c>
      <c r="H1362" s="1">
        <v>44098</v>
      </c>
      <c r="I1362" t="s">
        <v>7413</v>
      </c>
      <c r="J1362" s="1">
        <v>44014</v>
      </c>
      <c r="K1362" s="1">
        <v>44020</v>
      </c>
      <c r="L1362" t="s">
        <v>220</v>
      </c>
      <c r="M1362" t="s">
        <v>207</v>
      </c>
      <c r="N1362">
        <v>92127</v>
      </c>
      <c r="O1362" t="s">
        <v>89</v>
      </c>
      <c r="P1362" t="s">
        <v>90</v>
      </c>
      <c r="Q1362" s="1">
        <v>44125</v>
      </c>
      <c r="R1362" t="s">
        <v>91</v>
      </c>
      <c r="T1362" t="b">
        <v>0</v>
      </c>
      <c r="U1362">
        <v>0</v>
      </c>
      <c r="V1362">
        <v>0</v>
      </c>
      <c r="W1362">
        <v>520</v>
      </c>
      <c r="X1362">
        <v>0</v>
      </c>
      <c r="Y1362">
        <v>0</v>
      </c>
      <c r="AA1362">
        <v>520</v>
      </c>
      <c r="AB1362">
        <v>835</v>
      </c>
      <c r="AC1362" t="s">
        <v>206</v>
      </c>
      <c r="AD1362" t="s">
        <v>93</v>
      </c>
      <c r="AE1362" t="s">
        <v>94</v>
      </c>
      <c r="AF1362" s="1">
        <v>43709</v>
      </c>
      <c r="AG1362" t="s">
        <v>123</v>
      </c>
      <c r="AH1362">
        <v>1154146</v>
      </c>
      <c r="AI1362" t="s">
        <v>7414</v>
      </c>
      <c r="AJ1362" t="s">
        <v>7415</v>
      </c>
      <c r="AK1362">
        <v>520</v>
      </c>
      <c r="AL1362">
        <v>1154146</v>
      </c>
      <c r="AM1362" t="s">
        <v>164</v>
      </c>
      <c r="AN1362" t="s">
        <v>7412</v>
      </c>
      <c r="AO1362" s="1">
        <v>43732</v>
      </c>
      <c r="AP1362" s="1">
        <v>44098</v>
      </c>
      <c r="AQ1362" t="s">
        <v>7416</v>
      </c>
      <c r="AR1362" t="s">
        <v>220</v>
      </c>
      <c r="AS1362">
        <v>92127</v>
      </c>
      <c r="AT1362" t="s">
        <v>220</v>
      </c>
      <c r="AU1362" t="s">
        <v>207</v>
      </c>
      <c r="AV1362" t="s">
        <v>85</v>
      </c>
      <c r="AW1362">
        <v>2061</v>
      </c>
      <c r="AX1362">
        <v>1814</v>
      </c>
      <c r="AY1362">
        <v>65</v>
      </c>
      <c r="AZ1362">
        <v>182</v>
      </c>
      <c r="BA1362">
        <v>32</v>
      </c>
      <c r="BB1362">
        <v>23</v>
      </c>
      <c r="BC1362">
        <v>2061</v>
      </c>
      <c r="BD1362">
        <v>65</v>
      </c>
      <c r="BE1362">
        <v>32</v>
      </c>
      <c r="BF1362">
        <v>23</v>
      </c>
      <c r="BG1362" t="s">
        <v>367</v>
      </c>
      <c r="BH1362" t="s">
        <v>116</v>
      </c>
      <c r="BI1362">
        <v>2005</v>
      </c>
      <c r="BJ1362" t="s">
        <v>103</v>
      </c>
      <c r="BK1362">
        <v>4632</v>
      </c>
      <c r="BL1362">
        <v>0</v>
      </c>
      <c r="BM1362" t="s">
        <v>104</v>
      </c>
      <c r="BN1362">
        <v>2005</v>
      </c>
      <c r="BO1362">
        <v>3</v>
      </c>
      <c r="BP1362" t="s">
        <v>117</v>
      </c>
      <c r="BQ1362">
        <v>2</v>
      </c>
      <c r="BS1362">
        <v>1</v>
      </c>
      <c r="BT1362">
        <v>0</v>
      </c>
      <c r="BV1362">
        <v>14</v>
      </c>
      <c r="BX1362">
        <v>2500</v>
      </c>
      <c r="CA1362">
        <v>1050000</v>
      </c>
      <c r="CB1362">
        <v>210000</v>
      </c>
      <c r="CC1362">
        <v>787500</v>
      </c>
      <c r="CD1362">
        <v>315000</v>
      </c>
    </row>
    <row r="1363" spans="1:82" ht="315" x14ac:dyDescent="0.25">
      <c r="A1363" t="s">
        <v>82</v>
      </c>
      <c r="B1363" t="s">
        <v>206</v>
      </c>
      <c r="C1363" t="s">
        <v>207</v>
      </c>
      <c r="D1363" s="1">
        <v>44044</v>
      </c>
      <c r="E1363" t="s">
        <v>85</v>
      </c>
      <c r="F1363" t="s">
        <v>7417</v>
      </c>
      <c r="G1363" s="1">
        <v>43958</v>
      </c>
      <c r="H1363" s="1">
        <v>44323</v>
      </c>
      <c r="I1363" t="s">
        <v>7418</v>
      </c>
      <c r="J1363" s="1">
        <v>44074</v>
      </c>
      <c r="K1363" s="1">
        <v>44076</v>
      </c>
      <c r="L1363" t="s">
        <v>380</v>
      </c>
      <c r="M1363" t="s">
        <v>207</v>
      </c>
      <c r="N1363">
        <v>92404</v>
      </c>
      <c r="O1363" t="s">
        <v>89</v>
      </c>
      <c r="P1363" t="s">
        <v>90</v>
      </c>
      <c r="Q1363" s="1">
        <v>44125</v>
      </c>
      <c r="R1363" t="s">
        <v>91</v>
      </c>
      <c r="T1363" t="b">
        <v>0</v>
      </c>
      <c r="U1363">
        <v>16551.349999999999</v>
      </c>
      <c r="V1363">
        <v>0</v>
      </c>
      <c r="W1363">
        <v>1400</v>
      </c>
      <c r="X1363">
        <v>0</v>
      </c>
      <c r="Y1363">
        <v>0</v>
      </c>
      <c r="AA1363">
        <v>17951.349999999999</v>
      </c>
      <c r="AB1363">
        <v>3</v>
      </c>
      <c r="AC1363" t="s">
        <v>206</v>
      </c>
      <c r="AD1363" t="s">
        <v>93</v>
      </c>
      <c r="AE1363" t="s">
        <v>94</v>
      </c>
      <c r="AF1363" s="1">
        <v>43952</v>
      </c>
      <c r="AG1363" t="s">
        <v>212</v>
      </c>
      <c r="AH1363">
        <v>2634774</v>
      </c>
      <c r="AI1363" t="s">
        <v>7419</v>
      </c>
      <c r="AJ1363" s="2" t="s">
        <v>7420</v>
      </c>
      <c r="AK1363">
        <v>17951.349999999999</v>
      </c>
      <c r="AL1363">
        <v>2634774</v>
      </c>
      <c r="AM1363" t="s">
        <v>98</v>
      </c>
      <c r="AN1363" t="s">
        <v>7417</v>
      </c>
      <c r="AO1363" s="1">
        <v>43958</v>
      </c>
      <c r="AP1363" s="1">
        <v>44323</v>
      </c>
      <c r="AQ1363" t="s">
        <v>7421</v>
      </c>
      <c r="AR1363" t="s">
        <v>380</v>
      </c>
      <c r="AS1363">
        <v>92404</v>
      </c>
      <c r="AT1363" t="s">
        <v>380</v>
      </c>
      <c r="AU1363" t="s">
        <v>207</v>
      </c>
      <c r="AV1363" t="s">
        <v>85</v>
      </c>
      <c r="AW1363">
        <v>883</v>
      </c>
      <c r="AX1363">
        <v>693</v>
      </c>
      <c r="AY1363">
        <v>65</v>
      </c>
      <c r="AZ1363">
        <v>125</v>
      </c>
      <c r="BA1363">
        <v>32</v>
      </c>
      <c r="BB1363">
        <v>52</v>
      </c>
      <c r="BC1363">
        <v>503.18904136200001</v>
      </c>
      <c r="BD1363">
        <v>37.041095910000003</v>
      </c>
      <c r="BE1363">
        <v>18.235616447999998</v>
      </c>
      <c r="BF1363">
        <v>29.632876727999999</v>
      </c>
      <c r="BG1363" t="s">
        <v>115</v>
      </c>
      <c r="BH1363" t="s">
        <v>568</v>
      </c>
      <c r="BI1363">
        <v>1953</v>
      </c>
      <c r="BJ1363" t="s">
        <v>103</v>
      </c>
      <c r="BK1363">
        <v>1869</v>
      </c>
      <c r="BL1363">
        <v>0</v>
      </c>
      <c r="BM1363" t="s">
        <v>104</v>
      </c>
      <c r="BN1363">
        <v>2007</v>
      </c>
      <c r="BO1363">
        <v>2</v>
      </c>
      <c r="BP1363" t="s">
        <v>117</v>
      </c>
      <c r="BQ1363">
        <v>1</v>
      </c>
      <c r="BS1363">
        <v>1</v>
      </c>
      <c r="BT1363">
        <v>0</v>
      </c>
      <c r="BV1363">
        <v>13</v>
      </c>
      <c r="BX1363">
        <v>1000</v>
      </c>
      <c r="CA1363">
        <v>416000</v>
      </c>
      <c r="CB1363">
        <v>83200</v>
      </c>
      <c r="CC1363">
        <v>312000</v>
      </c>
      <c r="CD1363">
        <v>124800</v>
      </c>
    </row>
    <row r="1364" spans="1:82" ht="330" x14ac:dyDescent="0.25">
      <c r="A1364" t="s">
        <v>82</v>
      </c>
      <c r="B1364" t="s">
        <v>206</v>
      </c>
      <c r="C1364" t="s">
        <v>207</v>
      </c>
      <c r="D1364" s="1">
        <v>44044</v>
      </c>
      <c r="E1364" t="s">
        <v>85</v>
      </c>
      <c r="F1364" t="s">
        <v>7422</v>
      </c>
      <c r="G1364" s="1">
        <v>43995</v>
      </c>
      <c r="H1364" s="1">
        <v>44360</v>
      </c>
      <c r="I1364" t="s">
        <v>7423</v>
      </c>
      <c r="J1364" s="1">
        <v>44071</v>
      </c>
      <c r="K1364" s="1">
        <v>44071</v>
      </c>
      <c r="L1364" t="s">
        <v>926</v>
      </c>
      <c r="M1364" t="s">
        <v>207</v>
      </c>
      <c r="N1364">
        <v>93534</v>
      </c>
      <c r="O1364" t="s">
        <v>89</v>
      </c>
      <c r="P1364" t="s">
        <v>194</v>
      </c>
      <c r="Q1364" s="1">
        <v>44152</v>
      </c>
      <c r="R1364" t="s">
        <v>91</v>
      </c>
      <c r="T1364" t="b">
        <v>0</v>
      </c>
      <c r="U1364">
        <v>17212.330000000002</v>
      </c>
      <c r="V1364">
        <v>0</v>
      </c>
      <c r="W1364">
        <v>1240</v>
      </c>
      <c r="X1364">
        <v>0</v>
      </c>
      <c r="Y1364">
        <v>0</v>
      </c>
      <c r="AA1364">
        <v>18452.330000000002</v>
      </c>
      <c r="AB1364">
        <v>0</v>
      </c>
      <c r="AC1364" t="s">
        <v>206</v>
      </c>
      <c r="AD1364" t="s">
        <v>151</v>
      </c>
      <c r="AE1364" t="s">
        <v>152</v>
      </c>
      <c r="AF1364" s="1">
        <v>43983</v>
      </c>
      <c r="AG1364" t="s">
        <v>123</v>
      </c>
      <c r="AH1364">
        <v>2352588</v>
      </c>
      <c r="AI1364" s="2" t="s">
        <v>7424</v>
      </c>
      <c r="AJ1364" t="s">
        <v>7425</v>
      </c>
      <c r="AK1364">
        <v>18452.330000000002</v>
      </c>
      <c r="AL1364">
        <v>2352588</v>
      </c>
      <c r="AM1364" t="s">
        <v>98</v>
      </c>
      <c r="AN1364" t="s">
        <v>7422</v>
      </c>
      <c r="AO1364" s="1">
        <v>43995</v>
      </c>
      <c r="AP1364" s="1">
        <v>44360</v>
      </c>
      <c r="AQ1364" t="s">
        <v>7426</v>
      </c>
      <c r="AR1364" t="s">
        <v>926</v>
      </c>
      <c r="AS1364">
        <v>93534</v>
      </c>
      <c r="AT1364" t="s">
        <v>216</v>
      </c>
      <c r="AU1364" t="s">
        <v>207</v>
      </c>
      <c r="AV1364" t="s">
        <v>85</v>
      </c>
      <c r="AW1364">
        <v>981</v>
      </c>
      <c r="AX1364">
        <v>795</v>
      </c>
      <c r="AY1364">
        <v>65</v>
      </c>
      <c r="AZ1364">
        <v>121</v>
      </c>
      <c r="BA1364">
        <v>32</v>
      </c>
      <c r="BB1364">
        <v>52</v>
      </c>
      <c r="BC1364">
        <v>459.591781131</v>
      </c>
      <c r="BD1364">
        <v>30.452054815</v>
      </c>
      <c r="BE1364">
        <v>14.991780832</v>
      </c>
      <c r="BF1364">
        <v>24.361643852</v>
      </c>
      <c r="BG1364" t="s">
        <v>101</v>
      </c>
      <c r="BH1364" t="s">
        <v>116</v>
      </c>
      <c r="BI1364">
        <v>1976</v>
      </c>
      <c r="BJ1364" t="s">
        <v>103</v>
      </c>
      <c r="BK1364">
        <v>1780</v>
      </c>
      <c r="BL1364">
        <v>1</v>
      </c>
      <c r="BM1364" t="s">
        <v>104</v>
      </c>
      <c r="BN1364">
        <v>1996</v>
      </c>
      <c r="BO1364">
        <v>2</v>
      </c>
      <c r="BP1364" t="s">
        <v>117</v>
      </c>
      <c r="BQ1364">
        <v>1</v>
      </c>
      <c r="BS1364">
        <v>1</v>
      </c>
      <c r="BT1364">
        <v>0</v>
      </c>
      <c r="BV1364">
        <v>24</v>
      </c>
      <c r="BX1364">
        <v>1000</v>
      </c>
      <c r="CA1364">
        <v>335000</v>
      </c>
      <c r="CB1364">
        <v>67000</v>
      </c>
      <c r="CC1364">
        <v>251250</v>
      </c>
      <c r="CD1364">
        <v>100500</v>
      </c>
    </row>
    <row r="1365" spans="1:82" ht="409.5" x14ac:dyDescent="0.25">
      <c r="A1365" t="s">
        <v>82</v>
      </c>
      <c r="B1365" t="s">
        <v>206</v>
      </c>
      <c r="C1365" t="s">
        <v>207</v>
      </c>
      <c r="D1365" s="1">
        <v>44044</v>
      </c>
      <c r="E1365" t="s">
        <v>85</v>
      </c>
      <c r="F1365" t="s">
        <v>7427</v>
      </c>
      <c r="G1365" s="1">
        <v>43951</v>
      </c>
      <c r="H1365" s="1">
        <v>44316</v>
      </c>
      <c r="I1365" t="s">
        <v>7428</v>
      </c>
      <c r="J1365" s="1">
        <v>44045</v>
      </c>
      <c r="K1365" s="1">
        <v>44045</v>
      </c>
      <c r="L1365" t="s">
        <v>926</v>
      </c>
      <c r="M1365" t="s">
        <v>207</v>
      </c>
      <c r="N1365">
        <v>93536</v>
      </c>
      <c r="O1365" t="s">
        <v>89</v>
      </c>
      <c r="P1365" t="s">
        <v>90</v>
      </c>
      <c r="Q1365" s="1">
        <v>44045</v>
      </c>
      <c r="R1365" t="s">
        <v>91</v>
      </c>
      <c r="T1365" t="b">
        <v>0</v>
      </c>
      <c r="U1365">
        <v>0</v>
      </c>
      <c r="V1365">
        <v>0</v>
      </c>
      <c r="W1365">
        <v>0</v>
      </c>
      <c r="X1365">
        <v>0</v>
      </c>
      <c r="Y1365">
        <v>0</v>
      </c>
      <c r="AA1365">
        <v>0</v>
      </c>
      <c r="AB1365">
        <v>0</v>
      </c>
      <c r="AC1365" t="s">
        <v>206</v>
      </c>
      <c r="AD1365" t="s">
        <v>151</v>
      </c>
      <c r="AE1365" t="s">
        <v>152</v>
      </c>
      <c r="AF1365" s="1">
        <v>43922</v>
      </c>
      <c r="AG1365" t="s">
        <v>123</v>
      </c>
      <c r="AH1365">
        <v>2031748</v>
      </c>
      <c r="AI1365" s="2" t="s">
        <v>419</v>
      </c>
      <c r="AJ1365" s="2" t="s">
        <v>420</v>
      </c>
      <c r="AK1365">
        <v>0</v>
      </c>
      <c r="AL1365">
        <v>2031748</v>
      </c>
      <c r="AM1365" t="s">
        <v>98</v>
      </c>
      <c r="AN1365" t="s">
        <v>7427</v>
      </c>
      <c r="AO1365" s="1">
        <v>43951</v>
      </c>
      <c r="AP1365" s="1">
        <v>44316</v>
      </c>
      <c r="AQ1365" t="s">
        <v>7429</v>
      </c>
      <c r="AR1365" t="s">
        <v>926</v>
      </c>
      <c r="AS1365">
        <v>93536</v>
      </c>
      <c r="AT1365" t="s">
        <v>216</v>
      </c>
      <c r="AU1365" t="s">
        <v>207</v>
      </c>
      <c r="AV1365" t="s">
        <v>85</v>
      </c>
      <c r="AW1365">
        <v>2855</v>
      </c>
      <c r="AX1365">
        <v>2683</v>
      </c>
      <c r="AY1365">
        <v>65</v>
      </c>
      <c r="AZ1365">
        <v>107</v>
      </c>
      <c r="BA1365">
        <v>32</v>
      </c>
      <c r="BB1365">
        <v>23</v>
      </c>
      <c r="BC1365">
        <v>1681.71232908</v>
      </c>
      <c r="BD1365">
        <v>38.287671240000002</v>
      </c>
      <c r="BE1365">
        <v>18.849315072</v>
      </c>
      <c r="BF1365">
        <v>13.547945208</v>
      </c>
      <c r="BG1365" t="s">
        <v>381</v>
      </c>
      <c r="BI1365">
        <v>1985</v>
      </c>
      <c r="BJ1365" t="s">
        <v>103</v>
      </c>
      <c r="BK1365">
        <v>4518</v>
      </c>
      <c r="BN1365">
        <v>1997</v>
      </c>
      <c r="BO1365">
        <v>2</v>
      </c>
      <c r="BP1365" t="s">
        <v>117</v>
      </c>
      <c r="BQ1365">
        <v>2</v>
      </c>
      <c r="BS1365">
        <v>1</v>
      </c>
      <c r="BT1365">
        <v>0</v>
      </c>
      <c r="BV1365">
        <v>23</v>
      </c>
      <c r="BX1365">
        <v>1000</v>
      </c>
      <c r="CA1365">
        <v>1010000</v>
      </c>
      <c r="CB1365">
        <v>202000</v>
      </c>
      <c r="CC1365">
        <v>757500</v>
      </c>
      <c r="CD1365">
        <v>303000</v>
      </c>
    </row>
    <row r="1366" spans="1:82" x14ac:dyDescent="0.25">
      <c r="A1366" t="s">
        <v>82</v>
      </c>
      <c r="B1366" t="s">
        <v>206</v>
      </c>
      <c r="C1366" t="s">
        <v>207</v>
      </c>
      <c r="D1366" s="1">
        <v>44013</v>
      </c>
      <c r="E1366" t="s">
        <v>85</v>
      </c>
      <c r="F1366" t="s">
        <v>7430</v>
      </c>
      <c r="G1366" s="1">
        <v>43966</v>
      </c>
      <c r="H1366" s="1">
        <v>44331</v>
      </c>
      <c r="I1366" t="s">
        <v>7431</v>
      </c>
      <c r="J1366" s="1">
        <v>44025</v>
      </c>
      <c r="K1366" s="1">
        <v>44026</v>
      </c>
      <c r="L1366" t="s">
        <v>6672</v>
      </c>
      <c r="M1366" t="s">
        <v>207</v>
      </c>
      <c r="N1366">
        <v>95023</v>
      </c>
      <c r="O1366" t="s">
        <v>89</v>
      </c>
      <c r="P1366" t="s">
        <v>90</v>
      </c>
      <c r="Q1366" s="1">
        <v>44032</v>
      </c>
      <c r="R1366" t="s">
        <v>91</v>
      </c>
      <c r="T1366" t="b">
        <v>0</v>
      </c>
      <c r="U1366">
        <v>0</v>
      </c>
      <c r="V1366">
        <v>0</v>
      </c>
      <c r="W1366">
        <v>60</v>
      </c>
      <c r="X1366">
        <v>0</v>
      </c>
      <c r="Y1366">
        <v>0</v>
      </c>
      <c r="AA1366">
        <v>60</v>
      </c>
      <c r="AB1366">
        <v>0</v>
      </c>
      <c r="AC1366" t="s">
        <v>206</v>
      </c>
      <c r="AD1366" t="s">
        <v>151</v>
      </c>
      <c r="AE1366" t="s">
        <v>152</v>
      </c>
      <c r="AF1366" s="1">
        <v>43952</v>
      </c>
      <c r="AG1366" t="s">
        <v>186</v>
      </c>
      <c r="AH1366">
        <v>2117395</v>
      </c>
      <c r="AI1366" t="s">
        <v>7432</v>
      </c>
      <c r="AJ1366" t="s">
        <v>7433</v>
      </c>
      <c r="AK1366">
        <v>60</v>
      </c>
      <c r="AL1366">
        <v>2117395</v>
      </c>
      <c r="AM1366" t="s">
        <v>98</v>
      </c>
      <c r="AN1366" t="s">
        <v>7430</v>
      </c>
      <c r="AO1366" s="1">
        <v>43966</v>
      </c>
      <c r="AP1366" s="1">
        <v>44331</v>
      </c>
      <c r="AQ1366" t="s">
        <v>7434</v>
      </c>
      <c r="AR1366" t="s">
        <v>6672</v>
      </c>
      <c r="AS1366">
        <v>95023</v>
      </c>
      <c r="AT1366" t="s">
        <v>6676</v>
      </c>
      <c r="AU1366" t="s">
        <v>207</v>
      </c>
      <c r="AV1366" t="s">
        <v>85</v>
      </c>
      <c r="AW1366">
        <v>892</v>
      </c>
      <c r="AX1366">
        <v>651</v>
      </c>
      <c r="AY1366">
        <v>65</v>
      </c>
      <c r="AZ1366">
        <v>176</v>
      </c>
      <c r="BA1366">
        <v>32</v>
      </c>
      <c r="BB1366">
        <v>23</v>
      </c>
      <c r="BC1366">
        <v>488.76712285999997</v>
      </c>
      <c r="BD1366">
        <v>35.616438324999997</v>
      </c>
      <c r="BE1366">
        <v>17.53424656</v>
      </c>
      <c r="BF1366">
        <v>12.602739715</v>
      </c>
      <c r="BG1366" t="s">
        <v>101</v>
      </c>
      <c r="BH1366" t="s">
        <v>116</v>
      </c>
      <c r="BI1366">
        <v>1983</v>
      </c>
      <c r="BJ1366" t="s">
        <v>103</v>
      </c>
      <c r="BK1366">
        <v>1319</v>
      </c>
      <c r="BM1366" t="s">
        <v>104</v>
      </c>
      <c r="BN1366">
        <v>1999</v>
      </c>
      <c r="BO1366">
        <v>3</v>
      </c>
      <c r="BP1366" t="s">
        <v>117</v>
      </c>
      <c r="BQ1366">
        <v>1</v>
      </c>
      <c r="BS1366">
        <v>1</v>
      </c>
      <c r="BT1366">
        <v>0</v>
      </c>
      <c r="BV1366">
        <v>21</v>
      </c>
      <c r="BX1366">
        <v>1000</v>
      </c>
      <c r="CA1366">
        <v>255000</v>
      </c>
      <c r="CB1366">
        <v>51000</v>
      </c>
      <c r="CC1366">
        <v>191250</v>
      </c>
      <c r="CD1366">
        <v>76500</v>
      </c>
    </row>
    <row r="1367" spans="1:82" x14ac:dyDescent="0.25">
      <c r="A1367" t="s">
        <v>82</v>
      </c>
      <c r="B1367" t="s">
        <v>206</v>
      </c>
      <c r="C1367" t="s">
        <v>207</v>
      </c>
      <c r="D1367" s="1">
        <v>44044</v>
      </c>
      <c r="E1367" t="s">
        <v>85</v>
      </c>
      <c r="F1367" t="s">
        <v>7435</v>
      </c>
      <c r="G1367" s="1">
        <v>43956</v>
      </c>
      <c r="H1367" s="1">
        <v>44321</v>
      </c>
      <c r="I1367" t="s">
        <v>7436</v>
      </c>
      <c r="J1367" s="1">
        <v>44055</v>
      </c>
      <c r="K1367" s="1">
        <v>44055</v>
      </c>
      <c r="L1367" t="s">
        <v>7437</v>
      </c>
      <c r="M1367" t="s">
        <v>207</v>
      </c>
      <c r="N1367">
        <v>95337</v>
      </c>
      <c r="O1367" t="s">
        <v>89</v>
      </c>
      <c r="P1367" t="s">
        <v>194</v>
      </c>
      <c r="Q1367" s="1">
        <v>44076</v>
      </c>
      <c r="R1367" t="s">
        <v>91</v>
      </c>
      <c r="T1367" t="b">
        <v>0</v>
      </c>
      <c r="U1367">
        <v>394.76</v>
      </c>
      <c r="V1367">
        <v>0</v>
      </c>
      <c r="W1367">
        <v>325</v>
      </c>
      <c r="X1367">
        <v>0</v>
      </c>
      <c r="Y1367">
        <v>0</v>
      </c>
      <c r="AA1367">
        <v>719.76</v>
      </c>
      <c r="AB1367">
        <v>2768</v>
      </c>
      <c r="AC1367" t="s">
        <v>206</v>
      </c>
      <c r="AD1367" t="s">
        <v>93</v>
      </c>
      <c r="AE1367" t="s">
        <v>94</v>
      </c>
      <c r="AF1367" s="1">
        <v>43952</v>
      </c>
      <c r="AG1367" t="s">
        <v>186</v>
      </c>
      <c r="AH1367">
        <v>2640870</v>
      </c>
      <c r="AI1367" t="s">
        <v>348</v>
      </c>
      <c r="AJ1367" t="s">
        <v>7438</v>
      </c>
      <c r="AK1367">
        <v>719.76</v>
      </c>
      <c r="AL1367">
        <v>2640870</v>
      </c>
      <c r="AM1367" t="s">
        <v>98</v>
      </c>
      <c r="AN1367" t="s">
        <v>7435</v>
      </c>
      <c r="AO1367" s="1">
        <v>43956</v>
      </c>
      <c r="AP1367" s="1">
        <v>44321</v>
      </c>
      <c r="AQ1367" t="s">
        <v>7439</v>
      </c>
      <c r="AR1367" t="s">
        <v>7437</v>
      </c>
      <c r="AS1367">
        <v>95337</v>
      </c>
      <c r="AT1367" t="s">
        <v>1137</v>
      </c>
      <c r="AU1367" t="s">
        <v>207</v>
      </c>
      <c r="AV1367" t="s">
        <v>85</v>
      </c>
      <c r="AW1367">
        <v>1312</v>
      </c>
      <c r="AX1367">
        <v>1149</v>
      </c>
      <c r="AY1367">
        <v>65</v>
      </c>
      <c r="AZ1367">
        <v>98</v>
      </c>
      <c r="BA1367">
        <v>32</v>
      </c>
      <c r="BB1367">
        <v>23</v>
      </c>
      <c r="BC1367">
        <v>769.64129852799999</v>
      </c>
      <c r="BD1367">
        <v>37.397260289999998</v>
      </c>
      <c r="BE1367">
        <v>18.410958912000002</v>
      </c>
      <c r="BF1367">
        <v>13.232876718</v>
      </c>
      <c r="BG1367" t="s">
        <v>367</v>
      </c>
      <c r="BH1367" t="s">
        <v>116</v>
      </c>
      <c r="BI1367">
        <v>2000</v>
      </c>
      <c r="BJ1367" t="s">
        <v>103</v>
      </c>
      <c r="BK1367">
        <v>2759</v>
      </c>
      <c r="BL1367">
        <v>0</v>
      </c>
      <c r="BM1367" t="s">
        <v>128</v>
      </c>
      <c r="BN1367">
        <v>2000</v>
      </c>
      <c r="BO1367">
        <v>2</v>
      </c>
      <c r="BP1367" t="s">
        <v>117</v>
      </c>
      <c r="BQ1367">
        <v>2</v>
      </c>
      <c r="BS1367">
        <v>1</v>
      </c>
      <c r="BT1367">
        <v>0</v>
      </c>
      <c r="BV1367">
        <v>20</v>
      </c>
      <c r="BX1367">
        <v>1000</v>
      </c>
      <c r="CA1367">
        <v>675000</v>
      </c>
      <c r="CB1367">
        <v>135000</v>
      </c>
      <c r="CC1367">
        <v>506250</v>
      </c>
      <c r="CD1367">
        <v>202500</v>
      </c>
    </row>
    <row r="1368" spans="1:82" x14ac:dyDescent="0.25">
      <c r="A1368" t="s">
        <v>82</v>
      </c>
      <c r="B1368" t="s">
        <v>83</v>
      </c>
      <c r="C1368" t="s">
        <v>253</v>
      </c>
      <c r="D1368" s="1">
        <v>44044</v>
      </c>
      <c r="E1368" t="s">
        <v>85</v>
      </c>
      <c r="F1368" t="s">
        <v>7440</v>
      </c>
      <c r="G1368" s="1">
        <v>44013</v>
      </c>
      <c r="H1368" s="1">
        <v>44378</v>
      </c>
      <c r="I1368" t="s">
        <v>7441</v>
      </c>
      <c r="J1368" s="1">
        <v>44049</v>
      </c>
      <c r="K1368" s="1">
        <v>44049</v>
      </c>
      <c r="L1368" t="s">
        <v>1536</v>
      </c>
      <c r="M1368" t="s">
        <v>253</v>
      </c>
      <c r="N1368">
        <v>19151</v>
      </c>
      <c r="O1368" t="s">
        <v>89</v>
      </c>
      <c r="P1368" t="s">
        <v>132</v>
      </c>
      <c r="Q1368" s="1">
        <v>44086</v>
      </c>
      <c r="R1368" t="s">
        <v>91</v>
      </c>
      <c r="T1368" t="b">
        <v>0</v>
      </c>
      <c r="U1368">
        <v>0</v>
      </c>
      <c r="V1368">
        <v>0</v>
      </c>
      <c r="W1368">
        <v>0</v>
      </c>
      <c r="X1368">
        <v>0</v>
      </c>
      <c r="Y1368">
        <v>0</v>
      </c>
      <c r="AA1368">
        <v>0</v>
      </c>
      <c r="AB1368">
        <v>818</v>
      </c>
      <c r="AC1368" t="s">
        <v>92</v>
      </c>
      <c r="AD1368" t="s">
        <v>481</v>
      </c>
      <c r="AE1368" t="s">
        <v>94</v>
      </c>
      <c r="AF1368" s="1">
        <v>44013</v>
      </c>
      <c r="AG1368" t="s">
        <v>257</v>
      </c>
      <c r="AH1368">
        <v>3021674</v>
      </c>
      <c r="AI1368" t="s">
        <v>7442</v>
      </c>
      <c r="AJ1368" t="s">
        <v>7443</v>
      </c>
      <c r="AK1368">
        <v>0</v>
      </c>
      <c r="AL1368">
        <v>3021674</v>
      </c>
      <c r="AM1368" t="s">
        <v>98</v>
      </c>
      <c r="AN1368" t="s">
        <v>7440</v>
      </c>
      <c r="AO1368" s="1">
        <v>44013</v>
      </c>
      <c r="AP1368" s="1">
        <v>44378</v>
      </c>
      <c r="AQ1368" t="s">
        <v>7444</v>
      </c>
      <c r="AR1368" t="s">
        <v>1536</v>
      </c>
      <c r="AS1368">
        <v>19151</v>
      </c>
      <c r="AT1368" t="s">
        <v>1536</v>
      </c>
      <c r="AU1368" t="s">
        <v>253</v>
      </c>
      <c r="AV1368" t="s">
        <v>85</v>
      </c>
      <c r="AW1368">
        <v>2324</v>
      </c>
      <c r="AX1368">
        <v>2196</v>
      </c>
      <c r="AY1368">
        <v>0</v>
      </c>
      <c r="AZ1368">
        <v>128</v>
      </c>
      <c r="BA1368">
        <v>78</v>
      </c>
      <c r="BB1368">
        <v>30</v>
      </c>
      <c r="BC1368">
        <v>974.16986256799999</v>
      </c>
      <c r="BD1368">
        <v>0</v>
      </c>
      <c r="BE1368">
        <v>32.695890396000003</v>
      </c>
      <c r="BF1368">
        <v>12.57534246</v>
      </c>
      <c r="BG1368" t="s">
        <v>452</v>
      </c>
      <c r="BH1368" t="s">
        <v>568</v>
      </c>
      <c r="BI1368">
        <v>1925</v>
      </c>
      <c r="BJ1368" t="s">
        <v>103</v>
      </c>
      <c r="BK1368">
        <v>1200</v>
      </c>
      <c r="BL1368">
        <v>0</v>
      </c>
      <c r="BM1368" t="s">
        <v>145</v>
      </c>
      <c r="BN1368">
        <v>2020</v>
      </c>
      <c r="BO1368">
        <v>1</v>
      </c>
      <c r="BP1368" t="s">
        <v>105</v>
      </c>
      <c r="BQ1368">
        <v>2</v>
      </c>
      <c r="BS1368">
        <v>1</v>
      </c>
      <c r="BT1368">
        <v>0</v>
      </c>
      <c r="BU1368" t="s">
        <v>106</v>
      </c>
      <c r="BV1368">
        <v>0</v>
      </c>
      <c r="BX1368">
        <v>1000</v>
      </c>
      <c r="BZ1368">
        <v>2</v>
      </c>
      <c r="CA1368">
        <v>300000</v>
      </c>
      <c r="CB1368">
        <v>60000</v>
      </c>
      <c r="CC1368">
        <v>210000</v>
      </c>
      <c r="CD1368">
        <v>90000</v>
      </c>
    </row>
    <row r="1369" spans="1:82" ht="165" x14ac:dyDescent="0.25">
      <c r="A1369" t="s">
        <v>82</v>
      </c>
      <c r="B1369" t="s">
        <v>83</v>
      </c>
      <c r="C1369" t="s">
        <v>253</v>
      </c>
      <c r="D1369" s="1">
        <v>44044</v>
      </c>
      <c r="E1369" t="s">
        <v>85</v>
      </c>
      <c r="F1369" t="s">
        <v>7445</v>
      </c>
      <c r="G1369" s="1">
        <v>43924</v>
      </c>
      <c r="H1369" s="1">
        <v>44289</v>
      </c>
      <c r="I1369" t="s">
        <v>7446</v>
      </c>
      <c r="J1369" s="1">
        <v>44044</v>
      </c>
      <c r="K1369" s="1">
        <v>44046</v>
      </c>
      <c r="L1369" t="s">
        <v>1542</v>
      </c>
      <c r="M1369" t="s">
        <v>253</v>
      </c>
      <c r="N1369">
        <v>19604</v>
      </c>
      <c r="O1369" t="s">
        <v>89</v>
      </c>
      <c r="P1369" t="s">
        <v>90</v>
      </c>
      <c r="Q1369" s="1">
        <v>44060</v>
      </c>
      <c r="R1369" t="s">
        <v>91</v>
      </c>
      <c r="T1369" t="b">
        <v>0</v>
      </c>
      <c r="U1369">
        <v>0</v>
      </c>
      <c r="V1369">
        <v>0</v>
      </c>
      <c r="W1369">
        <v>525</v>
      </c>
      <c r="X1369">
        <v>0</v>
      </c>
      <c r="Y1369">
        <v>0</v>
      </c>
      <c r="AA1369">
        <v>525</v>
      </c>
      <c r="AB1369">
        <v>24</v>
      </c>
      <c r="AC1369" t="s">
        <v>92</v>
      </c>
      <c r="AD1369" t="s">
        <v>122</v>
      </c>
      <c r="AE1369" t="s">
        <v>94</v>
      </c>
      <c r="AF1369" s="1">
        <v>43922</v>
      </c>
      <c r="AG1369" t="s">
        <v>123</v>
      </c>
      <c r="AH1369">
        <v>2381621</v>
      </c>
      <c r="AI1369" t="s">
        <v>7447</v>
      </c>
      <c r="AJ1369" s="2" t="s">
        <v>7448</v>
      </c>
      <c r="AK1369">
        <v>525</v>
      </c>
      <c r="AL1369">
        <v>2381621</v>
      </c>
      <c r="AM1369" t="s">
        <v>296</v>
      </c>
      <c r="AN1369" t="s">
        <v>7445</v>
      </c>
      <c r="AO1369" s="1">
        <v>43924</v>
      </c>
      <c r="AP1369" s="1">
        <v>44289</v>
      </c>
      <c r="AQ1369" t="s">
        <v>7449</v>
      </c>
      <c r="AR1369" t="s">
        <v>1542</v>
      </c>
      <c r="AS1369">
        <v>19604</v>
      </c>
      <c r="AT1369" t="s">
        <v>1545</v>
      </c>
      <c r="AU1369" t="s">
        <v>253</v>
      </c>
      <c r="AV1369" t="s">
        <v>85</v>
      </c>
      <c r="AW1369">
        <v>495</v>
      </c>
      <c r="AX1369">
        <v>465</v>
      </c>
      <c r="AY1369">
        <v>0</v>
      </c>
      <c r="AZ1369">
        <v>30</v>
      </c>
      <c r="BA1369">
        <v>0</v>
      </c>
      <c r="BB1369">
        <v>0</v>
      </c>
      <c r="BC1369">
        <v>495</v>
      </c>
      <c r="BD1369">
        <v>0</v>
      </c>
      <c r="BE1369">
        <v>0</v>
      </c>
      <c r="BF1369">
        <v>0</v>
      </c>
      <c r="BG1369" t="s">
        <v>115</v>
      </c>
      <c r="BH1369" t="s">
        <v>116</v>
      </c>
      <c r="BI1369">
        <v>1912</v>
      </c>
      <c r="BJ1369" t="s">
        <v>103</v>
      </c>
      <c r="BK1369">
        <v>853</v>
      </c>
      <c r="BL1369">
        <v>0</v>
      </c>
      <c r="BM1369" t="s">
        <v>145</v>
      </c>
      <c r="BN1369">
        <v>2000</v>
      </c>
      <c r="BO1369">
        <v>3</v>
      </c>
      <c r="BP1369" t="s">
        <v>283</v>
      </c>
      <c r="BQ1369" t="s">
        <v>575</v>
      </c>
      <c r="BS1369">
        <v>1</v>
      </c>
      <c r="BT1369">
        <v>0</v>
      </c>
      <c r="BU1369" t="s">
        <v>106</v>
      </c>
      <c r="BV1369">
        <v>20</v>
      </c>
      <c r="BX1369">
        <v>1500</v>
      </c>
      <c r="BZ1369">
        <v>1</v>
      </c>
      <c r="CA1369">
        <v>235000</v>
      </c>
      <c r="CB1369">
        <v>47000</v>
      </c>
      <c r="CC1369">
        <v>117500</v>
      </c>
      <c r="CD1369">
        <v>70500</v>
      </c>
    </row>
    <row r="1370" spans="1:82" x14ac:dyDescent="0.25">
      <c r="A1370" t="s">
        <v>82</v>
      </c>
      <c r="B1370" t="s">
        <v>83</v>
      </c>
      <c r="C1370" t="s">
        <v>262</v>
      </c>
      <c r="D1370" s="1">
        <v>44105</v>
      </c>
      <c r="E1370" t="s">
        <v>85</v>
      </c>
      <c r="F1370" t="s">
        <v>7450</v>
      </c>
      <c r="G1370" s="1">
        <v>44049</v>
      </c>
      <c r="H1370" s="1">
        <v>44414</v>
      </c>
      <c r="I1370" t="s">
        <v>7451</v>
      </c>
      <c r="J1370" s="1">
        <v>44133</v>
      </c>
      <c r="K1370" s="1">
        <v>44145</v>
      </c>
      <c r="L1370" t="s">
        <v>7452</v>
      </c>
      <c r="M1370" t="s">
        <v>262</v>
      </c>
      <c r="N1370">
        <v>20743</v>
      </c>
      <c r="O1370" t="s">
        <v>168</v>
      </c>
      <c r="P1370" t="s">
        <v>110</v>
      </c>
      <c r="R1370" t="s">
        <v>91</v>
      </c>
      <c r="T1370" t="b">
        <v>0</v>
      </c>
      <c r="U1370">
        <v>3689.72</v>
      </c>
      <c r="V1370">
        <v>6210.28</v>
      </c>
      <c r="W1370">
        <v>0</v>
      </c>
      <c r="X1370">
        <v>900</v>
      </c>
      <c r="Y1370">
        <v>0</v>
      </c>
      <c r="AA1370">
        <v>10800</v>
      </c>
      <c r="AB1370">
        <v>33</v>
      </c>
      <c r="AC1370" t="s">
        <v>92</v>
      </c>
      <c r="AD1370" t="s">
        <v>93</v>
      </c>
      <c r="AE1370" t="s">
        <v>152</v>
      </c>
      <c r="AF1370" s="1">
        <v>44044</v>
      </c>
      <c r="AG1370" t="s">
        <v>257</v>
      </c>
      <c r="AH1370">
        <v>2771453</v>
      </c>
      <c r="AI1370" t="s">
        <v>5758</v>
      </c>
      <c r="AJ1370" t="s">
        <v>7453</v>
      </c>
      <c r="AK1370">
        <v>10800</v>
      </c>
      <c r="AL1370">
        <v>2771453</v>
      </c>
      <c r="AM1370" t="s">
        <v>98</v>
      </c>
      <c r="AN1370" t="s">
        <v>7450</v>
      </c>
      <c r="AO1370" s="1">
        <v>44049</v>
      </c>
      <c r="AP1370" s="1">
        <v>44414</v>
      </c>
      <c r="AQ1370" t="s">
        <v>7454</v>
      </c>
      <c r="AR1370" t="s">
        <v>7452</v>
      </c>
      <c r="AS1370">
        <v>20743</v>
      </c>
      <c r="AT1370" t="s">
        <v>269</v>
      </c>
      <c r="AU1370" t="s">
        <v>262</v>
      </c>
      <c r="AV1370" t="s">
        <v>85</v>
      </c>
      <c r="AW1370">
        <v>1764</v>
      </c>
      <c r="AX1370">
        <v>1764</v>
      </c>
      <c r="AY1370">
        <v>0</v>
      </c>
      <c r="AZ1370">
        <v>0</v>
      </c>
      <c r="BA1370">
        <v>0</v>
      </c>
      <c r="BB1370">
        <v>0</v>
      </c>
      <c r="BC1370">
        <v>565.44657498000004</v>
      </c>
      <c r="BD1370">
        <v>0</v>
      </c>
      <c r="BE1370">
        <v>0</v>
      </c>
      <c r="BF1370">
        <v>0</v>
      </c>
      <c r="BG1370" t="s">
        <v>101</v>
      </c>
      <c r="BH1370" t="s">
        <v>116</v>
      </c>
      <c r="BI1370">
        <v>1950</v>
      </c>
      <c r="BJ1370" t="s">
        <v>103</v>
      </c>
      <c r="BK1370">
        <v>2250</v>
      </c>
      <c r="BM1370" t="s">
        <v>145</v>
      </c>
      <c r="BN1370">
        <v>2014</v>
      </c>
      <c r="BO1370">
        <v>4</v>
      </c>
      <c r="BP1370" t="s">
        <v>105</v>
      </c>
      <c r="BQ1370" t="s">
        <v>575</v>
      </c>
      <c r="BR1370" t="b">
        <v>0</v>
      </c>
      <c r="BS1370">
        <v>1</v>
      </c>
      <c r="BT1370">
        <v>0</v>
      </c>
      <c r="BU1370" t="s">
        <v>106</v>
      </c>
      <c r="BV1370">
        <v>6</v>
      </c>
      <c r="BX1370">
        <v>1000</v>
      </c>
      <c r="BY1370">
        <v>1</v>
      </c>
      <c r="CA1370">
        <v>395000</v>
      </c>
      <c r="CB1370">
        <v>79000</v>
      </c>
      <c r="CC1370">
        <v>158000</v>
      </c>
      <c r="CD1370">
        <v>118500</v>
      </c>
    </row>
    <row r="1371" spans="1:82" x14ac:dyDescent="0.25">
      <c r="A1371" t="s">
        <v>82</v>
      </c>
      <c r="B1371" t="s">
        <v>83</v>
      </c>
      <c r="C1371" t="s">
        <v>262</v>
      </c>
      <c r="D1371" s="1">
        <v>44075</v>
      </c>
      <c r="E1371" t="s">
        <v>85</v>
      </c>
      <c r="F1371" t="s">
        <v>7450</v>
      </c>
      <c r="G1371" s="1">
        <v>44049</v>
      </c>
      <c r="H1371" s="1">
        <v>44414</v>
      </c>
      <c r="I1371" t="s">
        <v>7455</v>
      </c>
      <c r="J1371" s="1">
        <v>44084</v>
      </c>
      <c r="K1371" s="1">
        <v>44084</v>
      </c>
      <c r="L1371" t="s">
        <v>7452</v>
      </c>
      <c r="M1371" t="s">
        <v>262</v>
      </c>
      <c r="N1371">
        <v>20743</v>
      </c>
      <c r="O1371" t="s">
        <v>89</v>
      </c>
      <c r="P1371" t="s">
        <v>110</v>
      </c>
      <c r="Q1371" s="1">
        <v>44105</v>
      </c>
      <c r="R1371" t="s">
        <v>91</v>
      </c>
      <c r="T1371" t="b">
        <v>0</v>
      </c>
      <c r="U1371">
        <v>10000</v>
      </c>
      <c r="V1371">
        <v>0</v>
      </c>
      <c r="W1371">
        <v>386.75</v>
      </c>
      <c r="X1371">
        <v>0</v>
      </c>
      <c r="Y1371">
        <v>0</v>
      </c>
      <c r="AA1371">
        <v>10386.75</v>
      </c>
      <c r="AB1371">
        <v>33</v>
      </c>
      <c r="AC1371" t="s">
        <v>92</v>
      </c>
      <c r="AD1371" t="s">
        <v>93</v>
      </c>
      <c r="AE1371" t="s">
        <v>152</v>
      </c>
      <c r="AF1371" s="1">
        <v>44044</v>
      </c>
      <c r="AG1371" t="s">
        <v>257</v>
      </c>
      <c r="AH1371">
        <v>2771453</v>
      </c>
      <c r="AI1371" t="s">
        <v>7456</v>
      </c>
      <c r="AJ1371" t="s">
        <v>7457</v>
      </c>
      <c r="AK1371">
        <v>10386.75</v>
      </c>
      <c r="AL1371">
        <v>2771453</v>
      </c>
      <c r="AM1371" t="s">
        <v>98</v>
      </c>
      <c r="AN1371" t="s">
        <v>7450</v>
      </c>
      <c r="AO1371" s="1">
        <v>44049</v>
      </c>
      <c r="AP1371" s="1">
        <v>44414</v>
      </c>
      <c r="AQ1371" t="s">
        <v>7454</v>
      </c>
      <c r="AR1371" t="s">
        <v>7452</v>
      </c>
      <c r="AS1371">
        <v>20743</v>
      </c>
      <c r="AT1371" t="s">
        <v>269</v>
      </c>
      <c r="AU1371" t="s">
        <v>262</v>
      </c>
      <c r="AV1371" t="s">
        <v>85</v>
      </c>
      <c r="AW1371">
        <v>1764</v>
      </c>
      <c r="AX1371">
        <v>1764</v>
      </c>
      <c r="AY1371">
        <v>0</v>
      </c>
      <c r="AZ1371">
        <v>0</v>
      </c>
      <c r="BA1371">
        <v>0</v>
      </c>
      <c r="BB1371">
        <v>0</v>
      </c>
      <c r="BC1371">
        <v>565.44657498000004</v>
      </c>
      <c r="BD1371">
        <v>0</v>
      </c>
      <c r="BE1371">
        <v>0</v>
      </c>
      <c r="BF1371">
        <v>0</v>
      </c>
      <c r="BG1371" t="s">
        <v>101</v>
      </c>
      <c r="BH1371" t="s">
        <v>116</v>
      </c>
      <c r="BI1371">
        <v>1950</v>
      </c>
      <c r="BJ1371" t="s">
        <v>103</v>
      </c>
      <c r="BK1371">
        <v>2250</v>
      </c>
      <c r="BM1371" t="s">
        <v>145</v>
      </c>
      <c r="BN1371">
        <v>2014</v>
      </c>
      <c r="BO1371">
        <v>4</v>
      </c>
      <c r="BP1371" t="s">
        <v>105</v>
      </c>
      <c r="BQ1371" t="s">
        <v>575</v>
      </c>
      <c r="BR1371" t="b">
        <v>0</v>
      </c>
      <c r="BS1371">
        <v>1</v>
      </c>
      <c r="BT1371">
        <v>0</v>
      </c>
      <c r="BU1371" t="s">
        <v>106</v>
      </c>
      <c r="BV1371">
        <v>6</v>
      </c>
      <c r="BX1371">
        <v>1000</v>
      </c>
      <c r="BY1371">
        <v>1</v>
      </c>
      <c r="CA1371">
        <v>395000</v>
      </c>
      <c r="CB1371">
        <v>79000</v>
      </c>
      <c r="CC1371">
        <v>158000</v>
      </c>
      <c r="CD1371">
        <v>118500</v>
      </c>
    </row>
    <row r="1372" spans="1:82" x14ac:dyDescent="0.25">
      <c r="A1372" t="s">
        <v>82</v>
      </c>
      <c r="B1372" t="s">
        <v>83</v>
      </c>
      <c r="C1372" t="s">
        <v>262</v>
      </c>
      <c r="D1372" s="1">
        <v>44105</v>
      </c>
      <c r="E1372" t="s">
        <v>85</v>
      </c>
      <c r="F1372" t="s">
        <v>7458</v>
      </c>
      <c r="G1372" s="1">
        <v>44063</v>
      </c>
      <c r="H1372" s="1">
        <v>44428</v>
      </c>
      <c r="I1372" t="s">
        <v>7459</v>
      </c>
      <c r="J1372" s="1">
        <v>44118</v>
      </c>
      <c r="K1372" s="1">
        <v>44119</v>
      </c>
      <c r="L1372" t="s">
        <v>7460</v>
      </c>
      <c r="M1372" t="s">
        <v>262</v>
      </c>
      <c r="N1372">
        <v>21054</v>
      </c>
      <c r="O1372" t="s">
        <v>89</v>
      </c>
      <c r="P1372" t="s">
        <v>90</v>
      </c>
      <c r="Q1372" s="1">
        <v>44119</v>
      </c>
      <c r="R1372" t="s">
        <v>91</v>
      </c>
      <c r="T1372" t="b">
        <v>0</v>
      </c>
      <c r="U1372">
        <v>0</v>
      </c>
      <c r="V1372">
        <v>0</v>
      </c>
      <c r="W1372">
        <v>0</v>
      </c>
      <c r="X1372">
        <v>0</v>
      </c>
      <c r="Y1372">
        <v>0</v>
      </c>
      <c r="AA1372">
        <v>0</v>
      </c>
      <c r="AB1372">
        <v>834</v>
      </c>
      <c r="AC1372" t="s">
        <v>92</v>
      </c>
      <c r="AD1372" t="s">
        <v>481</v>
      </c>
      <c r="AE1372" t="s">
        <v>94</v>
      </c>
      <c r="AF1372" s="1">
        <v>44044</v>
      </c>
      <c r="AG1372" t="s">
        <v>257</v>
      </c>
      <c r="AH1372">
        <v>3361965</v>
      </c>
      <c r="AI1372" t="s">
        <v>7461</v>
      </c>
      <c r="AJ1372" t="s">
        <v>7462</v>
      </c>
      <c r="AK1372">
        <v>0</v>
      </c>
      <c r="AL1372">
        <v>3361965</v>
      </c>
      <c r="AM1372" t="s">
        <v>98</v>
      </c>
      <c r="AN1372" t="s">
        <v>7458</v>
      </c>
      <c r="AO1372" s="1">
        <v>44063</v>
      </c>
      <c r="AP1372" s="1">
        <v>44428</v>
      </c>
      <c r="AQ1372" t="s">
        <v>7463</v>
      </c>
      <c r="AR1372" t="s">
        <v>7460</v>
      </c>
      <c r="AS1372">
        <v>21054</v>
      </c>
      <c r="AT1372" t="s">
        <v>1150</v>
      </c>
      <c r="AU1372" t="s">
        <v>262</v>
      </c>
      <c r="AV1372" t="s">
        <v>85</v>
      </c>
      <c r="AW1372">
        <v>648</v>
      </c>
      <c r="AX1372">
        <v>537</v>
      </c>
      <c r="AY1372">
        <v>0</v>
      </c>
      <c r="AZ1372">
        <v>111</v>
      </c>
      <c r="BA1372">
        <v>59</v>
      </c>
      <c r="BB1372">
        <v>23</v>
      </c>
      <c r="BC1372">
        <v>182.86027408800001</v>
      </c>
      <c r="BD1372">
        <v>0</v>
      </c>
      <c r="BE1372">
        <v>16.649315079000001</v>
      </c>
      <c r="BF1372">
        <v>6.4904109630000004</v>
      </c>
      <c r="BG1372" t="s">
        <v>101</v>
      </c>
      <c r="BH1372" t="s">
        <v>116</v>
      </c>
      <c r="BI1372">
        <v>1978</v>
      </c>
      <c r="BJ1372" t="s">
        <v>103</v>
      </c>
      <c r="BK1372">
        <v>982</v>
      </c>
      <c r="BL1372">
        <v>0</v>
      </c>
      <c r="BM1372" t="s">
        <v>917</v>
      </c>
      <c r="BN1372">
        <v>2020</v>
      </c>
      <c r="BO1372">
        <v>3</v>
      </c>
      <c r="BP1372" t="s">
        <v>117</v>
      </c>
      <c r="BQ1372">
        <v>2</v>
      </c>
      <c r="BR1372" t="b">
        <v>0</v>
      </c>
      <c r="BS1372">
        <v>1</v>
      </c>
      <c r="BT1372">
        <v>0</v>
      </c>
      <c r="BU1372" t="s">
        <v>106</v>
      </c>
      <c r="BV1372">
        <v>0</v>
      </c>
      <c r="BX1372">
        <v>1000</v>
      </c>
      <c r="BY1372">
        <v>1</v>
      </c>
      <c r="CA1372">
        <v>225000</v>
      </c>
      <c r="CB1372">
        <v>45000</v>
      </c>
      <c r="CC1372">
        <v>157500</v>
      </c>
      <c r="CD1372">
        <v>67500</v>
      </c>
    </row>
    <row r="1373" spans="1:82" x14ac:dyDescent="0.25">
      <c r="A1373" t="s">
        <v>82</v>
      </c>
      <c r="B1373" t="s">
        <v>83</v>
      </c>
      <c r="C1373" t="s">
        <v>157</v>
      </c>
      <c r="D1373" s="1">
        <v>44075</v>
      </c>
      <c r="E1373" t="s">
        <v>85</v>
      </c>
      <c r="F1373" t="s">
        <v>7464</v>
      </c>
      <c r="G1373" s="1">
        <v>43931</v>
      </c>
      <c r="H1373" s="1">
        <v>44296</v>
      </c>
      <c r="I1373" t="s">
        <v>7465</v>
      </c>
      <c r="J1373" s="1">
        <v>44095</v>
      </c>
      <c r="K1373" s="1">
        <v>44102</v>
      </c>
      <c r="L1373" t="s">
        <v>448</v>
      </c>
      <c r="M1373" t="s">
        <v>157</v>
      </c>
      <c r="N1373">
        <v>75010</v>
      </c>
      <c r="O1373" t="s">
        <v>89</v>
      </c>
      <c r="P1373" t="s">
        <v>90</v>
      </c>
      <c r="Q1373" s="1">
        <v>44130</v>
      </c>
      <c r="R1373" t="s">
        <v>91</v>
      </c>
      <c r="T1373" t="b">
        <v>0</v>
      </c>
      <c r="U1373">
        <v>0</v>
      </c>
      <c r="V1373">
        <v>0</v>
      </c>
      <c r="W1373">
        <v>200</v>
      </c>
      <c r="X1373">
        <v>0</v>
      </c>
      <c r="Y1373">
        <v>0</v>
      </c>
      <c r="AA1373">
        <v>200</v>
      </c>
      <c r="AB1373">
        <v>804</v>
      </c>
      <c r="AC1373" t="s">
        <v>92</v>
      </c>
      <c r="AD1373" t="s">
        <v>93</v>
      </c>
      <c r="AE1373" t="s">
        <v>152</v>
      </c>
      <c r="AF1373" s="1">
        <v>43922</v>
      </c>
      <c r="AG1373" t="s">
        <v>123</v>
      </c>
      <c r="AH1373">
        <v>1826305</v>
      </c>
      <c r="AI1373" t="s">
        <v>7466</v>
      </c>
      <c r="AJ1373" t="s">
        <v>7467</v>
      </c>
      <c r="AK1373">
        <v>200</v>
      </c>
      <c r="AL1373">
        <v>1826305</v>
      </c>
      <c r="AM1373" t="s">
        <v>98</v>
      </c>
      <c r="AN1373" t="s">
        <v>7464</v>
      </c>
      <c r="AO1373" s="1">
        <v>43931</v>
      </c>
      <c r="AP1373" s="1">
        <v>44296</v>
      </c>
      <c r="AQ1373" t="s">
        <v>7468</v>
      </c>
      <c r="AR1373" t="s">
        <v>448</v>
      </c>
      <c r="AS1373">
        <v>75010</v>
      </c>
      <c r="AT1373" t="s">
        <v>802</v>
      </c>
      <c r="AU1373" t="s">
        <v>157</v>
      </c>
      <c r="AV1373" t="s">
        <v>85</v>
      </c>
      <c r="AW1373">
        <v>1932</v>
      </c>
      <c r="AX1373">
        <v>1932</v>
      </c>
      <c r="AY1373">
        <v>0</v>
      </c>
      <c r="AZ1373">
        <v>0</v>
      </c>
      <c r="BA1373">
        <v>0</v>
      </c>
      <c r="BB1373">
        <v>0</v>
      </c>
      <c r="BC1373">
        <v>1243.8904101119999</v>
      </c>
      <c r="BD1373">
        <v>0</v>
      </c>
      <c r="BE1373">
        <v>0</v>
      </c>
      <c r="BF1373">
        <v>0</v>
      </c>
      <c r="BG1373" t="s">
        <v>115</v>
      </c>
      <c r="BH1373" t="s">
        <v>178</v>
      </c>
      <c r="BI1373">
        <v>2000</v>
      </c>
      <c r="BJ1373" t="s">
        <v>103</v>
      </c>
      <c r="BK1373">
        <v>3963</v>
      </c>
      <c r="BM1373" t="s">
        <v>179</v>
      </c>
      <c r="BN1373">
        <v>2016</v>
      </c>
      <c r="BO1373">
        <v>1</v>
      </c>
      <c r="BP1373" t="s">
        <v>105</v>
      </c>
      <c r="BQ1373">
        <v>2</v>
      </c>
      <c r="BR1373" t="b">
        <v>0</v>
      </c>
      <c r="BS1373">
        <v>1</v>
      </c>
      <c r="BT1373">
        <v>0</v>
      </c>
      <c r="BU1373" t="s">
        <v>106</v>
      </c>
      <c r="BV1373">
        <v>4</v>
      </c>
      <c r="BW1373" t="b">
        <v>0</v>
      </c>
      <c r="BX1373">
        <v>1</v>
      </c>
      <c r="BY1373">
        <v>1</v>
      </c>
      <c r="BZ1373">
        <v>1</v>
      </c>
      <c r="CA1373">
        <v>490000</v>
      </c>
      <c r="CB1373">
        <v>98000</v>
      </c>
      <c r="CC1373">
        <v>245000</v>
      </c>
      <c r="CD1373">
        <v>147000</v>
      </c>
    </row>
    <row r="1374" spans="1:82" ht="240" x14ac:dyDescent="0.25">
      <c r="A1374" t="s">
        <v>82</v>
      </c>
      <c r="B1374" t="s">
        <v>83</v>
      </c>
      <c r="C1374" t="s">
        <v>157</v>
      </c>
      <c r="D1374" s="1">
        <v>44013</v>
      </c>
      <c r="E1374" t="s">
        <v>85</v>
      </c>
      <c r="F1374" t="s">
        <v>7469</v>
      </c>
      <c r="G1374" s="1">
        <v>43950</v>
      </c>
      <c r="H1374" s="1">
        <v>44315</v>
      </c>
      <c r="I1374" t="s">
        <v>7470</v>
      </c>
      <c r="J1374" s="1">
        <v>44013</v>
      </c>
      <c r="K1374" s="1">
        <v>44014</v>
      </c>
      <c r="L1374" t="s">
        <v>185</v>
      </c>
      <c r="M1374" t="s">
        <v>157</v>
      </c>
      <c r="N1374">
        <v>75088</v>
      </c>
      <c r="O1374" t="s">
        <v>89</v>
      </c>
      <c r="P1374" t="s">
        <v>194</v>
      </c>
      <c r="Q1374" s="1">
        <v>44052</v>
      </c>
      <c r="R1374" t="s">
        <v>91</v>
      </c>
      <c r="T1374" t="b">
        <v>0</v>
      </c>
      <c r="U1374">
        <v>21405.97</v>
      </c>
      <c r="V1374">
        <v>235</v>
      </c>
      <c r="W1374">
        <v>185.72</v>
      </c>
      <c r="X1374">
        <v>0</v>
      </c>
      <c r="Y1374">
        <v>0</v>
      </c>
      <c r="AA1374">
        <v>21826.69</v>
      </c>
      <c r="AB1374">
        <v>454</v>
      </c>
      <c r="AC1374" t="s">
        <v>92</v>
      </c>
      <c r="AD1374" t="s">
        <v>93</v>
      </c>
      <c r="AE1374" t="s">
        <v>152</v>
      </c>
      <c r="AF1374" s="1">
        <v>43922</v>
      </c>
      <c r="AG1374" t="s">
        <v>123</v>
      </c>
      <c r="AH1374">
        <v>2025242</v>
      </c>
      <c r="AI1374" s="2" t="s">
        <v>7471</v>
      </c>
      <c r="AJ1374" s="2" t="s">
        <v>7472</v>
      </c>
      <c r="AK1374">
        <v>21826.69</v>
      </c>
      <c r="AL1374">
        <v>2025242</v>
      </c>
      <c r="AM1374" t="s">
        <v>98</v>
      </c>
      <c r="AN1374" t="s">
        <v>7469</v>
      </c>
      <c r="AO1374" s="1">
        <v>43950</v>
      </c>
      <c r="AP1374" s="1">
        <v>44315</v>
      </c>
      <c r="AQ1374" t="s">
        <v>7473</v>
      </c>
      <c r="AR1374" t="s">
        <v>185</v>
      </c>
      <c r="AS1374">
        <v>75088</v>
      </c>
      <c r="AT1374" t="s">
        <v>190</v>
      </c>
      <c r="AU1374" t="s">
        <v>157</v>
      </c>
      <c r="AV1374" t="s">
        <v>85</v>
      </c>
      <c r="AW1374">
        <v>1558</v>
      </c>
      <c r="AX1374">
        <v>1517</v>
      </c>
      <c r="AY1374">
        <v>0</v>
      </c>
      <c r="AZ1374">
        <v>41</v>
      </c>
      <c r="BA1374">
        <v>0</v>
      </c>
      <c r="BB1374">
        <v>26</v>
      </c>
      <c r="BC1374">
        <v>921.99452067599998</v>
      </c>
      <c r="BD1374">
        <v>0</v>
      </c>
      <c r="BE1374">
        <v>0</v>
      </c>
      <c r="BF1374">
        <v>15.386301372</v>
      </c>
      <c r="BG1374" t="s">
        <v>115</v>
      </c>
      <c r="BH1374" t="s">
        <v>178</v>
      </c>
      <c r="BI1374">
        <v>1972</v>
      </c>
      <c r="BJ1374" t="s">
        <v>103</v>
      </c>
      <c r="BK1374">
        <v>1704</v>
      </c>
      <c r="BM1374" t="s">
        <v>1320</v>
      </c>
      <c r="BN1374">
        <v>2013</v>
      </c>
      <c r="BO1374">
        <v>2</v>
      </c>
      <c r="BP1374" t="s">
        <v>105</v>
      </c>
      <c r="BQ1374">
        <v>1</v>
      </c>
      <c r="BR1374" t="b">
        <v>0</v>
      </c>
      <c r="BS1374">
        <v>1</v>
      </c>
      <c r="BT1374">
        <v>0</v>
      </c>
      <c r="BU1374" t="s">
        <v>106</v>
      </c>
      <c r="BV1374">
        <v>7</v>
      </c>
      <c r="BW1374" t="b">
        <v>0</v>
      </c>
      <c r="BX1374">
        <v>1000</v>
      </c>
      <c r="BY1374">
        <v>1</v>
      </c>
      <c r="BZ1374">
        <v>1</v>
      </c>
      <c r="CA1374">
        <v>255000</v>
      </c>
      <c r="CB1374">
        <v>51000</v>
      </c>
      <c r="CC1374">
        <v>178500</v>
      </c>
      <c r="CD1374">
        <v>76500</v>
      </c>
    </row>
    <row r="1375" spans="1:82" x14ac:dyDescent="0.25">
      <c r="A1375" t="s">
        <v>82</v>
      </c>
      <c r="B1375" t="s">
        <v>83</v>
      </c>
      <c r="C1375" t="s">
        <v>157</v>
      </c>
      <c r="D1375" s="1">
        <v>44075</v>
      </c>
      <c r="E1375" t="s">
        <v>85</v>
      </c>
      <c r="F1375" t="s">
        <v>7474</v>
      </c>
      <c r="G1375" s="1">
        <v>44067</v>
      </c>
      <c r="H1375" s="1">
        <v>44432</v>
      </c>
      <c r="I1375" t="s">
        <v>7475</v>
      </c>
      <c r="J1375" s="1">
        <v>44093</v>
      </c>
      <c r="K1375" s="1">
        <v>44093</v>
      </c>
      <c r="L1375" t="s">
        <v>7476</v>
      </c>
      <c r="M1375" t="s">
        <v>157</v>
      </c>
      <c r="N1375">
        <v>75163</v>
      </c>
      <c r="O1375" t="s">
        <v>89</v>
      </c>
      <c r="P1375" t="s">
        <v>90</v>
      </c>
      <c r="Q1375" s="1">
        <v>44104</v>
      </c>
      <c r="R1375" t="s">
        <v>91</v>
      </c>
      <c r="T1375" t="b">
        <v>0</v>
      </c>
      <c r="U1375">
        <v>0</v>
      </c>
      <c r="V1375">
        <v>0</v>
      </c>
      <c r="W1375">
        <v>396.27</v>
      </c>
      <c r="X1375">
        <v>0</v>
      </c>
      <c r="Y1375">
        <v>0</v>
      </c>
      <c r="AA1375">
        <v>396.27</v>
      </c>
      <c r="AB1375">
        <v>977</v>
      </c>
      <c r="AC1375" t="s">
        <v>92</v>
      </c>
      <c r="AD1375" t="s">
        <v>93</v>
      </c>
      <c r="AE1375" t="s">
        <v>152</v>
      </c>
      <c r="AF1375" s="1">
        <v>44044</v>
      </c>
      <c r="AG1375" t="s">
        <v>95</v>
      </c>
      <c r="AH1375">
        <v>2891672</v>
      </c>
      <c r="AI1375" t="s">
        <v>7477</v>
      </c>
      <c r="AJ1375" t="s">
        <v>7478</v>
      </c>
      <c r="AK1375">
        <v>396.27</v>
      </c>
      <c r="AL1375">
        <v>2891672</v>
      </c>
      <c r="AM1375" t="s">
        <v>98</v>
      </c>
      <c r="AN1375" t="s">
        <v>7474</v>
      </c>
      <c r="AO1375" s="1">
        <v>44067</v>
      </c>
      <c r="AP1375" s="1">
        <v>44432</v>
      </c>
      <c r="AQ1375" t="s">
        <v>7479</v>
      </c>
      <c r="AR1375" t="s">
        <v>7476</v>
      </c>
      <c r="AS1375">
        <v>75163</v>
      </c>
      <c r="AT1375" t="s">
        <v>2381</v>
      </c>
      <c r="AU1375" t="s">
        <v>157</v>
      </c>
      <c r="AV1375" t="s">
        <v>85</v>
      </c>
      <c r="AW1375">
        <v>1560</v>
      </c>
      <c r="AX1375">
        <v>1470</v>
      </c>
      <c r="AY1375">
        <v>0</v>
      </c>
      <c r="AZ1375">
        <v>90</v>
      </c>
      <c r="BA1375">
        <v>65</v>
      </c>
      <c r="BB1375">
        <v>25</v>
      </c>
      <c r="BC1375">
        <v>423.12328811999998</v>
      </c>
      <c r="BD1375">
        <v>0</v>
      </c>
      <c r="BE1375">
        <v>17.630137005000002</v>
      </c>
      <c r="BF1375">
        <v>6.7808219249999997</v>
      </c>
      <c r="BG1375" t="s">
        <v>101</v>
      </c>
      <c r="BH1375" t="s">
        <v>102</v>
      </c>
      <c r="BI1375">
        <v>1993</v>
      </c>
      <c r="BJ1375" t="s">
        <v>103</v>
      </c>
      <c r="BK1375">
        <v>1426</v>
      </c>
      <c r="BM1375" t="s">
        <v>252</v>
      </c>
      <c r="BN1375">
        <v>2008</v>
      </c>
      <c r="BO1375">
        <v>5</v>
      </c>
      <c r="BP1375" t="s">
        <v>117</v>
      </c>
      <c r="BQ1375">
        <v>1</v>
      </c>
      <c r="BR1375" t="b">
        <v>0</v>
      </c>
      <c r="BS1375">
        <v>1</v>
      </c>
      <c r="BT1375">
        <v>0</v>
      </c>
      <c r="BU1375" t="s">
        <v>106</v>
      </c>
      <c r="BV1375">
        <v>12</v>
      </c>
      <c r="BW1375" t="b">
        <v>0</v>
      </c>
      <c r="BX1375">
        <v>1</v>
      </c>
      <c r="BY1375">
        <v>0</v>
      </c>
      <c r="BZ1375">
        <v>1</v>
      </c>
      <c r="CA1375">
        <v>250000</v>
      </c>
      <c r="CB1375">
        <v>50000</v>
      </c>
      <c r="CC1375">
        <v>125000</v>
      </c>
      <c r="CD1375">
        <v>75000</v>
      </c>
    </row>
    <row r="1376" spans="1:82" x14ac:dyDescent="0.25">
      <c r="A1376" t="s">
        <v>82</v>
      </c>
      <c r="B1376" t="s">
        <v>83</v>
      </c>
      <c r="C1376" t="s">
        <v>157</v>
      </c>
      <c r="D1376" s="1">
        <v>44013</v>
      </c>
      <c r="E1376" t="s">
        <v>85</v>
      </c>
      <c r="F1376" t="s">
        <v>7480</v>
      </c>
      <c r="G1376" s="1">
        <v>43756</v>
      </c>
      <c r="H1376" s="1">
        <v>44122</v>
      </c>
      <c r="I1376" t="s">
        <v>7481</v>
      </c>
      <c r="J1376" s="1">
        <v>44034</v>
      </c>
      <c r="K1376" s="1">
        <v>44034</v>
      </c>
      <c r="L1376" t="s">
        <v>3354</v>
      </c>
      <c r="M1376" t="s">
        <v>157</v>
      </c>
      <c r="N1376">
        <v>76049</v>
      </c>
      <c r="O1376" t="s">
        <v>89</v>
      </c>
      <c r="P1376" t="s">
        <v>90</v>
      </c>
      <c r="Q1376" s="1">
        <v>44127</v>
      </c>
      <c r="R1376" t="s">
        <v>91</v>
      </c>
      <c r="T1376" t="b">
        <v>0</v>
      </c>
      <c r="U1376">
        <v>15349.8</v>
      </c>
      <c r="V1376">
        <v>0</v>
      </c>
      <c r="W1376">
        <v>541.25</v>
      </c>
      <c r="X1376">
        <v>0</v>
      </c>
      <c r="Y1376">
        <v>0</v>
      </c>
      <c r="AA1376">
        <v>15891.05</v>
      </c>
      <c r="AB1376">
        <v>74</v>
      </c>
      <c r="AC1376" t="s">
        <v>92</v>
      </c>
      <c r="AD1376" t="s">
        <v>93</v>
      </c>
      <c r="AE1376" t="s">
        <v>94</v>
      </c>
      <c r="AF1376" s="1">
        <v>43739</v>
      </c>
      <c r="AG1376" t="s">
        <v>123</v>
      </c>
      <c r="AH1376">
        <v>1236218</v>
      </c>
      <c r="AI1376" t="s">
        <v>7482</v>
      </c>
      <c r="AJ1376" t="s">
        <v>7483</v>
      </c>
      <c r="AK1376">
        <v>15891.05</v>
      </c>
      <c r="AL1376">
        <v>1236218</v>
      </c>
      <c r="AM1376" t="s">
        <v>164</v>
      </c>
      <c r="AN1376" t="s">
        <v>7480</v>
      </c>
      <c r="AO1376" s="1">
        <v>43756</v>
      </c>
      <c r="AP1376" s="1">
        <v>44122</v>
      </c>
      <c r="AQ1376" t="s">
        <v>7484</v>
      </c>
      <c r="AR1376" t="s">
        <v>3354</v>
      </c>
      <c r="AS1376">
        <v>76049</v>
      </c>
      <c r="AT1376" t="s">
        <v>3358</v>
      </c>
      <c r="AU1376" t="s">
        <v>157</v>
      </c>
      <c r="AV1376" t="s">
        <v>85</v>
      </c>
      <c r="AW1376">
        <v>2026</v>
      </c>
      <c r="AX1376">
        <v>1938</v>
      </c>
      <c r="AY1376">
        <v>0</v>
      </c>
      <c r="AZ1376">
        <v>88</v>
      </c>
      <c r="BA1376">
        <v>32</v>
      </c>
      <c r="BB1376">
        <v>23</v>
      </c>
      <c r="BC1376">
        <v>2026</v>
      </c>
      <c r="BD1376">
        <v>0</v>
      </c>
      <c r="BE1376">
        <v>32</v>
      </c>
      <c r="BF1376">
        <v>23</v>
      </c>
      <c r="BG1376" t="s">
        <v>115</v>
      </c>
      <c r="BH1376" t="s">
        <v>102</v>
      </c>
      <c r="BI1376">
        <v>1997</v>
      </c>
      <c r="BJ1376" t="s">
        <v>103</v>
      </c>
      <c r="BK1376">
        <v>2409</v>
      </c>
      <c r="BL1376">
        <v>0</v>
      </c>
      <c r="BM1376" t="s">
        <v>104</v>
      </c>
      <c r="BN1376">
        <v>2013</v>
      </c>
      <c r="BO1376">
        <v>6</v>
      </c>
      <c r="BP1376" t="s">
        <v>117</v>
      </c>
      <c r="BQ1376">
        <v>2</v>
      </c>
      <c r="BR1376" t="b">
        <v>0</v>
      </c>
      <c r="BS1376">
        <v>1</v>
      </c>
      <c r="BT1376">
        <v>0</v>
      </c>
      <c r="BU1376" t="s">
        <v>106</v>
      </c>
      <c r="BV1376">
        <v>6</v>
      </c>
      <c r="BW1376" t="b">
        <v>0</v>
      </c>
      <c r="BX1376">
        <v>1</v>
      </c>
      <c r="BY1376">
        <v>1</v>
      </c>
      <c r="BZ1376">
        <v>1</v>
      </c>
      <c r="CA1376">
        <v>305000</v>
      </c>
      <c r="CB1376">
        <v>61000</v>
      </c>
      <c r="CC1376">
        <v>213500</v>
      </c>
      <c r="CD1376">
        <v>91500</v>
      </c>
    </row>
    <row r="1377" spans="1:82" x14ac:dyDescent="0.25">
      <c r="A1377" t="s">
        <v>82</v>
      </c>
      <c r="B1377" t="s">
        <v>83</v>
      </c>
      <c r="C1377" t="s">
        <v>157</v>
      </c>
      <c r="D1377" s="1">
        <v>44075</v>
      </c>
      <c r="E1377" t="s">
        <v>85</v>
      </c>
      <c r="F1377" t="s">
        <v>7485</v>
      </c>
      <c r="G1377" s="1">
        <v>44053</v>
      </c>
      <c r="H1377" s="1">
        <v>44418</v>
      </c>
      <c r="I1377" t="s">
        <v>7486</v>
      </c>
      <c r="J1377" s="1">
        <v>44086</v>
      </c>
      <c r="K1377" s="1">
        <v>44090</v>
      </c>
      <c r="L1377" t="s">
        <v>813</v>
      </c>
      <c r="M1377" t="s">
        <v>157</v>
      </c>
      <c r="N1377">
        <v>78756</v>
      </c>
      <c r="O1377" t="s">
        <v>89</v>
      </c>
      <c r="P1377" t="s">
        <v>110</v>
      </c>
      <c r="Q1377" s="1">
        <v>44100</v>
      </c>
      <c r="R1377" t="s">
        <v>91</v>
      </c>
      <c r="T1377" t="b">
        <v>0</v>
      </c>
      <c r="U1377">
        <v>8091.06</v>
      </c>
      <c r="V1377">
        <v>0</v>
      </c>
      <c r="W1377">
        <v>578</v>
      </c>
      <c r="X1377">
        <v>0</v>
      </c>
      <c r="Y1377">
        <v>0</v>
      </c>
      <c r="AA1377">
        <v>8669.06</v>
      </c>
      <c r="AB1377">
        <v>0</v>
      </c>
      <c r="AC1377" t="s">
        <v>92</v>
      </c>
      <c r="AD1377" t="s">
        <v>151</v>
      </c>
      <c r="AE1377" t="s">
        <v>152</v>
      </c>
      <c r="AF1377" s="1">
        <v>44044</v>
      </c>
      <c r="AG1377" t="s">
        <v>679</v>
      </c>
      <c r="AH1377">
        <v>2789058</v>
      </c>
      <c r="AI1377" t="s">
        <v>7487</v>
      </c>
      <c r="AJ1377" t="s">
        <v>7488</v>
      </c>
      <c r="AK1377">
        <v>8669.06</v>
      </c>
      <c r="AL1377">
        <v>2789058</v>
      </c>
      <c r="AM1377" t="s">
        <v>98</v>
      </c>
      <c r="AN1377" t="s">
        <v>7485</v>
      </c>
      <c r="AO1377" s="1">
        <v>44053</v>
      </c>
      <c r="AP1377" s="1">
        <v>44418</v>
      </c>
      <c r="AQ1377" t="s">
        <v>7489</v>
      </c>
      <c r="AR1377" t="s">
        <v>813</v>
      </c>
      <c r="AS1377">
        <v>78756</v>
      </c>
      <c r="AT1377" t="s">
        <v>817</v>
      </c>
      <c r="AU1377" t="s">
        <v>157</v>
      </c>
      <c r="AV1377" t="s">
        <v>85</v>
      </c>
      <c r="AW1377">
        <v>1936</v>
      </c>
      <c r="AX1377">
        <v>1738</v>
      </c>
      <c r="AY1377">
        <v>0</v>
      </c>
      <c r="AZ1377">
        <v>198</v>
      </c>
      <c r="BA1377">
        <v>85</v>
      </c>
      <c r="BB1377">
        <v>33</v>
      </c>
      <c r="BC1377">
        <v>599.36438337599998</v>
      </c>
      <c r="BD1377">
        <v>0</v>
      </c>
      <c r="BE1377">
        <v>26.315068485000001</v>
      </c>
      <c r="BF1377">
        <v>10.216438352999999</v>
      </c>
      <c r="BG1377" t="s">
        <v>115</v>
      </c>
      <c r="BI1377">
        <v>1947</v>
      </c>
      <c r="BJ1377" t="s">
        <v>103</v>
      </c>
      <c r="BK1377">
        <v>2134</v>
      </c>
      <c r="BN1377">
        <v>1993</v>
      </c>
      <c r="BO1377">
        <v>1</v>
      </c>
      <c r="BP1377" t="s">
        <v>117</v>
      </c>
      <c r="BQ1377">
        <v>2</v>
      </c>
      <c r="BR1377" t="b">
        <v>0</v>
      </c>
      <c r="BS1377">
        <v>1</v>
      </c>
      <c r="BT1377">
        <v>0</v>
      </c>
      <c r="BU1377" t="s">
        <v>106</v>
      </c>
      <c r="BV1377">
        <v>27</v>
      </c>
      <c r="BW1377" t="b">
        <v>0</v>
      </c>
      <c r="BX1377">
        <v>1000</v>
      </c>
      <c r="BY1377">
        <v>0.5</v>
      </c>
      <c r="BZ1377">
        <v>1</v>
      </c>
      <c r="CA1377">
        <v>325000</v>
      </c>
      <c r="CB1377">
        <v>65000</v>
      </c>
      <c r="CC1377">
        <v>227500</v>
      </c>
      <c r="CD1377">
        <v>97500</v>
      </c>
    </row>
    <row r="1378" spans="1:82" x14ac:dyDescent="0.25">
      <c r="A1378" t="s">
        <v>82</v>
      </c>
      <c r="B1378" t="s">
        <v>206</v>
      </c>
      <c r="C1378" t="s">
        <v>207</v>
      </c>
      <c r="D1378" s="1">
        <v>44105</v>
      </c>
      <c r="E1378" t="s">
        <v>147</v>
      </c>
      <c r="F1378" t="s">
        <v>7490</v>
      </c>
      <c r="G1378" s="1">
        <v>44074</v>
      </c>
      <c r="H1378" s="1">
        <v>44439</v>
      </c>
      <c r="I1378" t="s">
        <v>7491</v>
      </c>
      <c r="J1378" s="1">
        <v>44113</v>
      </c>
      <c r="K1378" s="1">
        <v>44120</v>
      </c>
      <c r="L1378" t="s">
        <v>6095</v>
      </c>
      <c r="M1378" t="s">
        <v>207</v>
      </c>
      <c r="N1378">
        <v>90814</v>
      </c>
      <c r="O1378" t="s">
        <v>168</v>
      </c>
      <c r="P1378" t="s">
        <v>90</v>
      </c>
      <c r="R1378" t="s">
        <v>91</v>
      </c>
      <c r="T1378" t="b">
        <v>0</v>
      </c>
      <c r="U1378">
        <v>0</v>
      </c>
      <c r="V1378">
        <v>8500</v>
      </c>
      <c r="W1378">
        <v>0</v>
      </c>
      <c r="X1378">
        <v>200</v>
      </c>
      <c r="Y1378">
        <v>0</v>
      </c>
      <c r="AA1378">
        <v>8700</v>
      </c>
      <c r="AB1378">
        <v>0</v>
      </c>
      <c r="AC1378" t="s">
        <v>211</v>
      </c>
      <c r="AD1378" t="s">
        <v>151</v>
      </c>
      <c r="AE1378" t="s">
        <v>152</v>
      </c>
      <c r="AF1378" s="1">
        <v>44044</v>
      </c>
      <c r="AG1378" t="s">
        <v>212</v>
      </c>
      <c r="AH1378">
        <v>2950288</v>
      </c>
      <c r="AI1378" t="s">
        <v>175</v>
      </c>
      <c r="AJ1378" t="s">
        <v>7492</v>
      </c>
      <c r="AK1378">
        <v>8700</v>
      </c>
      <c r="AL1378">
        <v>2950288</v>
      </c>
      <c r="AM1378" t="s">
        <v>98</v>
      </c>
      <c r="AN1378" t="s">
        <v>7490</v>
      </c>
      <c r="AO1378" s="1">
        <v>44074</v>
      </c>
      <c r="AP1378" s="1">
        <v>44439</v>
      </c>
      <c r="AQ1378" t="s">
        <v>7493</v>
      </c>
      <c r="AR1378" t="s">
        <v>6095</v>
      </c>
      <c r="AS1378">
        <v>90814</v>
      </c>
      <c r="AT1378" t="s">
        <v>216</v>
      </c>
      <c r="AU1378" t="s">
        <v>207</v>
      </c>
      <c r="AV1378" t="s">
        <v>147</v>
      </c>
      <c r="AW1378">
        <v>232</v>
      </c>
      <c r="AX1378">
        <v>137</v>
      </c>
      <c r="AY1378">
        <v>35</v>
      </c>
      <c r="AZ1378">
        <v>60</v>
      </c>
      <c r="BA1378">
        <v>32</v>
      </c>
      <c r="BB1378">
        <v>0</v>
      </c>
      <c r="BC1378">
        <v>58.47671244</v>
      </c>
      <c r="BD1378">
        <v>8.8219178249999999</v>
      </c>
      <c r="BE1378">
        <v>8.0657534399999999</v>
      </c>
      <c r="BF1378">
        <v>0</v>
      </c>
      <c r="BI1378">
        <v>1970</v>
      </c>
      <c r="BJ1378" t="s">
        <v>103</v>
      </c>
      <c r="BO1378">
        <v>2</v>
      </c>
      <c r="BX1378">
        <v>1500</v>
      </c>
      <c r="CA1378">
        <v>25000</v>
      </c>
      <c r="CC1378">
        <v>25000</v>
      </c>
      <c r="CD1378">
        <v>12500</v>
      </c>
    </row>
    <row r="1379" spans="1:82" ht="409.5" x14ac:dyDescent="0.25">
      <c r="A1379" t="s">
        <v>82</v>
      </c>
      <c r="B1379" t="s">
        <v>206</v>
      </c>
      <c r="C1379" t="s">
        <v>207</v>
      </c>
      <c r="D1379" s="1">
        <v>44105</v>
      </c>
      <c r="E1379" t="s">
        <v>85</v>
      </c>
      <c r="F1379" t="s">
        <v>7494</v>
      </c>
      <c r="G1379" s="1">
        <v>44045</v>
      </c>
      <c r="H1379" s="1">
        <v>44410</v>
      </c>
      <c r="I1379" t="s">
        <v>7495</v>
      </c>
      <c r="J1379" s="1">
        <v>44112</v>
      </c>
      <c r="K1379" s="1">
        <v>44114</v>
      </c>
      <c r="L1379" t="s">
        <v>7496</v>
      </c>
      <c r="M1379" t="s">
        <v>207</v>
      </c>
      <c r="N1379">
        <v>91326</v>
      </c>
      <c r="O1379" t="s">
        <v>89</v>
      </c>
      <c r="P1379" t="s">
        <v>194</v>
      </c>
      <c r="Q1379" s="1">
        <v>44133</v>
      </c>
      <c r="R1379" t="s">
        <v>91</v>
      </c>
      <c r="T1379" t="b">
        <v>0</v>
      </c>
      <c r="U1379">
        <v>8800</v>
      </c>
      <c r="V1379">
        <v>0</v>
      </c>
      <c r="W1379">
        <v>325</v>
      </c>
      <c r="X1379">
        <v>0</v>
      </c>
      <c r="Y1379">
        <v>0</v>
      </c>
      <c r="AA1379">
        <v>9125</v>
      </c>
      <c r="AB1379">
        <v>0</v>
      </c>
      <c r="AC1379" t="s">
        <v>211</v>
      </c>
      <c r="AD1379" t="s">
        <v>151</v>
      </c>
      <c r="AE1379" t="s">
        <v>152</v>
      </c>
      <c r="AF1379" s="1">
        <v>44044</v>
      </c>
      <c r="AG1379" t="s">
        <v>186</v>
      </c>
      <c r="AH1379">
        <v>2739963</v>
      </c>
      <c r="AI1379" t="s">
        <v>7497</v>
      </c>
      <c r="AJ1379" s="2" t="s">
        <v>7498</v>
      </c>
      <c r="AK1379">
        <v>9125</v>
      </c>
      <c r="AL1379">
        <v>2739963</v>
      </c>
      <c r="AM1379" t="s">
        <v>98</v>
      </c>
      <c r="AN1379" t="s">
        <v>7494</v>
      </c>
      <c r="AO1379" s="1">
        <v>44045</v>
      </c>
      <c r="AP1379" s="1">
        <v>44410</v>
      </c>
      <c r="AQ1379" t="s">
        <v>7499</v>
      </c>
      <c r="AR1379" t="s">
        <v>7496</v>
      </c>
      <c r="AS1379">
        <v>91326</v>
      </c>
      <c r="AT1379" t="s">
        <v>216</v>
      </c>
      <c r="AU1379" t="s">
        <v>207</v>
      </c>
      <c r="AV1379" t="s">
        <v>85</v>
      </c>
      <c r="AW1379">
        <v>2459</v>
      </c>
      <c r="AX1379">
        <v>2284</v>
      </c>
      <c r="AY1379">
        <v>65</v>
      </c>
      <c r="AZ1379">
        <v>110</v>
      </c>
      <c r="BA1379">
        <v>32</v>
      </c>
      <c r="BB1379">
        <v>52</v>
      </c>
      <c r="BC1379">
        <v>815.17534169099997</v>
      </c>
      <c r="BD1379">
        <v>21.547945185</v>
      </c>
      <c r="BE1379">
        <v>10.608219168</v>
      </c>
      <c r="BF1379">
        <v>17.238356148000001</v>
      </c>
      <c r="BG1379" t="s">
        <v>1802</v>
      </c>
      <c r="BI1379">
        <v>1970</v>
      </c>
      <c r="BJ1379" t="s">
        <v>103</v>
      </c>
      <c r="BK1379">
        <v>2908</v>
      </c>
      <c r="BN1379">
        <v>1995</v>
      </c>
      <c r="BO1379">
        <v>1</v>
      </c>
      <c r="BP1379" t="s">
        <v>117</v>
      </c>
      <c r="BQ1379">
        <v>2</v>
      </c>
      <c r="BS1379">
        <v>1</v>
      </c>
      <c r="BT1379">
        <v>0</v>
      </c>
      <c r="BV1379">
        <v>25</v>
      </c>
      <c r="BX1379">
        <v>1000</v>
      </c>
      <c r="CA1379">
        <v>975000</v>
      </c>
      <c r="CB1379">
        <v>195000</v>
      </c>
      <c r="CC1379">
        <v>731250</v>
      </c>
      <c r="CD1379">
        <v>292500</v>
      </c>
    </row>
    <row r="1380" spans="1:82" x14ac:dyDescent="0.25">
      <c r="A1380" t="s">
        <v>82</v>
      </c>
      <c r="B1380" t="s">
        <v>206</v>
      </c>
      <c r="C1380" t="s">
        <v>207</v>
      </c>
      <c r="D1380" s="1">
        <v>44105</v>
      </c>
      <c r="E1380" t="s">
        <v>85</v>
      </c>
      <c r="F1380" t="s">
        <v>7500</v>
      </c>
      <c r="G1380" s="1">
        <v>43826</v>
      </c>
      <c r="H1380" s="1">
        <v>44192</v>
      </c>
      <c r="I1380" t="s">
        <v>7501</v>
      </c>
      <c r="J1380" s="1">
        <v>44126</v>
      </c>
      <c r="K1380" s="1">
        <v>44126</v>
      </c>
      <c r="L1380" t="s">
        <v>1505</v>
      </c>
      <c r="M1380" t="s">
        <v>207</v>
      </c>
      <c r="N1380">
        <v>91914</v>
      </c>
      <c r="O1380" t="s">
        <v>168</v>
      </c>
      <c r="P1380" t="s">
        <v>90</v>
      </c>
      <c r="R1380" t="s">
        <v>91</v>
      </c>
      <c r="T1380" t="b">
        <v>0</v>
      </c>
      <c r="U1380">
        <v>0</v>
      </c>
      <c r="V1380">
        <v>5000</v>
      </c>
      <c r="W1380">
        <v>0</v>
      </c>
      <c r="X1380">
        <v>465</v>
      </c>
      <c r="Y1380">
        <v>0</v>
      </c>
      <c r="AA1380">
        <v>5465</v>
      </c>
      <c r="AB1380">
        <v>1470</v>
      </c>
      <c r="AC1380" t="s">
        <v>206</v>
      </c>
      <c r="AD1380" t="s">
        <v>93</v>
      </c>
      <c r="AE1380" t="s">
        <v>94</v>
      </c>
      <c r="AF1380" s="1">
        <v>43800</v>
      </c>
      <c r="AG1380" t="s">
        <v>123</v>
      </c>
      <c r="AH1380">
        <v>1668048</v>
      </c>
      <c r="AI1380" t="s">
        <v>2262</v>
      </c>
      <c r="AJ1380" t="s">
        <v>7502</v>
      </c>
      <c r="AK1380">
        <v>5465</v>
      </c>
      <c r="AL1380">
        <v>1668048</v>
      </c>
      <c r="AM1380" t="s">
        <v>98</v>
      </c>
      <c r="AN1380" t="s">
        <v>7500</v>
      </c>
      <c r="AO1380" s="1">
        <v>43826</v>
      </c>
      <c r="AP1380" s="1">
        <v>44192</v>
      </c>
      <c r="AQ1380" t="s">
        <v>7503</v>
      </c>
      <c r="AR1380" t="s">
        <v>1505</v>
      </c>
      <c r="AS1380">
        <v>91914</v>
      </c>
      <c r="AT1380" t="s">
        <v>220</v>
      </c>
      <c r="AU1380" t="s">
        <v>207</v>
      </c>
      <c r="AV1380" t="s">
        <v>85</v>
      </c>
      <c r="AW1380">
        <v>1271</v>
      </c>
      <c r="AX1380">
        <v>1107</v>
      </c>
      <c r="AY1380">
        <v>65</v>
      </c>
      <c r="AZ1380">
        <v>99</v>
      </c>
      <c r="BA1380">
        <v>32</v>
      </c>
      <c r="BB1380">
        <v>23</v>
      </c>
      <c r="BC1380">
        <v>1180.7103829790001</v>
      </c>
      <c r="BD1380">
        <v>60.382513684999999</v>
      </c>
      <c r="BE1380">
        <v>29.726775967999998</v>
      </c>
      <c r="BF1380">
        <v>21.366120227</v>
      </c>
      <c r="BG1380" t="s">
        <v>381</v>
      </c>
      <c r="BH1380" t="s">
        <v>116</v>
      </c>
      <c r="BI1380">
        <v>2000</v>
      </c>
      <c r="BJ1380" t="s">
        <v>103</v>
      </c>
      <c r="BK1380">
        <v>1572</v>
      </c>
      <c r="BL1380">
        <v>0</v>
      </c>
      <c r="BM1380" t="s">
        <v>104</v>
      </c>
      <c r="BN1380">
        <v>2000</v>
      </c>
      <c r="BO1380">
        <v>2</v>
      </c>
      <c r="BP1380" t="s">
        <v>283</v>
      </c>
      <c r="BQ1380">
        <v>2</v>
      </c>
      <c r="BS1380">
        <v>1</v>
      </c>
      <c r="BT1380">
        <v>0</v>
      </c>
      <c r="BV1380">
        <v>19</v>
      </c>
      <c r="BX1380">
        <v>1000</v>
      </c>
      <c r="CA1380">
        <v>460000</v>
      </c>
      <c r="CB1380">
        <v>92000</v>
      </c>
      <c r="CC1380">
        <v>345000</v>
      </c>
      <c r="CD1380">
        <v>138000</v>
      </c>
    </row>
    <row r="1381" spans="1:82" x14ac:dyDescent="0.25">
      <c r="A1381" t="s">
        <v>82</v>
      </c>
      <c r="B1381" t="s">
        <v>206</v>
      </c>
      <c r="C1381" t="s">
        <v>207</v>
      </c>
      <c r="D1381" s="1">
        <v>44013</v>
      </c>
      <c r="E1381" t="s">
        <v>85</v>
      </c>
      <c r="F1381" t="s">
        <v>7500</v>
      </c>
      <c r="G1381" s="1">
        <v>43826</v>
      </c>
      <c r="H1381" s="1">
        <v>44192</v>
      </c>
      <c r="I1381" t="s">
        <v>7504</v>
      </c>
      <c r="J1381" s="1">
        <v>44026</v>
      </c>
      <c r="K1381" s="1">
        <v>44029</v>
      </c>
      <c r="L1381" t="s">
        <v>1505</v>
      </c>
      <c r="M1381" t="s">
        <v>207</v>
      </c>
      <c r="N1381">
        <v>91914</v>
      </c>
      <c r="O1381" t="s">
        <v>89</v>
      </c>
      <c r="P1381" t="s">
        <v>90</v>
      </c>
      <c r="Q1381" s="1">
        <v>44133</v>
      </c>
      <c r="R1381" t="s">
        <v>91</v>
      </c>
      <c r="T1381" t="b">
        <v>0</v>
      </c>
      <c r="U1381">
        <v>20488.04</v>
      </c>
      <c r="V1381">
        <v>0</v>
      </c>
      <c r="W1381">
        <v>925</v>
      </c>
      <c r="X1381">
        <v>0</v>
      </c>
      <c r="Y1381">
        <v>0</v>
      </c>
      <c r="AA1381">
        <v>21413.040000000001</v>
      </c>
      <c r="AB1381">
        <v>1470</v>
      </c>
      <c r="AC1381" t="s">
        <v>206</v>
      </c>
      <c r="AD1381" t="s">
        <v>93</v>
      </c>
      <c r="AE1381" t="s">
        <v>94</v>
      </c>
      <c r="AF1381" s="1">
        <v>43800</v>
      </c>
      <c r="AG1381" t="s">
        <v>123</v>
      </c>
      <c r="AH1381">
        <v>1668048</v>
      </c>
      <c r="AI1381" t="s">
        <v>7505</v>
      </c>
      <c r="AJ1381" t="s">
        <v>7506</v>
      </c>
      <c r="AK1381">
        <v>21413.040000000001</v>
      </c>
      <c r="AL1381">
        <v>1668048</v>
      </c>
      <c r="AM1381" t="s">
        <v>98</v>
      </c>
      <c r="AN1381" t="s">
        <v>7500</v>
      </c>
      <c r="AO1381" s="1">
        <v>43826</v>
      </c>
      <c r="AP1381" s="1">
        <v>44192</v>
      </c>
      <c r="AQ1381" t="s">
        <v>7503</v>
      </c>
      <c r="AR1381" t="s">
        <v>1505</v>
      </c>
      <c r="AS1381">
        <v>91914</v>
      </c>
      <c r="AT1381" t="s">
        <v>220</v>
      </c>
      <c r="AU1381" t="s">
        <v>207</v>
      </c>
      <c r="AV1381" t="s">
        <v>85</v>
      </c>
      <c r="AW1381">
        <v>1271</v>
      </c>
      <c r="AX1381">
        <v>1107</v>
      </c>
      <c r="AY1381">
        <v>65</v>
      </c>
      <c r="AZ1381">
        <v>99</v>
      </c>
      <c r="BA1381">
        <v>32</v>
      </c>
      <c r="BB1381">
        <v>23</v>
      </c>
      <c r="BC1381">
        <v>1180.7103829790001</v>
      </c>
      <c r="BD1381">
        <v>60.382513684999999</v>
      </c>
      <c r="BE1381">
        <v>29.726775967999998</v>
      </c>
      <c r="BF1381">
        <v>21.366120227</v>
      </c>
      <c r="BG1381" t="s">
        <v>381</v>
      </c>
      <c r="BH1381" t="s">
        <v>116</v>
      </c>
      <c r="BI1381">
        <v>2000</v>
      </c>
      <c r="BJ1381" t="s">
        <v>103</v>
      </c>
      <c r="BK1381">
        <v>1572</v>
      </c>
      <c r="BL1381">
        <v>0</v>
      </c>
      <c r="BM1381" t="s">
        <v>104</v>
      </c>
      <c r="BN1381">
        <v>2000</v>
      </c>
      <c r="BO1381">
        <v>2</v>
      </c>
      <c r="BP1381" t="s">
        <v>283</v>
      </c>
      <c r="BQ1381">
        <v>2</v>
      </c>
      <c r="BS1381">
        <v>1</v>
      </c>
      <c r="BT1381">
        <v>0</v>
      </c>
      <c r="BV1381">
        <v>19</v>
      </c>
      <c r="BX1381">
        <v>1000</v>
      </c>
      <c r="CA1381">
        <v>460000</v>
      </c>
      <c r="CB1381">
        <v>92000</v>
      </c>
      <c r="CC1381">
        <v>345000</v>
      </c>
      <c r="CD1381">
        <v>138000</v>
      </c>
    </row>
    <row r="1382" spans="1:82" x14ac:dyDescent="0.25">
      <c r="A1382" t="s">
        <v>82</v>
      </c>
      <c r="B1382" t="s">
        <v>206</v>
      </c>
      <c r="C1382" t="s">
        <v>207</v>
      </c>
      <c r="D1382" s="1">
        <v>44013</v>
      </c>
      <c r="E1382" t="s">
        <v>85</v>
      </c>
      <c r="F1382" t="s">
        <v>7507</v>
      </c>
      <c r="G1382" s="1">
        <v>44027</v>
      </c>
      <c r="H1382" s="1">
        <v>44392</v>
      </c>
      <c r="I1382" t="s">
        <v>7508</v>
      </c>
      <c r="J1382" s="1">
        <v>44027</v>
      </c>
      <c r="K1382" s="1">
        <v>44029</v>
      </c>
      <c r="L1382" t="s">
        <v>3270</v>
      </c>
      <c r="M1382" t="s">
        <v>207</v>
      </c>
      <c r="N1382">
        <v>92064</v>
      </c>
      <c r="O1382" t="s">
        <v>89</v>
      </c>
      <c r="P1382" t="s">
        <v>90</v>
      </c>
      <c r="Q1382" s="1">
        <v>44141</v>
      </c>
      <c r="R1382" t="s">
        <v>91</v>
      </c>
      <c r="T1382" t="b">
        <v>0</v>
      </c>
      <c r="U1382">
        <v>69994.990000000005</v>
      </c>
      <c r="V1382">
        <v>0</v>
      </c>
      <c r="W1382">
        <v>2817.96</v>
      </c>
      <c r="X1382">
        <v>0</v>
      </c>
      <c r="Y1382">
        <v>0</v>
      </c>
      <c r="AA1382">
        <v>72812.95</v>
      </c>
      <c r="AB1382">
        <v>464</v>
      </c>
      <c r="AC1382" t="s">
        <v>206</v>
      </c>
      <c r="AD1382" t="s">
        <v>93</v>
      </c>
      <c r="AE1382" t="s">
        <v>152</v>
      </c>
      <c r="AF1382" s="1">
        <v>44013</v>
      </c>
      <c r="AG1382" t="s">
        <v>186</v>
      </c>
      <c r="AH1382">
        <v>2390530</v>
      </c>
      <c r="AI1382" t="s">
        <v>7505</v>
      </c>
      <c r="AJ1382" t="s">
        <v>7509</v>
      </c>
      <c r="AK1382">
        <v>72812.95</v>
      </c>
      <c r="AL1382">
        <v>2390530</v>
      </c>
      <c r="AM1382" t="s">
        <v>98</v>
      </c>
      <c r="AN1382" t="s">
        <v>7507</v>
      </c>
      <c r="AO1382" s="1">
        <v>44027</v>
      </c>
      <c r="AP1382" s="1">
        <v>44392</v>
      </c>
      <c r="AQ1382" t="s">
        <v>7510</v>
      </c>
      <c r="AR1382" t="s">
        <v>3270</v>
      </c>
      <c r="AS1382">
        <v>92064</v>
      </c>
      <c r="AT1382" t="s">
        <v>220</v>
      </c>
      <c r="AU1382" t="s">
        <v>207</v>
      </c>
      <c r="AV1382" t="s">
        <v>85</v>
      </c>
      <c r="AW1382">
        <v>829</v>
      </c>
      <c r="AX1382">
        <v>637</v>
      </c>
      <c r="AY1382">
        <v>65</v>
      </c>
      <c r="AZ1382">
        <v>127</v>
      </c>
      <c r="BA1382">
        <v>32</v>
      </c>
      <c r="BB1382">
        <v>52</v>
      </c>
      <c r="BC1382">
        <v>315.70137002199999</v>
      </c>
      <c r="BD1382">
        <v>24.753424670000001</v>
      </c>
      <c r="BE1382">
        <v>12.186301375999999</v>
      </c>
      <c r="BF1382">
        <v>19.802739735999999</v>
      </c>
      <c r="BG1382" t="s">
        <v>101</v>
      </c>
      <c r="BH1382" t="s">
        <v>116</v>
      </c>
      <c r="BI1382">
        <v>1972</v>
      </c>
      <c r="BJ1382" t="s">
        <v>103</v>
      </c>
      <c r="BK1382">
        <v>1008</v>
      </c>
      <c r="BM1382" t="s">
        <v>104</v>
      </c>
      <c r="BN1382">
        <v>2009</v>
      </c>
      <c r="BO1382">
        <v>1</v>
      </c>
      <c r="BP1382" t="s">
        <v>117</v>
      </c>
      <c r="BQ1382">
        <v>1</v>
      </c>
      <c r="BS1382">
        <v>1</v>
      </c>
      <c r="BT1382">
        <v>0</v>
      </c>
      <c r="BV1382">
        <v>11</v>
      </c>
      <c r="BX1382">
        <v>1000</v>
      </c>
      <c r="CA1382">
        <v>338000</v>
      </c>
      <c r="CB1382">
        <v>68000</v>
      </c>
      <c r="CC1382">
        <v>254000</v>
      </c>
      <c r="CD1382">
        <v>101400</v>
      </c>
    </row>
    <row r="1383" spans="1:82" x14ac:dyDescent="0.25">
      <c r="A1383" t="s">
        <v>82</v>
      </c>
      <c r="B1383" t="s">
        <v>206</v>
      </c>
      <c r="C1383" t="s">
        <v>207</v>
      </c>
      <c r="D1383" s="1">
        <v>44013</v>
      </c>
      <c r="E1383" t="s">
        <v>85</v>
      </c>
      <c r="F1383" t="s">
        <v>7511</v>
      </c>
      <c r="G1383" s="1">
        <v>43750</v>
      </c>
      <c r="H1383" s="1">
        <v>44116</v>
      </c>
      <c r="I1383" t="s">
        <v>7512</v>
      </c>
      <c r="J1383" s="1">
        <v>44022</v>
      </c>
      <c r="K1383" s="1">
        <v>44032</v>
      </c>
      <c r="L1383" t="s">
        <v>384</v>
      </c>
      <c r="M1383" t="s">
        <v>207</v>
      </c>
      <c r="N1383">
        <v>92544</v>
      </c>
      <c r="O1383" t="s">
        <v>89</v>
      </c>
      <c r="P1383" t="s">
        <v>90</v>
      </c>
      <c r="Q1383" s="1">
        <v>44126</v>
      </c>
      <c r="R1383" t="s">
        <v>91</v>
      </c>
      <c r="T1383" t="b">
        <v>0</v>
      </c>
      <c r="U1383">
        <v>36339.83</v>
      </c>
      <c r="V1383">
        <v>0</v>
      </c>
      <c r="W1383">
        <v>1128.3499999999999</v>
      </c>
      <c r="X1383">
        <v>0</v>
      </c>
      <c r="Y1383">
        <v>0</v>
      </c>
      <c r="AA1383">
        <v>37468.18</v>
      </c>
      <c r="AB1383">
        <v>768</v>
      </c>
      <c r="AC1383" t="s">
        <v>206</v>
      </c>
      <c r="AD1383" t="s">
        <v>122</v>
      </c>
      <c r="AE1383" t="s">
        <v>94</v>
      </c>
      <c r="AF1383" s="1">
        <v>43739</v>
      </c>
      <c r="AG1383" t="s">
        <v>123</v>
      </c>
      <c r="AH1383">
        <v>1231225</v>
      </c>
      <c r="AI1383" t="s">
        <v>7513</v>
      </c>
      <c r="AJ1383" t="s">
        <v>7514</v>
      </c>
      <c r="AK1383">
        <v>37468.18</v>
      </c>
      <c r="AL1383">
        <v>1231225</v>
      </c>
      <c r="AM1383" t="s">
        <v>164</v>
      </c>
      <c r="AN1383" t="s">
        <v>7511</v>
      </c>
      <c r="AO1383" s="1">
        <v>43750</v>
      </c>
      <c r="AP1383" s="1">
        <v>44116</v>
      </c>
      <c r="AQ1383" t="s">
        <v>7515</v>
      </c>
      <c r="AR1383" t="s">
        <v>384</v>
      </c>
      <c r="AS1383">
        <v>92544</v>
      </c>
      <c r="AT1383" t="s">
        <v>388</v>
      </c>
      <c r="AU1383" t="s">
        <v>207</v>
      </c>
      <c r="AV1383" t="s">
        <v>85</v>
      </c>
      <c r="AW1383">
        <v>599</v>
      </c>
      <c r="AX1383">
        <v>440</v>
      </c>
      <c r="AY1383">
        <v>65</v>
      </c>
      <c r="AZ1383">
        <v>94</v>
      </c>
      <c r="BA1383">
        <v>32</v>
      </c>
      <c r="BB1383">
        <v>23</v>
      </c>
      <c r="BC1383">
        <v>599</v>
      </c>
      <c r="BD1383">
        <v>65</v>
      </c>
      <c r="BE1383">
        <v>32</v>
      </c>
      <c r="BF1383">
        <v>23</v>
      </c>
      <c r="BG1383" t="s">
        <v>115</v>
      </c>
      <c r="BH1383" t="s">
        <v>116</v>
      </c>
      <c r="BI1383">
        <v>1960</v>
      </c>
      <c r="BJ1383" t="s">
        <v>103</v>
      </c>
      <c r="BK1383">
        <v>1257</v>
      </c>
      <c r="BL1383">
        <v>0</v>
      </c>
      <c r="BM1383" t="s">
        <v>128</v>
      </c>
      <c r="BN1383">
        <v>2015</v>
      </c>
      <c r="BO1383">
        <v>3</v>
      </c>
      <c r="BP1383" t="s">
        <v>117</v>
      </c>
      <c r="BQ1383">
        <v>1</v>
      </c>
      <c r="BS1383">
        <v>1</v>
      </c>
      <c r="BT1383">
        <v>0</v>
      </c>
      <c r="BV1383">
        <v>4</v>
      </c>
      <c r="BX1383">
        <v>1000</v>
      </c>
      <c r="CA1383">
        <v>250000</v>
      </c>
      <c r="CB1383">
        <v>50000</v>
      </c>
      <c r="CC1383">
        <v>187500</v>
      </c>
      <c r="CD1383">
        <v>75000</v>
      </c>
    </row>
    <row r="1384" spans="1:82" x14ac:dyDescent="0.25">
      <c r="A1384" t="s">
        <v>82</v>
      </c>
      <c r="B1384" t="s">
        <v>206</v>
      </c>
      <c r="C1384" t="s">
        <v>207</v>
      </c>
      <c r="D1384" s="1">
        <v>44044</v>
      </c>
      <c r="E1384" t="s">
        <v>85</v>
      </c>
      <c r="F1384" t="s">
        <v>7516</v>
      </c>
      <c r="G1384" s="1">
        <v>43741</v>
      </c>
      <c r="H1384" s="1">
        <v>44107</v>
      </c>
      <c r="I1384" t="s">
        <v>7517</v>
      </c>
      <c r="J1384" s="1">
        <v>44072</v>
      </c>
      <c r="K1384" s="1">
        <v>44075</v>
      </c>
      <c r="L1384" t="s">
        <v>2052</v>
      </c>
      <c r="M1384" t="s">
        <v>207</v>
      </c>
      <c r="N1384">
        <v>92562</v>
      </c>
      <c r="O1384" t="s">
        <v>89</v>
      </c>
      <c r="P1384" t="s">
        <v>194</v>
      </c>
      <c r="Q1384" s="1">
        <v>44111</v>
      </c>
      <c r="R1384" t="s">
        <v>91</v>
      </c>
      <c r="T1384" t="b">
        <v>0</v>
      </c>
      <c r="U1384">
        <v>2863</v>
      </c>
      <c r="V1384">
        <v>0</v>
      </c>
      <c r="W1384">
        <v>200</v>
      </c>
      <c r="X1384">
        <v>0</v>
      </c>
      <c r="Y1384">
        <v>0</v>
      </c>
      <c r="AA1384">
        <v>3063</v>
      </c>
      <c r="AB1384">
        <v>931</v>
      </c>
      <c r="AC1384" t="s">
        <v>206</v>
      </c>
      <c r="AD1384" t="s">
        <v>93</v>
      </c>
      <c r="AE1384" t="s">
        <v>94</v>
      </c>
      <c r="AF1384" s="1">
        <v>43739</v>
      </c>
      <c r="AG1384" t="s">
        <v>123</v>
      </c>
      <c r="AH1384">
        <v>1180313</v>
      </c>
      <c r="AI1384" t="s">
        <v>7518</v>
      </c>
      <c r="AJ1384" t="s">
        <v>7519</v>
      </c>
      <c r="AK1384">
        <v>3063</v>
      </c>
      <c r="AL1384">
        <v>1180313</v>
      </c>
      <c r="AM1384" t="s">
        <v>164</v>
      </c>
      <c r="AN1384" t="s">
        <v>7516</v>
      </c>
      <c r="AO1384" s="1">
        <v>43741</v>
      </c>
      <c r="AP1384" s="1">
        <v>44107</v>
      </c>
      <c r="AQ1384" t="s">
        <v>7520</v>
      </c>
      <c r="AR1384" t="s">
        <v>2052</v>
      </c>
      <c r="AS1384">
        <v>92562</v>
      </c>
      <c r="AT1384" t="s">
        <v>388</v>
      </c>
      <c r="AU1384" t="s">
        <v>207</v>
      </c>
      <c r="AV1384" t="s">
        <v>85</v>
      </c>
      <c r="AW1384">
        <v>1199</v>
      </c>
      <c r="AX1384">
        <v>1068</v>
      </c>
      <c r="AY1384">
        <v>65</v>
      </c>
      <c r="AZ1384">
        <v>66</v>
      </c>
      <c r="BA1384">
        <v>0</v>
      </c>
      <c r="BB1384">
        <v>23</v>
      </c>
      <c r="BC1384">
        <v>1199</v>
      </c>
      <c r="BD1384">
        <v>65</v>
      </c>
      <c r="BE1384">
        <v>0</v>
      </c>
      <c r="BF1384">
        <v>23</v>
      </c>
      <c r="BG1384" t="s">
        <v>367</v>
      </c>
      <c r="BH1384" t="s">
        <v>116</v>
      </c>
      <c r="BI1384">
        <v>1989</v>
      </c>
      <c r="BJ1384" t="s">
        <v>103</v>
      </c>
      <c r="BK1384">
        <v>2650</v>
      </c>
      <c r="BL1384">
        <v>0</v>
      </c>
      <c r="BM1384" t="s">
        <v>104</v>
      </c>
      <c r="BN1384">
        <v>1995</v>
      </c>
      <c r="BO1384">
        <v>4</v>
      </c>
      <c r="BP1384" t="s">
        <v>117</v>
      </c>
      <c r="BQ1384">
        <v>2</v>
      </c>
      <c r="BS1384">
        <v>1</v>
      </c>
      <c r="BT1384">
        <v>0</v>
      </c>
      <c r="BV1384">
        <v>24</v>
      </c>
      <c r="BX1384">
        <v>1000</v>
      </c>
      <c r="CA1384">
        <v>490000</v>
      </c>
      <c r="CB1384">
        <v>98000</v>
      </c>
      <c r="CC1384">
        <v>367500</v>
      </c>
      <c r="CD1384">
        <v>147000</v>
      </c>
    </row>
    <row r="1385" spans="1:82" x14ac:dyDescent="0.25">
      <c r="A1385" t="s">
        <v>82</v>
      </c>
      <c r="B1385" t="s">
        <v>206</v>
      </c>
      <c r="C1385" t="s">
        <v>207</v>
      </c>
      <c r="D1385" s="1">
        <v>44105</v>
      </c>
      <c r="E1385" t="s">
        <v>85</v>
      </c>
      <c r="F1385" t="s">
        <v>7521</v>
      </c>
      <c r="G1385" s="1">
        <v>44008</v>
      </c>
      <c r="H1385" s="1">
        <v>44373</v>
      </c>
      <c r="I1385" t="s">
        <v>7522</v>
      </c>
      <c r="J1385" s="1">
        <v>44115</v>
      </c>
      <c r="K1385" s="1">
        <v>44117</v>
      </c>
      <c r="L1385" t="s">
        <v>1383</v>
      </c>
      <c r="M1385" t="s">
        <v>207</v>
      </c>
      <c r="N1385">
        <v>92582</v>
      </c>
      <c r="O1385" t="s">
        <v>89</v>
      </c>
      <c r="P1385" t="s">
        <v>90</v>
      </c>
      <c r="Q1385" s="1">
        <v>44130</v>
      </c>
      <c r="R1385" t="s">
        <v>91</v>
      </c>
      <c r="T1385" t="b">
        <v>0</v>
      </c>
      <c r="U1385">
        <v>0</v>
      </c>
      <c r="V1385">
        <v>0</v>
      </c>
      <c r="W1385">
        <v>275</v>
      </c>
      <c r="X1385">
        <v>0</v>
      </c>
      <c r="Y1385">
        <v>0</v>
      </c>
      <c r="AA1385">
        <v>275</v>
      </c>
      <c r="AB1385">
        <v>0</v>
      </c>
      <c r="AC1385" t="s">
        <v>206</v>
      </c>
      <c r="AD1385" t="s">
        <v>151</v>
      </c>
      <c r="AE1385" t="s">
        <v>152</v>
      </c>
      <c r="AF1385" s="1">
        <v>43983</v>
      </c>
      <c r="AG1385" t="s">
        <v>123</v>
      </c>
      <c r="AH1385">
        <v>2436622</v>
      </c>
      <c r="AI1385" t="s">
        <v>7523</v>
      </c>
      <c r="AJ1385" t="s">
        <v>7524</v>
      </c>
      <c r="AK1385">
        <v>275</v>
      </c>
      <c r="AL1385">
        <v>2436622</v>
      </c>
      <c r="AM1385" t="s">
        <v>98</v>
      </c>
      <c r="AN1385" t="s">
        <v>7521</v>
      </c>
      <c r="AO1385" s="1">
        <v>44008</v>
      </c>
      <c r="AP1385" s="1">
        <v>44373</v>
      </c>
      <c r="AQ1385" t="s">
        <v>7525</v>
      </c>
      <c r="AR1385" t="s">
        <v>1383</v>
      </c>
      <c r="AS1385">
        <v>92582</v>
      </c>
      <c r="AT1385" t="s">
        <v>388</v>
      </c>
      <c r="AU1385" t="s">
        <v>207</v>
      </c>
      <c r="AV1385" t="s">
        <v>85</v>
      </c>
      <c r="AW1385">
        <v>1049</v>
      </c>
      <c r="AX1385">
        <v>876</v>
      </c>
      <c r="AY1385">
        <v>65</v>
      </c>
      <c r="AZ1385">
        <v>108</v>
      </c>
      <c r="BA1385">
        <v>32</v>
      </c>
      <c r="BB1385">
        <v>52</v>
      </c>
      <c r="BC1385">
        <v>454.08767088799999</v>
      </c>
      <c r="BD1385">
        <v>28.136986279999999</v>
      </c>
      <c r="BE1385">
        <v>13.852054784</v>
      </c>
      <c r="BF1385">
        <v>22.509589024</v>
      </c>
      <c r="BG1385" t="s">
        <v>381</v>
      </c>
      <c r="BH1385" t="s">
        <v>116</v>
      </c>
      <c r="BI1385">
        <v>2006</v>
      </c>
      <c r="BJ1385" t="s">
        <v>103</v>
      </c>
      <c r="BK1385">
        <v>1950</v>
      </c>
      <c r="BM1385" t="s">
        <v>104</v>
      </c>
      <c r="BN1385">
        <v>2006</v>
      </c>
      <c r="BO1385">
        <v>3</v>
      </c>
      <c r="BP1385" t="s">
        <v>117</v>
      </c>
      <c r="BQ1385">
        <v>2</v>
      </c>
      <c r="BS1385">
        <v>1</v>
      </c>
      <c r="BT1385">
        <v>0</v>
      </c>
      <c r="BV1385">
        <v>14</v>
      </c>
      <c r="BX1385">
        <v>1000</v>
      </c>
      <c r="CA1385">
        <v>355000</v>
      </c>
      <c r="CB1385">
        <v>71000</v>
      </c>
      <c r="CC1385">
        <v>177500</v>
      </c>
      <c r="CD1385">
        <v>106500</v>
      </c>
    </row>
    <row r="1386" spans="1:82" x14ac:dyDescent="0.25">
      <c r="A1386" t="s">
        <v>82</v>
      </c>
      <c r="B1386" t="s">
        <v>206</v>
      </c>
      <c r="C1386" t="s">
        <v>207</v>
      </c>
      <c r="D1386" s="1">
        <v>44136</v>
      </c>
      <c r="E1386" t="s">
        <v>85</v>
      </c>
      <c r="F1386" t="s">
        <v>7526</v>
      </c>
      <c r="G1386" s="1">
        <v>43924</v>
      </c>
      <c r="H1386" s="1">
        <v>44289</v>
      </c>
      <c r="I1386" t="s">
        <v>7527</v>
      </c>
      <c r="J1386" s="1">
        <v>44137</v>
      </c>
      <c r="K1386" s="1">
        <v>44139</v>
      </c>
      <c r="L1386" t="s">
        <v>749</v>
      </c>
      <c r="M1386" t="s">
        <v>207</v>
      </c>
      <c r="N1386">
        <v>94555</v>
      </c>
      <c r="O1386" t="s">
        <v>168</v>
      </c>
      <c r="P1386" t="s">
        <v>90</v>
      </c>
      <c r="R1386" t="s">
        <v>91</v>
      </c>
      <c r="T1386" t="b">
        <v>0</v>
      </c>
      <c r="U1386">
        <v>4604.5</v>
      </c>
      <c r="V1386">
        <v>10395.5</v>
      </c>
      <c r="W1386">
        <v>0</v>
      </c>
      <c r="X1386">
        <v>75</v>
      </c>
      <c r="Y1386">
        <v>0</v>
      </c>
      <c r="AA1386">
        <v>15075</v>
      </c>
      <c r="AB1386">
        <v>902</v>
      </c>
      <c r="AC1386" t="s">
        <v>206</v>
      </c>
      <c r="AD1386" t="s">
        <v>481</v>
      </c>
      <c r="AE1386" t="s">
        <v>94</v>
      </c>
      <c r="AF1386" s="1">
        <v>43922</v>
      </c>
      <c r="AG1386" t="s">
        <v>123</v>
      </c>
      <c r="AH1386">
        <v>2249916</v>
      </c>
      <c r="AI1386" t="s">
        <v>7528</v>
      </c>
      <c r="AJ1386" t="s">
        <v>7529</v>
      </c>
      <c r="AK1386">
        <v>15075</v>
      </c>
      <c r="AL1386">
        <v>2249916</v>
      </c>
      <c r="AM1386" t="s">
        <v>98</v>
      </c>
      <c r="AN1386" t="s">
        <v>7526</v>
      </c>
      <c r="AO1386" s="1">
        <v>43924</v>
      </c>
      <c r="AP1386" s="1">
        <v>44289</v>
      </c>
      <c r="AQ1386" t="s">
        <v>7530</v>
      </c>
      <c r="AR1386" t="s">
        <v>749</v>
      </c>
      <c r="AS1386">
        <v>94555</v>
      </c>
      <c r="AT1386" t="s">
        <v>235</v>
      </c>
      <c r="AU1386" t="s">
        <v>207</v>
      </c>
      <c r="AV1386" t="s">
        <v>85</v>
      </c>
      <c r="AW1386">
        <v>1075</v>
      </c>
      <c r="AX1386">
        <v>908</v>
      </c>
      <c r="AY1386">
        <v>65</v>
      </c>
      <c r="AZ1386">
        <v>102</v>
      </c>
      <c r="BA1386">
        <v>32</v>
      </c>
      <c r="BB1386">
        <v>23</v>
      </c>
      <c r="BC1386">
        <v>712.73972642499996</v>
      </c>
      <c r="BD1386">
        <v>43.095890435000001</v>
      </c>
      <c r="BE1386">
        <v>21.216438367999999</v>
      </c>
      <c r="BF1386">
        <v>15.249315077</v>
      </c>
      <c r="BG1386" t="s">
        <v>115</v>
      </c>
      <c r="BH1386" t="s">
        <v>116</v>
      </c>
      <c r="BI1386">
        <v>1988</v>
      </c>
      <c r="BJ1386" t="s">
        <v>103</v>
      </c>
      <c r="BK1386">
        <v>2003</v>
      </c>
      <c r="BL1386">
        <v>1</v>
      </c>
      <c r="BM1386" t="s">
        <v>104</v>
      </c>
      <c r="BN1386">
        <v>2010</v>
      </c>
      <c r="BO1386">
        <v>2</v>
      </c>
      <c r="BP1386" t="s">
        <v>117</v>
      </c>
      <c r="BQ1386">
        <v>1.5</v>
      </c>
      <c r="BS1386">
        <v>1</v>
      </c>
      <c r="BT1386">
        <v>0</v>
      </c>
      <c r="BV1386">
        <v>10</v>
      </c>
      <c r="BX1386">
        <v>1000</v>
      </c>
      <c r="CA1386">
        <v>650000</v>
      </c>
      <c r="CB1386">
        <v>130000</v>
      </c>
      <c r="CC1386">
        <v>488000</v>
      </c>
      <c r="CD1386">
        <v>195000</v>
      </c>
    </row>
    <row r="1387" spans="1:82" ht="270" x14ac:dyDescent="0.25">
      <c r="A1387" t="s">
        <v>82</v>
      </c>
      <c r="B1387" t="s">
        <v>206</v>
      </c>
      <c r="C1387" t="s">
        <v>207</v>
      </c>
      <c r="D1387" s="1">
        <v>44013</v>
      </c>
      <c r="E1387" t="s">
        <v>147</v>
      </c>
      <c r="F1387" t="s">
        <v>7531</v>
      </c>
      <c r="G1387" s="1">
        <v>43791</v>
      </c>
      <c r="H1387" s="1">
        <v>44157</v>
      </c>
      <c r="I1387" t="s">
        <v>7532</v>
      </c>
      <c r="J1387" s="1">
        <v>44023</v>
      </c>
      <c r="K1387" s="1">
        <v>44025</v>
      </c>
      <c r="L1387" t="s">
        <v>238</v>
      </c>
      <c r="M1387" t="s">
        <v>207</v>
      </c>
      <c r="N1387">
        <v>95126</v>
      </c>
      <c r="O1387" t="s">
        <v>89</v>
      </c>
      <c r="P1387" t="s">
        <v>194</v>
      </c>
      <c r="Q1387" s="1">
        <v>44105</v>
      </c>
      <c r="R1387" t="s">
        <v>91</v>
      </c>
      <c r="T1387" t="b">
        <v>0</v>
      </c>
      <c r="U1387">
        <v>4959</v>
      </c>
      <c r="V1387">
        <v>0</v>
      </c>
      <c r="W1387">
        <v>265</v>
      </c>
      <c r="X1387">
        <v>0</v>
      </c>
      <c r="Y1387">
        <v>0</v>
      </c>
      <c r="AA1387">
        <v>5224</v>
      </c>
      <c r="AB1387">
        <v>0</v>
      </c>
      <c r="AC1387" t="s">
        <v>206</v>
      </c>
      <c r="AD1387" t="s">
        <v>122</v>
      </c>
      <c r="AE1387" t="s">
        <v>94</v>
      </c>
      <c r="AF1387" s="1">
        <v>43770</v>
      </c>
      <c r="AG1387" t="s">
        <v>123</v>
      </c>
      <c r="AH1387">
        <v>1504896</v>
      </c>
      <c r="AI1387" t="s">
        <v>7533</v>
      </c>
      <c r="AJ1387" s="2" t="s">
        <v>7534</v>
      </c>
      <c r="AK1387">
        <v>5224</v>
      </c>
      <c r="AL1387">
        <v>1504896</v>
      </c>
      <c r="AM1387" t="s">
        <v>164</v>
      </c>
      <c r="AN1387" t="s">
        <v>7531</v>
      </c>
      <c r="AO1387" s="1">
        <v>43791</v>
      </c>
      <c r="AP1387" s="1">
        <v>44157</v>
      </c>
      <c r="AQ1387" t="s">
        <v>7535</v>
      </c>
      <c r="AR1387" t="s">
        <v>238</v>
      </c>
      <c r="AS1387">
        <v>95126</v>
      </c>
      <c r="AT1387" t="s">
        <v>242</v>
      </c>
      <c r="AU1387" t="s">
        <v>207</v>
      </c>
      <c r="AV1387" t="s">
        <v>147</v>
      </c>
      <c r="AW1387">
        <v>568</v>
      </c>
      <c r="AX1387">
        <v>446</v>
      </c>
      <c r="AY1387">
        <v>35</v>
      </c>
      <c r="AZ1387">
        <v>87</v>
      </c>
      <c r="BA1387">
        <v>32</v>
      </c>
      <c r="BB1387">
        <v>0</v>
      </c>
      <c r="BC1387">
        <v>568</v>
      </c>
      <c r="BD1387">
        <v>35</v>
      </c>
      <c r="BE1387">
        <v>32</v>
      </c>
      <c r="BF1387">
        <v>0</v>
      </c>
      <c r="BI1387">
        <v>2004</v>
      </c>
      <c r="BJ1387" t="s">
        <v>103</v>
      </c>
      <c r="BO1387">
        <v>3</v>
      </c>
      <c r="BX1387">
        <v>1000</v>
      </c>
      <c r="CA1387">
        <v>125000</v>
      </c>
      <c r="CC1387">
        <v>60000</v>
      </c>
      <c r="CD1387">
        <v>30000</v>
      </c>
    </row>
    <row r="1388" spans="1:82" x14ac:dyDescent="0.25">
      <c r="A1388" t="s">
        <v>82</v>
      </c>
      <c r="B1388" t="s">
        <v>83</v>
      </c>
      <c r="C1388" t="s">
        <v>253</v>
      </c>
      <c r="D1388" s="1">
        <v>44044</v>
      </c>
      <c r="E1388" t="s">
        <v>147</v>
      </c>
      <c r="F1388" t="s">
        <v>7536</v>
      </c>
      <c r="G1388" s="1">
        <v>43838</v>
      </c>
      <c r="H1388" s="1">
        <v>44204</v>
      </c>
      <c r="I1388" t="s">
        <v>7537</v>
      </c>
      <c r="J1388" s="1">
        <v>44054</v>
      </c>
      <c r="K1388" s="1">
        <v>44054</v>
      </c>
      <c r="L1388" t="s">
        <v>1536</v>
      </c>
      <c r="M1388" t="s">
        <v>253</v>
      </c>
      <c r="N1388">
        <v>19130</v>
      </c>
      <c r="O1388" t="s">
        <v>89</v>
      </c>
      <c r="P1388" t="s">
        <v>194</v>
      </c>
      <c r="Q1388" s="1">
        <v>44096</v>
      </c>
      <c r="R1388" t="s">
        <v>91</v>
      </c>
      <c r="T1388" t="b">
        <v>0</v>
      </c>
      <c r="U1388">
        <v>8666.09</v>
      </c>
      <c r="V1388">
        <v>0</v>
      </c>
      <c r="W1388">
        <v>600</v>
      </c>
      <c r="X1388">
        <v>0</v>
      </c>
      <c r="Y1388">
        <v>0</v>
      </c>
      <c r="AA1388">
        <v>9266.09</v>
      </c>
      <c r="AB1388">
        <v>768</v>
      </c>
      <c r="AC1388" t="s">
        <v>92</v>
      </c>
      <c r="AD1388" t="s">
        <v>122</v>
      </c>
      <c r="AE1388" t="s">
        <v>94</v>
      </c>
      <c r="AF1388" s="1">
        <v>43831</v>
      </c>
      <c r="AG1388" t="s">
        <v>123</v>
      </c>
      <c r="AH1388">
        <v>1724817</v>
      </c>
      <c r="AI1388" t="s">
        <v>7538</v>
      </c>
      <c r="AJ1388" t="s">
        <v>7539</v>
      </c>
      <c r="AK1388">
        <v>9266.09</v>
      </c>
      <c r="AL1388">
        <v>1724817</v>
      </c>
      <c r="AM1388" t="s">
        <v>98</v>
      </c>
      <c r="AN1388" t="s">
        <v>7536</v>
      </c>
      <c r="AO1388" s="1">
        <v>43838</v>
      </c>
      <c r="AP1388" s="1">
        <v>44204</v>
      </c>
      <c r="AQ1388" t="s">
        <v>7540</v>
      </c>
      <c r="AR1388" t="s">
        <v>1536</v>
      </c>
      <c r="AS1388">
        <v>19130</v>
      </c>
      <c r="AT1388" t="s">
        <v>1536</v>
      </c>
      <c r="AU1388" t="s">
        <v>253</v>
      </c>
      <c r="AV1388" t="s">
        <v>147</v>
      </c>
      <c r="AW1388">
        <v>409</v>
      </c>
      <c r="AX1388">
        <v>263</v>
      </c>
      <c r="AY1388">
        <v>0</v>
      </c>
      <c r="AZ1388">
        <v>146</v>
      </c>
      <c r="BA1388">
        <v>32</v>
      </c>
      <c r="BB1388">
        <v>0</v>
      </c>
      <c r="BC1388">
        <v>366.53551896699997</v>
      </c>
      <c r="BD1388">
        <v>0</v>
      </c>
      <c r="BE1388">
        <v>28.677595616000001</v>
      </c>
      <c r="BF1388">
        <v>0</v>
      </c>
      <c r="BI1388">
        <v>1960</v>
      </c>
      <c r="BJ1388" t="s">
        <v>103</v>
      </c>
      <c r="BK1388">
        <v>1005</v>
      </c>
      <c r="BO1388">
        <v>1</v>
      </c>
      <c r="BU1388" t="s">
        <v>106</v>
      </c>
      <c r="BX1388">
        <v>2500</v>
      </c>
      <c r="CA1388">
        <v>100000</v>
      </c>
      <c r="CC1388">
        <v>10000</v>
      </c>
      <c r="CD1388">
        <v>25000</v>
      </c>
    </row>
    <row r="1389" spans="1:82" ht="409.5" x14ac:dyDescent="0.25">
      <c r="A1389" t="s">
        <v>82</v>
      </c>
      <c r="B1389" t="s">
        <v>83</v>
      </c>
      <c r="C1389" t="s">
        <v>84</v>
      </c>
      <c r="D1389" s="1">
        <v>44044</v>
      </c>
      <c r="E1389" t="s">
        <v>147</v>
      </c>
      <c r="F1389" t="s">
        <v>7541</v>
      </c>
      <c r="G1389" s="1">
        <v>43924</v>
      </c>
      <c r="H1389" s="1">
        <v>44289</v>
      </c>
      <c r="I1389" t="s">
        <v>7542</v>
      </c>
      <c r="J1389" s="1">
        <v>44055</v>
      </c>
      <c r="K1389" s="1">
        <v>44055</v>
      </c>
      <c r="L1389" t="s">
        <v>7543</v>
      </c>
      <c r="M1389" t="s">
        <v>84</v>
      </c>
      <c r="N1389">
        <v>30096</v>
      </c>
      <c r="O1389" t="s">
        <v>89</v>
      </c>
      <c r="P1389" t="s">
        <v>90</v>
      </c>
      <c r="Q1389" s="1">
        <v>44058</v>
      </c>
      <c r="R1389" t="s">
        <v>91</v>
      </c>
      <c r="T1389" t="b">
        <v>0</v>
      </c>
      <c r="U1389">
        <v>0</v>
      </c>
      <c r="V1389">
        <v>0</v>
      </c>
      <c r="W1389">
        <v>60</v>
      </c>
      <c r="X1389">
        <v>0</v>
      </c>
      <c r="Y1389">
        <v>0</v>
      </c>
      <c r="AA1389">
        <v>60</v>
      </c>
      <c r="AB1389">
        <v>768</v>
      </c>
      <c r="AC1389" t="s">
        <v>92</v>
      </c>
      <c r="AD1389" t="s">
        <v>122</v>
      </c>
      <c r="AE1389" t="s">
        <v>94</v>
      </c>
      <c r="AF1389" s="1">
        <v>43922</v>
      </c>
      <c r="AG1389" t="s">
        <v>123</v>
      </c>
      <c r="AH1389">
        <v>2383996</v>
      </c>
      <c r="AI1389" t="s">
        <v>7544</v>
      </c>
      <c r="AJ1389" s="2" t="s">
        <v>7545</v>
      </c>
      <c r="AK1389">
        <v>60</v>
      </c>
      <c r="AL1389">
        <v>2383996</v>
      </c>
      <c r="AM1389" t="s">
        <v>296</v>
      </c>
      <c r="AN1389" t="s">
        <v>7541</v>
      </c>
      <c r="AO1389" s="1">
        <v>43924</v>
      </c>
      <c r="AP1389" s="1">
        <v>44289</v>
      </c>
      <c r="AQ1389" t="s">
        <v>7546</v>
      </c>
      <c r="AR1389" t="s">
        <v>7543</v>
      </c>
      <c r="AS1389">
        <v>30096</v>
      </c>
      <c r="AT1389" t="s">
        <v>415</v>
      </c>
      <c r="AU1389" t="s">
        <v>84</v>
      </c>
      <c r="AV1389" t="s">
        <v>147</v>
      </c>
      <c r="AW1389">
        <v>202</v>
      </c>
      <c r="AX1389">
        <v>156</v>
      </c>
      <c r="AY1389">
        <v>0</v>
      </c>
      <c r="AZ1389">
        <v>46</v>
      </c>
      <c r="BA1389">
        <v>16</v>
      </c>
      <c r="BB1389">
        <v>0</v>
      </c>
      <c r="BC1389">
        <v>202</v>
      </c>
      <c r="BD1389">
        <v>0</v>
      </c>
      <c r="BE1389">
        <v>16</v>
      </c>
      <c r="BF1389">
        <v>0</v>
      </c>
      <c r="BG1389" t="s">
        <v>101</v>
      </c>
      <c r="BH1389" t="s">
        <v>116</v>
      </c>
      <c r="BI1389">
        <v>1994</v>
      </c>
      <c r="BJ1389" t="s">
        <v>103</v>
      </c>
      <c r="BK1389">
        <v>1748</v>
      </c>
      <c r="BL1389">
        <v>0</v>
      </c>
      <c r="BM1389" t="s">
        <v>104</v>
      </c>
      <c r="BN1389">
        <v>2000</v>
      </c>
      <c r="BO1389">
        <v>2</v>
      </c>
      <c r="BP1389" t="s">
        <v>117</v>
      </c>
      <c r="BQ1389">
        <v>1</v>
      </c>
      <c r="BS1389">
        <v>1</v>
      </c>
      <c r="BT1389">
        <v>0</v>
      </c>
      <c r="BU1389" t="s">
        <v>106</v>
      </c>
      <c r="BV1389">
        <v>20</v>
      </c>
      <c r="BW1389" t="b">
        <v>0</v>
      </c>
      <c r="BX1389">
        <v>1000</v>
      </c>
      <c r="CA1389">
        <v>25000</v>
      </c>
      <c r="CC1389">
        <v>10000</v>
      </c>
      <c r="CD1389">
        <v>13000</v>
      </c>
    </row>
    <row r="1390" spans="1:82" x14ac:dyDescent="0.25">
      <c r="A1390" t="s">
        <v>82</v>
      </c>
      <c r="B1390" t="s">
        <v>83</v>
      </c>
      <c r="C1390" t="s">
        <v>84</v>
      </c>
      <c r="D1390" s="1">
        <v>44013</v>
      </c>
      <c r="E1390" t="s">
        <v>85</v>
      </c>
      <c r="F1390" t="s">
        <v>7547</v>
      </c>
      <c r="G1390" s="1">
        <v>43966</v>
      </c>
      <c r="H1390" s="1">
        <v>44331</v>
      </c>
      <c r="I1390" t="s">
        <v>7548</v>
      </c>
      <c r="J1390" s="1">
        <v>44020</v>
      </c>
      <c r="K1390" s="1">
        <v>44021</v>
      </c>
      <c r="L1390" t="s">
        <v>7549</v>
      </c>
      <c r="M1390" t="s">
        <v>84</v>
      </c>
      <c r="N1390">
        <v>30274</v>
      </c>
      <c r="O1390" t="s">
        <v>89</v>
      </c>
      <c r="P1390" t="s">
        <v>194</v>
      </c>
      <c r="Q1390" s="1">
        <v>44059</v>
      </c>
      <c r="R1390" t="s">
        <v>91</v>
      </c>
      <c r="T1390" t="b">
        <v>0</v>
      </c>
      <c r="U1390">
        <v>16468.03</v>
      </c>
      <c r="V1390">
        <v>0</v>
      </c>
      <c r="W1390">
        <v>400</v>
      </c>
      <c r="X1390">
        <v>0</v>
      </c>
      <c r="Y1390">
        <v>0</v>
      </c>
      <c r="AA1390">
        <v>16868.03</v>
      </c>
      <c r="AB1390">
        <v>464</v>
      </c>
      <c r="AC1390" t="s">
        <v>92</v>
      </c>
      <c r="AD1390" t="s">
        <v>93</v>
      </c>
      <c r="AE1390" t="s">
        <v>94</v>
      </c>
      <c r="AF1390" s="1">
        <v>43952</v>
      </c>
      <c r="AG1390" t="s">
        <v>212</v>
      </c>
      <c r="AH1390">
        <v>2562962</v>
      </c>
      <c r="AI1390" t="s">
        <v>7550</v>
      </c>
      <c r="AJ1390" t="s">
        <v>7551</v>
      </c>
      <c r="AK1390">
        <v>16868.03</v>
      </c>
      <c r="AL1390">
        <v>2562962</v>
      </c>
      <c r="AM1390" t="s">
        <v>98</v>
      </c>
      <c r="AN1390" t="s">
        <v>7547</v>
      </c>
      <c r="AO1390" s="1">
        <v>43966</v>
      </c>
      <c r="AP1390" s="1">
        <v>44331</v>
      </c>
      <c r="AQ1390" t="s">
        <v>7552</v>
      </c>
      <c r="AR1390" t="s">
        <v>7549</v>
      </c>
      <c r="AS1390">
        <v>30274</v>
      </c>
      <c r="AT1390" t="s">
        <v>982</v>
      </c>
      <c r="AU1390" t="s">
        <v>84</v>
      </c>
      <c r="AV1390" t="s">
        <v>85</v>
      </c>
      <c r="AW1390">
        <v>1616</v>
      </c>
      <c r="AX1390">
        <v>1523</v>
      </c>
      <c r="AY1390">
        <v>0</v>
      </c>
      <c r="AZ1390">
        <v>93</v>
      </c>
      <c r="BA1390">
        <v>32</v>
      </c>
      <c r="BB1390">
        <v>23</v>
      </c>
      <c r="BC1390">
        <v>885.47945128000003</v>
      </c>
      <c r="BD1390">
        <v>0</v>
      </c>
      <c r="BE1390">
        <v>17.53424656</v>
      </c>
      <c r="BF1390">
        <v>12.602739715</v>
      </c>
      <c r="BG1390" t="s">
        <v>115</v>
      </c>
      <c r="BH1390" t="s">
        <v>116</v>
      </c>
      <c r="BI1390">
        <v>1971</v>
      </c>
      <c r="BJ1390" t="s">
        <v>103</v>
      </c>
      <c r="BK1390">
        <v>1924</v>
      </c>
      <c r="BL1390">
        <v>0</v>
      </c>
      <c r="BM1390" t="s">
        <v>917</v>
      </c>
      <c r="BN1390">
        <v>2019</v>
      </c>
      <c r="BO1390">
        <v>1</v>
      </c>
      <c r="BP1390" t="s">
        <v>276</v>
      </c>
      <c r="BQ1390">
        <v>1</v>
      </c>
      <c r="BR1390" t="b">
        <v>0</v>
      </c>
      <c r="BS1390">
        <v>1</v>
      </c>
      <c r="BT1390">
        <v>50</v>
      </c>
      <c r="BU1390" t="s">
        <v>106</v>
      </c>
      <c r="BV1390">
        <v>1</v>
      </c>
      <c r="BW1390" t="b">
        <v>0</v>
      </c>
      <c r="BX1390">
        <v>1000</v>
      </c>
      <c r="BY1390">
        <v>1</v>
      </c>
      <c r="BZ1390">
        <v>1</v>
      </c>
      <c r="CA1390">
        <v>405000</v>
      </c>
      <c r="CB1390">
        <v>41000</v>
      </c>
      <c r="CC1390">
        <v>284000</v>
      </c>
      <c r="CD1390">
        <v>122000</v>
      </c>
    </row>
    <row r="1391" spans="1:82" x14ac:dyDescent="0.25">
      <c r="A1391" t="s">
        <v>82</v>
      </c>
      <c r="B1391" t="s">
        <v>83</v>
      </c>
      <c r="C1391" t="s">
        <v>299</v>
      </c>
      <c r="D1391" s="1">
        <v>44075</v>
      </c>
      <c r="E1391" t="s">
        <v>85</v>
      </c>
      <c r="F1391" t="s">
        <v>7553</v>
      </c>
      <c r="G1391" s="1">
        <v>43952</v>
      </c>
      <c r="H1391" s="1">
        <v>44317</v>
      </c>
      <c r="I1391" t="s">
        <v>7554</v>
      </c>
      <c r="J1391" s="1">
        <v>44099</v>
      </c>
      <c r="K1391" s="1">
        <v>44105</v>
      </c>
      <c r="L1391" t="s">
        <v>7555</v>
      </c>
      <c r="M1391" t="s">
        <v>299</v>
      </c>
      <c r="N1391">
        <v>37134</v>
      </c>
      <c r="O1391" t="s">
        <v>89</v>
      </c>
      <c r="P1391" t="s">
        <v>90</v>
      </c>
      <c r="Q1391" s="1">
        <v>44146</v>
      </c>
      <c r="R1391" t="s">
        <v>91</v>
      </c>
      <c r="T1391" t="b">
        <v>0</v>
      </c>
      <c r="U1391">
        <v>0</v>
      </c>
      <c r="V1391">
        <v>0</v>
      </c>
      <c r="W1391">
        <v>335</v>
      </c>
      <c r="X1391">
        <v>0</v>
      </c>
      <c r="Y1391">
        <v>0</v>
      </c>
      <c r="AA1391">
        <v>335</v>
      </c>
      <c r="AB1391">
        <v>655</v>
      </c>
      <c r="AC1391" t="s">
        <v>92</v>
      </c>
      <c r="AD1391" t="s">
        <v>93</v>
      </c>
      <c r="AE1391" t="s">
        <v>94</v>
      </c>
      <c r="AF1391" s="1">
        <v>43952</v>
      </c>
      <c r="AG1391" t="s">
        <v>123</v>
      </c>
      <c r="AH1391">
        <v>2359441</v>
      </c>
      <c r="AI1391" t="s">
        <v>7556</v>
      </c>
      <c r="AJ1391" t="s">
        <v>7557</v>
      </c>
      <c r="AK1391">
        <v>335</v>
      </c>
      <c r="AL1391">
        <v>2359441</v>
      </c>
      <c r="AM1391" t="s">
        <v>98</v>
      </c>
      <c r="AN1391" t="s">
        <v>7553</v>
      </c>
      <c r="AO1391" s="1">
        <v>43952</v>
      </c>
      <c r="AP1391" s="1">
        <v>44317</v>
      </c>
      <c r="AQ1391" t="s">
        <v>7558</v>
      </c>
      <c r="AR1391" t="s">
        <v>7555</v>
      </c>
      <c r="AS1391">
        <v>37134</v>
      </c>
      <c r="AT1391" t="s">
        <v>7559</v>
      </c>
      <c r="AU1391" t="s">
        <v>299</v>
      </c>
      <c r="AV1391" t="s">
        <v>85</v>
      </c>
      <c r="AW1391">
        <v>1351</v>
      </c>
      <c r="AX1391">
        <v>1333</v>
      </c>
      <c r="AY1391">
        <v>0</v>
      </c>
      <c r="AZ1391">
        <v>18</v>
      </c>
      <c r="BA1391">
        <v>0</v>
      </c>
      <c r="BB1391">
        <v>0</v>
      </c>
      <c r="BC1391">
        <v>792.09315087000004</v>
      </c>
      <c r="BD1391">
        <v>0</v>
      </c>
      <c r="BE1391">
        <v>0</v>
      </c>
      <c r="BF1391">
        <v>0</v>
      </c>
      <c r="BG1391" t="s">
        <v>115</v>
      </c>
      <c r="BH1391" t="s">
        <v>102</v>
      </c>
      <c r="BI1391">
        <v>1970</v>
      </c>
      <c r="BJ1391" t="s">
        <v>103</v>
      </c>
      <c r="BK1391">
        <v>1580</v>
      </c>
      <c r="BL1391">
        <v>0</v>
      </c>
      <c r="BM1391" t="s">
        <v>104</v>
      </c>
      <c r="BN1391">
        <v>2012</v>
      </c>
      <c r="BO1391">
        <v>5</v>
      </c>
      <c r="BP1391" t="s">
        <v>276</v>
      </c>
      <c r="BQ1391">
        <v>2</v>
      </c>
      <c r="BR1391" t="b">
        <v>0</v>
      </c>
      <c r="BS1391">
        <v>1</v>
      </c>
      <c r="BT1391">
        <v>0</v>
      </c>
      <c r="BU1391" t="s">
        <v>106</v>
      </c>
      <c r="BV1391">
        <v>8</v>
      </c>
      <c r="BX1391">
        <v>2500</v>
      </c>
      <c r="BZ1391">
        <v>2500</v>
      </c>
      <c r="CA1391">
        <v>270000</v>
      </c>
      <c r="CB1391">
        <v>54000</v>
      </c>
      <c r="CC1391">
        <v>189000</v>
      </c>
      <c r="CD1391">
        <v>81000</v>
      </c>
    </row>
    <row r="1392" spans="1:82" ht="409.5" x14ac:dyDescent="0.25">
      <c r="A1392" t="s">
        <v>82</v>
      </c>
      <c r="B1392" t="s">
        <v>83</v>
      </c>
      <c r="C1392" t="s">
        <v>424</v>
      </c>
      <c r="D1392" s="1">
        <v>44044</v>
      </c>
      <c r="E1392" t="s">
        <v>85</v>
      </c>
      <c r="F1392" t="s">
        <v>7560</v>
      </c>
      <c r="G1392" s="1">
        <v>43754</v>
      </c>
      <c r="H1392" s="1">
        <v>44120</v>
      </c>
      <c r="I1392" t="s">
        <v>7561</v>
      </c>
      <c r="J1392" s="1">
        <v>44073</v>
      </c>
      <c r="K1392" s="1">
        <v>44074</v>
      </c>
      <c r="L1392" t="s">
        <v>776</v>
      </c>
      <c r="M1392" t="s">
        <v>424</v>
      </c>
      <c r="N1392">
        <v>44310</v>
      </c>
      <c r="O1392" t="s">
        <v>89</v>
      </c>
      <c r="P1392" t="s">
        <v>90</v>
      </c>
      <c r="Q1392" s="1">
        <v>44102</v>
      </c>
      <c r="R1392" t="s">
        <v>91</v>
      </c>
      <c r="T1392" t="b">
        <v>0</v>
      </c>
      <c r="U1392">
        <v>4099.07</v>
      </c>
      <c r="V1392">
        <v>0</v>
      </c>
      <c r="W1392">
        <v>625</v>
      </c>
      <c r="X1392">
        <v>0</v>
      </c>
      <c r="Y1392">
        <v>0</v>
      </c>
      <c r="AA1392">
        <v>4724.07</v>
      </c>
      <c r="AB1392">
        <v>1064</v>
      </c>
      <c r="AC1392" t="s">
        <v>92</v>
      </c>
      <c r="AD1392" t="s">
        <v>93</v>
      </c>
      <c r="AE1392" t="s">
        <v>94</v>
      </c>
      <c r="AF1392" s="1">
        <v>43739</v>
      </c>
      <c r="AG1392" t="s">
        <v>123</v>
      </c>
      <c r="AH1392">
        <v>1261302</v>
      </c>
      <c r="AI1392" t="s">
        <v>7562</v>
      </c>
      <c r="AJ1392" s="2" t="s">
        <v>7563</v>
      </c>
      <c r="AK1392">
        <v>4724.07</v>
      </c>
      <c r="AL1392">
        <v>1261302</v>
      </c>
      <c r="AM1392" t="s">
        <v>164</v>
      </c>
      <c r="AN1392" t="s">
        <v>7560</v>
      </c>
      <c r="AO1392" s="1">
        <v>43754</v>
      </c>
      <c r="AP1392" s="1">
        <v>44120</v>
      </c>
      <c r="AQ1392" t="s">
        <v>7564</v>
      </c>
      <c r="AR1392" t="s">
        <v>776</v>
      </c>
      <c r="AS1392">
        <v>44310</v>
      </c>
      <c r="AT1392" t="s">
        <v>779</v>
      </c>
      <c r="AU1392" t="s">
        <v>424</v>
      </c>
      <c r="AV1392" t="s">
        <v>85</v>
      </c>
      <c r="AW1392">
        <v>755</v>
      </c>
      <c r="AX1392">
        <v>697</v>
      </c>
      <c r="AY1392">
        <v>0</v>
      </c>
      <c r="AZ1392">
        <v>58</v>
      </c>
      <c r="BA1392">
        <v>0</v>
      </c>
      <c r="BB1392">
        <v>23</v>
      </c>
      <c r="BC1392">
        <v>755</v>
      </c>
      <c r="BD1392">
        <v>0</v>
      </c>
      <c r="BE1392">
        <v>0</v>
      </c>
      <c r="BF1392">
        <v>23</v>
      </c>
      <c r="BG1392" t="s">
        <v>101</v>
      </c>
      <c r="BH1392" t="s">
        <v>116</v>
      </c>
      <c r="BI1392">
        <v>2000</v>
      </c>
      <c r="BJ1392" t="s">
        <v>103</v>
      </c>
      <c r="BK1392">
        <v>1600</v>
      </c>
      <c r="BL1392">
        <v>0</v>
      </c>
      <c r="BM1392" t="s">
        <v>145</v>
      </c>
      <c r="BN1392">
        <v>2001</v>
      </c>
      <c r="BO1392">
        <v>2</v>
      </c>
      <c r="BP1392" t="s">
        <v>117</v>
      </c>
      <c r="BQ1392">
        <v>2</v>
      </c>
      <c r="BR1392" t="b">
        <v>0</v>
      </c>
      <c r="BS1392">
        <v>1</v>
      </c>
      <c r="BT1392">
        <v>0</v>
      </c>
      <c r="BU1392" t="s">
        <v>106</v>
      </c>
      <c r="BV1392">
        <v>18</v>
      </c>
      <c r="BX1392">
        <v>1000</v>
      </c>
      <c r="BZ1392">
        <v>1000</v>
      </c>
      <c r="CA1392">
        <v>230000</v>
      </c>
      <c r="CB1392">
        <v>46000</v>
      </c>
      <c r="CC1392">
        <v>92000</v>
      </c>
      <c r="CD1392">
        <v>69000</v>
      </c>
    </row>
    <row r="1393" spans="1:82" x14ac:dyDescent="0.25">
      <c r="A1393" t="s">
        <v>82</v>
      </c>
      <c r="B1393" t="s">
        <v>83</v>
      </c>
      <c r="C1393" t="s">
        <v>137</v>
      </c>
      <c r="D1393" s="1">
        <v>44105</v>
      </c>
      <c r="E1393" t="s">
        <v>85</v>
      </c>
      <c r="F1393" t="s">
        <v>7565</v>
      </c>
      <c r="G1393" s="1">
        <v>44105</v>
      </c>
      <c r="H1393" s="1">
        <v>44470</v>
      </c>
      <c r="I1393" t="s">
        <v>7566</v>
      </c>
      <c r="J1393" s="1">
        <v>44119</v>
      </c>
      <c r="K1393" s="1">
        <v>44119</v>
      </c>
      <c r="L1393" t="s">
        <v>6575</v>
      </c>
      <c r="M1393" t="s">
        <v>137</v>
      </c>
      <c r="N1393">
        <v>60008</v>
      </c>
      <c r="O1393" t="s">
        <v>168</v>
      </c>
      <c r="P1393" t="s">
        <v>90</v>
      </c>
      <c r="R1393" t="s">
        <v>91</v>
      </c>
      <c r="T1393" t="b">
        <v>0</v>
      </c>
      <c r="U1393">
        <v>2751</v>
      </c>
      <c r="V1393">
        <v>6249</v>
      </c>
      <c r="W1393">
        <v>0</v>
      </c>
      <c r="X1393">
        <v>150</v>
      </c>
      <c r="Y1393">
        <v>0</v>
      </c>
      <c r="AA1393">
        <v>9150</v>
      </c>
      <c r="AB1393">
        <v>902</v>
      </c>
      <c r="AC1393" t="s">
        <v>92</v>
      </c>
      <c r="AD1393" t="s">
        <v>481</v>
      </c>
      <c r="AE1393" t="s">
        <v>152</v>
      </c>
      <c r="AF1393" s="1">
        <v>44105</v>
      </c>
      <c r="AG1393" t="s">
        <v>95</v>
      </c>
      <c r="AH1393">
        <v>3173262</v>
      </c>
      <c r="AI1393" t="s">
        <v>7567</v>
      </c>
      <c r="AJ1393" t="s">
        <v>7568</v>
      </c>
      <c r="AK1393">
        <v>9150</v>
      </c>
      <c r="AL1393">
        <v>3173262</v>
      </c>
      <c r="AM1393" t="s">
        <v>98</v>
      </c>
      <c r="AN1393" t="s">
        <v>7565</v>
      </c>
      <c r="AO1393" s="1">
        <v>44105</v>
      </c>
      <c r="AP1393" s="1">
        <v>44470</v>
      </c>
      <c r="AQ1393" t="s">
        <v>7569</v>
      </c>
      <c r="AR1393" t="s">
        <v>6575</v>
      </c>
      <c r="AS1393">
        <v>60008</v>
      </c>
      <c r="AT1393" t="s">
        <v>156</v>
      </c>
      <c r="AU1393" t="s">
        <v>137</v>
      </c>
      <c r="AV1393" t="s">
        <v>85</v>
      </c>
      <c r="AW1393">
        <v>1752</v>
      </c>
      <c r="AX1393">
        <v>1497</v>
      </c>
      <c r="AY1393">
        <v>0</v>
      </c>
      <c r="AZ1393">
        <v>255</v>
      </c>
      <c r="BA1393">
        <v>156</v>
      </c>
      <c r="BB1393">
        <v>60</v>
      </c>
      <c r="BC1393">
        <v>292.800000576</v>
      </c>
      <c r="BD1393">
        <v>0</v>
      </c>
      <c r="BE1393">
        <v>26.071232928000001</v>
      </c>
      <c r="BF1393">
        <v>10.027397280000001</v>
      </c>
      <c r="BG1393" t="s">
        <v>101</v>
      </c>
      <c r="BH1393" t="s">
        <v>116</v>
      </c>
      <c r="BI1393">
        <v>1973</v>
      </c>
      <c r="BJ1393" t="s">
        <v>103</v>
      </c>
      <c r="BK1393">
        <v>3814</v>
      </c>
      <c r="BL1393">
        <v>0</v>
      </c>
      <c r="BM1393" t="s">
        <v>145</v>
      </c>
      <c r="BN1393">
        <v>2019</v>
      </c>
      <c r="BO1393">
        <v>3</v>
      </c>
      <c r="BP1393" t="s">
        <v>105</v>
      </c>
      <c r="BQ1393">
        <v>2</v>
      </c>
      <c r="BR1393" t="b">
        <v>0</v>
      </c>
      <c r="BS1393">
        <v>1</v>
      </c>
      <c r="BT1393">
        <v>0</v>
      </c>
      <c r="BU1393" t="s">
        <v>106</v>
      </c>
      <c r="BV1393">
        <v>1</v>
      </c>
      <c r="BX1393">
        <v>1000</v>
      </c>
      <c r="BZ1393">
        <v>1000</v>
      </c>
      <c r="CA1393">
        <v>600000</v>
      </c>
      <c r="CB1393">
        <v>120000</v>
      </c>
      <c r="CC1393">
        <v>420000</v>
      </c>
      <c r="CD1393">
        <v>180000</v>
      </c>
    </row>
    <row r="1394" spans="1:82" x14ac:dyDescent="0.25">
      <c r="A1394" t="s">
        <v>82</v>
      </c>
      <c r="B1394" t="s">
        <v>83</v>
      </c>
      <c r="C1394" t="s">
        <v>307</v>
      </c>
      <c r="D1394" s="1">
        <v>44013</v>
      </c>
      <c r="E1394" t="s">
        <v>85</v>
      </c>
      <c r="F1394" t="s">
        <v>7570</v>
      </c>
      <c r="G1394" s="1">
        <v>43819</v>
      </c>
      <c r="H1394" s="1">
        <v>44185</v>
      </c>
      <c r="I1394" t="s">
        <v>7571</v>
      </c>
      <c r="J1394" s="1">
        <v>44017</v>
      </c>
      <c r="K1394" s="1">
        <v>44025</v>
      </c>
      <c r="L1394" t="s">
        <v>2843</v>
      </c>
      <c r="M1394" t="s">
        <v>307</v>
      </c>
      <c r="N1394">
        <v>65804</v>
      </c>
      <c r="O1394" t="s">
        <v>89</v>
      </c>
      <c r="P1394" t="s">
        <v>90</v>
      </c>
      <c r="Q1394" s="1">
        <v>44053</v>
      </c>
      <c r="R1394" t="s">
        <v>91</v>
      </c>
      <c r="T1394" t="b">
        <v>0</v>
      </c>
      <c r="U1394">
        <v>1010.74</v>
      </c>
      <c r="V1394">
        <v>0</v>
      </c>
      <c r="W1394">
        <v>335</v>
      </c>
      <c r="X1394">
        <v>0</v>
      </c>
      <c r="Y1394">
        <v>0</v>
      </c>
      <c r="AA1394">
        <v>1345.74</v>
      </c>
      <c r="AB1394">
        <v>464</v>
      </c>
      <c r="AC1394" t="s">
        <v>92</v>
      </c>
      <c r="AD1394" t="s">
        <v>93</v>
      </c>
      <c r="AE1394" t="s">
        <v>94</v>
      </c>
      <c r="AF1394" s="1">
        <v>43800</v>
      </c>
      <c r="AG1394" t="s">
        <v>123</v>
      </c>
      <c r="AH1394">
        <v>1514230</v>
      </c>
      <c r="AI1394" t="s">
        <v>7572</v>
      </c>
      <c r="AJ1394" t="s">
        <v>7573</v>
      </c>
      <c r="AK1394">
        <v>1345.74</v>
      </c>
      <c r="AL1394">
        <v>1514230</v>
      </c>
      <c r="AM1394" t="s">
        <v>98</v>
      </c>
      <c r="AN1394" t="s">
        <v>7570</v>
      </c>
      <c r="AO1394" s="1">
        <v>43819</v>
      </c>
      <c r="AP1394" s="1">
        <v>44185</v>
      </c>
      <c r="AQ1394" t="s">
        <v>7574</v>
      </c>
      <c r="AR1394" t="s">
        <v>2843</v>
      </c>
      <c r="AS1394">
        <v>65804</v>
      </c>
      <c r="AT1394" t="s">
        <v>2847</v>
      </c>
      <c r="AU1394" t="s">
        <v>307</v>
      </c>
      <c r="AV1394" t="s">
        <v>85</v>
      </c>
      <c r="AW1394">
        <v>1026</v>
      </c>
      <c r="AX1394">
        <v>938</v>
      </c>
      <c r="AY1394">
        <v>0</v>
      </c>
      <c r="AZ1394">
        <v>88</v>
      </c>
      <c r="BA1394">
        <v>32</v>
      </c>
      <c r="BB1394">
        <v>23</v>
      </c>
      <c r="BC1394">
        <v>972.73770523200005</v>
      </c>
      <c r="BD1394">
        <v>0</v>
      </c>
      <c r="BE1394">
        <v>30.338797824</v>
      </c>
      <c r="BF1394">
        <v>21.806010936</v>
      </c>
      <c r="BG1394" t="s">
        <v>115</v>
      </c>
      <c r="BH1394" t="s">
        <v>116</v>
      </c>
      <c r="BI1394">
        <v>1952</v>
      </c>
      <c r="BJ1394" t="s">
        <v>103</v>
      </c>
      <c r="BK1394">
        <v>1932</v>
      </c>
      <c r="BL1394">
        <v>0</v>
      </c>
      <c r="BM1394" t="s">
        <v>128</v>
      </c>
      <c r="BN1394">
        <v>2008</v>
      </c>
      <c r="BO1394">
        <v>2</v>
      </c>
      <c r="BP1394" t="s">
        <v>117</v>
      </c>
      <c r="BQ1394">
        <v>1</v>
      </c>
      <c r="BR1394" t="b">
        <v>0</v>
      </c>
      <c r="BS1394">
        <v>1</v>
      </c>
      <c r="BT1394">
        <v>0</v>
      </c>
      <c r="BU1394" t="s">
        <v>106</v>
      </c>
      <c r="BV1394">
        <v>11</v>
      </c>
      <c r="BX1394">
        <v>1500</v>
      </c>
      <c r="BZ1394">
        <v>1500</v>
      </c>
      <c r="CA1394">
        <v>280000</v>
      </c>
      <c r="CB1394">
        <v>56000</v>
      </c>
      <c r="CC1394">
        <v>196000</v>
      </c>
      <c r="CD1394">
        <v>84000</v>
      </c>
    </row>
    <row r="1395" spans="1:82" x14ac:dyDescent="0.25">
      <c r="A1395" t="s">
        <v>82</v>
      </c>
      <c r="B1395" t="s">
        <v>83</v>
      </c>
      <c r="C1395" t="s">
        <v>157</v>
      </c>
      <c r="D1395" s="1">
        <v>44044</v>
      </c>
      <c r="E1395" t="s">
        <v>85</v>
      </c>
      <c r="F1395" t="s">
        <v>7575</v>
      </c>
      <c r="G1395" s="1">
        <v>43961</v>
      </c>
      <c r="H1395" s="1">
        <v>44326</v>
      </c>
      <c r="I1395" t="s">
        <v>7576</v>
      </c>
      <c r="J1395" s="1">
        <v>44071</v>
      </c>
      <c r="K1395" s="1">
        <v>44075</v>
      </c>
      <c r="L1395" t="s">
        <v>5157</v>
      </c>
      <c r="M1395" t="s">
        <v>157</v>
      </c>
      <c r="N1395">
        <v>75050</v>
      </c>
      <c r="O1395" t="s">
        <v>89</v>
      </c>
      <c r="P1395" t="s">
        <v>132</v>
      </c>
      <c r="Q1395" s="1">
        <v>44110</v>
      </c>
      <c r="R1395" t="s">
        <v>91</v>
      </c>
      <c r="T1395" t="b">
        <v>0</v>
      </c>
      <c r="U1395">
        <v>0</v>
      </c>
      <c r="V1395">
        <v>0</v>
      </c>
      <c r="W1395">
        <v>1012.13</v>
      </c>
      <c r="X1395">
        <v>0</v>
      </c>
      <c r="Y1395">
        <v>0</v>
      </c>
      <c r="AA1395">
        <v>1012.13</v>
      </c>
      <c r="AB1395">
        <v>781</v>
      </c>
      <c r="AC1395" t="s">
        <v>92</v>
      </c>
      <c r="AD1395" t="s">
        <v>93</v>
      </c>
      <c r="AE1395" t="s">
        <v>152</v>
      </c>
      <c r="AF1395" s="1">
        <v>43952</v>
      </c>
      <c r="AG1395" t="s">
        <v>123</v>
      </c>
      <c r="AH1395">
        <v>2085678</v>
      </c>
      <c r="AI1395" t="s">
        <v>7577</v>
      </c>
      <c r="AJ1395" t="s">
        <v>7578</v>
      </c>
      <c r="AK1395">
        <v>1012.13</v>
      </c>
      <c r="AL1395">
        <v>2085678</v>
      </c>
      <c r="AM1395" t="s">
        <v>98</v>
      </c>
      <c r="AN1395" t="s">
        <v>7575</v>
      </c>
      <c r="AO1395" s="1">
        <v>43961</v>
      </c>
      <c r="AP1395" s="1">
        <v>44326</v>
      </c>
      <c r="AQ1395" t="s">
        <v>7579</v>
      </c>
      <c r="AR1395" t="s">
        <v>5157</v>
      </c>
      <c r="AS1395">
        <v>75050</v>
      </c>
      <c r="AT1395" t="s">
        <v>190</v>
      </c>
      <c r="AU1395" t="s">
        <v>157</v>
      </c>
      <c r="AV1395" t="s">
        <v>85</v>
      </c>
      <c r="AW1395">
        <v>1524</v>
      </c>
      <c r="AX1395">
        <v>1524</v>
      </c>
      <c r="AY1395">
        <v>0</v>
      </c>
      <c r="AZ1395">
        <v>0</v>
      </c>
      <c r="BA1395">
        <v>0</v>
      </c>
      <c r="BB1395">
        <v>0</v>
      </c>
      <c r="BC1395">
        <v>855.94520606399999</v>
      </c>
      <c r="BD1395">
        <v>0</v>
      </c>
      <c r="BE1395">
        <v>0</v>
      </c>
      <c r="BF1395">
        <v>0</v>
      </c>
      <c r="BG1395" t="s">
        <v>101</v>
      </c>
      <c r="BH1395" t="s">
        <v>102</v>
      </c>
      <c r="BI1395">
        <v>1981</v>
      </c>
      <c r="BJ1395" t="s">
        <v>103</v>
      </c>
      <c r="BK1395">
        <v>1624</v>
      </c>
      <c r="BM1395" t="s">
        <v>104</v>
      </c>
      <c r="BN1395">
        <v>2012</v>
      </c>
      <c r="BO1395">
        <v>1</v>
      </c>
      <c r="BP1395" t="s">
        <v>105</v>
      </c>
      <c r="BQ1395">
        <v>1</v>
      </c>
      <c r="BR1395" t="b">
        <v>0</v>
      </c>
      <c r="BS1395">
        <v>1</v>
      </c>
      <c r="BT1395">
        <v>0</v>
      </c>
      <c r="BU1395" t="s">
        <v>106</v>
      </c>
      <c r="BV1395">
        <v>8</v>
      </c>
      <c r="BW1395" t="b">
        <v>0</v>
      </c>
      <c r="BX1395">
        <v>1</v>
      </c>
      <c r="BY1395">
        <v>1</v>
      </c>
      <c r="BZ1395">
        <v>2</v>
      </c>
      <c r="CA1395">
        <v>225000</v>
      </c>
      <c r="CB1395">
        <v>45000</v>
      </c>
      <c r="CC1395">
        <v>112500</v>
      </c>
      <c r="CD1395">
        <v>67500</v>
      </c>
    </row>
    <row r="1396" spans="1:82" x14ac:dyDescent="0.25">
      <c r="A1396" t="s">
        <v>82</v>
      </c>
      <c r="B1396" t="s">
        <v>83</v>
      </c>
      <c r="C1396" t="s">
        <v>157</v>
      </c>
      <c r="D1396" s="1">
        <v>44013</v>
      </c>
      <c r="E1396" t="s">
        <v>85</v>
      </c>
      <c r="F1396" t="s">
        <v>7580</v>
      </c>
      <c r="G1396" s="1">
        <v>43846</v>
      </c>
      <c r="H1396" s="1">
        <v>44212</v>
      </c>
      <c r="I1396" t="s">
        <v>7581</v>
      </c>
      <c r="J1396" s="1">
        <v>44034</v>
      </c>
      <c r="K1396" s="1">
        <v>44043</v>
      </c>
      <c r="L1396" t="s">
        <v>193</v>
      </c>
      <c r="M1396" t="s">
        <v>157</v>
      </c>
      <c r="N1396">
        <v>75234</v>
      </c>
      <c r="O1396" t="s">
        <v>89</v>
      </c>
      <c r="P1396" t="s">
        <v>132</v>
      </c>
      <c r="Q1396" s="1">
        <v>44083</v>
      </c>
      <c r="R1396" t="s">
        <v>91</v>
      </c>
      <c r="T1396" t="b">
        <v>0</v>
      </c>
      <c r="U1396">
        <v>5371.1</v>
      </c>
      <c r="V1396">
        <v>0</v>
      </c>
      <c r="W1396">
        <v>362.64</v>
      </c>
      <c r="X1396">
        <v>0</v>
      </c>
      <c r="Y1396">
        <v>0</v>
      </c>
      <c r="AA1396">
        <v>5733.74</v>
      </c>
      <c r="AB1396">
        <v>221</v>
      </c>
      <c r="AC1396" t="s">
        <v>92</v>
      </c>
      <c r="AD1396" t="s">
        <v>93</v>
      </c>
      <c r="AE1396" t="s">
        <v>152</v>
      </c>
      <c r="AF1396" s="1">
        <v>43831</v>
      </c>
      <c r="AG1396" t="s">
        <v>123</v>
      </c>
      <c r="AH1396">
        <v>1368215</v>
      </c>
      <c r="AI1396" t="s">
        <v>933</v>
      </c>
      <c r="AJ1396" t="s">
        <v>7582</v>
      </c>
      <c r="AK1396">
        <v>5733.74</v>
      </c>
      <c r="AL1396">
        <v>1368215</v>
      </c>
      <c r="AM1396" t="s">
        <v>98</v>
      </c>
      <c r="AN1396" t="s">
        <v>7580</v>
      </c>
      <c r="AO1396" s="1">
        <v>43846</v>
      </c>
      <c r="AP1396" s="1">
        <v>44212</v>
      </c>
      <c r="AQ1396" t="s">
        <v>7583</v>
      </c>
      <c r="AR1396" t="s">
        <v>193</v>
      </c>
      <c r="AS1396">
        <v>75234</v>
      </c>
      <c r="AT1396" t="s">
        <v>190</v>
      </c>
      <c r="AU1396" t="s">
        <v>157</v>
      </c>
      <c r="AV1396" t="s">
        <v>85</v>
      </c>
      <c r="AW1396">
        <v>2792</v>
      </c>
      <c r="AX1396">
        <v>2722</v>
      </c>
      <c r="AY1396">
        <v>0</v>
      </c>
      <c r="AZ1396">
        <v>70</v>
      </c>
      <c r="BA1396">
        <v>32</v>
      </c>
      <c r="BB1396">
        <v>23</v>
      </c>
      <c r="BC1396">
        <v>2441.09289648</v>
      </c>
      <c r="BD1396">
        <v>0</v>
      </c>
      <c r="BE1396">
        <v>27.978142080000001</v>
      </c>
      <c r="BF1396">
        <v>20.109289619999998</v>
      </c>
      <c r="BG1396" t="s">
        <v>101</v>
      </c>
      <c r="BH1396" t="s">
        <v>178</v>
      </c>
      <c r="BI1396">
        <v>1966</v>
      </c>
      <c r="BJ1396" t="s">
        <v>103</v>
      </c>
      <c r="BK1396">
        <v>2969</v>
      </c>
      <c r="BM1396" t="s">
        <v>179</v>
      </c>
      <c r="BN1396">
        <v>2010</v>
      </c>
      <c r="BO1396">
        <v>1</v>
      </c>
      <c r="BP1396" t="s">
        <v>105</v>
      </c>
      <c r="BQ1396">
        <v>1</v>
      </c>
      <c r="BR1396" t="b">
        <v>0</v>
      </c>
      <c r="BS1396">
        <v>1</v>
      </c>
      <c r="BT1396">
        <v>0</v>
      </c>
      <c r="BU1396" t="s">
        <v>106</v>
      </c>
      <c r="BV1396">
        <v>10</v>
      </c>
      <c r="BW1396" t="b">
        <v>0</v>
      </c>
      <c r="BX1396">
        <v>1</v>
      </c>
      <c r="BY1396">
        <v>0</v>
      </c>
      <c r="BZ1396">
        <v>1</v>
      </c>
      <c r="CA1396">
        <v>320000</v>
      </c>
      <c r="CB1396">
        <v>64000</v>
      </c>
      <c r="CC1396">
        <v>224000</v>
      </c>
      <c r="CD1396">
        <v>96000</v>
      </c>
    </row>
    <row r="1397" spans="1:82" x14ac:dyDescent="0.25">
      <c r="A1397" t="s">
        <v>82</v>
      </c>
      <c r="B1397" t="s">
        <v>83</v>
      </c>
      <c r="C1397" t="s">
        <v>157</v>
      </c>
      <c r="D1397" s="1">
        <v>44075</v>
      </c>
      <c r="E1397" t="s">
        <v>85</v>
      </c>
      <c r="F1397" t="s">
        <v>7584</v>
      </c>
      <c r="G1397" s="1">
        <v>43988</v>
      </c>
      <c r="H1397" s="1">
        <v>44353</v>
      </c>
      <c r="I1397" t="s">
        <v>7585</v>
      </c>
      <c r="J1397" s="1">
        <v>44075</v>
      </c>
      <c r="K1397" s="1">
        <v>44077</v>
      </c>
      <c r="L1397" t="s">
        <v>190</v>
      </c>
      <c r="M1397" t="s">
        <v>157</v>
      </c>
      <c r="N1397">
        <v>75254</v>
      </c>
      <c r="O1397" t="s">
        <v>168</v>
      </c>
      <c r="P1397" t="s">
        <v>90</v>
      </c>
      <c r="R1397" t="s">
        <v>91</v>
      </c>
      <c r="T1397" t="b">
        <v>0</v>
      </c>
      <c r="U1397">
        <v>16423.52</v>
      </c>
      <c r="V1397">
        <v>51576.480000000003</v>
      </c>
      <c r="W1397">
        <v>687.11</v>
      </c>
      <c r="X1397">
        <v>237.89</v>
      </c>
      <c r="Y1397">
        <v>0</v>
      </c>
      <c r="AA1397">
        <v>68925</v>
      </c>
      <c r="AB1397">
        <v>221</v>
      </c>
      <c r="AC1397" t="s">
        <v>92</v>
      </c>
      <c r="AD1397" t="s">
        <v>93</v>
      </c>
      <c r="AE1397" t="s">
        <v>152</v>
      </c>
      <c r="AF1397" s="1">
        <v>43983</v>
      </c>
      <c r="AG1397" t="s">
        <v>212</v>
      </c>
      <c r="AH1397">
        <v>2296773</v>
      </c>
      <c r="AI1397" t="s">
        <v>7586</v>
      </c>
      <c r="AJ1397" t="s">
        <v>7587</v>
      </c>
      <c r="AK1397">
        <v>68925</v>
      </c>
      <c r="AL1397">
        <v>2296773</v>
      </c>
      <c r="AM1397" t="s">
        <v>98</v>
      </c>
      <c r="AN1397" t="s">
        <v>7584</v>
      </c>
      <c r="AO1397" s="1">
        <v>43988</v>
      </c>
      <c r="AP1397" s="1">
        <v>44353</v>
      </c>
      <c r="AQ1397" t="s">
        <v>7588</v>
      </c>
      <c r="AR1397" t="s">
        <v>190</v>
      </c>
      <c r="AS1397">
        <v>75254</v>
      </c>
      <c r="AT1397" t="s">
        <v>190</v>
      </c>
      <c r="AU1397" t="s">
        <v>157</v>
      </c>
      <c r="AV1397" t="s">
        <v>85</v>
      </c>
      <c r="AW1397">
        <v>3420</v>
      </c>
      <c r="AX1397">
        <v>3211</v>
      </c>
      <c r="AY1397">
        <v>0</v>
      </c>
      <c r="AZ1397">
        <v>209</v>
      </c>
      <c r="BA1397">
        <v>140</v>
      </c>
      <c r="BB1397">
        <v>54</v>
      </c>
      <c r="BC1397">
        <v>1667.8356168600001</v>
      </c>
      <c r="BD1397">
        <v>0</v>
      </c>
      <c r="BE1397">
        <v>68.273972619999995</v>
      </c>
      <c r="BF1397">
        <v>26.334246581999999</v>
      </c>
      <c r="BG1397" t="s">
        <v>101</v>
      </c>
      <c r="BH1397" t="s">
        <v>102</v>
      </c>
      <c r="BI1397">
        <v>1968</v>
      </c>
      <c r="BJ1397" t="s">
        <v>103</v>
      </c>
      <c r="BK1397">
        <v>3163</v>
      </c>
      <c r="BM1397" t="s">
        <v>104</v>
      </c>
      <c r="BN1397">
        <v>2017</v>
      </c>
      <c r="BO1397">
        <v>1</v>
      </c>
      <c r="BP1397" t="s">
        <v>105</v>
      </c>
      <c r="BQ1397">
        <v>1.5</v>
      </c>
      <c r="BR1397" t="b">
        <v>0</v>
      </c>
      <c r="BS1397">
        <v>1</v>
      </c>
      <c r="BT1397">
        <v>0</v>
      </c>
      <c r="BU1397" t="s">
        <v>106</v>
      </c>
      <c r="BV1397">
        <v>3</v>
      </c>
      <c r="BW1397" t="b">
        <v>0</v>
      </c>
      <c r="BX1397">
        <v>1</v>
      </c>
      <c r="BY1397">
        <v>1</v>
      </c>
      <c r="BZ1397">
        <v>1</v>
      </c>
      <c r="CA1397">
        <v>540000</v>
      </c>
      <c r="CB1397">
        <v>108000</v>
      </c>
      <c r="CC1397">
        <v>378000</v>
      </c>
      <c r="CD1397">
        <v>162000</v>
      </c>
    </row>
    <row r="1398" spans="1:82" x14ac:dyDescent="0.25">
      <c r="A1398" t="s">
        <v>82</v>
      </c>
      <c r="B1398" t="s">
        <v>83</v>
      </c>
      <c r="C1398" t="s">
        <v>157</v>
      </c>
      <c r="D1398" s="1">
        <v>44044</v>
      </c>
      <c r="E1398" t="s">
        <v>85</v>
      </c>
      <c r="F1398" t="s">
        <v>7589</v>
      </c>
      <c r="G1398" s="1">
        <v>43767</v>
      </c>
      <c r="H1398" s="1">
        <v>44133</v>
      </c>
      <c r="I1398" t="s">
        <v>7590</v>
      </c>
      <c r="J1398" s="1">
        <v>44061</v>
      </c>
      <c r="K1398" s="1">
        <v>44084</v>
      </c>
      <c r="L1398" t="s">
        <v>1224</v>
      </c>
      <c r="M1398" t="s">
        <v>157</v>
      </c>
      <c r="N1398">
        <v>76123</v>
      </c>
      <c r="O1398" t="s">
        <v>89</v>
      </c>
      <c r="P1398" t="s">
        <v>132</v>
      </c>
      <c r="Q1398" s="1">
        <v>44094</v>
      </c>
      <c r="R1398" t="s">
        <v>91</v>
      </c>
      <c r="T1398" t="b">
        <v>0</v>
      </c>
      <c r="U1398">
        <v>0</v>
      </c>
      <c r="V1398">
        <v>0</v>
      </c>
      <c r="W1398">
        <v>200</v>
      </c>
      <c r="X1398">
        <v>0</v>
      </c>
      <c r="Y1398">
        <v>0</v>
      </c>
      <c r="AA1398">
        <v>200</v>
      </c>
      <c r="AB1398">
        <v>184</v>
      </c>
      <c r="AC1398" t="s">
        <v>92</v>
      </c>
      <c r="AD1398" t="s">
        <v>93</v>
      </c>
      <c r="AE1398" t="s">
        <v>152</v>
      </c>
      <c r="AF1398" s="1">
        <v>43739</v>
      </c>
      <c r="AG1398" t="s">
        <v>123</v>
      </c>
      <c r="AH1398">
        <v>1033058</v>
      </c>
      <c r="AI1398" t="s">
        <v>175</v>
      </c>
      <c r="AJ1398" t="s">
        <v>7591</v>
      </c>
      <c r="AK1398">
        <v>200</v>
      </c>
      <c r="AL1398">
        <v>1033058</v>
      </c>
      <c r="AM1398" t="s">
        <v>164</v>
      </c>
      <c r="AN1398" t="s">
        <v>7589</v>
      </c>
      <c r="AO1398" s="1">
        <v>43767</v>
      </c>
      <c r="AP1398" s="1">
        <v>44133</v>
      </c>
      <c r="AQ1398" t="s">
        <v>7592</v>
      </c>
      <c r="AR1398" t="s">
        <v>1224</v>
      </c>
      <c r="AS1398">
        <v>76123</v>
      </c>
      <c r="AT1398" t="s">
        <v>464</v>
      </c>
      <c r="AU1398" t="s">
        <v>157</v>
      </c>
      <c r="AV1398" t="s">
        <v>85</v>
      </c>
      <c r="AW1398">
        <v>1789</v>
      </c>
      <c r="AX1398">
        <v>1774</v>
      </c>
      <c r="AY1398">
        <v>0</v>
      </c>
      <c r="AZ1398">
        <v>15</v>
      </c>
      <c r="BA1398">
        <v>0</v>
      </c>
      <c r="BB1398">
        <v>0</v>
      </c>
      <c r="BC1398">
        <v>1789</v>
      </c>
      <c r="BD1398">
        <v>0</v>
      </c>
      <c r="BE1398">
        <v>0</v>
      </c>
      <c r="BF1398">
        <v>0</v>
      </c>
      <c r="BG1398" t="s">
        <v>115</v>
      </c>
      <c r="BH1398" t="s">
        <v>178</v>
      </c>
      <c r="BI1398">
        <v>1999</v>
      </c>
      <c r="BJ1398" t="s">
        <v>103</v>
      </c>
      <c r="BK1398">
        <v>2134</v>
      </c>
      <c r="BM1398" t="s">
        <v>179</v>
      </c>
      <c r="BN1398">
        <v>2010</v>
      </c>
      <c r="BO1398">
        <v>1</v>
      </c>
      <c r="BP1398" t="s">
        <v>105</v>
      </c>
      <c r="BQ1398">
        <v>2</v>
      </c>
      <c r="BR1398" t="b">
        <v>0</v>
      </c>
      <c r="BS1398">
        <v>1</v>
      </c>
      <c r="BU1398" t="s">
        <v>106</v>
      </c>
      <c r="BV1398">
        <v>9</v>
      </c>
      <c r="BW1398" t="b">
        <v>0</v>
      </c>
      <c r="BX1398">
        <v>1</v>
      </c>
      <c r="BY1398">
        <v>1</v>
      </c>
      <c r="BZ1398">
        <v>1</v>
      </c>
      <c r="CA1398">
        <v>290000</v>
      </c>
      <c r="CB1398">
        <v>58000</v>
      </c>
      <c r="CC1398">
        <v>203000</v>
      </c>
      <c r="CD1398">
        <v>87000</v>
      </c>
    </row>
    <row r="1399" spans="1:82" x14ac:dyDescent="0.25">
      <c r="A1399" t="s">
        <v>82</v>
      </c>
      <c r="B1399" t="s">
        <v>83</v>
      </c>
      <c r="C1399" t="s">
        <v>157</v>
      </c>
      <c r="D1399" s="1">
        <v>44136</v>
      </c>
      <c r="E1399" t="s">
        <v>85</v>
      </c>
      <c r="F1399" t="s">
        <v>7593</v>
      </c>
      <c r="G1399" s="1">
        <v>44066</v>
      </c>
      <c r="H1399" s="1">
        <v>44431</v>
      </c>
      <c r="I1399" t="s">
        <v>7594</v>
      </c>
      <c r="J1399" s="1">
        <v>44158</v>
      </c>
      <c r="K1399" s="1">
        <v>44159</v>
      </c>
      <c r="L1399" t="s">
        <v>7595</v>
      </c>
      <c r="M1399" t="s">
        <v>157</v>
      </c>
      <c r="N1399">
        <v>79102</v>
      </c>
      <c r="O1399" t="s">
        <v>168</v>
      </c>
      <c r="P1399" t="s">
        <v>132</v>
      </c>
      <c r="R1399" t="s">
        <v>91</v>
      </c>
      <c r="T1399" t="b">
        <v>0</v>
      </c>
      <c r="U1399">
        <v>0</v>
      </c>
      <c r="V1399">
        <v>8000</v>
      </c>
      <c r="W1399">
        <v>0</v>
      </c>
      <c r="X1399">
        <v>750</v>
      </c>
      <c r="Y1399">
        <v>0</v>
      </c>
      <c r="AA1399">
        <v>8750</v>
      </c>
      <c r="AB1399">
        <v>192</v>
      </c>
      <c r="AC1399" t="s">
        <v>92</v>
      </c>
      <c r="AD1399" t="s">
        <v>93</v>
      </c>
      <c r="AE1399" t="s">
        <v>152</v>
      </c>
      <c r="AF1399" s="1">
        <v>44044</v>
      </c>
      <c r="AG1399" t="s">
        <v>257</v>
      </c>
      <c r="AH1399">
        <v>2881152</v>
      </c>
      <c r="AI1399" t="s">
        <v>7596</v>
      </c>
      <c r="AJ1399" t="s">
        <v>7597</v>
      </c>
      <c r="AK1399">
        <v>8750</v>
      </c>
      <c r="AL1399">
        <v>2881152</v>
      </c>
      <c r="AM1399" t="s">
        <v>98</v>
      </c>
      <c r="AN1399" t="s">
        <v>7593</v>
      </c>
      <c r="AO1399" s="1">
        <v>44066</v>
      </c>
      <c r="AP1399" s="1">
        <v>44431</v>
      </c>
      <c r="AQ1399" t="s">
        <v>7598</v>
      </c>
      <c r="AR1399" t="s">
        <v>7595</v>
      </c>
      <c r="AS1399">
        <v>79102</v>
      </c>
      <c r="AT1399" t="s">
        <v>7599</v>
      </c>
      <c r="AU1399" t="s">
        <v>157</v>
      </c>
      <c r="AV1399" t="s">
        <v>85</v>
      </c>
      <c r="AW1399">
        <v>1592</v>
      </c>
      <c r="AX1399">
        <v>1517</v>
      </c>
      <c r="AY1399">
        <v>0</v>
      </c>
      <c r="AZ1399">
        <v>75</v>
      </c>
      <c r="BA1399">
        <v>52</v>
      </c>
      <c r="BB1399">
        <v>23</v>
      </c>
      <c r="BC1399">
        <v>436.16438397600001</v>
      </c>
      <c r="BD1399">
        <v>0</v>
      </c>
      <c r="BE1399">
        <v>14.246575355999999</v>
      </c>
      <c r="BF1399">
        <v>6.3013698690000002</v>
      </c>
      <c r="BG1399" t="s">
        <v>115</v>
      </c>
      <c r="BH1399" t="s">
        <v>116</v>
      </c>
      <c r="BI1399">
        <v>1953</v>
      </c>
      <c r="BJ1399" t="s">
        <v>103</v>
      </c>
      <c r="BK1399">
        <v>1363</v>
      </c>
      <c r="BM1399" t="s">
        <v>104</v>
      </c>
      <c r="BN1399">
        <v>2013</v>
      </c>
      <c r="BO1399">
        <v>2</v>
      </c>
      <c r="BP1399" t="s">
        <v>105</v>
      </c>
      <c r="BQ1399">
        <v>1</v>
      </c>
      <c r="BR1399" t="b">
        <v>0</v>
      </c>
      <c r="BS1399">
        <v>1</v>
      </c>
      <c r="BT1399">
        <v>0</v>
      </c>
      <c r="BU1399" t="s">
        <v>106</v>
      </c>
      <c r="BV1399">
        <v>7</v>
      </c>
      <c r="BW1399" t="b">
        <v>0</v>
      </c>
      <c r="BX1399">
        <v>1</v>
      </c>
      <c r="BY1399">
        <v>1</v>
      </c>
      <c r="BZ1399">
        <v>2</v>
      </c>
      <c r="CA1399">
        <v>200000</v>
      </c>
      <c r="CB1399">
        <v>40000</v>
      </c>
      <c r="CC1399">
        <v>100000</v>
      </c>
      <c r="CD1399">
        <v>60000</v>
      </c>
    </row>
    <row r="1400" spans="1:82" x14ac:dyDescent="0.25">
      <c r="A1400" t="s">
        <v>82</v>
      </c>
      <c r="B1400" t="s">
        <v>83</v>
      </c>
      <c r="C1400" t="s">
        <v>1084</v>
      </c>
      <c r="D1400" s="1">
        <v>44105</v>
      </c>
      <c r="E1400" t="s">
        <v>85</v>
      </c>
      <c r="F1400" t="s">
        <v>7600</v>
      </c>
      <c r="G1400" s="1">
        <v>44126</v>
      </c>
      <c r="H1400" s="1">
        <v>44491</v>
      </c>
      <c r="I1400" t="s">
        <v>7601</v>
      </c>
      <c r="J1400" s="1">
        <v>44130</v>
      </c>
      <c r="K1400" s="1">
        <v>44131</v>
      </c>
      <c r="L1400" t="s">
        <v>1349</v>
      </c>
      <c r="M1400" t="s">
        <v>1084</v>
      </c>
      <c r="N1400">
        <v>80904</v>
      </c>
      <c r="O1400" t="s">
        <v>168</v>
      </c>
      <c r="P1400" t="s">
        <v>90</v>
      </c>
      <c r="R1400" t="s">
        <v>91</v>
      </c>
      <c r="T1400" t="b">
        <v>0</v>
      </c>
      <c r="U1400">
        <v>10054.040000000001</v>
      </c>
      <c r="V1400">
        <v>5945.96</v>
      </c>
      <c r="W1400">
        <v>945</v>
      </c>
      <c r="X1400">
        <v>200</v>
      </c>
      <c r="Y1400">
        <v>0</v>
      </c>
      <c r="AA1400">
        <v>17145</v>
      </c>
      <c r="AB1400">
        <v>591</v>
      </c>
      <c r="AC1400" t="s">
        <v>92</v>
      </c>
      <c r="AD1400" t="s">
        <v>481</v>
      </c>
      <c r="AE1400" t="s">
        <v>94</v>
      </c>
      <c r="AF1400" s="1">
        <v>44105</v>
      </c>
      <c r="AG1400" t="s">
        <v>257</v>
      </c>
      <c r="AH1400">
        <v>3858285</v>
      </c>
      <c r="AI1400" t="s">
        <v>7602</v>
      </c>
      <c r="AJ1400" t="s">
        <v>7603</v>
      </c>
      <c r="AK1400">
        <v>17145</v>
      </c>
      <c r="AL1400">
        <v>3858285</v>
      </c>
      <c r="AM1400" t="s">
        <v>98</v>
      </c>
      <c r="AN1400" t="s">
        <v>7600</v>
      </c>
      <c r="AO1400" s="1">
        <v>44126</v>
      </c>
      <c r="AP1400" s="1">
        <v>44491</v>
      </c>
      <c r="AQ1400" t="s">
        <v>7604</v>
      </c>
      <c r="AR1400" t="s">
        <v>1349</v>
      </c>
      <c r="AS1400">
        <v>80904</v>
      </c>
      <c r="AT1400" t="s">
        <v>1352</v>
      </c>
      <c r="AU1400" t="s">
        <v>1084</v>
      </c>
      <c r="AV1400" t="s">
        <v>85</v>
      </c>
      <c r="AW1400">
        <v>1024</v>
      </c>
      <c r="AX1400">
        <v>908</v>
      </c>
      <c r="AY1400">
        <v>30</v>
      </c>
      <c r="AZ1400">
        <v>86</v>
      </c>
      <c r="BA1400">
        <v>32</v>
      </c>
      <c r="BB1400">
        <v>23</v>
      </c>
      <c r="BC1400">
        <v>138.931506754</v>
      </c>
      <c r="BD1400">
        <v>30</v>
      </c>
      <c r="BE1400">
        <v>3.5068493119999999</v>
      </c>
      <c r="BF1400">
        <v>2.520547943</v>
      </c>
      <c r="BG1400" t="s">
        <v>101</v>
      </c>
      <c r="BH1400" t="s">
        <v>102</v>
      </c>
      <c r="BI1400">
        <v>1890</v>
      </c>
      <c r="BJ1400" t="s">
        <v>103</v>
      </c>
      <c r="BK1400">
        <v>1116</v>
      </c>
      <c r="BL1400">
        <v>0</v>
      </c>
      <c r="BM1400" t="s">
        <v>145</v>
      </c>
      <c r="BN1400">
        <v>2012</v>
      </c>
      <c r="BO1400">
        <v>2</v>
      </c>
      <c r="BP1400" t="s">
        <v>117</v>
      </c>
      <c r="BQ1400">
        <v>2</v>
      </c>
      <c r="BS1400">
        <v>1</v>
      </c>
      <c r="BT1400">
        <v>0</v>
      </c>
      <c r="BV1400">
        <v>8</v>
      </c>
      <c r="BX1400">
        <v>1000</v>
      </c>
      <c r="BZ1400">
        <v>2</v>
      </c>
      <c r="CA1400">
        <v>265000</v>
      </c>
      <c r="CB1400">
        <v>26500</v>
      </c>
      <c r="CC1400">
        <v>185500</v>
      </c>
      <c r="CD1400">
        <v>79500</v>
      </c>
    </row>
    <row r="1401" spans="1:82" x14ac:dyDescent="0.25">
      <c r="A1401" t="s">
        <v>82</v>
      </c>
      <c r="B1401" t="s">
        <v>206</v>
      </c>
      <c r="C1401" t="s">
        <v>207</v>
      </c>
      <c r="D1401" s="1">
        <v>44044</v>
      </c>
      <c r="E1401" t="s">
        <v>85</v>
      </c>
      <c r="F1401" t="s">
        <v>7605</v>
      </c>
      <c r="G1401" s="1">
        <v>44044</v>
      </c>
      <c r="H1401" s="1">
        <v>44409</v>
      </c>
      <c r="I1401" t="s">
        <v>7606</v>
      </c>
      <c r="J1401" s="1">
        <v>44046</v>
      </c>
      <c r="K1401" s="1">
        <v>44054</v>
      </c>
      <c r="L1401" t="s">
        <v>216</v>
      </c>
      <c r="M1401" t="s">
        <v>207</v>
      </c>
      <c r="N1401">
        <v>90036</v>
      </c>
      <c r="O1401" t="s">
        <v>89</v>
      </c>
      <c r="P1401" t="s">
        <v>132</v>
      </c>
      <c r="Q1401" s="1">
        <v>44096</v>
      </c>
      <c r="R1401" t="s">
        <v>91</v>
      </c>
      <c r="T1401" t="b">
        <v>0</v>
      </c>
      <c r="U1401">
        <v>42930.48</v>
      </c>
      <c r="V1401">
        <v>0</v>
      </c>
      <c r="W1401">
        <v>1577</v>
      </c>
      <c r="X1401">
        <v>0</v>
      </c>
      <c r="Y1401">
        <v>0</v>
      </c>
      <c r="AA1401">
        <v>44507.48</v>
      </c>
      <c r="AB1401">
        <v>465</v>
      </c>
      <c r="AC1401" t="s">
        <v>211</v>
      </c>
      <c r="AD1401" t="s">
        <v>93</v>
      </c>
      <c r="AE1401" t="s">
        <v>152</v>
      </c>
      <c r="AF1401" s="1">
        <v>44044</v>
      </c>
      <c r="AG1401" t="s">
        <v>257</v>
      </c>
      <c r="AH1401">
        <v>2730285</v>
      </c>
      <c r="AI1401" t="s">
        <v>933</v>
      </c>
      <c r="AJ1401" t="s">
        <v>7607</v>
      </c>
      <c r="AK1401">
        <v>44507.48</v>
      </c>
      <c r="AL1401">
        <v>2730285</v>
      </c>
      <c r="AM1401" t="s">
        <v>98</v>
      </c>
      <c r="AN1401" t="s">
        <v>7605</v>
      </c>
      <c r="AO1401" s="1">
        <v>44044</v>
      </c>
      <c r="AP1401" s="1">
        <v>44409</v>
      </c>
      <c r="AQ1401" t="s">
        <v>7608</v>
      </c>
      <c r="AR1401" t="s">
        <v>216</v>
      </c>
      <c r="AS1401">
        <v>90036</v>
      </c>
      <c r="AT1401" t="s">
        <v>216</v>
      </c>
      <c r="AU1401" t="s">
        <v>207</v>
      </c>
      <c r="AV1401" t="s">
        <v>85</v>
      </c>
      <c r="AW1401">
        <v>1151</v>
      </c>
      <c r="AX1401">
        <v>1026</v>
      </c>
      <c r="AY1401">
        <v>65</v>
      </c>
      <c r="AZ1401">
        <v>60</v>
      </c>
      <c r="BA1401">
        <v>32</v>
      </c>
      <c r="BB1401">
        <v>0</v>
      </c>
      <c r="BC1401">
        <v>384.71780782500002</v>
      </c>
      <c r="BD1401">
        <v>21.726027375000001</v>
      </c>
      <c r="BE1401">
        <v>10.6958904</v>
      </c>
      <c r="BF1401">
        <v>0</v>
      </c>
      <c r="BG1401" t="s">
        <v>101</v>
      </c>
      <c r="BH1401" t="s">
        <v>116</v>
      </c>
      <c r="BI1401">
        <v>1924</v>
      </c>
      <c r="BJ1401" t="s">
        <v>103</v>
      </c>
      <c r="BK1401">
        <v>1954</v>
      </c>
      <c r="BL1401">
        <v>1</v>
      </c>
      <c r="BM1401" t="s">
        <v>104</v>
      </c>
      <c r="BN1401">
        <v>2005</v>
      </c>
      <c r="BO1401">
        <v>1</v>
      </c>
      <c r="BP1401" t="s">
        <v>117</v>
      </c>
      <c r="BQ1401">
        <v>1</v>
      </c>
      <c r="BS1401">
        <v>1</v>
      </c>
      <c r="BT1401">
        <v>0</v>
      </c>
      <c r="BV1401">
        <v>15</v>
      </c>
      <c r="BX1401">
        <v>1000</v>
      </c>
      <c r="CA1401">
        <v>670000</v>
      </c>
      <c r="CB1401">
        <v>134000</v>
      </c>
      <c r="CC1401">
        <v>335000</v>
      </c>
      <c r="CD1401">
        <v>201000</v>
      </c>
    </row>
    <row r="1402" spans="1:82" x14ac:dyDescent="0.25">
      <c r="A1402" t="s">
        <v>82</v>
      </c>
      <c r="B1402" t="s">
        <v>206</v>
      </c>
      <c r="C1402" t="s">
        <v>207</v>
      </c>
      <c r="D1402" s="1">
        <v>44044</v>
      </c>
      <c r="E1402" t="s">
        <v>147</v>
      </c>
      <c r="F1402" t="s">
        <v>7609</v>
      </c>
      <c r="G1402" s="1">
        <v>44038</v>
      </c>
      <c r="H1402" s="1">
        <v>44403</v>
      </c>
      <c r="I1402" t="s">
        <v>7610</v>
      </c>
      <c r="J1402" s="1">
        <v>44068</v>
      </c>
      <c r="K1402" s="1">
        <v>44068</v>
      </c>
      <c r="L1402" t="s">
        <v>5594</v>
      </c>
      <c r="M1402" t="s">
        <v>207</v>
      </c>
      <c r="N1402">
        <v>90403</v>
      </c>
      <c r="O1402" t="s">
        <v>89</v>
      </c>
      <c r="P1402" t="s">
        <v>132</v>
      </c>
      <c r="Q1402" s="1">
        <v>44120</v>
      </c>
      <c r="R1402" t="s">
        <v>91</v>
      </c>
      <c r="T1402" t="b">
        <v>0</v>
      </c>
      <c r="U1402">
        <v>0</v>
      </c>
      <c r="V1402">
        <v>0</v>
      </c>
      <c r="W1402">
        <v>200</v>
      </c>
      <c r="X1402">
        <v>0</v>
      </c>
      <c r="Y1402">
        <v>0</v>
      </c>
      <c r="AA1402">
        <v>200</v>
      </c>
      <c r="AB1402">
        <v>0</v>
      </c>
      <c r="AC1402" t="s">
        <v>206</v>
      </c>
      <c r="AD1402" t="s">
        <v>151</v>
      </c>
      <c r="AE1402" t="s">
        <v>94</v>
      </c>
      <c r="AF1402" s="1">
        <v>44013</v>
      </c>
      <c r="AG1402" t="s">
        <v>257</v>
      </c>
      <c r="AH1402">
        <v>3230425</v>
      </c>
      <c r="AI1402" t="s">
        <v>7611</v>
      </c>
      <c r="AJ1402" t="s">
        <v>7612</v>
      </c>
      <c r="AK1402">
        <v>200</v>
      </c>
      <c r="AL1402">
        <v>3230425</v>
      </c>
      <c r="AM1402" t="s">
        <v>98</v>
      </c>
      <c r="AN1402" t="s">
        <v>7609</v>
      </c>
      <c r="AO1402" s="1">
        <v>44038</v>
      </c>
      <c r="AP1402" s="1">
        <v>44403</v>
      </c>
      <c r="AQ1402" t="s">
        <v>7613</v>
      </c>
      <c r="AR1402" t="s">
        <v>5594</v>
      </c>
      <c r="AS1402">
        <v>90403</v>
      </c>
      <c r="AT1402" t="s">
        <v>216</v>
      </c>
      <c r="AU1402" t="s">
        <v>207</v>
      </c>
      <c r="AV1402" t="s">
        <v>147</v>
      </c>
      <c r="AW1402">
        <v>592</v>
      </c>
      <c r="AX1402">
        <v>482</v>
      </c>
      <c r="AY1402">
        <v>35</v>
      </c>
      <c r="AZ1402">
        <v>75</v>
      </c>
      <c r="BA1402">
        <v>32</v>
      </c>
      <c r="BB1402">
        <v>0</v>
      </c>
      <c r="BC1402">
        <v>207.60547974400001</v>
      </c>
      <c r="BD1402">
        <v>12.27397262</v>
      </c>
      <c r="BE1402">
        <v>11.221917824</v>
      </c>
      <c r="BF1402">
        <v>0</v>
      </c>
      <c r="BI1402">
        <v>2003</v>
      </c>
      <c r="BJ1402" t="s">
        <v>251</v>
      </c>
      <c r="BK1402">
        <v>1736</v>
      </c>
      <c r="BO1402">
        <v>1</v>
      </c>
      <c r="BX1402">
        <v>500</v>
      </c>
      <c r="CA1402">
        <v>75000</v>
      </c>
      <c r="CC1402">
        <v>10000</v>
      </c>
      <c r="CD1402">
        <v>20000</v>
      </c>
    </row>
    <row r="1403" spans="1:82" x14ac:dyDescent="0.25">
      <c r="A1403" t="s">
        <v>82</v>
      </c>
      <c r="B1403" t="s">
        <v>206</v>
      </c>
      <c r="C1403" t="s">
        <v>207</v>
      </c>
      <c r="D1403" s="1">
        <v>44013</v>
      </c>
      <c r="E1403" t="s">
        <v>85</v>
      </c>
      <c r="F1403" t="s">
        <v>7614</v>
      </c>
      <c r="G1403" s="1">
        <v>43891</v>
      </c>
      <c r="H1403" s="1">
        <v>44256</v>
      </c>
      <c r="I1403" t="s">
        <v>7615</v>
      </c>
      <c r="J1403" s="1">
        <v>44039</v>
      </c>
      <c r="K1403" s="1">
        <v>44068</v>
      </c>
      <c r="L1403" t="s">
        <v>220</v>
      </c>
      <c r="M1403" t="s">
        <v>207</v>
      </c>
      <c r="N1403">
        <v>92114</v>
      </c>
      <c r="O1403" t="s">
        <v>89</v>
      </c>
      <c r="P1403" t="s">
        <v>132</v>
      </c>
      <c r="Q1403" s="1">
        <v>44152</v>
      </c>
      <c r="R1403" t="s">
        <v>91</v>
      </c>
      <c r="T1403" t="b">
        <v>0</v>
      </c>
      <c r="U1403">
        <v>14955</v>
      </c>
      <c r="V1403">
        <v>0</v>
      </c>
      <c r="W1403">
        <v>1352.25</v>
      </c>
      <c r="X1403">
        <v>0</v>
      </c>
      <c r="Y1403">
        <v>0</v>
      </c>
      <c r="AA1403">
        <v>16307.25</v>
      </c>
      <c r="AB1403">
        <v>763</v>
      </c>
      <c r="AC1403" t="s">
        <v>206</v>
      </c>
      <c r="AD1403" t="s">
        <v>481</v>
      </c>
      <c r="AE1403" t="s">
        <v>94</v>
      </c>
      <c r="AF1403" s="1">
        <v>43891</v>
      </c>
      <c r="AG1403" t="s">
        <v>123</v>
      </c>
      <c r="AH1403">
        <v>2059845</v>
      </c>
      <c r="AI1403" t="s">
        <v>7616</v>
      </c>
      <c r="AJ1403" t="s">
        <v>7617</v>
      </c>
      <c r="AK1403">
        <v>16307.25</v>
      </c>
      <c r="AL1403">
        <v>2059845</v>
      </c>
      <c r="AM1403" t="s">
        <v>98</v>
      </c>
      <c r="AN1403" t="s">
        <v>7614</v>
      </c>
      <c r="AO1403" s="1">
        <v>43891</v>
      </c>
      <c r="AP1403" s="1">
        <v>44256</v>
      </c>
      <c r="AQ1403" t="s">
        <v>7618</v>
      </c>
      <c r="AR1403" t="s">
        <v>220</v>
      </c>
      <c r="AS1403">
        <v>92114</v>
      </c>
      <c r="AT1403" t="s">
        <v>220</v>
      </c>
      <c r="AU1403" t="s">
        <v>207</v>
      </c>
      <c r="AV1403" t="s">
        <v>85</v>
      </c>
      <c r="AW1403">
        <v>1045</v>
      </c>
      <c r="AX1403">
        <v>914</v>
      </c>
      <c r="AY1403">
        <v>65</v>
      </c>
      <c r="AZ1403">
        <v>66</v>
      </c>
      <c r="BA1403">
        <v>0</v>
      </c>
      <c r="BB1403">
        <v>23</v>
      </c>
      <c r="BC1403">
        <v>787.32876761</v>
      </c>
      <c r="BD1403">
        <v>48.972602770000002</v>
      </c>
      <c r="BE1403">
        <v>0</v>
      </c>
      <c r="BF1403">
        <v>17.328767134</v>
      </c>
      <c r="BG1403" t="s">
        <v>367</v>
      </c>
      <c r="BH1403" t="s">
        <v>116</v>
      </c>
      <c r="BI1403">
        <v>1984</v>
      </c>
      <c r="BJ1403" t="s">
        <v>103</v>
      </c>
      <c r="BK1403">
        <v>1553</v>
      </c>
      <c r="BL1403">
        <v>0</v>
      </c>
      <c r="BM1403" t="s">
        <v>104</v>
      </c>
      <c r="BN1403">
        <v>2005</v>
      </c>
      <c r="BO1403">
        <v>2</v>
      </c>
      <c r="BP1403" t="s">
        <v>117</v>
      </c>
      <c r="BQ1403">
        <v>2</v>
      </c>
      <c r="BS1403">
        <v>1</v>
      </c>
      <c r="BT1403">
        <v>0</v>
      </c>
      <c r="BV1403">
        <v>15</v>
      </c>
      <c r="BX1403">
        <v>1000</v>
      </c>
      <c r="CA1403">
        <v>430000</v>
      </c>
      <c r="CB1403">
        <v>86000</v>
      </c>
      <c r="CC1403">
        <v>322500</v>
      </c>
      <c r="CD1403">
        <v>129000</v>
      </c>
    </row>
    <row r="1404" spans="1:82" x14ac:dyDescent="0.25">
      <c r="A1404" t="s">
        <v>82</v>
      </c>
      <c r="B1404" t="s">
        <v>206</v>
      </c>
      <c r="C1404" t="s">
        <v>207</v>
      </c>
      <c r="D1404" s="1">
        <v>44105</v>
      </c>
      <c r="E1404" t="s">
        <v>147</v>
      </c>
      <c r="F1404" t="s">
        <v>7619</v>
      </c>
      <c r="G1404" s="1">
        <v>43800</v>
      </c>
      <c r="H1404" s="1">
        <v>44166</v>
      </c>
      <c r="I1404" t="s">
        <v>7620</v>
      </c>
      <c r="J1404" s="1">
        <v>44111</v>
      </c>
      <c r="K1404" s="1">
        <v>44113</v>
      </c>
      <c r="L1404" t="s">
        <v>5605</v>
      </c>
      <c r="M1404" t="s">
        <v>207</v>
      </c>
      <c r="N1404">
        <v>92253</v>
      </c>
      <c r="O1404" t="s">
        <v>168</v>
      </c>
      <c r="P1404" t="s">
        <v>90</v>
      </c>
      <c r="R1404" t="s">
        <v>91</v>
      </c>
      <c r="T1404" t="b">
        <v>0</v>
      </c>
      <c r="U1404">
        <v>25000</v>
      </c>
      <c r="V1404">
        <v>5000</v>
      </c>
      <c r="W1404">
        <v>1551</v>
      </c>
      <c r="X1404">
        <v>100</v>
      </c>
      <c r="Y1404">
        <v>0</v>
      </c>
      <c r="AA1404">
        <v>31651</v>
      </c>
      <c r="AB1404">
        <v>0</v>
      </c>
      <c r="AC1404" t="s">
        <v>206</v>
      </c>
      <c r="AD1404" t="s">
        <v>151</v>
      </c>
      <c r="AE1404" t="s">
        <v>94</v>
      </c>
      <c r="AF1404" s="1">
        <v>43800</v>
      </c>
      <c r="AG1404" t="s">
        <v>123</v>
      </c>
      <c r="AH1404">
        <v>1402964</v>
      </c>
      <c r="AI1404" t="s">
        <v>7621</v>
      </c>
      <c r="AJ1404" t="s">
        <v>7622</v>
      </c>
      <c r="AK1404">
        <v>31651</v>
      </c>
      <c r="AL1404">
        <v>1402964</v>
      </c>
      <c r="AM1404" t="s">
        <v>98</v>
      </c>
      <c r="AN1404" t="s">
        <v>7619</v>
      </c>
      <c r="AO1404" s="1">
        <v>43800</v>
      </c>
      <c r="AP1404" s="1">
        <v>44166</v>
      </c>
      <c r="AQ1404" t="s">
        <v>7623</v>
      </c>
      <c r="AR1404" t="s">
        <v>5605</v>
      </c>
      <c r="AS1404">
        <v>92253</v>
      </c>
      <c r="AT1404" t="s">
        <v>388</v>
      </c>
      <c r="AU1404" t="s">
        <v>207</v>
      </c>
      <c r="AV1404" t="s">
        <v>147</v>
      </c>
      <c r="AW1404">
        <v>388</v>
      </c>
      <c r="AX1404">
        <v>267</v>
      </c>
      <c r="AY1404">
        <v>35</v>
      </c>
      <c r="AZ1404">
        <v>86</v>
      </c>
      <c r="BA1404">
        <v>32</v>
      </c>
      <c r="BB1404">
        <v>0</v>
      </c>
      <c r="BC1404">
        <v>388</v>
      </c>
      <c r="BD1404">
        <v>35</v>
      </c>
      <c r="BE1404">
        <v>32</v>
      </c>
      <c r="BF1404">
        <v>0</v>
      </c>
      <c r="BI1404">
        <v>1986</v>
      </c>
      <c r="BJ1404" t="s">
        <v>103</v>
      </c>
      <c r="BK1404">
        <v>1591</v>
      </c>
      <c r="BO1404">
        <v>3</v>
      </c>
      <c r="BX1404">
        <v>1000</v>
      </c>
      <c r="CA1404">
        <v>25000</v>
      </c>
      <c r="CC1404">
        <v>20000</v>
      </c>
      <c r="CD1404">
        <v>30000</v>
      </c>
    </row>
    <row r="1405" spans="1:82" x14ac:dyDescent="0.25">
      <c r="A1405" t="s">
        <v>82</v>
      </c>
      <c r="B1405" t="s">
        <v>206</v>
      </c>
      <c r="C1405" t="s">
        <v>207</v>
      </c>
      <c r="D1405" s="1">
        <v>44105</v>
      </c>
      <c r="E1405" t="s">
        <v>85</v>
      </c>
      <c r="F1405" t="s">
        <v>7624</v>
      </c>
      <c r="G1405" s="1">
        <v>43887</v>
      </c>
      <c r="H1405" s="1">
        <v>44253</v>
      </c>
      <c r="I1405" t="s">
        <v>7625</v>
      </c>
      <c r="J1405" s="1">
        <v>44133</v>
      </c>
      <c r="K1405" s="1">
        <v>44134</v>
      </c>
      <c r="L1405" t="s">
        <v>2041</v>
      </c>
      <c r="M1405" t="s">
        <v>207</v>
      </c>
      <c r="N1405">
        <v>92324</v>
      </c>
      <c r="O1405" t="s">
        <v>168</v>
      </c>
      <c r="P1405" t="s">
        <v>90</v>
      </c>
      <c r="R1405" t="s">
        <v>91</v>
      </c>
      <c r="T1405" t="b">
        <v>0</v>
      </c>
      <c r="U1405">
        <v>0</v>
      </c>
      <c r="V1405">
        <v>8500</v>
      </c>
      <c r="W1405">
        <v>75</v>
      </c>
      <c r="X1405">
        <v>125</v>
      </c>
      <c r="Y1405">
        <v>0</v>
      </c>
      <c r="AA1405">
        <v>8700</v>
      </c>
      <c r="AB1405">
        <v>0</v>
      </c>
      <c r="AC1405" t="s">
        <v>206</v>
      </c>
      <c r="AD1405" t="s">
        <v>151</v>
      </c>
      <c r="AE1405" t="s">
        <v>152</v>
      </c>
      <c r="AF1405" s="1">
        <v>43862</v>
      </c>
      <c r="AG1405" t="s">
        <v>123</v>
      </c>
      <c r="AH1405">
        <v>1615370</v>
      </c>
      <c r="AI1405" t="s">
        <v>7626</v>
      </c>
      <c r="AJ1405" t="s">
        <v>7627</v>
      </c>
      <c r="AK1405">
        <v>8700</v>
      </c>
      <c r="AL1405">
        <v>1615370</v>
      </c>
      <c r="AM1405" t="s">
        <v>98</v>
      </c>
      <c r="AN1405" t="s">
        <v>7624</v>
      </c>
      <c r="AO1405" s="1">
        <v>43887</v>
      </c>
      <c r="AP1405" s="1">
        <v>44253</v>
      </c>
      <c r="AQ1405" t="s">
        <v>7628</v>
      </c>
      <c r="AR1405" t="s">
        <v>2041</v>
      </c>
      <c r="AS1405">
        <v>92324</v>
      </c>
      <c r="AT1405" t="s">
        <v>380</v>
      </c>
      <c r="AU1405" t="s">
        <v>207</v>
      </c>
      <c r="AV1405" t="s">
        <v>85</v>
      </c>
      <c r="AW1405">
        <v>734</v>
      </c>
      <c r="AX1405">
        <v>592</v>
      </c>
      <c r="AY1405">
        <v>65</v>
      </c>
      <c r="AZ1405">
        <v>77</v>
      </c>
      <c r="BA1405">
        <v>32</v>
      </c>
      <c r="BB1405">
        <v>23</v>
      </c>
      <c r="BC1405">
        <v>559.52459018800005</v>
      </c>
      <c r="BD1405">
        <v>49.549180329999999</v>
      </c>
      <c r="BE1405">
        <v>24.393442623999999</v>
      </c>
      <c r="BF1405">
        <v>17.532786886</v>
      </c>
      <c r="BG1405" t="s">
        <v>367</v>
      </c>
      <c r="BI1405">
        <v>1960</v>
      </c>
      <c r="BJ1405" t="s">
        <v>103</v>
      </c>
      <c r="BK1405">
        <v>1388</v>
      </c>
      <c r="BN1405">
        <v>1998</v>
      </c>
      <c r="BO1405">
        <v>3</v>
      </c>
      <c r="BP1405" t="s">
        <v>117</v>
      </c>
      <c r="BQ1405">
        <v>1</v>
      </c>
      <c r="BS1405">
        <v>1</v>
      </c>
      <c r="BT1405">
        <v>0</v>
      </c>
      <c r="BV1405">
        <v>22</v>
      </c>
      <c r="BX1405">
        <v>1500</v>
      </c>
      <c r="CA1405">
        <v>310000</v>
      </c>
      <c r="CB1405">
        <v>62000</v>
      </c>
      <c r="CC1405">
        <v>155000</v>
      </c>
      <c r="CD1405">
        <v>93000</v>
      </c>
    </row>
    <row r="1406" spans="1:82" x14ac:dyDescent="0.25">
      <c r="A1406" t="s">
        <v>82</v>
      </c>
      <c r="B1406" t="s">
        <v>206</v>
      </c>
      <c r="C1406" t="s">
        <v>207</v>
      </c>
      <c r="D1406" s="1">
        <v>44013</v>
      </c>
      <c r="E1406" t="s">
        <v>85</v>
      </c>
      <c r="F1406" t="s">
        <v>7629</v>
      </c>
      <c r="G1406" s="1">
        <v>43676</v>
      </c>
      <c r="H1406" s="1">
        <v>44042</v>
      </c>
      <c r="I1406" t="s">
        <v>7630</v>
      </c>
      <c r="J1406" s="1">
        <v>44020</v>
      </c>
      <c r="K1406" s="1">
        <v>44055</v>
      </c>
      <c r="L1406" t="s">
        <v>536</v>
      </c>
      <c r="M1406" t="s">
        <v>207</v>
      </c>
      <c r="N1406">
        <v>92595</v>
      </c>
      <c r="O1406" t="s">
        <v>89</v>
      </c>
      <c r="P1406" t="s">
        <v>132</v>
      </c>
      <c r="Q1406" s="1">
        <v>44109</v>
      </c>
      <c r="R1406" t="s">
        <v>91</v>
      </c>
      <c r="T1406" t="b">
        <v>0</v>
      </c>
      <c r="U1406">
        <v>4911</v>
      </c>
      <c r="V1406">
        <v>0</v>
      </c>
      <c r="W1406">
        <v>200</v>
      </c>
      <c r="X1406">
        <v>0</v>
      </c>
      <c r="Y1406">
        <v>0</v>
      </c>
      <c r="AA1406">
        <v>5111</v>
      </c>
      <c r="AB1406">
        <v>837</v>
      </c>
      <c r="AC1406" t="s">
        <v>206</v>
      </c>
      <c r="AD1406" t="s">
        <v>93</v>
      </c>
      <c r="AE1406" t="s">
        <v>94</v>
      </c>
      <c r="AF1406" s="1">
        <v>43647</v>
      </c>
      <c r="AG1406" t="s">
        <v>123</v>
      </c>
      <c r="AH1406">
        <v>891131</v>
      </c>
      <c r="AI1406" t="s">
        <v>7631</v>
      </c>
      <c r="AJ1406" t="s">
        <v>7632</v>
      </c>
      <c r="AK1406">
        <v>5111</v>
      </c>
      <c r="AL1406">
        <v>891131</v>
      </c>
      <c r="AM1406" t="s">
        <v>164</v>
      </c>
      <c r="AN1406" t="s">
        <v>7629</v>
      </c>
      <c r="AO1406" s="1">
        <v>43676</v>
      </c>
      <c r="AP1406" s="1">
        <v>44042</v>
      </c>
      <c r="AQ1406" t="s">
        <v>7633</v>
      </c>
      <c r="AR1406" t="s">
        <v>536</v>
      </c>
      <c r="AS1406">
        <v>92595</v>
      </c>
      <c r="AT1406" t="s">
        <v>388</v>
      </c>
      <c r="AU1406" t="s">
        <v>207</v>
      </c>
      <c r="AV1406" t="s">
        <v>85</v>
      </c>
      <c r="AW1406">
        <v>1099</v>
      </c>
      <c r="AX1406">
        <v>959</v>
      </c>
      <c r="AY1406">
        <v>65</v>
      </c>
      <c r="AZ1406">
        <v>75</v>
      </c>
      <c r="BA1406">
        <v>32</v>
      </c>
      <c r="BB1406">
        <v>0</v>
      </c>
      <c r="BC1406">
        <v>1099</v>
      </c>
      <c r="BD1406">
        <v>65</v>
      </c>
      <c r="BE1406">
        <v>32</v>
      </c>
      <c r="BF1406">
        <v>0</v>
      </c>
      <c r="BG1406" t="s">
        <v>381</v>
      </c>
      <c r="BH1406" t="s">
        <v>116</v>
      </c>
      <c r="BI1406">
        <v>1989</v>
      </c>
      <c r="BJ1406" t="s">
        <v>103</v>
      </c>
      <c r="BK1406">
        <v>1911</v>
      </c>
      <c r="BM1406" t="s">
        <v>104</v>
      </c>
      <c r="BN1406">
        <v>1996</v>
      </c>
      <c r="BO1406">
        <v>3</v>
      </c>
      <c r="BP1406" t="s">
        <v>117</v>
      </c>
      <c r="BQ1406">
        <v>1</v>
      </c>
      <c r="BS1406">
        <v>1</v>
      </c>
      <c r="BV1406">
        <v>23</v>
      </c>
      <c r="BX1406">
        <v>1500</v>
      </c>
      <c r="CA1406">
        <v>430000</v>
      </c>
      <c r="CB1406">
        <v>86000</v>
      </c>
      <c r="CC1406">
        <v>322500</v>
      </c>
      <c r="CD1406">
        <v>129000</v>
      </c>
    </row>
    <row r="1407" spans="1:82" x14ac:dyDescent="0.25">
      <c r="A1407" t="s">
        <v>82</v>
      </c>
      <c r="B1407" t="s">
        <v>206</v>
      </c>
      <c r="C1407" t="s">
        <v>207</v>
      </c>
      <c r="D1407" s="1">
        <v>44075</v>
      </c>
      <c r="E1407" t="s">
        <v>85</v>
      </c>
      <c r="F1407" t="s">
        <v>7634</v>
      </c>
      <c r="G1407" s="1">
        <v>44031</v>
      </c>
      <c r="H1407" s="1">
        <v>44396</v>
      </c>
      <c r="I1407" t="s">
        <v>7635</v>
      </c>
      <c r="J1407" s="1">
        <v>44087</v>
      </c>
      <c r="K1407" s="1">
        <v>44088</v>
      </c>
      <c r="L1407" t="s">
        <v>971</v>
      </c>
      <c r="M1407" t="s">
        <v>207</v>
      </c>
      <c r="N1407">
        <v>93021</v>
      </c>
      <c r="O1407" t="s">
        <v>89</v>
      </c>
      <c r="P1407" t="s">
        <v>132</v>
      </c>
      <c r="Q1407" s="1">
        <v>44097</v>
      </c>
      <c r="R1407" t="s">
        <v>91</v>
      </c>
      <c r="T1407" t="b">
        <v>0</v>
      </c>
      <c r="U1407">
        <v>1493.06</v>
      </c>
      <c r="V1407">
        <v>0</v>
      </c>
      <c r="W1407">
        <v>335</v>
      </c>
      <c r="X1407">
        <v>0</v>
      </c>
      <c r="Y1407">
        <v>0</v>
      </c>
      <c r="AA1407">
        <v>1828.06</v>
      </c>
      <c r="AB1407">
        <v>0</v>
      </c>
      <c r="AC1407" t="s">
        <v>206</v>
      </c>
      <c r="AD1407" t="s">
        <v>151</v>
      </c>
      <c r="AE1407" t="s">
        <v>152</v>
      </c>
      <c r="AF1407" s="1">
        <v>44013</v>
      </c>
      <c r="AG1407" t="s">
        <v>186</v>
      </c>
      <c r="AH1407">
        <v>2637804</v>
      </c>
      <c r="AI1407" t="s">
        <v>7636</v>
      </c>
      <c r="AJ1407" t="s">
        <v>7637</v>
      </c>
      <c r="AK1407">
        <v>1828.06</v>
      </c>
      <c r="AL1407">
        <v>2637804</v>
      </c>
      <c r="AM1407" t="s">
        <v>98</v>
      </c>
      <c r="AN1407" t="s">
        <v>7634</v>
      </c>
      <c r="AO1407" s="1">
        <v>44031</v>
      </c>
      <c r="AP1407" s="1">
        <v>44396</v>
      </c>
      <c r="AQ1407" t="s">
        <v>7638</v>
      </c>
      <c r="AR1407" t="s">
        <v>971</v>
      </c>
      <c r="AS1407">
        <v>93021</v>
      </c>
      <c r="AT1407" t="s">
        <v>517</v>
      </c>
      <c r="AU1407" t="s">
        <v>207</v>
      </c>
      <c r="AV1407" t="s">
        <v>85</v>
      </c>
      <c r="AW1407">
        <v>2156</v>
      </c>
      <c r="AX1407">
        <v>1880</v>
      </c>
      <c r="AY1407">
        <v>65</v>
      </c>
      <c r="AZ1407">
        <v>211</v>
      </c>
      <c r="BA1407">
        <v>32</v>
      </c>
      <c r="BB1407">
        <v>52</v>
      </c>
      <c r="BC1407">
        <v>797.42465818400001</v>
      </c>
      <c r="BD1407">
        <v>24.041095909999999</v>
      </c>
      <c r="BE1407">
        <v>11.835616448</v>
      </c>
      <c r="BF1407">
        <v>19.232876728000001</v>
      </c>
      <c r="BG1407" t="s">
        <v>381</v>
      </c>
      <c r="BH1407" t="s">
        <v>116</v>
      </c>
      <c r="BI1407">
        <v>1993</v>
      </c>
      <c r="BJ1407" t="s">
        <v>103</v>
      </c>
      <c r="BK1407">
        <v>3145</v>
      </c>
      <c r="BM1407" t="s">
        <v>104</v>
      </c>
      <c r="BN1407">
        <v>1997</v>
      </c>
      <c r="BO1407">
        <v>3</v>
      </c>
      <c r="BP1407" t="s">
        <v>117</v>
      </c>
      <c r="BQ1407">
        <v>2</v>
      </c>
      <c r="BS1407">
        <v>1</v>
      </c>
      <c r="BT1407">
        <v>0</v>
      </c>
      <c r="BV1407">
        <v>23</v>
      </c>
      <c r="BX1407">
        <v>1000</v>
      </c>
      <c r="CA1407">
        <v>655000</v>
      </c>
      <c r="CB1407">
        <v>131000</v>
      </c>
      <c r="CC1407">
        <v>491250</v>
      </c>
      <c r="CD1407">
        <v>196500</v>
      </c>
    </row>
    <row r="1408" spans="1:82" x14ac:dyDescent="0.25">
      <c r="A1408" t="s">
        <v>82</v>
      </c>
      <c r="B1408" t="s">
        <v>206</v>
      </c>
      <c r="C1408" t="s">
        <v>207</v>
      </c>
      <c r="D1408" s="1">
        <v>44013</v>
      </c>
      <c r="E1408" t="s">
        <v>85</v>
      </c>
      <c r="F1408" t="s">
        <v>7639</v>
      </c>
      <c r="G1408" s="1">
        <v>43862</v>
      </c>
      <c r="H1408" s="1">
        <v>44228</v>
      </c>
      <c r="I1408" t="s">
        <v>7640</v>
      </c>
      <c r="J1408" s="1">
        <v>44028</v>
      </c>
      <c r="K1408" s="1">
        <v>44029</v>
      </c>
      <c r="L1408" t="s">
        <v>5559</v>
      </c>
      <c r="M1408" t="s">
        <v>207</v>
      </c>
      <c r="N1408">
        <v>94566</v>
      </c>
      <c r="O1408" t="s">
        <v>168</v>
      </c>
      <c r="P1408" t="s">
        <v>90</v>
      </c>
      <c r="R1408" t="s">
        <v>91</v>
      </c>
      <c r="T1408" t="b">
        <v>0</v>
      </c>
      <c r="U1408">
        <v>2477.11</v>
      </c>
      <c r="V1408">
        <v>42522.89</v>
      </c>
      <c r="W1408">
        <v>75</v>
      </c>
      <c r="X1408">
        <v>225</v>
      </c>
      <c r="Y1408">
        <v>0</v>
      </c>
      <c r="AA1408">
        <v>45300</v>
      </c>
      <c r="AB1408">
        <v>33</v>
      </c>
      <c r="AC1408" t="s">
        <v>206</v>
      </c>
      <c r="AD1408" t="s">
        <v>93</v>
      </c>
      <c r="AE1408" t="s">
        <v>94</v>
      </c>
      <c r="AF1408" s="1">
        <v>43862</v>
      </c>
      <c r="AG1408" t="s">
        <v>123</v>
      </c>
      <c r="AH1408">
        <v>2112889</v>
      </c>
      <c r="AI1408" t="s">
        <v>461</v>
      </c>
      <c r="AJ1408" t="s">
        <v>7641</v>
      </c>
      <c r="AK1408">
        <v>45300</v>
      </c>
      <c r="AL1408">
        <v>2112889</v>
      </c>
      <c r="AM1408" t="s">
        <v>98</v>
      </c>
      <c r="AN1408" t="s">
        <v>7639</v>
      </c>
      <c r="AO1408" s="1">
        <v>43862</v>
      </c>
      <c r="AP1408" s="1">
        <v>44228</v>
      </c>
      <c r="AQ1408" t="s">
        <v>7642</v>
      </c>
      <c r="AR1408" t="s">
        <v>5559</v>
      </c>
      <c r="AS1408">
        <v>94566</v>
      </c>
      <c r="AT1408" t="s">
        <v>235</v>
      </c>
      <c r="AU1408" t="s">
        <v>207</v>
      </c>
      <c r="AV1408" t="s">
        <v>85</v>
      </c>
      <c r="AW1408">
        <v>1945</v>
      </c>
      <c r="AX1408">
        <v>1707</v>
      </c>
      <c r="AY1408">
        <v>65</v>
      </c>
      <c r="AZ1408">
        <v>173</v>
      </c>
      <c r="BA1408">
        <v>32</v>
      </c>
      <c r="BB1408">
        <v>23</v>
      </c>
      <c r="BC1408">
        <v>1615.519125885</v>
      </c>
      <c r="BD1408">
        <v>53.989071045000003</v>
      </c>
      <c r="BE1408">
        <v>26.579234975999999</v>
      </c>
      <c r="BF1408">
        <v>19.103825139000001</v>
      </c>
      <c r="BG1408" t="s">
        <v>381</v>
      </c>
      <c r="BH1408" t="s">
        <v>116</v>
      </c>
      <c r="BI1408">
        <v>2000</v>
      </c>
      <c r="BJ1408" t="s">
        <v>103</v>
      </c>
      <c r="BK1408">
        <v>4157</v>
      </c>
      <c r="BL1408">
        <v>0</v>
      </c>
      <c r="BM1408" t="s">
        <v>104</v>
      </c>
      <c r="BN1408">
        <v>2000</v>
      </c>
      <c r="BO1408">
        <v>3</v>
      </c>
      <c r="BP1408" t="s">
        <v>117</v>
      </c>
      <c r="BQ1408">
        <v>2</v>
      </c>
      <c r="BS1408">
        <v>1</v>
      </c>
      <c r="BT1408">
        <v>0</v>
      </c>
      <c r="BV1408">
        <v>20</v>
      </c>
      <c r="BX1408">
        <v>1000</v>
      </c>
      <c r="CA1408">
        <v>1250000</v>
      </c>
      <c r="CB1408">
        <v>250000</v>
      </c>
      <c r="CC1408">
        <v>949000</v>
      </c>
      <c r="CD1408">
        <v>500000</v>
      </c>
    </row>
    <row r="1409" spans="1:82" x14ac:dyDescent="0.25">
      <c r="A1409" t="s">
        <v>82</v>
      </c>
      <c r="B1409" t="s">
        <v>206</v>
      </c>
      <c r="C1409" t="s">
        <v>207</v>
      </c>
      <c r="D1409" s="1">
        <v>44013</v>
      </c>
      <c r="E1409" t="s">
        <v>85</v>
      </c>
      <c r="F1409" t="s">
        <v>7643</v>
      </c>
      <c r="G1409" s="1">
        <v>44018</v>
      </c>
      <c r="H1409" s="1">
        <v>44383</v>
      </c>
      <c r="I1409" t="s">
        <v>7644</v>
      </c>
      <c r="J1409" s="1">
        <v>44033</v>
      </c>
      <c r="K1409" s="1">
        <v>44053</v>
      </c>
      <c r="L1409" t="s">
        <v>2058</v>
      </c>
      <c r="M1409" t="s">
        <v>207</v>
      </c>
      <c r="N1409">
        <v>94568</v>
      </c>
      <c r="O1409" t="s">
        <v>89</v>
      </c>
      <c r="P1409" t="s">
        <v>194</v>
      </c>
      <c r="Q1409" s="1">
        <v>44061</v>
      </c>
      <c r="R1409" t="s">
        <v>91</v>
      </c>
      <c r="T1409" t="b">
        <v>0</v>
      </c>
      <c r="U1409">
        <v>4340</v>
      </c>
      <c r="V1409">
        <v>0</v>
      </c>
      <c r="W1409">
        <v>275</v>
      </c>
      <c r="X1409">
        <v>0</v>
      </c>
      <c r="Y1409">
        <v>0</v>
      </c>
      <c r="AA1409">
        <v>4615</v>
      </c>
      <c r="AB1409">
        <v>0</v>
      </c>
      <c r="AC1409" t="s">
        <v>206</v>
      </c>
      <c r="AD1409" t="s">
        <v>122</v>
      </c>
      <c r="AE1409" t="s">
        <v>94</v>
      </c>
      <c r="AF1409" s="1">
        <v>44013</v>
      </c>
      <c r="AG1409" t="s">
        <v>186</v>
      </c>
      <c r="AH1409">
        <v>2982369</v>
      </c>
      <c r="AI1409" t="s">
        <v>7645</v>
      </c>
      <c r="AJ1409" t="s">
        <v>7646</v>
      </c>
      <c r="AK1409">
        <v>4615</v>
      </c>
      <c r="AL1409">
        <v>2982369</v>
      </c>
      <c r="AM1409" t="s">
        <v>98</v>
      </c>
      <c r="AN1409" t="s">
        <v>7643</v>
      </c>
      <c r="AO1409" s="1">
        <v>44018</v>
      </c>
      <c r="AP1409" s="1">
        <v>44383</v>
      </c>
      <c r="AQ1409" t="s">
        <v>7647</v>
      </c>
      <c r="AR1409" t="s">
        <v>2058</v>
      </c>
      <c r="AS1409">
        <v>94568</v>
      </c>
      <c r="AT1409" t="s">
        <v>235</v>
      </c>
      <c r="AU1409" t="s">
        <v>207</v>
      </c>
      <c r="AV1409" t="s">
        <v>85</v>
      </c>
      <c r="AW1409">
        <v>728</v>
      </c>
      <c r="AX1409">
        <v>538</v>
      </c>
      <c r="AY1409">
        <v>65</v>
      </c>
      <c r="AZ1409">
        <v>125</v>
      </c>
      <c r="BA1409">
        <v>32</v>
      </c>
      <c r="BB1409">
        <v>52</v>
      </c>
      <c r="BC1409">
        <v>295.18904105600001</v>
      </c>
      <c r="BD1409">
        <v>26.356164379999999</v>
      </c>
      <c r="BE1409">
        <v>12.975342464000001</v>
      </c>
      <c r="BF1409">
        <v>21.084931504</v>
      </c>
      <c r="BG1409" t="s">
        <v>101</v>
      </c>
      <c r="BH1409" t="s">
        <v>116</v>
      </c>
      <c r="BI1409">
        <v>1963</v>
      </c>
      <c r="BJ1409" t="s">
        <v>103</v>
      </c>
      <c r="BK1409">
        <v>1340</v>
      </c>
      <c r="BL1409">
        <v>1</v>
      </c>
      <c r="BM1409" t="s">
        <v>104</v>
      </c>
      <c r="BN1409">
        <v>2014</v>
      </c>
      <c r="BO1409">
        <v>2</v>
      </c>
      <c r="BP1409" t="s">
        <v>117</v>
      </c>
      <c r="BQ1409">
        <v>1</v>
      </c>
      <c r="BS1409">
        <v>1</v>
      </c>
      <c r="BT1409">
        <v>0</v>
      </c>
      <c r="BV1409">
        <v>6</v>
      </c>
      <c r="BX1409">
        <v>1000</v>
      </c>
      <c r="CA1409">
        <v>400000</v>
      </c>
      <c r="CB1409">
        <v>80000</v>
      </c>
      <c r="CC1409">
        <v>300000</v>
      </c>
      <c r="CD1409">
        <v>120000</v>
      </c>
    </row>
    <row r="1410" spans="1:82" x14ac:dyDescent="0.25">
      <c r="A1410" t="s">
        <v>82</v>
      </c>
      <c r="B1410" t="s">
        <v>206</v>
      </c>
      <c r="C1410" t="s">
        <v>207</v>
      </c>
      <c r="D1410" s="1">
        <v>44044</v>
      </c>
      <c r="E1410" t="s">
        <v>85</v>
      </c>
      <c r="F1410" t="s">
        <v>7648</v>
      </c>
      <c r="G1410" s="1">
        <v>43896</v>
      </c>
      <c r="H1410" s="1">
        <v>44261</v>
      </c>
      <c r="I1410" t="s">
        <v>7649</v>
      </c>
      <c r="J1410" s="1">
        <v>44050</v>
      </c>
      <c r="K1410" s="1">
        <v>44053</v>
      </c>
      <c r="L1410" t="s">
        <v>997</v>
      </c>
      <c r="M1410" t="s">
        <v>207</v>
      </c>
      <c r="N1410">
        <v>95823</v>
      </c>
      <c r="O1410" t="s">
        <v>89</v>
      </c>
      <c r="P1410" t="s">
        <v>90</v>
      </c>
      <c r="Q1410" s="1">
        <v>44132</v>
      </c>
      <c r="R1410" t="s">
        <v>91</v>
      </c>
      <c r="T1410" t="b">
        <v>0</v>
      </c>
      <c r="U1410">
        <v>18625</v>
      </c>
      <c r="V1410">
        <v>0</v>
      </c>
      <c r="W1410">
        <v>200</v>
      </c>
      <c r="X1410">
        <v>0</v>
      </c>
      <c r="Y1410">
        <v>0</v>
      </c>
      <c r="AA1410">
        <v>18825</v>
      </c>
      <c r="AB1410">
        <v>0</v>
      </c>
      <c r="AC1410" t="s">
        <v>206</v>
      </c>
      <c r="AD1410" t="s">
        <v>122</v>
      </c>
      <c r="AE1410" t="s">
        <v>94</v>
      </c>
      <c r="AF1410" s="1">
        <v>43891</v>
      </c>
      <c r="AG1410" t="s">
        <v>123</v>
      </c>
      <c r="AH1410">
        <v>1987982</v>
      </c>
      <c r="AI1410" t="s">
        <v>7650</v>
      </c>
      <c r="AJ1410" t="s">
        <v>7651</v>
      </c>
      <c r="AK1410">
        <v>18825</v>
      </c>
      <c r="AL1410">
        <v>1987982</v>
      </c>
      <c r="AM1410" t="s">
        <v>98</v>
      </c>
      <c r="AN1410" t="s">
        <v>7648</v>
      </c>
      <c r="AO1410" s="1">
        <v>43896</v>
      </c>
      <c r="AP1410" s="1">
        <v>44261</v>
      </c>
      <c r="AQ1410" t="s">
        <v>7652</v>
      </c>
      <c r="AR1410" t="s">
        <v>997</v>
      </c>
      <c r="AS1410">
        <v>95823</v>
      </c>
      <c r="AT1410" t="s">
        <v>997</v>
      </c>
      <c r="AU1410" t="s">
        <v>207</v>
      </c>
      <c r="AV1410" t="s">
        <v>85</v>
      </c>
      <c r="AW1410">
        <v>769</v>
      </c>
      <c r="AX1410">
        <v>608</v>
      </c>
      <c r="AY1410">
        <v>65</v>
      </c>
      <c r="AZ1410">
        <v>96</v>
      </c>
      <c r="BA1410">
        <v>32</v>
      </c>
      <c r="BB1410">
        <v>23</v>
      </c>
      <c r="BC1410">
        <v>568.84931476300005</v>
      </c>
      <c r="BD1410">
        <v>48.082191754999997</v>
      </c>
      <c r="BE1410">
        <v>23.671232864</v>
      </c>
      <c r="BF1410">
        <v>17.013698621</v>
      </c>
      <c r="BG1410" t="s">
        <v>115</v>
      </c>
      <c r="BH1410" t="s">
        <v>116</v>
      </c>
      <c r="BI1410">
        <v>1956</v>
      </c>
      <c r="BJ1410" t="s">
        <v>103</v>
      </c>
      <c r="BK1410">
        <v>1092</v>
      </c>
      <c r="BL1410">
        <v>0</v>
      </c>
      <c r="BM1410" t="s">
        <v>128</v>
      </c>
      <c r="BN1410">
        <v>1997</v>
      </c>
      <c r="BO1410">
        <v>2</v>
      </c>
      <c r="BP1410" t="s">
        <v>117</v>
      </c>
      <c r="BQ1410">
        <v>1</v>
      </c>
      <c r="BS1410">
        <v>1</v>
      </c>
      <c r="BT1410">
        <v>0</v>
      </c>
      <c r="BV1410">
        <v>23</v>
      </c>
      <c r="BX1410">
        <v>1000</v>
      </c>
      <c r="CA1410">
        <v>360000</v>
      </c>
      <c r="CB1410">
        <v>72000</v>
      </c>
      <c r="CC1410">
        <v>270000</v>
      </c>
      <c r="CD1410">
        <v>108000</v>
      </c>
    </row>
    <row r="1411" spans="1:82" x14ac:dyDescent="0.25">
      <c r="A1411" t="s">
        <v>82</v>
      </c>
      <c r="B1411" t="s">
        <v>83</v>
      </c>
      <c r="C1411" t="s">
        <v>262</v>
      </c>
      <c r="D1411" s="1">
        <v>44044</v>
      </c>
      <c r="E1411" t="s">
        <v>147</v>
      </c>
      <c r="F1411" t="s">
        <v>7653</v>
      </c>
      <c r="G1411" s="1">
        <v>43706</v>
      </c>
      <c r="H1411" s="1">
        <v>44072</v>
      </c>
      <c r="I1411" t="s">
        <v>7654</v>
      </c>
      <c r="J1411" s="1">
        <v>44060</v>
      </c>
      <c r="K1411" s="1">
        <v>44074</v>
      </c>
      <c r="L1411" t="s">
        <v>7655</v>
      </c>
      <c r="M1411" t="s">
        <v>262</v>
      </c>
      <c r="N1411">
        <v>20770</v>
      </c>
      <c r="O1411" t="s">
        <v>89</v>
      </c>
      <c r="P1411" t="s">
        <v>110</v>
      </c>
      <c r="Q1411" s="1">
        <v>44112</v>
      </c>
      <c r="R1411" t="s">
        <v>91</v>
      </c>
      <c r="T1411" t="b">
        <v>0</v>
      </c>
      <c r="U1411">
        <v>5000</v>
      </c>
      <c r="V1411">
        <v>0</v>
      </c>
      <c r="W1411">
        <v>610.35</v>
      </c>
      <c r="X1411">
        <v>0</v>
      </c>
      <c r="Y1411">
        <v>0</v>
      </c>
      <c r="AA1411">
        <v>5610.35</v>
      </c>
      <c r="AB1411">
        <v>3</v>
      </c>
      <c r="AC1411" t="s">
        <v>201</v>
      </c>
      <c r="AD1411" t="s">
        <v>93</v>
      </c>
      <c r="AE1411" t="s">
        <v>152</v>
      </c>
      <c r="AF1411" s="1">
        <v>43678</v>
      </c>
      <c r="AG1411" t="s">
        <v>123</v>
      </c>
      <c r="AH1411">
        <v>802083</v>
      </c>
      <c r="AI1411" t="s">
        <v>7656</v>
      </c>
      <c r="AJ1411" t="s">
        <v>7657</v>
      </c>
      <c r="AK1411">
        <v>5610.35</v>
      </c>
      <c r="AL1411">
        <v>802083</v>
      </c>
      <c r="AM1411" t="s">
        <v>164</v>
      </c>
      <c r="AN1411" t="s">
        <v>7653</v>
      </c>
      <c r="AO1411" s="1">
        <v>43706</v>
      </c>
      <c r="AP1411" s="1">
        <v>44072</v>
      </c>
      <c r="AQ1411" t="s">
        <v>7658</v>
      </c>
      <c r="AR1411" t="s">
        <v>7655</v>
      </c>
      <c r="AS1411">
        <v>20770</v>
      </c>
      <c r="AT1411" t="s">
        <v>269</v>
      </c>
      <c r="AU1411" t="s">
        <v>262</v>
      </c>
      <c r="AV1411" t="s">
        <v>147</v>
      </c>
      <c r="AW1411">
        <v>522</v>
      </c>
      <c r="AX1411">
        <v>448</v>
      </c>
      <c r="AY1411">
        <v>0</v>
      </c>
      <c r="AZ1411">
        <v>74</v>
      </c>
      <c r="BA1411">
        <v>0</v>
      </c>
      <c r="BB1411">
        <v>0</v>
      </c>
      <c r="BC1411">
        <v>522</v>
      </c>
      <c r="BD1411">
        <v>0</v>
      </c>
      <c r="BE1411">
        <v>0</v>
      </c>
      <c r="BF1411">
        <v>0</v>
      </c>
      <c r="BI1411">
        <v>1974</v>
      </c>
      <c r="BJ1411" t="s">
        <v>103</v>
      </c>
      <c r="BO1411">
        <v>4</v>
      </c>
      <c r="BP1411" t="s">
        <v>117</v>
      </c>
      <c r="BU1411" t="s">
        <v>106</v>
      </c>
      <c r="BX1411">
        <v>1000</v>
      </c>
      <c r="CA1411">
        <v>113000</v>
      </c>
      <c r="CC1411">
        <v>50000</v>
      </c>
      <c r="CD1411">
        <v>35000</v>
      </c>
    </row>
    <row r="1412" spans="1:82" x14ac:dyDescent="0.25">
      <c r="A1412" t="s">
        <v>82</v>
      </c>
      <c r="B1412" t="s">
        <v>83</v>
      </c>
      <c r="C1412" t="s">
        <v>118</v>
      </c>
      <c r="D1412" s="1">
        <v>44044</v>
      </c>
      <c r="E1412" t="s">
        <v>85</v>
      </c>
      <c r="F1412" t="s">
        <v>7659</v>
      </c>
      <c r="G1412" s="1">
        <v>43788</v>
      </c>
      <c r="H1412" s="1">
        <v>44154</v>
      </c>
      <c r="I1412" t="s">
        <v>7660</v>
      </c>
      <c r="J1412" s="1">
        <v>44055</v>
      </c>
      <c r="K1412" s="1">
        <v>44055</v>
      </c>
      <c r="L1412" t="s">
        <v>5727</v>
      </c>
      <c r="M1412" t="s">
        <v>118</v>
      </c>
      <c r="N1412">
        <v>46060</v>
      </c>
      <c r="O1412" t="s">
        <v>89</v>
      </c>
      <c r="P1412" t="s">
        <v>90</v>
      </c>
      <c r="Q1412" s="1">
        <v>44085</v>
      </c>
      <c r="R1412" t="s">
        <v>91</v>
      </c>
      <c r="T1412" t="b">
        <v>0</v>
      </c>
      <c r="U1412">
        <v>15378.61</v>
      </c>
      <c r="V1412">
        <v>0</v>
      </c>
      <c r="W1412">
        <v>600</v>
      </c>
      <c r="X1412">
        <v>0</v>
      </c>
      <c r="Y1412">
        <v>0</v>
      </c>
      <c r="AA1412">
        <v>15978.61</v>
      </c>
      <c r="AB1412">
        <v>0</v>
      </c>
      <c r="AC1412" t="s">
        <v>92</v>
      </c>
      <c r="AD1412" t="s">
        <v>151</v>
      </c>
      <c r="AE1412" t="s">
        <v>152</v>
      </c>
      <c r="AF1412" s="1">
        <v>43770</v>
      </c>
      <c r="AG1412" t="s">
        <v>123</v>
      </c>
      <c r="AH1412">
        <v>1125308</v>
      </c>
      <c r="AI1412" t="s">
        <v>7661</v>
      </c>
      <c r="AJ1412" t="s">
        <v>7662</v>
      </c>
      <c r="AK1412">
        <v>15978.61</v>
      </c>
      <c r="AL1412">
        <v>1125308</v>
      </c>
      <c r="AM1412" t="s">
        <v>164</v>
      </c>
      <c r="AN1412" t="s">
        <v>7659</v>
      </c>
      <c r="AO1412" s="1">
        <v>43788</v>
      </c>
      <c r="AP1412" s="1">
        <v>44154</v>
      </c>
      <c r="AQ1412" t="s">
        <v>7663</v>
      </c>
      <c r="AR1412" t="s">
        <v>5727</v>
      </c>
      <c r="AS1412">
        <v>46060</v>
      </c>
      <c r="AT1412" t="s">
        <v>1691</v>
      </c>
      <c r="AU1412" t="s">
        <v>118</v>
      </c>
      <c r="AV1412" t="s">
        <v>85</v>
      </c>
      <c r="AW1412">
        <v>1440</v>
      </c>
      <c r="AX1412">
        <v>1385</v>
      </c>
      <c r="AY1412">
        <v>0</v>
      </c>
      <c r="AZ1412">
        <v>55</v>
      </c>
      <c r="BA1412">
        <v>32</v>
      </c>
      <c r="BB1412">
        <v>23</v>
      </c>
      <c r="BC1412">
        <v>1440</v>
      </c>
      <c r="BD1412">
        <v>0</v>
      </c>
      <c r="BE1412">
        <v>32</v>
      </c>
      <c r="BF1412">
        <v>23</v>
      </c>
      <c r="BG1412" t="s">
        <v>101</v>
      </c>
      <c r="BH1412" t="s">
        <v>217</v>
      </c>
      <c r="BI1412">
        <v>2005</v>
      </c>
      <c r="BJ1412" t="s">
        <v>103</v>
      </c>
      <c r="BK1412">
        <v>3091</v>
      </c>
      <c r="BM1412" t="s">
        <v>438</v>
      </c>
      <c r="BN1412">
        <v>2005</v>
      </c>
      <c r="BO1412">
        <v>3</v>
      </c>
      <c r="BP1412" t="s">
        <v>117</v>
      </c>
      <c r="BQ1412">
        <v>2</v>
      </c>
      <c r="BR1412" t="b">
        <v>0</v>
      </c>
      <c r="BS1412">
        <v>1</v>
      </c>
      <c r="BU1412" t="s">
        <v>106</v>
      </c>
      <c r="BV1412">
        <v>14</v>
      </c>
      <c r="BX1412">
        <v>1500</v>
      </c>
      <c r="BZ1412">
        <v>2500</v>
      </c>
      <c r="CA1412">
        <v>370000</v>
      </c>
      <c r="CB1412">
        <v>74000</v>
      </c>
      <c r="CC1412">
        <v>148000</v>
      </c>
      <c r="CD1412">
        <v>111000</v>
      </c>
    </row>
    <row r="1413" spans="1:82" x14ac:dyDescent="0.25">
      <c r="A1413" t="s">
        <v>82</v>
      </c>
      <c r="B1413" t="s">
        <v>83</v>
      </c>
      <c r="C1413" t="s">
        <v>118</v>
      </c>
      <c r="D1413" s="1">
        <v>44136</v>
      </c>
      <c r="E1413" t="s">
        <v>85</v>
      </c>
      <c r="F1413" t="s">
        <v>7664</v>
      </c>
      <c r="G1413" s="1">
        <v>44057</v>
      </c>
      <c r="H1413" s="1">
        <v>44422</v>
      </c>
      <c r="I1413" t="s">
        <v>7665</v>
      </c>
      <c r="J1413" s="1">
        <v>44154</v>
      </c>
      <c r="K1413" s="1">
        <v>44155</v>
      </c>
      <c r="L1413" t="s">
        <v>7666</v>
      </c>
      <c r="M1413" t="s">
        <v>118</v>
      </c>
      <c r="N1413">
        <v>46825</v>
      </c>
      <c r="O1413" t="s">
        <v>168</v>
      </c>
      <c r="P1413" t="s">
        <v>132</v>
      </c>
      <c r="R1413" t="s">
        <v>91</v>
      </c>
      <c r="T1413" t="b">
        <v>0</v>
      </c>
      <c r="U1413">
        <v>0</v>
      </c>
      <c r="V1413">
        <v>8500</v>
      </c>
      <c r="W1413">
        <v>0</v>
      </c>
      <c r="X1413">
        <v>750</v>
      </c>
      <c r="Y1413">
        <v>0</v>
      </c>
      <c r="AA1413">
        <v>9250</v>
      </c>
      <c r="AB1413">
        <v>902</v>
      </c>
      <c r="AC1413" t="s">
        <v>92</v>
      </c>
      <c r="AD1413" t="s">
        <v>481</v>
      </c>
      <c r="AE1413" t="s">
        <v>152</v>
      </c>
      <c r="AF1413" s="1">
        <v>44044</v>
      </c>
      <c r="AG1413" t="s">
        <v>257</v>
      </c>
      <c r="AH1413">
        <v>2814144</v>
      </c>
      <c r="AI1413" t="s">
        <v>933</v>
      </c>
      <c r="AJ1413" t="s">
        <v>7667</v>
      </c>
      <c r="AK1413">
        <v>9250</v>
      </c>
      <c r="AL1413">
        <v>2814144</v>
      </c>
      <c r="AM1413" t="s">
        <v>98</v>
      </c>
      <c r="AN1413" t="s">
        <v>7664</v>
      </c>
      <c r="AO1413" s="1">
        <v>44057</v>
      </c>
      <c r="AP1413" s="1">
        <v>44422</v>
      </c>
      <c r="AQ1413" t="s">
        <v>7668</v>
      </c>
      <c r="AR1413" t="s">
        <v>7666</v>
      </c>
      <c r="AS1413">
        <v>46825</v>
      </c>
      <c r="AT1413" t="s">
        <v>1852</v>
      </c>
      <c r="AU1413" t="s">
        <v>118</v>
      </c>
      <c r="AV1413" t="s">
        <v>85</v>
      </c>
      <c r="AW1413">
        <v>1161</v>
      </c>
      <c r="AX1413">
        <v>1024</v>
      </c>
      <c r="AY1413">
        <v>0</v>
      </c>
      <c r="AZ1413">
        <v>137</v>
      </c>
      <c r="BA1413">
        <v>73</v>
      </c>
      <c r="BB1413">
        <v>29</v>
      </c>
      <c r="BC1413">
        <v>356.51357502899998</v>
      </c>
      <c r="BD1413">
        <v>0</v>
      </c>
      <c r="BE1413">
        <v>20.908728548999999</v>
      </c>
      <c r="BF1413">
        <v>8.2146382469999999</v>
      </c>
      <c r="BG1413" t="s">
        <v>101</v>
      </c>
      <c r="BH1413" t="s">
        <v>116</v>
      </c>
      <c r="BI1413">
        <v>1957</v>
      </c>
      <c r="BJ1413" t="s">
        <v>103</v>
      </c>
      <c r="BK1413">
        <v>1346</v>
      </c>
      <c r="BM1413" t="s">
        <v>145</v>
      </c>
      <c r="BN1413">
        <v>2010</v>
      </c>
      <c r="BO1413">
        <v>2</v>
      </c>
      <c r="BP1413" t="s">
        <v>117</v>
      </c>
      <c r="BQ1413">
        <v>1</v>
      </c>
      <c r="BR1413" t="b">
        <v>0</v>
      </c>
      <c r="BS1413">
        <v>1</v>
      </c>
      <c r="BT1413">
        <v>0</v>
      </c>
      <c r="BU1413" t="s">
        <v>106</v>
      </c>
      <c r="BV1413">
        <v>10</v>
      </c>
      <c r="BX1413">
        <v>1500</v>
      </c>
      <c r="BZ1413">
        <v>1500</v>
      </c>
      <c r="CA1413">
        <v>285000</v>
      </c>
      <c r="CB1413">
        <v>57000</v>
      </c>
      <c r="CC1413">
        <v>199500</v>
      </c>
      <c r="CD1413">
        <v>85500</v>
      </c>
    </row>
    <row r="1414" spans="1:82" x14ac:dyDescent="0.25">
      <c r="A1414" t="s">
        <v>82</v>
      </c>
      <c r="B1414" t="s">
        <v>83</v>
      </c>
      <c r="C1414" t="s">
        <v>137</v>
      </c>
      <c r="D1414" s="1">
        <v>44013</v>
      </c>
      <c r="E1414" t="s">
        <v>85</v>
      </c>
      <c r="F1414" t="s">
        <v>7669</v>
      </c>
      <c r="G1414" s="1">
        <v>43977</v>
      </c>
      <c r="H1414" s="1">
        <v>44342</v>
      </c>
      <c r="I1414" t="s">
        <v>7670</v>
      </c>
      <c r="J1414" s="1">
        <v>44031</v>
      </c>
      <c r="K1414" s="1">
        <v>44033</v>
      </c>
      <c r="L1414" t="s">
        <v>6458</v>
      </c>
      <c r="M1414" t="s">
        <v>137</v>
      </c>
      <c r="N1414">
        <v>60411</v>
      </c>
      <c r="O1414" t="s">
        <v>89</v>
      </c>
      <c r="P1414" t="s">
        <v>110</v>
      </c>
      <c r="Q1414" s="1">
        <v>44043</v>
      </c>
      <c r="R1414" t="s">
        <v>91</v>
      </c>
      <c r="T1414" t="b">
        <v>0</v>
      </c>
      <c r="U1414">
        <v>0</v>
      </c>
      <c r="V1414">
        <v>0</v>
      </c>
      <c r="W1414">
        <v>285</v>
      </c>
      <c r="X1414">
        <v>0</v>
      </c>
      <c r="Y1414">
        <v>0</v>
      </c>
      <c r="AA1414">
        <v>285</v>
      </c>
      <c r="AB1414">
        <v>24</v>
      </c>
      <c r="AC1414" t="s">
        <v>92</v>
      </c>
      <c r="AD1414" t="s">
        <v>151</v>
      </c>
      <c r="AE1414" t="s">
        <v>94</v>
      </c>
      <c r="AF1414" s="1">
        <v>43952</v>
      </c>
      <c r="AG1414" t="s">
        <v>257</v>
      </c>
      <c r="AH1414">
        <v>2734826</v>
      </c>
      <c r="AI1414" t="s">
        <v>7671</v>
      </c>
      <c r="AJ1414" t="s">
        <v>7672</v>
      </c>
      <c r="AK1414">
        <v>285</v>
      </c>
      <c r="AL1414">
        <v>2734826</v>
      </c>
      <c r="AM1414" t="s">
        <v>98</v>
      </c>
      <c r="AN1414" t="s">
        <v>7669</v>
      </c>
      <c r="AO1414" s="1">
        <v>43977</v>
      </c>
      <c r="AP1414" s="1">
        <v>44342</v>
      </c>
      <c r="AQ1414" t="s">
        <v>7673</v>
      </c>
      <c r="AR1414" t="s">
        <v>6458</v>
      </c>
      <c r="AS1414">
        <v>60411</v>
      </c>
      <c r="AT1414" t="s">
        <v>156</v>
      </c>
      <c r="AU1414" t="s">
        <v>137</v>
      </c>
      <c r="AV1414" t="s">
        <v>85</v>
      </c>
      <c r="AW1414">
        <v>4564</v>
      </c>
      <c r="AX1414">
        <v>4271</v>
      </c>
      <c r="AY1414">
        <v>0</v>
      </c>
      <c r="AZ1414">
        <v>293</v>
      </c>
      <c r="BA1414">
        <v>130</v>
      </c>
      <c r="BB1414">
        <v>50</v>
      </c>
      <c r="BC1414">
        <v>2363.276711516</v>
      </c>
      <c r="BD1414">
        <v>0</v>
      </c>
      <c r="BE1414">
        <v>67.31506847</v>
      </c>
      <c r="BF1414">
        <v>25.89041095</v>
      </c>
      <c r="BG1414" t="s">
        <v>101</v>
      </c>
      <c r="BH1414" t="s">
        <v>116</v>
      </c>
      <c r="BI1414">
        <v>2002</v>
      </c>
      <c r="BJ1414" t="s">
        <v>103</v>
      </c>
      <c r="BK1414">
        <v>3188</v>
      </c>
      <c r="BL1414">
        <v>0</v>
      </c>
      <c r="BM1414" t="s">
        <v>145</v>
      </c>
      <c r="BN1414">
        <v>2002</v>
      </c>
      <c r="BO1414">
        <v>3</v>
      </c>
      <c r="BP1414" t="s">
        <v>117</v>
      </c>
      <c r="BQ1414">
        <v>2</v>
      </c>
      <c r="BR1414" t="b">
        <v>0</v>
      </c>
      <c r="BS1414">
        <v>1</v>
      </c>
      <c r="BT1414">
        <v>0</v>
      </c>
      <c r="BU1414" t="s">
        <v>106</v>
      </c>
      <c r="BV1414">
        <v>18</v>
      </c>
      <c r="BX1414">
        <v>1000</v>
      </c>
      <c r="BZ1414">
        <v>1000</v>
      </c>
      <c r="CA1414">
        <v>500000</v>
      </c>
      <c r="CB1414">
        <v>100000</v>
      </c>
      <c r="CC1414">
        <v>350000</v>
      </c>
      <c r="CD1414">
        <v>150000</v>
      </c>
    </row>
    <row r="1415" spans="1:82" x14ac:dyDescent="0.25">
      <c r="A1415" t="s">
        <v>82</v>
      </c>
      <c r="B1415" t="s">
        <v>83</v>
      </c>
      <c r="C1415" t="s">
        <v>157</v>
      </c>
      <c r="D1415" s="1">
        <v>44075</v>
      </c>
      <c r="E1415" t="s">
        <v>85</v>
      </c>
      <c r="F1415" t="s">
        <v>7674</v>
      </c>
      <c r="G1415" s="1">
        <v>44010</v>
      </c>
      <c r="H1415" s="1">
        <v>44375</v>
      </c>
      <c r="I1415" t="s">
        <v>7675</v>
      </c>
      <c r="J1415" s="1">
        <v>44076</v>
      </c>
      <c r="K1415" s="1">
        <v>44077</v>
      </c>
      <c r="L1415" t="s">
        <v>160</v>
      </c>
      <c r="M1415" t="s">
        <v>157</v>
      </c>
      <c r="N1415">
        <v>75074</v>
      </c>
      <c r="O1415" t="s">
        <v>89</v>
      </c>
      <c r="P1415" t="s">
        <v>90</v>
      </c>
      <c r="Q1415" s="1">
        <v>44082</v>
      </c>
      <c r="R1415" t="s">
        <v>91</v>
      </c>
      <c r="T1415" t="b">
        <v>0</v>
      </c>
      <c r="U1415">
        <v>0</v>
      </c>
      <c r="V1415">
        <v>0</v>
      </c>
      <c r="W1415">
        <v>275</v>
      </c>
      <c r="X1415">
        <v>0</v>
      </c>
      <c r="Y1415">
        <v>0</v>
      </c>
      <c r="AA1415">
        <v>275</v>
      </c>
      <c r="AB1415">
        <v>450</v>
      </c>
      <c r="AC1415" t="s">
        <v>92</v>
      </c>
      <c r="AD1415" t="s">
        <v>93</v>
      </c>
      <c r="AE1415" t="s">
        <v>152</v>
      </c>
      <c r="AF1415" s="1">
        <v>43983</v>
      </c>
      <c r="AG1415" t="s">
        <v>123</v>
      </c>
      <c r="AH1415">
        <v>2449434</v>
      </c>
      <c r="AI1415" t="s">
        <v>461</v>
      </c>
      <c r="AJ1415" t="s">
        <v>7676</v>
      </c>
      <c r="AK1415">
        <v>275</v>
      </c>
      <c r="AL1415">
        <v>2449434</v>
      </c>
      <c r="AM1415" t="s">
        <v>98</v>
      </c>
      <c r="AN1415" t="s">
        <v>7674</v>
      </c>
      <c r="AO1415" s="1">
        <v>44010</v>
      </c>
      <c r="AP1415" s="1">
        <v>44375</v>
      </c>
      <c r="AQ1415" t="s">
        <v>7677</v>
      </c>
      <c r="AR1415" t="s">
        <v>160</v>
      </c>
      <c r="AS1415">
        <v>75074</v>
      </c>
      <c r="AT1415" t="s">
        <v>166</v>
      </c>
      <c r="AU1415" t="s">
        <v>157</v>
      </c>
      <c r="AV1415" t="s">
        <v>85</v>
      </c>
      <c r="AW1415">
        <v>1373</v>
      </c>
      <c r="AX1415">
        <v>1229</v>
      </c>
      <c r="AY1415">
        <v>0</v>
      </c>
      <c r="AZ1415">
        <v>144</v>
      </c>
      <c r="BA1415">
        <v>104</v>
      </c>
      <c r="BB1415">
        <v>40</v>
      </c>
      <c r="BC1415">
        <v>586.81643798000005</v>
      </c>
      <c r="BD1415">
        <v>0</v>
      </c>
      <c r="BE1415">
        <v>44.449315040000002</v>
      </c>
      <c r="BF1415">
        <v>17.095890399999998</v>
      </c>
      <c r="BG1415" t="s">
        <v>567</v>
      </c>
      <c r="BH1415" t="s">
        <v>568</v>
      </c>
      <c r="BI1415">
        <v>2017</v>
      </c>
      <c r="BJ1415" t="s">
        <v>103</v>
      </c>
      <c r="BK1415">
        <v>3462</v>
      </c>
      <c r="BM1415" t="s">
        <v>104</v>
      </c>
      <c r="BN1415">
        <v>2017</v>
      </c>
      <c r="BO1415">
        <v>1</v>
      </c>
      <c r="BP1415" t="s">
        <v>105</v>
      </c>
      <c r="BQ1415">
        <v>1</v>
      </c>
      <c r="BR1415" t="b">
        <v>0</v>
      </c>
      <c r="BS1415">
        <v>1</v>
      </c>
      <c r="BT1415">
        <v>0</v>
      </c>
      <c r="BU1415" t="s">
        <v>106</v>
      </c>
      <c r="BV1415">
        <v>3</v>
      </c>
      <c r="BW1415" t="b">
        <v>0</v>
      </c>
      <c r="BX1415">
        <v>1</v>
      </c>
      <c r="BY1415">
        <v>1</v>
      </c>
      <c r="BZ1415">
        <v>1</v>
      </c>
      <c r="CA1415">
        <v>400000</v>
      </c>
      <c r="CB1415">
        <v>80000</v>
      </c>
      <c r="CC1415">
        <v>280000</v>
      </c>
      <c r="CD1415">
        <v>120000</v>
      </c>
    </row>
    <row r="1416" spans="1:82" x14ac:dyDescent="0.25">
      <c r="A1416" t="s">
        <v>82</v>
      </c>
      <c r="B1416" t="s">
        <v>83</v>
      </c>
      <c r="C1416" t="s">
        <v>157</v>
      </c>
      <c r="D1416" s="1">
        <v>44136</v>
      </c>
      <c r="E1416" t="s">
        <v>85</v>
      </c>
      <c r="F1416" t="s">
        <v>7678</v>
      </c>
      <c r="G1416" s="1">
        <v>43832</v>
      </c>
      <c r="H1416" s="1">
        <v>44198</v>
      </c>
      <c r="I1416" t="s">
        <v>7679</v>
      </c>
      <c r="J1416" s="1">
        <v>44138</v>
      </c>
      <c r="K1416" s="1">
        <v>44138</v>
      </c>
      <c r="L1416" t="s">
        <v>5366</v>
      </c>
      <c r="M1416" t="s">
        <v>157</v>
      </c>
      <c r="N1416">
        <v>75104</v>
      </c>
      <c r="O1416" t="s">
        <v>168</v>
      </c>
      <c r="P1416" t="s">
        <v>132</v>
      </c>
      <c r="R1416" t="s">
        <v>91</v>
      </c>
      <c r="T1416" t="b">
        <v>0</v>
      </c>
      <c r="U1416">
        <v>22000</v>
      </c>
      <c r="V1416">
        <v>3500</v>
      </c>
      <c r="W1416">
        <v>770.75</v>
      </c>
      <c r="X1416">
        <v>1200</v>
      </c>
      <c r="Y1416">
        <v>0</v>
      </c>
      <c r="AA1416">
        <v>27470.75</v>
      </c>
      <c r="AB1416">
        <v>182</v>
      </c>
      <c r="AC1416" t="s">
        <v>92</v>
      </c>
      <c r="AD1416" t="s">
        <v>93</v>
      </c>
      <c r="AE1416" t="s">
        <v>152</v>
      </c>
      <c r="AF1416" s="1">
        <v>43831</v>
      </c>
      <c r="AG1416" t="s">
        <v>123</v>
      </c>
      <c r="AH1416">
        <v>1292894</v>
      </c>
      <c r="AI1416" t="s">
        <v>7680</v>
      </c>
      <c r="AJ1416" t="s">
        <v>7681</v>
      </c>
      <c r="AK1416">
        <v>27470.75</v>
      </c>
      <c r="AL1416">
        <v>1292894</v>
      </c>
      <c r="AM1416" t="s">
        <v>98</v>
      </c>
      <c r="AN1416" t="s">
        <v>7678</v>
      </c>
      <c r="AO1416" s="1">
        <v>43832</v>
      </c>
      <c r="AP1416" s="1">
        <v>44198</v>
      </c>
      <c r="AQ1416" t="s">
        <v>7682</v>
      </c>
      <c r="AR1416" t="s">
        <v>5366</v>
      </c>
      <c r="AS1416">
        <v>75104</v>
      </c>
      <c r="AT1416" t="s">
        <v>190</v>
      </c>
      <c r="AU1416" t="s">
        <v>157</v>
      </c>
      <c r="AV1416" t="s">
        <v>85</v>
      </c>
      <c r="AW1416">
        <v>3189</v>
      </c>
      <c r="AX1416">
        <v>3134</v>
      </c>
      <c r="AY1416">
        <v>0</v>
      </c>
      <c r="AZ1416">
        <v>55</v>
      </c>
      <c r="BA1416">
        <v>32</v>
      </c>
      <c r="BB1416">
        <v>23</v>
      </c>
      <c r="BC1416">
        <v>2910.1803278339999</v>
      </c>
      <c r="BD1416">
        <v>0</v>
      </c>
      <c r="BE1416">
        <v>29.202185792000002</v>
      </c>
      <c r="BF1416">
        <v>20.989071037999999</v>
      </c>
      <c r="BG1416" t="s">
        <v>101</v>
      </c>
      <c r="BH1416" t="s">
        <v>178</v>
      </c>
      <c r="BI1416">
        <v>2003</v>
      </c>
      <c r="BJ1416" t="s">
        <v>103</v>
      </c>
      <c r="BK1416">
        <v>2234</v>
      </c>
      <c r="BM1416" t="s">
        <v>179</v>
      </c>
      <c r="BN1416">
        <v>2005</v>
      </c>
      <c r="BO1416">
        <v>2</v>
      </c>
      <c r="BP1416" t="s">
        <v>105</v>
      </c>
      <c r="BQ1416">
        <v>1</v>
      </c>
      <c r="BR1416" t="b">
        <v>0</v>
      </c>
      <c r="BS1416">
        <v>1</v>
      </c>
      <c r="BT1416">
        <v>0</v>
      </c>
      <c r="BU1416" t="s">
        <v>106</v>
      </c>
      <c r="BV1416">
        <v>15</v>
      </c>
      <c r="BW1416" t="b">
        <v>0</v>
      </c>
      <c r="BX1416">
        <v>1</v>
      </c>
      <c r="BY1416">
        <v>1</v>
      </c>
      <c r="BZ1416">
        <v>2</v>
      </c>
      <c r="CA1416">
        <v>305000</v>
      </c>
      <c r="CB1416">
        <v>61000</v>
      </c>
      <c r="CC1416">
        <v>152500</v>
      </c>
      <c r="CD1416">
        <v>91500</v>
      </c>
    </row>
    <row r="1417" spans="1:82" x14ac:dyDescent="0.25">
      <c r="A1417" t="s">
        <v>82</v>
      </c>
      <c r="B1417" t="s">
        <v>83</v>
      </c>
      <c r="C1417" t="s">
        <v>157</v>
      </c>
      <c r="D1417" s="1">
        <v>44105</v>
      </c>
      <c r="E1417" t="s">
        <v>85</v>
      </c>
      <c r="F1417" t="s">
        <v>7683</v>
      </c>
      <c r="G1417" s="1">
        <v>43981</v>
      </c>
      <c r="H1417" s="1">
        <v>44346</v>
      </c>
      <c r="I1417" t="s">
        <v>7684</v>
      </c>
      <c r="J1417" s="1">
        <v>44120</v>
      </c>
      <c r="K1417" s="1">
        <v>44120</v>
      </c>
      <c r="L1417" t="s">
        <v>7685</v>
      </c>
      <c r="M1417" t="s">
        <v>157</v>
      </c>
      <c r="N1417">
        <v>75119</v>
      </c>
      <c r="O1417" t="s">
        <v>168</v>
      </c>
      <c r="P1417" t="s">
        <v>194</v>
      </c>
      <c r="R1417" t="s">
        <v>91</v>
      </c>
      <c r="T1417" t="b">
        <v>0</v>
      </c>
      <c r="U1417">
        <v>4909.26</v>
      </c>
      <c r="V1417">
        <v>6160.37</v>
      </c>
      <c r="W1417">
        <v>417.41</v>
      </c>
      <c r="X1417">
        <v>82.59</v>
      </c>
      <c r="Y1417">
        <v>0</v>
      </c>
      <c r="AA1417">
        <v>11569.63</v>
      </c>
      <c r="AB1417">
        <v>0</v>
      </c>
      <c r="AC1417" t="s">
        <v>92</v>
      </c>
      <c r="AD1417" t="s">
        <v>151</v>
      </c>
      <c r="AE1417" t="s">
        <v>152</v>
      </c>
      <c r="AF1417" s="1">
        <v>43952</v>
      </c>
      <c r="AG1417" t="s">
        <v>123</v>
      </c>
      <c r="AH1417">
        <v>2206297</v>
      </c>
      <c r="AI1417" t="s">
        <v>7686</v>
      </c>
      <c r="AJ1417" t="s">
        <v>7687</v>
      </c>
      <c r="AK1417">
        <v>11569.63</v>
      </c>
      <c r="AL1417">
        <v>2206297</v>
      </c>
      <c r="AM1417" t="s">
        <v>98</v>
      </c>
      <c r="AN1417" t="s">
        <v>7683</v>
      </c>
      <c r="AO1417" s="1">
        <v>43981</v>
      </c>
      <c r="AP1417" s="1">
        <v>44346</v>
      </c>
      <c r="AQ1417" t="s">
        <v>7688</v>
      </c>
      <c r="AR1417" t="s">
        <v>7685</v>
      </c>
      <c r="AS1417">
        <v>75119</v>
      </c>
      <c r="AT1417" t="s">
        <v>929</v>
      </c>
      <c r="AU1417" t="s">
        <v>157</v>
      </c>
      <c r="AV1417" t="s">
        <v>85</v>
      </c>
      <c r="AW1417">
        <v>2386</v>
      </c>
      <c r="AX1417">
        <v>2299</v>
      </c>
      <c r="AY1417">
        <v>0</v>
      </c>
      <c r="AZ1417">
        <v>87</v>
      </c>
      <c r="BA1417">
        <v>49</v>
      </c>
      <c r="BB1417">
        <v>23</v>
      </c>
      <c r="BC1417">
        <v>1209.3424655900001</v>
      </c>
      <c r="BD1417">
        <v>0</v>
      </c>
      <c r="BE1417">
        <v>24.835616434999999</v>
      </c>
      <c r="BF1417">
        <v>11.657534245000001</v>
      </c>
      <c r="BG1417" t="s">
        <v>115</v>
      </c>
      <c r="BH1417" t="s">
        <v>116</v>
      </c>
      <c r="BI1417">
        <v>1974</v>
      </c>
      <c r="BJ1417" t="s">
        <v>103</v>
      </c>
      <c r="BK1417">
        <v>1282</v>
      </c>
      <c r="BM1417" t="s">
        <v>104</v>
      </c>
      <c r="BN1417">
        <v>2016</v>
      </c>
      <c r="BO1417">
        <v>2</v>
      </c>
      <c r="BP1417" t="s">
        <v>105</v>
      </c>
      <c r="BQ1417">
        <v>1</v>
      </c>
      <c r="BR1417" t="b">
        <v>0</v>
      </c>
      <c r="BS1417">
        <v>1</v>
      </c>
      <c r="BT1417">
        <v>0</v>
      </c>
      <c r="BU1417" t="s">
        <v>106</v>
      </c>
      <c r="BV1417">
        <v>4</v>
      </c>
      <c r="BW1417" t="b">
        <v>0</v>
      </c>
      <c r="BX1417">
        <v>1000</v>
      </c>
      <c r="BY1417">
        <v>0</v>
      </c>
      <c r="BZ1417">
        <v>1</v>
      </c>
      <c r="CA1417">
        <v>190000</v>
      </c>
      <c r="CB1417">
        <v>38000</v>
      </c>
      <c r="CC1417">
        <v>133000</v>
      </c>
      <c r="CD1417">
        <v>57000</v>
      </c>
    </row>
    <row r="1418" spans="1:82" x14ac:dyDescent="0.25">
      <c r="A1418" t="s">
        <v>82</v>
      </c>
      <c r="B1418" t="s">
        <v>83</v>
      </c>
      <c r="C1418" t="s">
        <v>157</v>
      </c>
      <c r="D1418" s="1">
        <v>44044</v>
      </c>
      <c r="E1418" t="s">
        <v>85</v>
      </c>
      <c r="F1418" t="s">
        <v>7689</v>
      </c>
      <c r="G1418" s="1">
        <v>43854</v>
      </c>
      <c r="H1418" s="1">
        <v>44220</v>
      </c>
      <c r="I1418" t="s">
        <v>7690</v>
      </c>
      <c r="J1418" s="1">
        <v>44057</v>
      </c>
      <c r="K1418" s="1">
        <v>44057</v>
      </c>
      <c r="L1418" t="s">
        <v>190</v>
      </c>
      <c r="M1418" t="s">
        <v>157</v>
      </c>
      <c r="N1418">
        <v>75241</v>
      </c>
      <c r="O1418" t="s">
        <v>89</v>
      </c>
      <c r="P1418" t="s">
        <v>90</v>
      </c>
      <c r="Q1418" s="1">
        <v>44123</v>
      </c>
      <c r="R1418" t="s">
        <v>91</v>
      </c>
      <c r="T1418" t="b">
        <v>0</v>
      </c>
      <c r="U1418">
        <v>38022.75</v>
      </c>
      <c r="V1418">
        <v>0</v>
      </c>
      <c r="W1418">
        <v>200</v>
      </c>
      <c r="X1418">
        <v>0</v>
      </c>
      <c r="Y1418">
        <v>0</v>
      </c>
      <c r="AA1418">
        <v>38222.75</v>
      </c>
      <c r="AB1418">
        <v>835</v>
      </c>
      <c r="AC1418" t="s">
        <v>92</v>
      </c>
      <c r="AD1418" t="s">
        <v>93</v>
      </c>
      <c r="AE1418" t="s">
        <v>94</v>
      </c>
      <c r="AF1418" s="1">
        <v>43831</v>
      </c>
      <c r="AG1418" t="s">
        <v>123</v>
      </c>
      <c r="AH1418">
        <v>1761229</v>
      </c>
      <c r="AI1418" t="s">
        <v>7691</v>
      </c>
      <c r="AJ1418" t="s">
        <v>7692</v>
      </c>
      <c r="AK1418">
        <v>38222.75</v>
      </c>
      <c r="AL1418">
        <v>1761229</v>
      </c>
      <c r="AM1418" t="s">
        <v>98</v>
      </c>
      <c r="AN1418" t="s">
        <v>7689</v>
      </c>
      <c r="AO1418" s="1">
        <v>43854</v>
      </c>
      <c r="AP1418" s="1">
        <v>44220</v>
      </c>
      <c r="AQ1418" t="s">
        <v>7693</v>
      </c>
      <c r="AR1418" t="s">
        <v>190</v>
      </c>
      <c r="AS1418">
        <v>75241</v>
      </c>
      <c r="AT1418" t="s">
        <v>190</v>
      </c>
      <c r="AU1418" t="s">
        <v>157</v>
      </c>
      <c r="AV1418" t="s">
        <v>85</v>
      </c>
      <c r="AW1418">
        <v>2008</v>
      </c>
      <c r="AX1418">
        <v>1918</v>
      </c>
      <c r="AY1418">
        <v>0</v>
      </c>
      <c r="AZ1418">
        <v>90</v>
      </c>
      <c r="BA1418">
        <v>32</v>
      </c>
      <c r="BB1418">
        <v>23</v>
      </c>
      <c r="BC1418">
        <v>1689.0866945820001</v>
      </c>
      <c r="BD1418">
        <v>0</v>
      </c>
      <c r="BE1418">
        <v>27.278688511999999</v>
      </c>
      <c r="BF1418">
        <v>19.606557368000001</v>
      </c>
      <c r="BG1418" t="s">
        <v>452</v>
      </c>
      <c r="BH1418" t="s">
        <v>102</v>
      </c>
      <c r="BI1418">
        <v>1970</v>
      </c>
      <c r="BJ1418" t="s">
        <v>103</v>
      </c>
      <c r="BK1418">
        <v>1377</v>
      </c>
      <c r="BL1418">
        <v>0</v>
      </c>
      <c r="BM1418" t="s">
        <v>104</v>
      </c>
      <c r="BN1418">
        <v>2015</v>
      </c>
      <c r="BO1418">
        <v>1</v>
      </c>
      <c r="BP1418" t="s">
        <v>105</v>
      </c>
      <c r="BQ1418">
        <v>1</v>
      </c>
      <c r="BR1418" t="b">
        <v>0</v>
      </c>
      <c r="BS1418">
        <v>1</v>
      </c>
      <c r="BT1418">
        <v>0</v>
      </c>
      <c r="BU1418" t="s">
        <v>106</v>
      </c>
      <c r="BV1418">
        <v>5</v>
      </c>
      <c r="BW1418" t="b">
        <v>0</v>
      </c>
      <c r="BX1418">
        <v>1</v>
      </c>
      <c r="BY1418">
        <v>0</v>
      </c>
      <c r="BZ1418">
        <v>1</v>
      </c>
      <c r="CA1418">
        <v>205000</v>
      </c>
      <c r="CB1418">
        <v>41000</v>
      </c>
      <c r="CC1418">
        <v>143500</v>
      </c>
      <c r="CD1418">
        <v>61500</v>
      </c>
    </row>
    <row r="1419" spans="1:82" x14ac:dyDescent="0.25">
      <c r="A1419" t="s">
        <v>82</v>
      </c>
      <c r="B1419" t="s">
        <v>83</v>
      </c>
      <c r="C1419" t="s">
        <v>157</v>
      </c>
      <c r="D1419" s="1">
        <v>44013</v>
      </c>
      <c r="E1419" t="s">
        <v>85</v>
      </c>
      <c r="F1419" t="s">
        <v>7694</v>
      </c>
      <c r="G1419" s="1">
        <v>43939</v>
      </c>
      <c r="H1419" s="1">
        <v>44304</v>
      </c>
      <c r="I1419" t="s">
        <v>7695</v>
      </c>
      <c r="J1419" s="1">
        <v>44040</v>
      </c>
      <c r="K1419" s="1">
        <v>44041</v>
      </c>
      <c r="L1419" t="s">
        <v>7696</v>
      </c>
      <c r="M1419" t="s">
        <v>157</v>
      </c>
      <c r="N1419">
        <v>75462</v>
      </c>
      <c r="O1419" t="s">
        <v>89</v>
      </c>
      <c r="P1419" t="s">
        <v>194</v>
      </c>
      <c r="Q1419" s="1">
        <v>44131</v>
      </c>
      <c r="R1419" t="s">
        <v>91</v>
      </c>
      <c r="T1419" t="b">
        <v>0</v>
      </c>
      <c r="U1419">
        <v>30824.34</v>
      </c>
      <c r="V1419">
        <v>0</v>
      </c>
      <c r="W1419">
        <v>808.79</v>
      </c>
      <c r="X1419">
        <v>0</v>
      </c>
      <c r="Y1419">
        <v>0</v>
      </c>
      <c r="AA1419">
        <v>31633.13</v>
      </c>
      <c r="AB1419">
        <v>50</v>
      </c>
      <c r="AC1419" t="s">
        <v>92</v>
      </c>
      <c r="AD1419" t="s">
        <v>93</v>
      </c>
      <c r="AE1419" t="s">
        <v>152</v>
      </c>
      <c r="AF1419" s="1">
        <v>43922</v>
      </c>
      <c r="AG1419" t="s">
        <v>123</v>
      </c>
      <c r="AH1419">
        <v>1894759</v>
      </c>
      <c r="AI1419" t="s">
        <v>7697</v>
      </c>
      <c r="AJ1419" t="s">
        <v>7698</v>
      </c>
      <c r="AK1419">
        <v>31633.13</v>
      </c>
      <c r="AL1419">
        <v>1894759</v>
      </c>
      <c r="AM1419" t="s">
        <v>98</v>
      </c>
      <c r="AN1419" t="s">
        <v>7694</v>
      </c>
      <c r="AO1419" s="1">
        <v>43939</v>
      </c>
      <c r="AP1419" s="1">
        <v>44304</v>
      </c>
      <c r="AQ1419" t="s">
        <v>7699</v>
      </c>
      <c r="AR1419" t="s">
        <v>7696</v>
      </c>
      <c r="AS1419">
        <v>75462</v>
      </c>
      <c r="AT1419" t="s">
        <v>7700</v>
      </c>
      <c r="AU1419" t="s">
        <v>157</v>
      </c>
      <c r="AV1419" t="s">
        <v>85</v>
      </c>
      <c r="AW1419">
        <v>1824</v>
      </c>
      <c r="AX1419">
        <v>1777</v>
      </c>
      <c r="AY1419">
        <v>0</v>
      </c>
      <c r="AZ1419">
        <v>47</v>
      </c>
      <c r="BA1419">
        <v>32</v>
      </c>
      <c r="BB1419">
        <v>0</v>
      </c>
      <c r="BC1419">
        <v>1134.3780817920001</v>
      </c>
      <c r="BD1419">
        <v>0</v>
      </c>
      <c r="BE1419">
        <v>19.901369855999999</v>
      </c>
      <c r="BF1419">
        <v>0</v>
      </c>
      <c r="BG1419" t="s">
        <v>101</v>
      </c>
      <c r="BH1419" t="s">
        <v>178</v>
      </c>
      <c r="BI1419">
        <v>1980</v>
      </c>
      <c r="BJ1419" t="s">
        <v>103</v>
      </c>
      <c r="BK1419">
        <v>3987</v>
      </c>
      <c r="BM1419" t="s">
        <v>179</v>
      </c>
      <c r="BN1419">
        <v>2019</v>
      </c>
      <c r="BO1419">
        <v>5</v>
      </c>
      <c r="BP1419" t="s">
        <v>105</v>
      </c>
      <c r="BQ1419">
        <v>1</v>
      </c>
      <c r="BR1419" t="b">
        <v>0</v>
      </c>
      <c r="BS1419">
        <v>1</v>
      </c>
      <c r="BU1419" t="s">
        <v>106</v>
      </c>
      <c r="BV1419">
        <v>1</v>
      </c>
      <c r="BW1419" t="b">
        <v>0</v>
      </c>
      <c r="BX1419">
        <v>5000</v>
      </c>
      <c r="BY1419">
        <v>0</v>
      </c>
      <c r="BZ1419">
        <v>2</v>
      </c>
      <c r="CA1419">
        <v>390000</v>
      </c>
      <c r="CB1419">
        <v>78000</v>
      </c>
      <c r="CC1419">
        <v>273000</v>
      </c>
      <c r="CD1419">
        <v>117000</v>
      </c>
    </row>
    <row r="1420" spans="1:82" ht="345" x14ac:dyDescent="0.25">
      <c r="A1420" t="s">
        <v>82</v>
      </c>
      <c r="B1420" t="s">
        <v>83</v>
      </c>
      <c r="C1420" t="s">
        <v>157</v>
      </c>
      <c r="D1420" s="1">
        <v>44044</v>
      </c>
      <c r="E1420" t="s">
        <v>85</v>
      </c>
      <c r="F1420" t="s">
        <v>7701</v>
      </c>
      <c r="G1420" s="1">
        <v>44013</v>
      </c>
      <c r="H1420" s="1">
        <v>44378</v>
      </c>
      <c r="I1420" t="s">
        <v>7702</v>
      </c>
      <c r="J1420" s="1">
        <v>44074</v>
      </c>
      <c r="K1420" s="1">
        <v>44075</v>
      </c>
      <c r="L1420" t="s">
        <v>347</v>
      </c>
      <c r="M1420" t="s">
        <v>157</v>
      </c>
      <c r="N1420">
        <v>76308</v>
      </c>
      <c r="O1420" t="s">
        <v>89</v>
      </c>
      <c r="P1420" t="s">
        <v>132</v>
      </c>
      <c r="Q1420" s="1">
        <v>44089</v>
      </c>
      <c r="R1420" t="s">
        <v>91</v>
      </c>
      <c r="T1420" t="b">
        <v>0</v>
      </c>
      <c r="U1420">
        <v>0</v>
      </c>
      <c r="V1420">
        <v>0</v>
      </c>
      <c r="W1420">
        <v>1015.38</v>
      </c>
      <c r="X1420">
        <v>0</v>
      </c>
      <c r="Y1420">
        <v>0</v>
      </c>
      <c r="AA1420">
        <v>1015.38</v>
      </c>
      <c r="AB1420">
        <v>193</v>
      </c>
      <c r="AC1420" t="s">
        <v>92</v>
      </c>
      <c r="AD1420" t="s">
        <v>93</v>
      </c>
      <c r="AE1420" t="s">
        <v>152</v>
      </c>
      <c r="AF1420" s="1">
        <v>44013</v>
      </c>
      <c r="AG1420" t="s">
        <v>123</v>
      </c>
      <c r="AH1420">
        <v>2482101</v>
      </c>
      <c r="AI1420" s="2" t="s">
        <v>7703</v>
      </c>
      <c r="AJ1420" t="s">
        <v>7704</v>
      </c>
      <c r="AK1420">
        <v>1015.38</v>
      </c>
      <c r="AL1420">
        <v>2482101</v>
      </c>
      <c r="AM1420" t="s">
        <v>98</v>
      </c>
      <c r="AN1420" t="s">
        <v>7701</v>
      </c>
      <c r="AO1420" s="1">
        <v>44013</v>
      </c>
      <c r="AP1420" s="1">
        <v>44378</v>
      </c>
      <c r="AQ1420" t="s">
        <v>7705</v>
      </c>
      <c r="AR1420" t="s">
        <v>347</v>
      </c>
      <c r="AS1420">
        <v>76308</v>
      </c>
      <c r="AT1420" t="s">
        <v>351</v>
      </c>
      <c r="AU1420" t="s">
        <v>157</v>
      </c>
      <c r="AV1420" t="s">
        <v>85</v>
      </c>
      <c r="AW1420">
        <v>3812</v>
      </c>
      <c r="AX1420">
        <v>3653</v>
      </c>
      <c r="AY1420">
        <v>0</v>
      </c>
      <c r="AZ1420">
        <v>159</v>
      </c>
      <c r="BA1420">
        <v>104</v>
      </c>
      <c r="BB1420">
        <v>40</v>
      </c>
      <c r="BC1420">
        <v>1597.906848584</v>
      </c>
      <c r="BD1420">
        <v>0</v>
      </c>
      <c r="BE1420">
        <v>43.594520527999997</v>
      </c>
      <c r="BF1420">
        <v>16.76712328</v>
      </c>
      <c r="BG1420" t="s">
        <v>101</v>
      </c>
      <c r="BH1420" t="s">
        <v>102</v>
      </c>
      <c r="BI1420">
        <v>1969</v>
      </c>
      <c r="BJ1420" t="s">
        <v>103</v>
      </c>
      <c r="BK1420">
        <v>3430</v>
      </c>
      <c r="BM1420" t="s">
        <v>104</v>
      </c>
      <c r="BN1420">
        <v>2010</v>
      </c>
      <c r="BO1420">
        <v>2</v>
      </c>
      <c r="BP1420" t="s">
        <v>105</v>
      </c>
      <c r="BQ1420">
        <v>1</v>
      </c>
      <c r="BR1420" t="b">
        <v>0</v>
      </c>
      <c r="BS1420">
        <v>1</v>
      </c>
      <c r="BT1420">
        <v>0</v>
      </c>
      <c r="BU1420" t="s">
        <v>106</v>
      </c>
      <c r="BV1420">
        <v>10</v>
      </c>
      <c r="BW1420" t="b">
        <v>0</v>
      </c>
      <c r="BX1420">
        <v>1</v>
      </c>
      <c r="BY1420">
        <v>1</v>
      </c>
      <c r="BZ1420">
        <v>1</v>
      </c>
      <c r="CA1420">
        <v>400000</v>
      </c>
      <c r="CB1420">
        <v>80000</v>
      </c>
      <c r="CC1420">
        <v>280000</v>
      </c>
      <c r="CD1420">
        <v>120000</v>
      </c>
    </row>
    <row r="1421" spans="1:82" x14ac:dyDescent="0.25">
      <c r="A1421" t="s">
        <v>82</v>
      </c>
      <c r="B1421" t="s">
        <v>206</v>
      </c>
      <c r="C1421" t="s">
        <v>207</v>
      </c>
      <c r="D1421" s="1">
        <v>44044</v>
      </c>
      <c r="E1421" t="s">
        <v>85</v>
      </c>
      <c r="F1421" t="s">
        <v>7706</v>
      </c>
      <c r="G1421" s="1">
        <v>43923</v>
      </c>
      <c r="H1421" s="1">
        <v>44288</v>
      </c>
      <c r="I1421" t="s">
        <v>7707</v>
      </c>
      <c r="J1421" s="1">
        <v>44066</v>
      </c>
      <c r="K1421" s="1">
        <v>44068</v>
      </c>
      <c r="L1421" t="s">
        <v>1505</v>
      </c>
      <c r="M1421" t="s">
        <v>207</v>
      </c>
      <c r="N1421">
        <v>91911</v>
      </c>
      <c r="O1421" t="s">
        <v>168</v>
      </c>
      <c r="P1421" t="s">
        <v>132</v>
      </c>
      <c r="R1421" t="s">
        <v>91</v>
      </c>
      <c r="T1421" t="b">
        <v>0</v>
      </c>
      <c r="U1421">
        <v>61916.53</v>
      </c>
      <c r="V1421">
        <v>24393.96</v>
      </c>
      <c r="W1421">
        <v>3220.92</v>
      </c>
      <c r="X1421">
        <v>164.08</v>
      </c>
      <c r="Y1421">
        <v>0</v>
      </c>
      <c r="AA1421">
        <v>89695.489999999903</v>
      </c>
      <c r="AB1421">
        <v>835</v>
      </c>
      <c r="AC1421" t="s">
        <v>206</v>
      </c>
      <c r="AD1421" t="s">
        <v>93</v>
      </c>
      <c r="AE1421" t="s">
        <v>94</v>
      </c>
      <c r="AF1421" s="1">
        <v>43922</v>
      </c>
      <c r="AG1421" t="s">
        <v>123</v>
      </c>
      <c r="AH1421">
        <v>2370094</v>
      </c>
      <c r="AI1421" t="s">
        <v>7708</v>
      </c>
      <c r="AJ1421" t="s">
        <v>7709</v>
      </c>
      <c r="AK1421">
        <v>89695.489999999903</v>
      </c>
      <c r="AL1421">
        <v>2370094</v>
      </c>
      <c r="AM1421" t="s">
        <v>98</v>
      </c>
      <c r="AN1421" t="s">
        <v>7706</v>
      </c>
      <c r="AO1421" s="1">
        <v>43923</v>
      </c>
      <c r="AP1421" s="1">
        <v>44288</v>
      </c>
      <c r="AQ1421" t="s">
        <v>7710</v>
      </c>
      <c r="AR1421" t="s">
        <v>1505</v>
      </c>
      <c r="AS1421">
        <v>91911</v>
      </c>
      <c r="AT1421" t="s">
        <v>220</v>
      </c>
      <c r="AU1421" t="s">
        <v>207</v>
      </c>
      <c r="AV1421" t="s">
        <v>85</v>
      </c>
      <c r="AW1421">
        <v>636</v>
      </c>
      <c r="AX1421">
        <v>473</v>
      </c>
      <c r="AY1421">
        <v>65</v>
      </c>
      <c r="AZ1421">
        <v>98</v>
      </c>
      <c r="BA1421">
        <v>32</v>
      </c>
      <c r="BB1421">
        <v>23</v>
      </c>
      <c r="BC1421">
        <v>423.4191783</v>
      </c>
      <c r="BD1421">
        <v>43.273972624999999</v>
      </c>
      <c r="BE1421">
        <v>21.3041096</v>
      </c>
      <c r="BF1421">
        <v>15.312328774999999</v>
      </c>
      <c r="BG1421" t="s">
        <v>101</v>
      </c>
      <c r="BH1421" t="s">
        <v>116</v>
      </c>
      <c r="BI1421">
        <v>1971</v>
      </c>
      <c r="BJ1421" t="s">
        <v>103</v>
      </c>
      <c r="BK1421">
        <v>1366</v>
      </c>
      <c r="BL1421">
        <v>1</v>
      </c>
      <c r="BM1421" t="s">
        <v>104</v>
      </c>
      <c r="BN1421">
        <v>2010</v>
      </c>
      <c r="BO1421">
        <v>2</v>
      </c>
      <c r="BP1421" t="s">
        <v>117</v>
      </c>
      <c r="BQ1421">
        <v>2</v>
      </c>
      <c r="BS1421">
        <v>1</v>
      </c>
      <c r="BT1421">
        <v>0</v>
      </c>
      <c r="BV1421">
        <v>10</v>
      </c>
      <c r="BX1421">
        <v>2500</v>
      </c>
      <c r="CA1421">
        <v>325000</v>
      </c>
      <c r="CB1421">
        <v>65000</v>
      </c>
      <c r="CC1421">
        <v>243750</v>
      </c>
      <c r="CD1421">
        <v>97500</v>
      </c>
    </row>
    <row r="1422" spans="1:82" x14ac:dyDescent="0.25">
      <c r="A1422" t="s">
        <v>82</v>
      </c>
      <c r="B1422" t="s">
        <v>206</v>
      </c>
      <c r="C1422" t="s">
        <v>207</v>
      </c>
      <c r="D1422" s="1">
        <v>44105</v>
      </c>
      <c r="E1422" t="s">
        <v>85</v>
      </c>
      <c r="F1422" t="s">
        <v>7711</v>
      </c>
      <c r="G1422" s="1">
        <v>44069</v>
      </c>
      <c r="H1422" s="1">
        <v>44434</v>
      </c>
      <c r="I1422" t="s">
        <v>7712</v>
      </c>
      <c r="J1422" s="1">
        <v>44113</v>
      </c>
      <c r="K1422" s="1">
        <v>44121</v>
      </c>
      <c r="L1422" t="s">
        <v>1785</v>
      </c>
      <c r="M1422" t="s">
        <v>207</v>
      </c>
      <c r="N1422">
        <v>92620</v>
      </c>
      <c r="O1422" t="s">
        <v>89</v>
      </c>
      <c r="P1422" t="s">
        <v>90</v>
      </c>
      <c r="Q1422" s="1">
        <v>44152</v>
      </c>
      <c r="R1422" t="s">
        <v>91</v>
      </c>
      <c r="T1422" t="b">
        <v>0</v>
      </c>
      <c r="U1422">
        <v>35345.69</v>
      </c>
      <c r="V1422">
        <v>0</v>
      </c>
      <c r="W1422">
        <v>1769.5</v>
      </c>
      <c r="X1422">
        <v>0</v>
      </c>
      <c r="Y1422">
        <v>0</v>
      </c>
      <c r="AA1422">
        <v>37115.19</v>
      </c>
      <c r="AB1422">
        <v>0</v>
      </c>
      <c r="AC1422" t="s">
        <v>211</v>
      </c>
      <c r="AD1422" t="s">
        <v>151</v>
      </c>
      <c r="AE1422" t="s">
        <v>152</v>
      </c>
      <c r="AF1422" s="1">
        <v>44044</v>
      </c>
      <c r="AG1422" t="s">
        <v>95</v>
      </c>
      <c r="AH1422">
        <v>2787643</v>
      </c>
      <c r="AI1422" t="s">
        <v>7713</v>
      </c>
      <c r="AJ1422" t="s">
        <v>7714</v>
      </c>
      <c r="AK1422">
        <v>37115.19</v>
      </c>
      <c r="AL1422">
        <v>2787643</v>
      </c>
      <c r="AM1422" t="s">
        <v>98</v>
      </c>
      <c r="AN1422" t="s">
        <v>7711</v>
      </c>
      <c r="AO1422" s="1">
        <v>44069</v>
      </c>
      <c r="AP1422" s="1">
        <v>44434</v>
      </c>
      <c r="AQ1422" t="s">
        <v>7715</v>
      </c>
      <c r="AR1422" t="s">
        <v>1785</v>
      </c>
      <c r="AS1422">
        <v>92620</v>
      </c>
      <c r="AT1422" t="s">
        <v>546</v>
      </c>
      <c r="AU1422" t="s">
        <v>207</v>
      </c>
      <c r="AV1422" t="s">
        <v>85</v>
      </c>
      <c r="AW1422">
        <v>603</v>
      </c>
      <c r="AX1422">
        <v>410</v>
      </c>
      <c r="AY1422">
        <v>65</v>
      </c>
      <c r="AZ1422">
        <v>128</v>
      </c>
      <c r="BA1422">
        <v>32</v>
      </c>
      <c r="BB1422">
        <v>52</v>
      </c>
      <c r="BC1422">
        <v>160.24931527499999</v>
      </c>
      <c r="BD1422">
        <v>17.273972624999999</v>
      </c>
      <c r="BE1422">
        <v>8.5041095999999996</v>
      </c>
      <c r="BF1422">
        <v>13.8191781</v>
      </c>
      <c r="BG1422" t="s">
        <v>367</v>
      </c>
      <c r="BH1422" t="s">
        <v>116</v>
      </c>
      <c r="BI1422">
        <v>2013</v>
      </c>
      <c r="BJ1422" t="s">
        <v>103</v>
      </c>
      <c r="BK1422">
        <v>1729</v>
      </c>
      <c r="BM1422" t="s">
        <v>104</v>
      </c>
      <c r="BN1422">
        <v>2013</v>
      </c>
      <c r="BO1422">
        <v>3</v>
      </c>
      <c r="BP1422" t="s">
        <v>117</v>
      </c>
      <c r="BQ1422">
        <v>2</v>
      </c>
      <c r="BS1422">
        <v>1</v>
      </c>
      <c r="BT1422">
        <v>0</v>
      </c>
      <c r="BV1422">
        <v>7</v>
      </c>
      <c r="BX1422">
        <v>2500</v>
      </c>
      <c r="CA1422">
        <v>360000</v>
      </c>
      <c r="CB1422">
        <v>72000</v>
      </c>
      <c r="CC1422">
        <v>270000</v>
      </c>
      <c r="CD1422">
        <v>108000</v>
      </c>
    </row>
    <row r="1423" spans="1:82" x14ac:dyDescent="0.25">
      <c r="A1423" t="s">
        <v>82</v>
      </c>
      <c r="B1423" t="s">
        <v>206</v>
      </c>
      <c r="C1423" t="s">
        <v>207</v>
      </c>
      <c r="D1423" s="1">
        <v>44044</v>
      </c>
      <c r="E1423" t="s">
        <v>243</v>
      </c>
      <c r="F1423" t="s">
        <v>7716</v>
      </c>
      <c r="G1423" s="1">
        <v>43712</v>
      </c>
      <c r="H1423" s="1">
        <v>44078</v>
      </c>
      <c r="I1423" t="s">
        <v>7717</v>
      </c>
      <c r="J1423" s="1">
        <v>44063</v>
      </c>
      <c r="K1423" s="1">
        <v>44065</v>
      </c>
      <c r="L1423" t="s">
        <v>7718</v>
      </c>
      <c r="M1423" t="s">
        <v>207</v>
      </c>
      <c r="N1423">
        <v>95948</v>
      </c>
      <c r="O1423" t="s">
        <v>89</v>
      </c>
      <c r="P1423" t="s">
        <v>90</v>
      </c>
      <c r="Q1423" s="1">
        <v>44074</v>
      </c>
      <c r="R1423" t="s">
        <v>91</v>
      </c>
      <c r="T1423" t="b">
        <v>0</v>
      </c>
      <c r="U1423">
        <v>0</v>
      </c>
      <c r="V1423">
        <v>0</v>
      </c>
      <c r="W1423">
        <v>0</v>
      </c>
      <c r="X1423">
        <v>0</v>
      </c>
      <c r="Y1423">
        <v>0</v>
      </c>
      <c r="AA1423">
        <v>0</v>
      </c>
      <c r="AB1423">
        <v>464</v>
      </c>
      <c r="AC1423" t="s">
        <v>206</v>
      </c>
      <c r="AD1423" t="s">
        <v>93</v>
      </c>
      <c r="AE1423" t="s">
        <v>94</v>
      </c>
      <c r="AF1423" s="1">
        <v>43709</v>
      </c>
      <c r="AG1423" t="s">
        <v>123</v>
      </c>
      <c r="AH1423">
        <v>1114856</v>
      </c>
      <c r="AI1423" t="s">
        <v>461</v>
      </c>
      <c r="AJ1423" t="s">
        <v>7719</v>
      </c>
      <c r="AK1423">
        <v>0</v>
      </c>
      <c r="AL1423">
        <v>1114856</v>
      </c>
      <c r="AM1423" t="s">
        <v>164</v>
      </c>
      <c r="AN1423" t="s">
        <v>7716</v>
      </c>
      <c r="AO1423" s="1">
        <v>43712</v>
      </c>
      <c r="AP1423" s="1">
        <v>44078</v>
      </c>
      <c r="AQ1423" t="s">
        <v>7720</v>
      </c>
      <c r="AR1423" t="s">
        <v>7718</v>
      </c>
      <c r="AS1423">
        <v>95948</v>
      </c>
      <c r="AT1423" t="s">
        <v>7721</v>
      </c>
      <c r="AU1423" t="s">
        <v>207</v>
      </c>
      <c r="AV1423" t="s">
        <v>243</v>
      </c>
      <c r="AW1423">
        <v>744</v>
      </c>
      <c r="AX1423">
        <v>584</v>
      </c>
      <c r="AY1423">
        <v>65</v>
      </c>
      <c r="AZ1423">
        <v>95</v>
      </c>
      <c r="BA1423">
        <v>32</v>
      </c>
      <c r="BB1423">
        <v>23</v>
      </c>
      <c r="BC1423">
        <v>744</v>
      </c>
      <c r="BD1423">
        <v>65</v>
      </c>
      <c r="BE1423">
        <v>32</v>
      </c>
      <c r="BF1423">
        <v>23</v>
      </c>
      <c r="BG1423" t="s">
        <v>115</v>
      </c>
      <c r="BH1423" t="s">
        <v>116</v>
      </c>
      <c r="BI1423">
        <v>1984</v>
      </c>
      <c r="BJ1423" t="s">
        <v>251</v>
      </c>
      <c r="BK1423">
        <v>1424</v>
      </c>
      <c r="BM1423" t="s">
        <v>128</v>
      </c>
      <c r="BN1423">
        <v>1999</v>
      </c>
      <c r="BO1423" t="s">
        <v>3804</v>
      </c>
      <c r="BP1423" t="s">
        <v>117</v>
      </c>
      <c r="BQ1423">
        <v>1</v>
      </c>
      <c r="BS1423">
        <v>1</v>
      </c>
      <c r="BV1423">
        <v>20</v>
      </c>
      <c r="BX1423">
        <v>1000</v>
      </c>
      <c r="CA1423">
        <v>280000</v>
      </c>
      <c r="CB1423">
        <v>28000</v>
      </c>
      <c r="CC1423">
        <v>6000</v>
      </c>
      <c r="CD1423">
        <v>28000</v>
      </c>
    </row>
    <row r="1424" spans="1:82" x14ac:dyDescent="0.25">
      <c r="A1424" t="s">
        <v>82</v>
      </c>
      <c r="B1424" t="s">
        <v>83</v>
      </c>
      <c r="C1424" t="s">
        <v>262</v>
      </c>
      <c r="D1424" s="1">
        <v>44013</v>
      </c>
      <c r="E1424" t="s">
        <v>85</v>
      </c>
      <c r="F1424" t="s">
        <v>7722</v>
      </c>
      <c r="G1424" s="1">
        <v>43861</v>
      </c>
      <c r="H1424" s="1">
        <v>44227</v>
      </c>
      <c r="I1424" t="s">
        <v>7723</v>
      </c>
      <c r="J1424" s="1">
        <v>44034</v>
      </c>
      <c r="K1424" s="1">
        <v>44035</v>
      </c>
      <c r="L1424" t="s">
        <v>562</v>
      </c>
      <c r="M1424" t="s">
        <v>262</v>
      </c>
      <c r="N1424">
        <v>21217</v>
      </c>
      <c r="O1424" t="s">
        <v>89</v>
      </c>
      <c r="P1424" t="s">
        <v>110</v>
      </c>
      <c r="Q1424" s="1">
        <v>44035</v>
      </c>
      <c r="R1424" t="s">
        <v>91</v>
      </c>
      <c r="T1424" t="b">
        <v>0</v>
      </c>
      <c r="U1424">
        <v>0</v>
      </c>
      <c r="V1424">
        <v>0</v>
      </c>
      <c r="W1424">
        <v>0</v>
      </c>
      <c r="X1424">
        <v>0</v>
      </c>
      <c r="Y1424">
        <v>0</v>
      </c>
      <c r="AA1424">
        <v>0</v>
      </c>
      <c r="AB1424">
        <v>655</v>
      </c>
      <c r="AC1424" t="s">
        <v>92</v>
      </c>
      <c r="AD1424" t="s">
        <v>93</v>
      </c>
      <c r="AE1424" t="s">
        <v>94</v>
      </c>
      <c r="AF1424" s="1">
        <v>43831</v>
      </c>
      <c r="AG1424" t="s">
        <v>123</v>
      </c>
      <c r="AH1424">
        <v>1551101</v>
      </c>
      <c r="AI1424" t="s">
        <v>7724</v>
      </c>
      <c r="AJ1424" t="s">
        <v>7725</v>
      </c>
      <c r="AK1424">
        <v>0</v>
      </c>
      <c r="AL1424">
        <v>1551101</v>
      </c>
      <c r="AM1424" t="s">
        <v>98</v>
      </c>
      <c r="AN1424" t="s">
        <v>7722</v>
      </c>
      <c r="AO1424" s="1">
        <v>43861</v>
      </c>
      <c r="AP1424" s="1">
        <v>44227</v>
      </c>
      <c r="AQ1424" t="s">
        <v>7726</v>
      </c>
      <c r="AR1424" t="s">
        <v>562</v>
      </c>
      <c r="AS1424">
        <v>21217</v>
      </c>
      <c r="AT1424" t="s">
        <v>566</v>
      </c>
      <c r="AU1424" t="s">
        <v>262</v>
      </c>
      <c r="AV1424" t="s">
        <v>85</v>
      </c>
      <c r="AW1424">
        <v>2683</v>
      </c>
      <c r="AX1424">
        <v>2314</v>
      </c>
      <c r="AY1424">
        <v>0</v>
      </c>
      <c r="AZ1424">
        <v>369</v>
      </c>
      <c r="BA1424">
        <v>32</v>
      </c>
      <c r="BB1424">
        <v>23</v>
      </c>
      <c r="BC1424">
        <v>2235.8333324390001</v>
      </c>
      <c r="BD1424">
        <v>0</v>
      </c>
      <c r="BE1424">
        <v>26.666666656</v>
      </c>
      <c r="BF1424">
        <v>19.166666659000001</v>
      </c>
      <c r="BG1424" t="s">
        <v>567</v>
      </c>
      <c r="BH1424" t="s">
        <v>568</v>
      </c>
      <c r="BI1424">
        <v>1900</v>
      </c>
      <c r="BJ1424" t="s">
        <v>103</v>
      </c>
      <c r="BK1424">
        <v>3092</v>
      </c>
      <c r="BL1424">
        <v>1</v>
      </c>
      <c r="BM1424" t="s">
        <v>145</v>
      </c>
      <c r="BN1424">
        <v>2019</v>
      </c>
      <c r="BO1424">
        <v>1</v>
      </c>
      <c r="BP1424" t="s">
        <v>117</v>
      </c>
      <c r="BQ1424" t="s">
        <v>575</v>
      </c>
      <c r="BR1424" t="b">
        <v>0</v>
      </c>
      <c r="BS1424">
        <v>2</v>
      </c>
      <c r="BT1424">
        <v>0</v>
      </c>
      <c r="BU1424" t="s">
        <v>106</v>
      </c>
      <c r="BV1424">
        <v>1</v>
      </c>
      <c r="BX1424">
        <v>1500</v>
      </c>
      <c r="BY1424">
        <v>1</v>
      </c>
      <c r="CA1424">
        <v>535000</v>
      </c>
      <c r="CB1424">
        <v>140000</v>
      </c>
      <c r="CC1424">
        <v>490000</v>
      </c>
      <c r="CD1424">
        <v>210000</v>
      </c>
    </row>
    <row r="1425" spans="1:82" x14ac:dyDescent="0.25">
      <c r="A1425" t="s">
        <v>82</v>
      </c>
      <c r="B1425" t="s">
        <v>83</v>
      </c>
      <c r="C1425" t="s">
        <v>84</v>
      </c>
      <c r="D1425" s="1">
        <v>44013</v>
      </c>
      <c r="E1425" t="s">
        <v>85</v>
      </c>
      <c r="F1425" t="s">
        <v>7727</v>
      </c>
      <c r="G1425" s="1">
        <v>43807</v>
      </c>
      <c r="H1425" s="1">
        <v>44173</v>
      </c>
      <c r="I1425" t="s">
        <v>7728</v>
      </c>
      <c r="J1425" s="1">
        <v>44016</v>
      </c>
      <c r="K1425" s="1">
        <v>44084</v>
      </c>
      <c r="L1425" t="s">
        <v>7729</v>
      </c>
      <c r="M1425" t="s">
        <v>84</v>
      </c>
      <c r="N1425">
        <v>31082</v>
      </c>
      <c r="O1425" t="s">
        <v>89</v>
      </c>
      <c r="P1425" t="s">
        <v>90</v>
      </c>
      <c r="Q1425" s="1">
        <v>44119</v>
      </c>
      <c r="R1425" t="s">
        <v>91</v>
      </c>
      <c r="T1425" t="b">
        <v>0</v>
      </c>
      <c r="U1425">
        <v>0</v>
      </c>
      <c r="V1425">
        <v>0</v>
      </c>
      <c r="W1425">
        <v>285</v>
      </c>
      <c r="X1425">
        <v>0</v>
      </c>
      <c r="Y1425">
        <v>0</v>
      </c>
      <c r="AA1425">
        <v>285</v>
      </c>
      <c r="AB1425">
        <v>0</v>
      </c>
      <c r="AC1425" t="s">
        <v>92</v>
      </c>
      <c r="AD1425" t="s">
        <v>122</v>
      </c>
      <c r="AE1425" t="s">
        <v>94</v>
      </c>
      <c r="AF1425" s="1">
        <v>43800</v>
      </c>
      <c r="AG1425" t="s">
        <v>123</v>
      </c>
      <c r="AH1425">
        <v>1557752</v>
      </c>
      <c r="AI1425" t="s">
        <v>651</v>
      </c>
      <c r="AJ1425" t="s">
        <v>7730</v>
      </c>
      <c r="AK1425">
        <v>285</v>
      </c>
      <c r="AL1425">
        <v>1557752</v>
      </c>
      <c r="AM1425" t="s">
        <v>98</v>
      </c>
      <c r="AN1425" t="s">
        <v>7727</v>
      </c>
      <c r="AO1425" s="1">
        <v>43807</v>
      </c>
      <c r="AP1425" s="1">
        <v>44173</v>
      </c>
      <c r="AQ1425" t="s">
        <v>7731</v>
      </c>
      <c r="AR1425" t="s">
        <v>7729</v>
      </c>
      <c r="AS1425">
        <v>31082</v>
      </c>
      <c r="AT1425" t="s">
        <v>445</v>
      </c>
      <c r="AU1425" t="s">
        <v>84</v>
      </c>
      <c r="AV1425" t="s">
        <v>85</v>
      </c>
      <c r="AW1425">
        <v>917</v>
      </c>
      <c r="AX1425">
        <v>882</v>
      </c>
      <c r="AY1425">
        <v>0</v>
      </c>
      <c r="AZ1425">
        <v>35</v>
      </c>
      <c r="BA1425">
        <v>0</v>
      </c>
      <c r="BB1425">
        <v>0</v>
      </c>
      <c r="BC1425">
        <v>899.46174868900005</v>
      </c>
      <c r="BD1425">
        <v>0</v>
      </c>
      <c r="BE1425">
        <v>0</v>
      </c>
      <c r="BF1425">
        <v>0</v>
      </c>
      <c r="BG1425" t="s">
        <v>101</v>
      </c>
      <c r="BH1425" t="s">
        <v>116</v>
      </c>
      <c r="BI1425">
        <v>1964</v>
      </c>
      <c r="BJ1425" t="s">
        <v>103</v>
      </c>
      <c r="BK1425">
        <v>1706</v>
      </c>
      <c r="BL1425">
        <v>0</v>
      </c>
      <c r="BM1425" t="s">
        <v>104</v>
      </c>
      <c r="BN1425">
        <v>1995</v>
      </c>
      <c r="BO1425">
        <v>3</v>
      </c>
      <c r="BP1425" t="s">
        <v>117</v>
      </c>
      <c r="BQ1425">
        <v>1</v>
      </c>
      <c r="BR1425" t="b">
        <v>0</v>
      </c>
      <c r="BS1425">
        <v>1</v>
      </c>
      <c r="BT1425">
        <v>0</v>
      </c>
      <c r="BU1425" t="s">
        <v>106</v>
      </c>
      <c r="BV1425">
        <v>24</v>
      </c>
      <c r="BW1425" t="b">
        <v>0</v>
      </c>
      <c r="BX1425">
        <v>1000</v>
      </c>
      <c r="BY1425">
        <v>2</v>
      </c>
      <c r="BZ1425">
        <v>2</v>
      </c>
      <c r="CA1425">
        <v>205000</v>
      </c>
      <c r="CB1425">
        <v>20500</v>
      </c>
      <c r="CC1425">
        <v>103000</v>
      </c>
      <c r="CD1425">
        <v>61500</v>
      </c>
    </row>
    <row r="1426" spans="1:82" x14ac:dyDescent="0.25">
      <c r="A1426" t="s">
        <v>82</v>
      </c>
      <c r="B1426" t="s">
        <v>83</v>
      </c>
      <c r="C1426" t="s">
        <v>137</v>
      </c>
      <c r="D1426" s="1">
        <v>44013</v>
      </c>
      <c r="E1426" t="s">
        <v>85</v>
      </c>
      <c r="F1426" t="s">
        <v>7732</v>
      </c>
      <c r="G1426" s="1">
        <v>43769</v>
      </c>
      <c r="H1426" s="1">
        <v>44135</v>
      </c>
      <c r="I1426" t="s">
        <v>7733</v>
      </c>
      <c r="J1426" s="1">
        <v>44027</v>
      </c>
      <c r="K1426" s="1">
        <v>44028</v>
      </c>
      <c r="L1426" t="s">
        <v>2019</v>
      </c>
      <c r="M1426" t="s">
        <v>137</v>
      </c>
      <c r="N1426">
        <v>61604</v>
      </c>
      <c r="O1426" t="s">
        <v>89</v>
      </c>
      <c r="P1426" t="s">
        <v>132</v>
      </c>
      <c r="Q1426" s="1">
        <v>44029</v>
      </c>
      <c r="R1426" t="s">
        <v>91</v>
      </c>
      <c r="T1426" t="b">
        <v>0</v>
      </c>
      <c r="U1426">
        <v>0</v>
      </c>
      <c r="V1426">
        <v>0</v>
      </c>
      <c r="W1426">
        <v>0</v>
      </c>
      <c r="X1426">
        <v>0</v>
      </c>
      <c r="Y1426">
        <v>0</v>
      </c>
      <c r="AA1426">
        <v>0</v>
      </c>
      <c r="AB1426">
        <v>33</v>
      </c>
      <c r="AC1426" t="s">
        <v>92</v>
      </c>
      <c r="AD1426" t="s">
        <v>93</v>
      </c>
      <c r="AE1426" t="s">
        <v>94</v>
      </c>
      <c r="AF1426" s="1">
        <v>43739</v>
      </c>
      <c r="AG1426" t="s">
        <v>123</v>
      </c>
      <c r="AH1426">
        <v>1254015</v>
      </c>
      <c r="AI1426" t="s">
        <v>7734</v>
      </c>
      <c r="AJ1426" t="s">
        <v>7735</v>
      </c>
      <c r="AK1426">
        <v>0</v>
      </c>
      <c r="AL1426">
        <v>1254015</v>
      </c>
      <c r="AM1426" t="s">
        <v>164</v>
      </c>
      <c r="AN1426" t="s">
        <v>7732</v>
      </c>
      <c r="AO1426" s="1">
        <v>43769</v>
      </c>
      <c r="AP1426" s="1">
        <v>44135</v>
      </c>
      <c r="AQ1426" t="s">
        <v>7736</v>
      </c>
      <c r="AR1426" t="s">
        <v>2019</v>
      </c>
      <c r="AS1426">
        <v>61604</v>
      </c>
      <c r="AT1426" t="s">
        <v>2019</v>
      </c>
      <c r="AU1426" t="s">
        <v>137</v>
      </c>
      <c r="AV1426" t="s">
        <v>85</v>
      </c>
      <c r="AW1426">
        <v>1176</v>
      </c>
      <c r="AX1426">
        <v>1081</v>
      </c>
      <c r="AY1426">
        <v>0</v>
      </c>
      <c r="AZ1426">
        <v>95</v>
      </c>
      <c r="BA1426">
        <v>32</v>
      </c>
      <c r="BB1426">
        <v>23</v>
      </c>
      <c r="BC1426">
        <v>1176</v>
      </c>
      <c r="BD1426">
        <v>0</v>
      </c>
      <c r="BE1426">
        <v>32</v>
      </c>
      <c r="BF1426">
        <v>23</v>
      </c>
      <c r="BG1426" t="s">
        <v>115</v>
      </c>
      <c r="BH1426" t="s">
        <v>116</v>
      </c>
      <c r="BI1426">
        <v>1940</v>
      </c>
      <c r="BJ1426" t="s">
        <v>103</v>
      </c>
      <c r="BK1426">
        <v>1892</v>
      </c>
      <c r="BL1426">
        <v>0</v>
      </c>
      <c r="BM1426" t="s">
        <v>145</v>
      </c>
      <c r="BN1426">
        <v>2006</v>
      </c>
      <c r="BO1426">
        <v>2</v>
      </c>
      <c r="BP1426" t="s">
        <v>117</v>
      </c>
      <c r="BQ1426">
        <v>1.5</v>
      </c>
      <c r="BR1426" t="b">
        <v>0</v>
      </c>
      <c r="BS1426">
        <v>1</v>
      </c>
      <c r="BT1426">
        <v>0</v>
      </c>
      <c r="BU1426" t="s">
        <v>106</v>
      </c>
      <c r="BV1426">
        <v>13</v>
      </c>
      <c r="BX1426">
        <v>1000</v>
      </c>
      <c r="BZ1426">
        <v>1000</v>
      </c>
      <c r="CA1426">
        <v>295000</v>
      </c>
      <c r="CB1426">
        <v>59000</v>
      </c>
      <c r="CC1426">
        <v>213000</v>
      </c>
      <c r="CD1426">
        <v>88500</v>
      </c>
    </row>
    <row r="1427" spans="1:82" x14ac:dyDescent="0.25">
      <c r="A1427" t="s">
        <v>82</v>
      </c>
      <c r="B1427" t="s">
        <v>83</v>
      </c>
      <c r="C1427" t="s">
        <v>157</v>
      </c>
      <c r="D1427" s="1">
        <v>44013</v>
      </c>
      <c r="E1427" t="s">
        <v>85</v>
      </c>
      <c r="F1427" t="s">
        <v>7737</v>
      </c>
      <c r="G1427" s="1">
        <v>43905</v>
      </c>
      <c r="H1427" s="1">
        <v>44270</v>
      </c>
      <c r="I1427" t="s">
        <v>7738</v>
      </c>
      <c r="J1427" s="1">
        <v>44033</v>
      </c>
      <c r="K1427" s="1">
        <v>44035</v>
      </c>
      <c r="L1427" t="s">
        <v>1868</v>
      </c>
      <c r="M1427" t="s">
        <v>157</v>
      </c>
      <c r="N1427">
        <v>75705</v>
      </c>
      <c r="O1427" t="s">
        <v>89</v>
      </c>
      <c r="P1427" t="s">
        <v>90</v>
      </c>
      <c r="Q1427" s="1">
        <v>44069</v>
      </c>
      <c r="R1427" t="s">
        <v>91</v>
      </c>
      <c r="T1427" t="b">
        <v>0</v>
      </c>
      <c r="U1427">
        <v>0</v>
      </c>
      <c r="V1427">
        <v>0</v>
      </c>
      <c r="W1427">
        <v>351.81</v>
      </c>
      <c r="X1427">
        <v>0</v>
      </c>
      <c r="Y1427">
        <v>0</v>
      </c>
      <c r="AA1427">
        <v>351.81</v>
      </c>
      <c r="AB1427">
        <v>161</v>
      </c>
      <c r="AC1427" t="s">
        <v>92</v>
      </c>
      <c r="AD1427" t="s">
        <v>93</v>
      </c>
      <c r="AE1427" t="s">
        <v>152</v>
      </c>
      <c r="AF1427" s="1">
        <v>43891</v>
      </c>
      <c r="AG1427" t="s">
        <v>123</v>
      </c>
      <c r="AH1427">
        <v>1704668</v>
      </c>
      <c r="AI1427" t="s">
        <v>461</v>
      </c>
      <c r="AJ1427" t="s">
        <v>7739</v>
      </c>
      <c r="AK1427">
        <v>351.81</v>
      </c>
      <c r="AL1427">
        <v>1704668</v>
      </c>
      <c r="AM1427" t="s">
        <v>98</v>
      </c>
      <c r="AN1427" t="s">
        <v>7737</v>
      </c>
      <c r="AO1427" s="1">
        <v>43905</v>
      </c>
      <c r="AP1427" s="1">
        <v>44270</v>
      </c>
      <c r="AQ1427" t="s">
        <v>7740</v>
      </c>
      <c r="AR1427" t="s">
        <v>1868</v>
      </c>
      <c r="AS1427">
        <v>75705</v>
      </c>
      <c r="AT1427" t="s">
        <v>1872</v>
      </c>
      <c r="AU1427" t="s">
        <v>157</v>
      </c>
      <c r="AV1427" t="s">
        <v>85</v>
      </c>
      <c r="AW1427">
        <v>1377</v>
      </c>
      <c r="AX1427">
        <v>1354</v>
      </c>
      <c r="AY1427">
        <v>0</v>
      </c>
      <c r="AZ1427">
        <v>23</v>
      </c>
      <c r="BA1427">
        <v>0</v>
      </c>
      <c r="BB1427">
        <v>23</v>
      </c>
      <c r="BC1427">
        <v>984.64931486099999</v>
      </c>
      <c r="BD1427">
        <v>0</v>
      </c>
      <c r="BE1427">
        <v>0</v>
      </c>
      <c r="BF1427">
        <v>16.446575338999999</v>
      </c>
      <c r="BG1427" t="s">
        <v>101</v>
      </c>
      <c r="BH1427" t="s">
        <v>178</v>
      </c>
      <c r="BI1427">
        <v>1968</v>
      </c>
      <c r="BJ1427" t="s">
        <v>103</v>
      </c>
      <c r="BK1427">
        <v>1020</v>
      </c>
      <c r="BM1427" t="s">
        <v>179</v>
      </c>
      <c r="BN1427">
        <v>2018</v>
      </c>
      <c r="BO1427">
        <v>5</v>
      </c>
      <c r="BP1427" t="s">
        <v>117</v>
      </c>
      <c r="BQ1427">
        <v>1</v>
      </c>
      <c r="BR1427" t="b">
        <v>0</v>
      </c>
      <c r="BS1427">
        <v>1</v>
      </c>
      <c r="BT1427">
        <v>0</v>
      </c>
      <c r="BU1427" t="s">
        <v>106</v>
      </c>
      <c r="BV1427">
        <v>2</v>
      </c>
      <c r="BW1427" t="b">
        <v>0</v>
      </c>
      <c r="BX1427">
        <v>1</v>
      </c>
      <c r="BY1427">
        <v>1</v>
      </c>
      <c r="BZ1427">
        <v>1</v>
      </c>
      <c r="CA1427">
        <v>120000</v>
      </c>
      <c r="CB1427">
        <v>24000</v>
      </c>
      <c r="CC1427">
        <v>84000</v>
      </c>
      <c r="CD1427">
        <v>36000</v>
      </c>
    </row>
    <row r="1428" spans="1:82" x14ac:dyDescent="0.25">
      <c r="A1428" t="s">
        <v>82</v>
      </c>
      <c r="B1428" t="s">
        <v>83</v>
      </c>
      <c r="C1428" t="s">
        <v>157</v>
      </c>
      <c r="D1428" s="1">
        <v>44105</v>
      </c>
      <c r="E1428" t="s">
        <v>85</v>
      </c>
      <c r="F1428" t="s">
        <v>7741</v>
      </c>
      <c r="G1428" s="1">
        <v>43982</v>
      </c>
      <c r="H1428" s="1">
        <v>44347</v>
      </c>
      <c r="I1428" t="s">
        <v>7742</v>
      </c>
      <c r="J1428" s="1">
        <v>44134</v>
      </c>
      <c r="K1428" s="1">
        <v>44134</v>
      </c>
      <c r="L1428" t="s">
        <v>3576</v>
      </c>
      <c r="M1428" t="s">
        <v>157</v>
      </c>
      <c r="N1428">
        <v>76022</v>
      </c>
      <c r="O1428" t="s">
        <v>168</v>
      </c>
      <c r="P1428" t="s">
        <v>90</v>
      </c>
      <c r="R1428" t="s">
        <v>91</v>
      </c>
      <c r="T1428" t="b">
        <v>0</v>
      </c>
      <c r="U1428">
        <v>0</v>
      </c>
      <c r="V1428">
        <v>33500</v>
      </c>
      <c r="W1428">
        <v>75</v>
      </c>
      <c r="X1428">
        <v>125</v>
      </c>
      <c r="Y1428">
        <v>0</v>
      </c>
      <c r="AA1428">
        <v>33700</v>
      </c>
      <c r="AB1428">
        <v>724</v>
      </c>
      <c r="AC1428" t="s">
        <v>92</v>
      </c>
      <c r="AD1428" t="s">
        <v>93</v>
      </c>
      <c r="AE1428" t="s">
        <v>152</v>
      </c>
      <c r="AF1428" s="1">
        <v>43952</v>
      </c>
      <c r="AG1428" t="s">
        <v>123</v>
      </c>
      <c r="AH1428">
        <v>2218039</v>
      </c>
      <c r="AI1428" t="s">
        <v>933</v>
      </c>
      <c r="AJ1428" t="s">
        <v>7743</v>
      </c>
      <c r="AK1428">
        <v>33700</v>
      </c>
      <c r="AL1428">
        <v>2218039</v>
      </c>
      <c r="AM1428" t="s">
        <v>98</v>
      </c>
      <c r="AN1428" t="s">
        <v>7741</v>
      </c>
      <c r="AO1428" s="1">
        <v>43982</v>
      </c>
      <c r="AP1428" s="1">
        <v>44347</v>
      </c>
      <c r="AQ1428" t="s">
        <v>7744</v>
      </c>
      <c r="AR1428" t="s">
        <v>3576</v>
      </c>
      <c r="AS1428">
        <v>76022</v>
      </c>
      <c r="AT1428" t="s">
        <v>464</v>
      </c>
      <c r="AU1428" t="s">
        <v>157</v>
      </c>
      <c r="AV1428" t="s">
        <v>85</v>
      </c>
      <c r="AW1428">
        <v>2226</v>
      </c>
      <c r="AX1428">
        <v>2141</v>
      </c>
      <c r="AY1428">
        <v>0</v>
      </c>
      <c r="AZ1428">
        <v>85</v>
      </c>
      <c r="BA1428">
        <v>47</v>
      </c>
      <c r="BB1428">
        <v>23</v>
      </c>
      <c r="BC1428">
        <v>1122.1479451140001</v>
      </c>
      <c r="BD1428">
        <v>0</v>
      </c>
      <c r="BE1428">
        <v>23.693150682999999</v>
      </c>
      <c r="BF1428">
        <v>11.594520547</v>
      </c>
      <c r="BG1428" t="s">
        <v>101</v>
      </c>
      <c r="BH1428" t="s">
        <v>102</v>
      </c>
      <c r="BI1428">
        <v>1961</v>
      </c>
      <c r="BJ1428" t="s">
        <v>103</v>
      </c>
      <c r="BK1428">
        <v>1406</v>
      </c>
      <c r="BM1428" t="s">
        <v>104</v>
      </c>
      <c r="BN1428">
        <v>2003</v>
      </c>
      <c r="BO1428">
        <v>2</v>
      </c>
      <c r="BP1428" t="s">
        <v>105</v>
      </c>
      <c r="BQ1428">
        <v>1</v>
      </c>
      <c r="BR1428" t="b">
        <v>0</v>
      </c>
      <c r="BS1428">
        <v>1</v>
      </c>
      <c r="BT1428">
        <v>0</v>
      </c>
      <c r="BU1428" t="s">
        <v>106</v>
      </c>
      <c r="BV1428">
        <v>17</v>
      </c>
      <c r="BW1428" t="b">
        <v>0</v>
      </c>
      <c r="BX1428">
        <v>1500</v>
      </c>
      <c r="BY1428">
        <v>0</v>
      </c>
      <c r="BZ1428">
        <v>1</v>
      </c>
      <c r="CA1428">
        <v>180000</v>
      </c>
      <c r="CB1428">
        <v>36000</v>
      </c>
      <c r="CC1428">
        <v>126000</v>
      </c>
      <c r="CD1428">
        <v>54000</v>
      </c>
    </row>
    <row r="1429" spans="1:82" x14ac:dyDescent="0.25">
      <c r="A1429" t="s">
        <v>82</v>
      </c>
      <c r="B1429" t="s">
        <v>83</v>
      </c>
      <c r="C1429" t="s">
        <v>157</v>
      </c>
      <c r="D1429" s="1">
        <v>44075</v>
      </c>
      <c r="E1429" t="s">
        <v>85</v>
      </c>
      <c r="F1429" t="s">
        <v>7745</v>
      </c>
      <c r="G1429" s="1">
        <v>43949</v>
      </c>
      <c r="H1429" s="1">
        <v>44314</v>
      </c>
      <c r="I1429" t="s">
        <v>7746</v>
      </c>
      <c r="J1429" s="1">
        <v>44090</v>
      </c>
      <c r="K1429" s="1">
        <v>44091</v>
      </c>
      <c r="L1429" t="s">
        <v>813</v>
      </c>
      <c r="M1429" t="s">
        <v>157</v>
      </c>
      <c r="N1429">
        <v>78729</v>
      </c>
      <c r="O1429" t="s">
        <v>89</v>
      </c>
      <c r="P1429" t="s">
        <v>90</v>
      </c>
      <c r="Q1429" s="1">
        <v>44105</v>
      </c>
      <c r="R1429" t="s">
        <v>91</v>
      </c>
      <c r="T1429" t="b">
        <v>0</v>
      </c>
      <c r="U1429">
        <v>3488</v>
      </c>
      <c r="V1429">
        <v>0</v>
      </c>
      <c r="W1429">
        <v>200</v>
      </c>
      <c r="X1429">
        <v>0</v>
      </c>
      <c r="Y1429">
        <v>0</v>
      </c>
      <c r="AA1429">
        <v>3688</v>
      </c>
      <c r="AB1429">
        <v>835</v>
      </c>
      <c r="AC1429" t="s">
        <v>92</v>
      </c>
      <c r="AD1429" t="s">
        <v>93</v>
      </c>
      <c r="AE1429" t="s">
        <v>94</v>
      </c>
      <c r="AF1429" s="1">
        <v>43922</v>
      </c>
      <c r="AG1429" t="s">
        <v>123</v>
      </c>
      <c r="AH1429">
        <v>2443601</v>
      </c>
      <c r="AI1429" t="s">
        <v>7747</v>
      </c>
      <c r="AJ1429" t="s">
        <v>7748</v>
      </c>
      <c r="AK1429">
        <v>3688</v>
      </c>
      <c r="AL1429">
        <v>2443601</v>
      </c>
      <c r="AM1429" t="s">
        <v>98</v>
      </c>
      <c r="AN1429" t="s">
        <v>7745</v>
      </c>
      <c r="AO1429" s="1">
        <v>43949</v>
      </c>
      <c r="AP1429" s="1">
        <v>44314</v>
      </c>
      <c r="AQ1429" t="s">
        <v>7749</v>
      </c>
      <c r="AR1429" t="s">
        <v>813</v>
      </c>
      <c r="AS1429">
        <v>78729</v>
      </c>
      <c r="AT1429" t="s">
        <v>948</v>
      </c>
      <c r="AU1429" t="s">
        <v>157</v>
      </c>
      <c r="AV1429" t="s">
        <v>85</v>
      </c>
      <c r="AW1429">
        <v>1289</v>
      </c>
      <c r="AX1429">
        <v>1172</v>
      </c>
      <c r="AY1429">
        <v>0</v>
      </c>
      <c r="AZ1429">
        <v>117</v>
      </c>
      <c r="BA1429">
        <v>70</v>
      </c>
      <c r="BB1429">
        <v>27</v>
      </c>
      <c r="BC1429">
        <v>766.33698637199996</v>
      </c>
      <c r="BD1429">
        <v>0</v>
      </c>
      <c r="BE1429">
        <v>41.616438359999997</v>
      </c>
      <c r="BF1429">
        <v>16.052054796</v>
      </c>
      <c r="BG1429" t="s">
        <v>115</v>
      </c>
      <c r="BH1429" t="s">
        <v>116</v>
      </c>
      <c r="BI1429">
        <v>1984</v>
      </c>
      <c r="BJ1429" t="s">
        <v>103</v>
      </c>
      <c r="BK1429">
        <v>2136</v>
      </c>
      <c r="BL1429">
        <v>0</v>
      </c>
      <c r="BM1429" t="s">
        <v>104</v>
      </c>
      <c r="BN1429">
        <v>2010</v>
      </c>
      <c r="BO1429">
        <v>1</v>
      </c>
      <c r="BP1429" t="s">
        <v>105</v>
      </c>
      <c r="BQ1429">
        <v>2</v>
      </c>
      <c r="BR1429" t="b">
        <v>0</v>
      </c>
      <c r="BS1429">
        <v>1</v>
      </c>
      <c r="BT1429">
        <v>0</v>
      </c>
      <c r="BU1429" t="s">
        <v>106</v>
      </c>
      <c r="BV1429">
        <v>10</v>
      </c>
      <c r="BW1429" t="b">
        <v>0</v>
      </c>
      <c r="BX1429">
        <v>1000</v>
      </c>
      <c r="BY1429">
        <v>1</v>
      </c>
      <c r="BZ1429">
        <v>1</v>
      </c>
      <c r="CA1429">
        <v>270000</v>
      </c>
      <c r="CB1429">
        <v>54000</v>
      </c>
      <c r="CC1429">
        <v>189000</v>
      </c>
      <c r="CD1429">
        <v>81000</v>
      </c>
    </row>
    <row r="1430" spans="1:82" x14ac:dyDescent="0.25">
      <c r="A1430" t="s">
        <v>82</v>
      </c>
      <c r="B1430" t="s">
        <v>206</v>
      </c>
      <c r="C1430" t="s">
        <v>207</v>
      </c>
      <c r="D1430" s="1">
        <v>44075</v>
      </c>
      <c r="E1430" t="s">
        <v>85</v>
      </c>
      <c r="F1430" t="s">
        <v>7750</v>
      </c>
      <c r="G1430" s="1">
        <v>44055</v>
      </c>
      <c r="H1430" s="1">
        <v>44420</v>
      </c>
      <c r="I1430" t="s">
        <v>7751</v>
      </c>
      <c r="J1430" s="1">
        <v>44078</v>
      </c>
      <c r="K1430" s="1">
        <v>44079</v>
      </c>
      <c r="L1430" t="s">
        <v>7752</v>
      </c>
      <c r="M1430" t="s">
        <v>207</v>
      </c>
      <c r="N1430">
        <v>90245</v>
      </c>
      <c r="O1430" t="s">
        <v>89</v>
      </c>
      <c r="P1430" t="s">
        <v>90</v>
      </c>
      <c r="Q1430" s="1">
        <v>44138</v>
      </c>
      <c r="R1430" t="s">
        <v>91</v>
      </c>
      <c r="T1430" t="b">
        <v>0</v>
      </c>
      <c r="U1430">
        <v>43552.93</v>
      </c>
      <c r="V1430">
        <v>0</v>
      </c>
      <c r="W1430">
        <v>925</v>
      </c>
      <c r="X1430">
        <v>0</v>
      </c>
      <c r="Y1430">
        <v>0</v>
      </c>
      <c r="AA1430">
        <v>44477.93</v>
      </c>
      <c r="AB1430">
        <v>768</v>
      </c>
      <c r="AC1430" t="s">
        <v>211</v>
      </c>
      <c r="AD1430" t="s">
        <v>151</v>
      </c>
      <c r="AE1430" t="s">
        <v>152</v>
      </c>
      <c r="AF1430" s="1">
        <v>44044</v>
      </c>
      <c r="AG1430" t="s">
        <v>186</v>
      </c>
      <c r="AH1430">
        <v>2806103</v>
      </c>
      <c r="AI1430" t="s">
        <v>7753</v>
      </c>
      <c r="AJ1430" t="s">
        <v>7754</v>
      </c>
      <c r="AK1430">
        <v>44477.93</v>
      </c>
      <c r="AL1430">
        <v>2806103</v>
      </c>
      <c r="AM1430" t="s">
        <v>98</v>
      </c>
      <c r="AN1430" t="s">
        <v>7750</v>
      </c>
      <c r="AO1430" s="1">
        <v>44055</v>
      </c>
      <c r="AP1430" s="1">
        <v>44420</v>
      </c>
      <c r="AQ1430" t="s">
        <v>7755</v>
      </c>
      <c r="AR1430" t="s">
        <v>7752</v>
      </c>
      <c r="AS1430">
        <v>90245</v>
      </c>
      <c r="AT1430" t="s">
        <v>216</v>
      </c>
      <c r="AU1430" t="s">
        <v>207</v>
      </c>
      <c r="AV1430" t="s">
        <v>85</v>
      </c>
      <c r="AW1430">
        <v>1738</v>
      </c>
      <c r="AX1430">
        <v>1468</v>
      </c>
      <c r="AY1430">
        <v>65</v>
      </c>
      <c r="AZ1430">
        <v>205</v>
      </c>
      <c r="BA1430">
        <v>32</v>
      </c>
      <c r="BB1430">
        <v>52</v>
      </c>
      <c r="BC1430">
        <v>528.54246568200006</v>
      </c>
      <c r="BD1430">
        <v>19.767123285</v>
      </c>
      <c r="BE1430">
        <v>9.7315068480000004</v>
      </c>
      <c r="BF1430">
        <v>15.813698627999999</v>
      </c>
      <c r="BG1430" t="s">
        <v>101</v>
      </c>
      <c r="BH1430" t="s">
        <v>116</v>
      </c>
      <c r="BI1430">
        <v>1988</v>
      </c>
      <c r="BJ1430" t="s">
        <v>103</v>
      </c>
      <c r="BK1430">
        <v>2405</v>
      </c>
      <c r="BM1430" t="s">
        <v>104</v>
      </c>
      <c r="BN1430">
        <v>1999</v>
      </c>
      <c r="BO1430">
        <v>2</v>
      </c>
      <c r="BP1430" t="s">
        <v>117</v>
      </c>
      <c r="BQ1430">
        <v>2</v>
      </c>
      <c r="BS1430">
        <v>1</v>
      </c>
      <c r="BT1430">
        <v>0</v>
      </c>
      <c r="BV1430">
        <v>21</v>
      </c>
      <c r="BX1430">
        <v>1000</v>
      </c>
      <c r="CA1430">
        <v>570000</v>
      </c>
      <c r="CB1430">
        <v>114000</v>
      </c>
      <c r="CC1430">
        <v>427500</v>
      </c>
      <c r="CD1430">
        <v>171000</v>
      </c>
    </row>
    <row r="1431" spans="1:82" x14ac:dyDescent="0.25">
      <c r="A1431" t="s">
        <v>82</v>
      </c>
      <c r="B1431" t="s">
        <v>206</v>
      </c>
      <c r="C1431" t="s">
        <v>207</v>
      </c>
      <c r="D1431" s="1">
        <v>44105</v>
      </c>
      <c r="E1431" t="s">
        <v>85</v>
      </c>
      <c r="F1431" t="s">
        <v>7756</v>
      </c>
      <c r="G1431" s="1">
        <v>43825</v>
      </c>
      <c r="H1431" s="1">
        <v>44191</v>
      </c>
      <c r="I1431" t="s">
        <v>7757</v>
      </c>
      <c r="J1431" s="1">
        <v>44118</v>
      </c>
      <c r="K1431" s="1">
        <v>44119</v>
      </c>
      <c r="L1431" t="s">
        <v>7758</v>
      </c>
      <c r="M1431" t="s">
        <v>207</v>
      </c>
      <c r="N1431">
        <v>91024</v>
      </c>
      <c r="O1431" t="s">
        <v>89</v>
      </c>
      <c r="P1431" t="s">
        <v>90</v>
      </c>
      <c r="Q1431" s="1">
        <v>44158</v>
      </c>
      <c r="R1431" t="s">
        <v>91</v>
      </c>
      <c r="T1431" t="b">
        <v>0</v>
      </c>
      <c r="U1431">
        <v>6595.63</v>
      </c>
      <c r="V1431">
        <v>0</v>
      </c>
      <c r="W1431">
        <v>550</v>
      </c>
      <c r="X1431">
        <v>0</v>
      </c>
      <c r="Y1431">
        <v>0</v>
      </c>
      <c r="AA1431">
        <v>7145.63</v>
      </c>
      <c r="AB1431">
        <v>848</v>
      </c>
      <c r="AC1431" t="s">
        <v>206</v>
      </c>
      <c r="AD1431" t="s">
        <v>93</v>
      </c>
      <c r="AE1431" t="s">
        <v>94</v>
      </c>
      <c r="AF1431" s="1">
        <v>43800</v>
      </c>
      <c r="AG1431" t="s">
        <v>123</v>
      </c>
      <c r="AH1431">
        <v>1613157</v>
      </c>
      <c r="AI1431" t="s">
        <v>7759</v>
      </c>
      <c r="AJ1431" t="s">
        <v>7760</v>
      </c>
      <c r="AK1431">
        <v>7145.63</v>
      </c>
      <c r="AL1431">
        <v>1613157</v>
      </c>
      <c r="AM1431" t="s">
        <v>98</v>
      </c>
      <c r="AN1431" t="s">
        <v>7756</v>
      </c>
      <c r="AO1431" s="1">
        <v>43825</v>
      </c>
      <c r="AP1431" s="1">
        <v>44191</v>
      </c>
      <c r="AQ1431" t="s">
        <v>7761</v>
      </c>
      <c r="AR1431" t="s">
        <v>7758</v>
      </c>
      <c r="AS1431">
        <v>91024</v>
      </c>
      <c r="AT1431" t="s">
        <v>216</v>
      </c>
      <c r="AU1431" t="s">
        <v>207</v>
      </c>
      <c r="AV1431" t="s">
        <v>85</v>
      </c>
      <c r="AW1431">
        <v>585</v>
      </c>
      <c r="AX1431">
        <v>428</v>
      </c>
      <c r="AY1431">
        <v>65</v>
      </c>
      <c r="AZ1431">
        <v>92</v>
      </c>
      <c r="BA1431">
        <v>32</v>
      </c>
      <c r="BB1431">
        <v>23</v>
      </c>
      <c r="BC1431">
        <v>545.04098356500003</v>
      </c>
      <c r="BD1431">
        <v>60.560109285000003</v>
      </c>
      <c r="BE1431">
        <v>29.814207648</v>
      </c>
      <c r="BF1431">
        <v>21.428961746999999</v>
      </c>
      <c r="BG1431" t="s">
        <v>115</v>
      </c>
      <c r="BH1431" t="s">
        <v>116</v>
      </c>
      <c r="BI1431">
        <v>1952</v>
      </c>
      <c r="BJ1431" t="s">
        <v>103</v>
      </c>
      <c r="BK1431">
        <v>1430</v>
      </c>
      <c r="BL1431">
        <v>1</v>
      </c>
      <c r="BM1431" t="s">
        <v>104</v>
      </c>
      <c r="BN1431">
        <v>2018</v>
      </c>
      <c r="BO1431">
        <v>3</v>
      </c>
      <c r="BP1431" t="s">
        <v>117</v>
      </c>
      <c r="BQ1431">
        <v>2</v>
      </c>
      <c r="BS1431">
        <v>1</v>
      </c>
      <c r="BT1431">
        <v>0</v>
      </c>
      <c r="BV1431">
        <v>1</v>
      </c>
      <c r="BX1431">
        <v>1000</v>
      </c>
      <c r="CA1431">
        <v>330000</v>
      </c>
      <c r="CB1431">
        <v>66000</v>
      </c>
      <c r="CC1431">
        <v>247500</v>
      </c>
      <c r="CD1431">
        <v>99000</v>
      </c>
    </row>
    <row r="1432" spans="1:82" x14ac:dyDescent="0.25">
      <c r="A1432" t="s">
        <v>82</v>
      </c>
      <c r="B1432" t="s">
        <v>206</v>
      </c>
      <c r="C1432" t="s">
        <v>207</v>
      </c>
      <c r="D1432" s="1">
        <v>44075</v>
      </c>
      <c r="E1432" t="s">
        <v>147</v>
      </c>
      <c r="F1432" t="s">
        <v>7762</v>
      </c>
      <c r="G1432" s="1">
        <v>44050</v>
      </c>
      <c r="H1432" s="1">
        <v>44415</v>
      </c>
      <c r="I1432" t="s">
        <v>7763</v>
      </c>
      <c r="J1432" s="1">
        <v>44092</v>
      </c>
      <c r="K1432" s="1">
        <v>44106</v>
      </c>
      <c r="L1432" t="s">
        <v>5420</v>
      </c>
      <c r="M1432" t="s">
        <v>207</v>
      </c>
      <c r="N1432">
        <v>91403</v>
      </c>
      <c r="O1432" t="s">
        <v>89</v>
      </c>
      <c r="P1432" t="s">
        <v>90</v>
      </c>
      <c r="Q1432" s="1">
        <v>44135</v>
      </c>
      <c r="R1432" t="s">
        <v>91</v>
      </c>
      <c r="T1432" t="b">
        <v>0</v>
      </c>
      <c r="U1432">
        <v>30989.06</v>
      </c>
      <c r="V1432">
        <v>0</v>
      </c>
      <c r="W1432">
        <v>1955</v>
      </c>
      <c r="X1432">
        <v>0</v>
      </c>
      <c r="Y1432">
        <v>0</v>
      </c>
      <c r="AA1432">
        <v>32944.06</v>
      </c>
      <c r="AB1432">
        <v>0</v>
      </c>
      <c r="AC1432" t="s">
        <v>211</v>
      </c>
      <c r="AD1432" t="s">
        <v>151</v>
      </c>
      <c r="AE1432" t="s">
        <v>152</v>
      </c>
      <c r="AF1432" s="1">
        <v>44044</v>
      </c>
      <c r="AG1432" t="s">
        <v>212</v>
      </c>
      <c r="AH1432">
        <v>2772703</v>
      </c>
      <c r="AI1432" t="s">
        <v>7764</v>
      </c>
      <c r="AJ1432" t="s">
        <v>7765</v>
      </c>
      <c r="AK1432">
        <v>32944.06</v>
      </c>
      <c r="AL1432">
        <v>2772703</v>
      </c>
      <c r="AM1432" t="s">
        <v>98</v>
      </c>
      <c r="AN1432" t="s">
        <v>7762</v>
      </c>
      <c r="AO1432" s="1">
        <v>44050</v>
      </c>
      <c r="AP1432" s="1">
        <v>44415</v>
      </c>
      <c r="AQ1432" t="s">
        <v>7766</v>
      </c>
      <c r="AR1432" t="s">
        <v>5420</v>
      </c>
      <c r="AS1432">
        <v>91403</v>
      </c>
      <c r="AT1432" t="s">
        <v>216</v>
      </c>
      <c r="AU1432" t="s">
        <v>207</v>
      </c>
      <c r="AV1432" t="s">
        <v>147</v>
      </c>
      <c r="AW1432">
        <v>465</v>
      </c>
      <c r="AX1432">
        <v>348</v>
      </c>
      <c r="AY1432">
        <v>35</v>
      </c>
      <c r="AZ1432">
        <v>82</v>
      </c>
      <c r="BA1432">
        <v>32</v>
      </c>
      <c r="BB1432">
        <v>0</v>
      </c>
      <c r="BC1432">
        <v>147.78082183500001</v>
      </c>
      <c r="BD1432">
        <v>11.123287664999999</v>
      </c>
      <c r="BE1432">
        <v>10.169863008</v>
      </c>
      <c r="BF1432">
        <v>0</v>
      </c>
      <c r="BI1432">
        <v>1979</v>
      </c>
      <c r="BJ1432" t="s">
        <v>103</v>
      </c>
      <c r="BO1432">
        <v>1</v>
      </c>
      <c r="BX1432">
        <v>3500</v>
      </c>
      <c r="CA1432">
        <v>50000</v>
      </c>
      <c r="CC1432">
        <v>50000</v>
      </c>
      <c r="CD1432">
        <v>25000</v>
      </c>
    </row>
    <row r="1433" spans="1:82" x14ac:dyDescent="0.25">
      <c r="A1433" t="s">
        <v>82</v>
      </c>
      <c r="B1433" t="s">
        <v>206</v>
      </c>
      <c r="C1433" t="s">
        <v>207</v>
      </c>
      <c r="D1433" s="1">
        <v>44136</v>
      </c>
      <c r="E1433" t="s">
        <v>85</v>
      </c>
      <c r="F1433" t="s">
        <v>7767</v>
      </c>
      <c r="G1433" s="1">
        <v>43947</v>
      </c>
      <c r="H1433" s="1">
        <v>44312</v>
      </c>
      <c r="I1433" t="s">
        <v>7768</v>
      </c>
      <c r="J1433" s="1">
        <v>44162</v>
      </c>
      <c r="K1433" s="1">
        <v>44165</v>
      </c>
      <c r="L1433" t="s">
        <v>2402</v>
      </c>
      <c r="M1433" t="s">
        <v>207</v>
      </c>
      <c r="N1433">
        <v>91790</v>
      </c>
      <c r="O1433" t="s">
        <v>168</v>
      </c>
      <c r="P1433" t="s">
        <v>110</v>
      </c>
      <c r="R1433" t="s">
        <v>91</v>
      </c>
      <c r="T1433" t="b">
        <v>0</v>
      </c>
      <c r="U1433">
        <v>0</v>
      </c>
      <c r="V1433">
        <v>0</v>
      </c>
      <c r="W1433">
        <v>0</v>
      </c>
      <c r="X1433">
        <v>0</v>
      </c>
      <c r="Y1433">
        <v>0</v>
      </c>
      <c r="AA1433">
        <v>0</v>
      </c>
      <c r="AB1433">
        <v>15</v>
      </c>
      <c r="AC1433" t="s">
        <v>206</v>
      </c>
      <c r="AD1433" t="s">
        <v>93</v>
      </c>
      <c r="AE1433" t="s">
        <v>152</v>
      </c>
      <c r="AF1433" s="1">
        <v>43922</v>
      </c>
      <c r="AG1433" t="s">
        <v>123</v>
      </c>
      <c r="AH1433">
        <v>2000487</v>
      </c>
      <c r="AI1433" t="s">
        <v>7769</v>
      </c>
      <c r="AJ1433" t="s">
        <v>7770</v>
      </c>
      <c r="AK1433">
        <v>0</v>
      </c>
      <c r="AL1433">
        <v>2000487</v>
      </c>
      <c r="AM1433" t="s">
        <v>98</v>
      </c>
      <c r="AN1433" t="s">
        <v>7767</v>
      </c>
      <c r="AO1433" s="1">
        <v>43947</v>
      </c>
      <c r="AP1433" s="1">
        <v>44312</v>
      </c>
      <c r="AQ1433" t="s">
        <v>7771</v>
      </c>
      <c r="AR1433" t="s">
        <v>2402</v>
      </c>
      <c r="AS1433">
        <v>91790</v>
      </c>
      <c r="AT1433" t="s">
        <v>216</v>
      </c>
      <c r="AU1433" t="s">
        <v>207</v>
      </c>
      <c r="AV1433" t="s">
        <v>85</v>
      </c>
      <c r="AW1433">
        <v>734</v>
      </c>
      <c r="AX1433">
        <v>508</v>
      </c>
      <c r="AY1433">
        <v>65</v>
      </c>
      <c r="AZ1433">
        <v>161</v>
      </c>
      <c r="BA1433">
        <v>32</v>
      </c>
      <c r="BB1433">
        <v>23</v>
      </c>
      <c r="BC1433">
        <v>440.4</v>
      </c>
      <c r="BD1433">
        <v>39</v>
      </c>
      <c r="BE1433">
        <v>19.2</v>
      </c>
      <c r="BF1433">
        <v>13.8</v>
      </c>
      <c r="BG1433" t="s">
        <v>115</v>
      </c>
      <c r="BI1433">
        <v>1953</v>
      </c>
      <c r="BJ1433" t="s">
        <v>103</v>
      </c>
      <c r="BK1433">
        <v>1474</v>
      </c>
      <c r="BN1433">
        <v>1998</v>
      </c>
      <c r="BO1433">
        <v>3</v>
      </c>
      <c r="BP1433" t="s">
        <v>117</v>
      </c>
      <c r="BQ1433">
        <v>1</v>
      </c>
      <c r="BS1433">
        <v>1</v>
      </c>
      <c r="BT1433">
        <v>0</v>
      </c>
      <c r="BV1433">
        <v>22</v>
      </c>
      <c r="BX1433">
        <v>1000</v>
      </c>
      <c r="CA1433">
        <v>270000</v>
      </c>
      <c r="CB1433">
        <v>54000</v>
      </c>
      <c r="CC1433">
        <v>202500</v>
      </c>
      <c r="CD1433">
        <v>81000</v>
      </c>
    </row>
    <row r="1434" spans="1:82" x14ac:dyDescent="0.25">
      <c r="A1434" t="s">
        <v>82</v>
      </c>
      <c r="B1434" t="s">
        <v>206</v>
      </c>
      <c r="C1434" t="s">
        <v>207</v>
      </c>
      <c r="D1434" s="1">
        <v>44136</v>
      </c>
      <c r="E1434" t="s">
        <v>85</v>
      </c>
      <c r="F1434" t="s">
        <v>7772</v>
      </c>
      <c r="G1434" s="1">
        <v>44075</v>
      </c>
      <c r="H1434" s="1">
        <v>44440</v>
      </c>
      <c r="I1434" t="s">
        <v>7773</v>
      </c>
      <c r="J1434" s="1">
        <v>44160</v>
      </c>
      <c r="K1434" s="1">
        <v>44162</v>
      </c>
      <c r="L1434" t="s">
        <v>7774</v>
      </c>
      <c r="M1434" t="s">
        <v>207</v>
      </c>
      <c r="N1434">
        <v>92014</v>
      </c>
      <c r="O1434" t="s">
        <v>168</v>
      </c>
      <c r="P1434" t="s">
        <v>90</v>
      </c>
      <c r="R1434" t="s">
        <v>91</v>
      </c>
      <c r="T1434" t="b">
        <v>0</v>
      </c>
      <c r="U1434">
        <v>0</v>
      </c>
      <c r="V1434">
        <v>7500</v>
      </c>
      <c r="W1434">
        <v>75</v>
      </c>
      <c r="X1434">
        <v>125</v>
      </c>
      <c r="Y1434">
        <v>0</v>
      </c>
      <c r="AA1434">
        <v>7700</v>
      </c>
      <c r="AB1434">
        <v>33</v>
      </c>
      <c r="AC1434" t="s">
        <v>211</v>
      </c>
      <c r="AD1434" t="s">
        <v>93</v>
      </c>
      <c r="AE1434" t="s">
        <v>94</v>
      </c>
      <c r="AF1434" s="1">
        <v>44075</v>
      </c>
      <c r="AG1434" t="s">
        <v>212</v>
      </c>
      <c r="AH1434">
        <v>3033968</v>
      </c>
      <c r="AI1434" t="s">
        <v>7775</v>
      </c>
      <c r="AJ1434" t="s">
        <v>7776</v>
      </c>
      <c r="AK1434">
        <v>7700</v>
      </c>
      <c r="AL1434">
        <v>3033968</v>
      </c>
      <c r="AM1434" t="s">
        <v>98</v>
      </c>
      <c r="AN1434" t="s">
        <v>7772</v>
      </c>
      <c r="AO1434" s="1">
        <v>44075</v>
      </c>
      <c r="AP1434" s="1">
        <v>44440</v>
      </c>
      <c r="AQ1434" t="s">
        <v>7777</v>
      </c>
      <c r="AR1434" t="s">
        <v>7774</v>
      </c>
      <c r="AS1434">
        <v>92014</v>
      </c>
      <c r="AT1434" t="s">
        <v>220</v>
      </c>
      <c r="AU1434" t="s">
        <v>207</v>
      </c>
      <c r="AV1434" t="s">
        <v>85</v>
      </c>
      <c r="AW1434">
        <v>2900</v>
      </c>
      <c r="AX1434">
        <v>2811</v>
      </c>
      <c r="AY1434">
        <v>65</v>
      </c>
      <c r="AZ1434">
        <v>24</v>
      </c>
      <c r="BA1434">
        <v>0</v>
      </c>
      <c r="BB1434">
        <v>0</v>
      </c>
      <c r="BC1434">
        <v>723.01369720000002</v>
      </c>
      <c r="BD1434">
        <v>16.20547942</v>
      </c>
      <c r="BE1434">
        <v>0</v>
      </c>
      <c r="BF1434">
        <v>0</v>
      </c>
      <c r="BG1434" t="s">
        <v>115</v>
      </c>
      <c r="BH1434" t="s">
        <v>116</v>
      </c>
      <c r="BI1434">
        <v>1990</v>
      </c>
      <c r="BJ1434" t="s">
        <v>103</v>
      </c>
      <c r="BK1434">
        <v>3899</v>
      </c>
      <c r="BL1434">
        <v>1</v>
      </c>
      <c r="BM1434" t="s">
        <v>104</v>
      </c>
      <c r="BN1434">
        <v>2001</v>
      </c>
      <c r="BO1434">
        <v>2</v>
      </c>
      <c r="BP1434" t="s">
        <v>117</v>
      </c>
      <c r="BQ1434">
        <v>2</v>
      </c>
      <c r="BS1434">
        <v>1</v>
      </c>
      <c r="BT1434">
        <v>0</v>
      </c>
      <c r="BV1434">
        <v>19</v>
      </c>
      <c r="BX1434">
        <v>2500</v>
      </c>
      <c r="CA1434">
        <v>1170000</v>
      </c>
      <c r="CB1434">
        <v>234000</v>
      </c>
      <c r="CC1434">
        <v>877500</v>
      </c>
      <c r="CD1434">
        <v>351000</v>
      </c>
    </row>
    <row r="1435" spans="1:82" x14ac:dyDescent="0.25">
      <c r="A1435" t="s">
        <v>82</v>
      </c>
      <c r="B1435" t="s">
        <v>206</v>
      </c>
      <c r="C1435" t="s">
        <v>207</v>
      </c>
      <c r="D1435" s="1">
        <v>44013</v>
      </c>
      <c r="E1435" t="s">
        <v>85</v>
      </c>
      <c r="F1435" t="s">
        <v>7778</v>
      </c>
      <c r="G1435" s="1">
        <v>43885</v>
      </c>
      <c r="H1435" s="1">
        <v>44251</v>
      </c>
      <c r="I1435" t="s">
        <v>7779</v>
      </c>
      <c r="J1435" s="1">
        <v>44031</v>
      </c>
      <c r="K1435" s="1">
        <v>44033</v>
      </c>
      <c r="L1435" t="s">
        <v>1383</v>
      </c>
      <c r="M1435" t="s">
        <v>207</v>
      </c>
      <c r="N1435">
        <v>92583</v>
      </c>
      <c r="O1435" t="s">
        <v>168</v>
      </c>
      <c r="P1435" t="s">
        <v>90</v>
      </c>
      <c r="R1435" t="s">
        <v>91</v>
      </c>
      <c r="T1435" t="b">
        <v>0</v>
      </c>
      <c r="U1435">
        <v>30103</v>
      </c>
      <c r="V1435">
        <v>8697</v>
      </c>
      <c r="W1435">
        <v>75</v>
      </c>
      <c r="X1435">
        <v>125</v>
      </c>
      <c r="Y1435">
        <v>0</v>
      </c>
      <c r="AA1435">
        <v>39000</v>
      </c>
      <c r="AB1435">
        <v>835</v>
      </c>
      <c r="AC1435" t="s">
        <v>206</v>
      </c>
      <c r="AD1435" t="s">
        <v>93</v>
      </c>
      <c r="AE1435" t="s">
        <v>94</v>
      </c>
      <c r="AF1435" s="1">
        <v>43862</v>
      </c>
      <c r="AG1435" t="s">
        <v>123</v>
      </c>
      <c r="AH1435">
        <v>2039977</v>
      </c>
      <c r="AI1435" t="s">
        <v>461</v>
      </c>
      <c r="AJ1435" t="s">
        <v>7780</v>
      </c>
      <c r="AK1435">
        <v>39000</v>
      </c>
      <c r="AL1435">
        <v>2039977</v>
      </c>
      <c r="AM1435" t="s">
        <v>98</v>
      </c>
      <c r="AN1435" t="s">
        <v>7778</v>
      </c>
      <c r="AO1435" s="1">
        <v>43885</v>
      </c>
      <c r="AP1435" s="1">
        <v>44251</v>
      </c>
      <c r="AQ1435" t="s">
        <v>7781</v>
      </c>
      <c r="AR1435" t="s">
        <v>1383</v>
      </c>
      <c r="AS1435">
        <v>92583</v>
      </c>
      <c r="AT1435" t="s">
        <v>388</v>
      </c>
      <c r="AU1435" t="s">
        <v>207</v>
      </c>
      <c r="AV1435" t="s">
        <v>85</v>
      </c>
      <c r="AW1435">
        <v>766</v>
      </c>
      <c r="AX1435">
        <v>603</v>
      </c>
      <c r="AY1435">
        <v>65</v>
      </c>
      <c r="AZ1435">
        <v>98</v>
      </c>
      <c r="BA1435">
        <v>32</v>
      </c>
      <c r="BB1435">
        <v>23</v>
      </c>
      <c r="BC1435">
        <v>588.10382525800003</v>
      </c>
      <c r="BD1435">
        <v>49.904371595000001</v>
      </c>
      <c r="BE1435">
        <v>24.568306016000001</v>
      </c>
      <c r="BF1435">
        <v>17.658469949000001</v>
      </c>
      <c r="BG1435" t="s">
        <v>381</v>
      </c>
      <c r="BH1435" t="s">
        <v>568</v>
      </c>
      <c r="BI1435">
        <v>1988</v>
      </c>
      <c r="BJ1435" t="s">
        <v>103</v>
      </c>
      <c r="BK1435">
        <v>1599</v>
      </c>
      <c r="BL1435">
        <v>0</v>
      </c>
      <c r="BM1435" t="s">
        <v>104</v>
      </c>
      <c r="BN1435">
        <v>2009</v>
      </c>
      <c r="BO1435">
        <v>3</v>
      </c>
      <c r="BP1435" t="s">
        <v>283</v>
      </c>
      <c r="BQ1435">
        <v>1</v>
      </c>
      <c r="BS1435">
        <v>1</v>
      </c>
      <c r="BT1435">
        <v>0</v>
      </c>
      <c r="BV1435">
        <v>11</v>
      </c>
      <c r="BX1435">
        <v>1000</v>
      </c>
      <c r="CA1435">
        <v>350000</v>
      </c>
      <c r="CB1435">
        <v>70000</v>
      </c>
      <c r="CC1435">
        <v>262500</v>
      </c>
      <c r="CD1435">
        <v>105000</v>
      </c>
    </row>
    <row r="1436" spans="1:82" x14ac:dyDescent="0.25">
      <c r="A1436" t="s">
        <v>82</v>
      </c>
      <c r="B1436" t="s">
        <v>206</v>
      </c>
      <c r="C1436" t="s">
        <v>207</v>
      </c>
      <c r="D1436" s="1">
        <v>44075</v>
      </c>
      <c r="E1436" t="s">
        <v>85</v>
      </c>
      <c r="F1436" t="s">
        <v>7782</v>
      </c>
      <c r="G1436" s="1">
        <v>44082</v>
      </c>
      <c r="H1436" s="1">
        <v>44447</v>
      </c>
      <c r="I1436" t="s">
        <v>7783</v>
      </c>
      <c r="J1436" s="1">
        <v>44096</v>
      </c>
      <c r="K1436" s="1">
        <v>44098</v>
      </c>
      <c r="L1436" t="s">
        <v>7784</v>
      </c>
      <c r="M1436" t="s">
        <v>207</v>
      </c>
      <c r="N1436">
        <v>94587</v>
      </c>
      <c r="O1436" t="s">
        <v>89</v>
      </c>
      <c r="P1436" t="s">
        <v>90</v>
      </c>
      <c r="Q1436" s="1">
        <v>44152</v>
      </c>
      <c r="R1436" t="s">
        <v>91</v>
      </c>
      <c r="T1436" t="b">
        <v>0</v>
      </c>
      <c r="U1436">
        <v>10053.9</v>
      </c>
      <c r="V1436">
        <v>0</v>
      </c>
      <c r="W1436">
        <v>550</v>
      </c>
      <c r="X1436">
        <v>0</v>
      </c>
      <c r="Y1436">
        <v>0</v>
      </c>
      <c r="AA1436">
        <v>10603.9</v>
      </c>
      <c r="AB1436">
        <v>24</v>
      </c>
      <c r="AC1436" t="s">
        <v>211</v>
      </c>
      <c r="AD1436" t="s">
        <v>151</v>
      </c>
      <c r="AE1436" t="s">
        <v>94</v>
      </c>
      <c r="AF1436" s="1">
        <v>44075</v>
      </c>
      <c r="AG1436" t="s">
        <v>257</v>
      </c>
      <c r="AH1436">
        <v>3497305</v>
      </c>
      <c r="AI1436" t="s">
        <v>7785</v>
      </c>
      <c r="AJ1436" t="s">
        <v>7786</v>
      </c>
      <c r="AK1436">
        <v>10603.9</v>
      </c>
      <c r="AL1436">
        <v>3497305</v>
      </c>
      <c r="AM1436" t="s">
        <v>98</v>
      </c>
      <c r="AN1436" t="s">
        <v>7782</v>
      </c>
      <c r="AO1436" s="1">
        <v>44082</v>
      </c>
      <c r="AP1436" s="1">
        <v>44447</v>
      </c>
      <c r="AQ1436" t="s">
        <v>7787</v>
      </c>
      <c r="AR1436" t="s">
        <v>7784</v>
      </c>
      <c r="AS1436">
        <v>94587</v>
      </c>
      <c r="AT1436" t="s">
        <v>235</v>
      </c>
      <c r="AU1436" t="s">
        <v>207</v>
      </c>
      <c r="AV1436" t="s">
        <v>85</v>
      </c>
      <c r="AW1436">
        <v>869</v>
      </c>
      <c r="AX1436">
        <v>679</v>
      </c>
      <c r="AY1436">
        <v>65</v>
      </c>
      <c r="AZ1436">
        <v>125</v>
      </c>
      <c r="BA1436">
        <v>32</v>
      </c>
      <c r="BB1436">
        <v>52</v>
      </c>
      <c r="BC1436">
        <v>209.68208117</v>
      </c>
      <c r="BD1436">
        <v>14.958904090000001</v>
      </c>
      <c r="BE1436">
        <v>7.3643835519999996</v>
      </c>
      <c r="BF1436">
        <v>11.967123272</v>
      </c>
      <c r="BG1436" t="s">
        <v>1802</v>
      </c>
      <c r="BH1436" t="s">
        <v>116</v>
      </c>
      <c r="BI1436">
        <v>1974</v>
      </c>
      <c r="BJ1436" t="s">
        <v>103</v>
      </c>
      <c r="BK1436">
        <v>1389</v>
      </c>
      <c r="BL1436">
        <v>1</v>
      </c>
      <c r="BM1436" t="s">
        <v>104</v>
      </c>
      <c r="BN1436">
        <v>2000</v>
      </c>
      <c r="BO1436">
        <v>2</v>
      </c>
      <c r="BP1436" t="s">
        <v>117</v>
      </c>
      <c r="BQ1436">
        <v>1</v>
      </c>
      <c r="BS1436">
        <v>1</v>
      </c>
      <c r="BT1436">
        <v>0</v>
      </c>
      <c r="BV1436">
        <v>20</v>
      </c>
      <c r="BX1436">
        <v>1000</v>
      </c>
      <c r="CA1436">
        <v>335000</v>
      </c>
      <c r="CB1436">
        <v>67000</v>
      </c>
      <c r="CC1436">
        <v>251250</v>
      </c>
      <c r="CD1436">
        <v>100500</v>
      </c>
    </row>
    <row r="1437" spans="1:82" x14ac:dyDescent="0.25">
      <c r="A1437" t="s">
        <v>82</v>
      </c>
      <c r="B1437" t="s">
        <v>83</v>
      </c>
      <c r="C1437" t="s">
        <v>262</v>
      </c>
      <c r="D1437" s="1">
        <v>44044</v>
      </c>
      <c r="E1437" t="s">
        <v>85</v>
      </c>
      <c r="F1437" t="s">
        <v>7788</v>
      </c>
      <c r="G1437" s="1">
        <v>44048</v>
      </c>
      <c r="H1437" s="1">
        <v>44413</v>
      </c>
      <c r="I1437" t="s">
        <v>7789</v>
      </c>
      <c r="J1437" s="1">
        <v>44056</v>
      </c>
      <c r="K1437" s="1">
        <v>44056</v>
      </c>
      <c r="L1437" t="s">
        <v>7279</v>
      </c>
      <c r="M1437" t="s">
        <v>262</v>
      </c>
      <c r="N1437">
        <v>20603</v>
      </c>
      <c r="O1437" t="s">
        <v>89</v>
      </c>
      <c r="P1437" t="s">
        <v>132</v>
      </c>
      <c r="Q1437" s="1">
        <v>44067</v>
      </c>
      <c r="R1437" t="s">
        <v>91</v>
      </c>
      <c r="T1437" t="b">
        <v>0</v>
      </c>
      <c r="U1437">
        <v>4303.72</v>
      </c>
      <c r="V1437">
        <v>0</v>
      </c>
      <c r="W1437">
        <v>400</v>
      </c>
      <c r="X1437">
        <v>0</v>
      </c>
      <c r="Y1437">
        <v>0</v>
      </c>
      <c r="AA1437">
        <v>4703.72</v>
      </c>
      <c r="AB1437">
        <v>10</v>
      </c>
      <c r="AC1437" t="s">
        <v>92</v>
      </c>
      <c r="AD1437" t="s">
        <v>481</v>
      </c>
      <c r="AE1437" t="s">
        <v>152</v>
      </c>
      <c r="AF1437" s="1">
        <v>44044</v>
      </c>
      <c r="AG1437" t="s">
        <v>95</v>
      </c>
      <c r="AH1437">
        <v>2765916</v>
      </c>
      <c r="AI1437" t="s">
        <v>7790</v>
      </c>
      <c r="AJ1437" t="s">
        <v>7791</v>
      </c>
      <c r="AK1437">
        <v>4703.72</v>
      </c>
      <c r="AL1437">
        <v>2765916</v>
      </c>
      <c r="AM1437" t="s">
        <v>98</v>
      </c>
      <c r="AN1437" t="s">
        <v>7788</v>
      </c>
      <c r="AO1437" s="1">
        <v>44048</v>
      </c>
      <c r="AP1437" s="1">
        <v>44413</v>
      </c>
      <c r="AQ1437" t="s">
        <v>7792</v>
      </c>
      <c r="AR1437" t="s">
        <v>7279</v>
      </c>
      <c r="AS1437">
        <v>20603</v>
      </c>
      <c r="AT1437" t="s">
        <v>632</v>
      </c>
      <c r="AU1437" t="s">
        <v>262</v>
      </c>
      <c r="AV1437" t="s">
        <v>85</v>
      </c>
      <c r="AW1437">
        <v>1165</v>
      </c>
      <c r="AX1437">
        <v>975</v>
      </c>
      <c r="AY1437">
        <v>0</v>
      </c>
      <c r="AZ1437">
        <v>190</v>
      </c>
      <c r="BA1437">
        <v>126</v>
      </c>
      <c r="BB1437">
        <v>49</v>
      </c>
      <c r="BC1437">
        <v>376.63013671499999</v>
      </c>
      <c r="BD1437">
        <v>0</v>
      </c>
      <c r="BE1437">
        <v>40.734246546000001</v>
      </c>
      <c r="BF1437">
        <v>15.841095878999999</v>
      </c>
      <c r="BG1437" t="s">
        <v>101</v>
      </c>
      <c r="BH1437" t="s">
        <v>116</v>
      </c>
      <c r="BI1437">
        <v>1997</v>
      </c>
      <c r="BJ1437" t="s">
        <v>103</v>
      </c>
      <c r="BK1437">
        <v>3914</v>
      </c>
      <c r="BM1437" t="s">
        <v>145</v>
      </c>
      <c r="BN1437">
        <v>2014</v>
      </c>
      <c r="BO1437">
        <v>3</v>
      </c>
      <c r="BP1437" t="s">
        <v>117</v>
      </c>
      <c r="BQ1437" t="s">
        <v>575</v>
      </c>
      <c r="BR1437" t="b">
        <v>0</v>
      </c>
      <c r="BS1437">
        <v>1</v>
      </c>
      <c r="BT1437">
        <v>0</v>
      </c>
      <c r="BU1437" t="s">
        <v>106</v>
      </c>
      <c r="BV1437">
        <v>6</v>
      </c>
      <c r="BX1437">
        <v>1000</v>
      </c>
      <c r="BY1437">
        <v>1</v>
      </c>
      <c r="CA1437">
        <v>485000</v>
      </c>
      <c r="CB1437">
        <v>97000</v>
      </c>
      <c r="CC1437">
        <v>339500</v>
      </c>
      <c r="CD1437">
        <v>145500</v>
      </c>
    </row>
    <row r="1438" spans="1:82" x14ac:dyDescent="0.25">
      <c r="A1438" t="s">
        <v>82</v>
      </c>
      <c r="B1438" t="s">
        <v>83</v>
      </c>
      <c r="C1438" t="s">
        <v>262</v>
      </c>
      <c r="D1438" s="1">
        <v>44075</v>
      </c>
      <c r="E1438" t="s">
        <v>85</v>
      </c>
      <c r="F1438" t="s">
        <v>7793</v>
      </c>
      <c r="G1438" s="1">
        <v>43872</v>
      </c>
      <c r="H1438" s="1">
        <v>44238</v>
      </c>
      <c r="I1438" t="s">
        <v>7794</v>
      </c>
      <c r="J1438" s="1">
        <v>44093</v>
      </c>
      <c r="K1438" s="1">
        <v>44093</v>
      </c>
      <c r="L1438" t="s">
        <v>1140</v>
      </c>
      <c r="M1438" t="s">
        <v>262</v>
      </c>
      <c r="N1438">
        <v>20772</v>
      </c>
      <c r="O1438" t="s">
        <v>168</v>
      </c>
      <c r="P1438" t="s">
        <v>90</v>
      </c>
      <c r="R1438" t="s">
        <v>91</v>
      </c>
      <c r="T1438" t="b">
        <v>0</v>
      </c>
      <c r="U1438">
        <v>14596.99</v>
      </c>
      <c r="V1438">
        <v>3145</v>
      </c>
      <c r="W1438">
        <v>890</v>
      </c>
      <c r="X1438">
        <v>0</v>
      </c>
      <c r="Y1438">
        <v>0</v>
      </c>
      <c r="AA1438">
        <v>18631.9899999999</v>
      </c>
      <c r="AB1438">
        <v>0</v>
      </c>
      <c r="AC1438" t="s">
        <v>92</v>
      </c>
      <c r="AD1438" t="s">
        <v>151</v>
      </c>
      <c r="AE1438" t="s">
        <v>152</v>
      </c>
      <c r="AF1438" s="1">
        <v>43862</v>
      </c>
      <c r="AG1438" t="s">
        <v>123</v>
      </c>
      <c r="AH1438">
        <v>1556045</v>
      </c>
      <c r="AI1438" t="s">
        <v>7795</v>
      </c>
      <c r="AJ1438" t="s">
        <v>7796</v>
      </c>
      <c r="AK1438">
        <v>18631.9899999999</v>
      </c>
      <c r="AL1438">
        <v>1556045</v>
      </c>
      <c r="AM1438" t="s">
        <v>98</v>
      </c>
      <c r="AN1438" t="s">
        <v>7793</v>
      </c>
      <c r="AO1438" s="1">
        <v>43872</v>
      </c>
      <c r="AP1438" s="1">
        <v>44238</v>
      </c>
      <c r="AQ1438" t="s">
        <v>7797</v>
      </c>
      <c r="AR1438" t="s">
        <v>1140</v>
      </c>
      <c r="AS1438">
        <v>20772</v>
      </c>
      <c r="AT1438" t="s">
        <v>269</v>
      </c>
      <c r="AU1438" t="s">
        <v>262</v>
      </c>
      <c r="AV1438" t="s">
        <v>85</v>
      </c>
      <c r="AW1438">
        <v>1218</v>
      </c>
      <c r="AX1438">
        <v>1145</v>
      </c>
      <c r="AY1438">
        <v>0</v>
      </c>
      <c r="AZ1438">
        <v>73</v>
      </c>
      <c r="BA1438">
        <v>32</v>
      </c>
      <c r="BB1438">
        <v>23</v>
      </c>
      <c r="BC1438">
        <v>978.39344320199996</v>
      </c>
      <c r="BD1438">
        <v>0</v>
      </c>
      <c r="BE1438">
        <v>25.704918048</v>
      </c>
      <c r="BF1438">
        <v>18.475409847000002</v>
      </c>
      <c r="BG1438" t="s">
        <v>101</v>
      </c>
      <c r="BH1438" t="s">
        <v>217</v>
      </c>
      <c r="BI1438">
        <v>2005</v>
      </c>
      <c r="BJ1438" t="s">
        <v>103</v>
      </c>
      <c r="BK1438">
        <v>3780</v>
      </c>
      <c r="BM1438" t="s">
        <v>438</v>
      </c>
      <c r="BN1438">
        <v>2005</v>
      </c>
      <c r="BO1438">
        <v>4</v>
      </c>
      <c r="BP1438" t="s">
        <v>117</v>
      </c>
      <c r="BQ1438">
        <v>2</v>
      </c>
      <c r="BR1438" t="b">
        <v>0</v>
      </c>
      <c r="BS1438">
        <v>1</v>
      </c>
      <c r="BT1438">
        <v>0</v>
      </c>
      <c r="BU1438" t="s">
        <v>106</v>
      </c>
      <c r="BV1438">
        <v>15</v>
      </c>
      <c r="BX1438">
        <v>2500</v>
      </c>
      <c r="BY1438">
        <v>1</v>
      </c>
      <c r="CA1438">
        <v>525000</v>
      </c>
      <c r="CB1438">
        <v>105000</v>
      </c>
      <c r="CC1438">
        <v>367500</v>
      </c>
      <c r="CD1438">
        <v>157500</v>
      </c>
    </row>
    <row r="1439" spans="1:82" x14ac:dyDescent="0.25">
      <c r="A1439" t="s">
        <v>82</v>
      </c>
      <c r="B1439" t="s">
        <v>83</v>
      </c>
      <c r="C1439" t="s">
        <v>299</v>
      </c>
      <c r="D1439" s="1">
        <v>44013</v>
      </c>
      <c r="E1439" t="s">
        <v>85</v>
      </c>
      <c r="F1439" t="s">
        <v>7798</v>
      </c>
      <c r="G1439" s="1">
        <v>43916</v>
      </c>
      <c r="H1439" s="1">
        <v>44281</v>
      </c>
      <c r="I1439" t="s">
        <v>7799</v>
      </c>
      <c r="J1439" s="1">
        <v>44032</v>
      </c>
      <c r="K1439" s="1">
        <v>44054</v>
      </c>
      <c r="L1439" t="s">
        <v>2440</v>
      </c>
      <c r="M1439" t="s">
        <v>299</v>
      </c>
      <c r="N1439">
        <v>37931</v>
      </c>
      <c r="O1439" t="s">
        <v>89</v>
      </c>
      <c r="P1439" t="s">
        <v>132</v>
      </c>
      <c r="Q1439" s="1">
        <v>44069</v>
      </c>
      <c r="R1439" t="s">
        <v>91</v>
      </c>
      <c r="T1439" t="b">
        <v>0</v>
      </c>
      <c r="U1439">
        <v>7902.91</v>
      </c>
      <c r="V1439">
        <v>0</v>
      </c>
      <c r="W1439">
        <v>500</v>
      </c>
      <c r="X1439">
        <v>0</v>
      </c>
      <c r="Y1439">
        <v>0</v>
      </c>
      <c r="AA1439">
        <v>8402.91</v>
      </c>
      <c r="AB1439">
        <v>1470</v>
      </c>
      <c r="AC1439" t="s">
        <v>92</v>
      </c>
      <c r="AD1439" t="s">
        <v>93</v>
      </c>
      <c r="AE1439" t="s">
        <v>94</v>
      </c>
      <c r="AF1439" s="1">
        <v>43891</v>
      </c>
      <c r="AG1439" t="s">
        <v>123</v>
      </c>
      <c r="AH1439">
        <v>2234237</v>
      </c>
      <c r="AI1439" t="s">
        <v>7800</v>
      </c>
      <c r="AJ1439" t="s">
        <v>7801</v>
      </c>
      <c r="AK1439">
        <v>8402.91</v>
      </c>
      <c r="AL1439">
        <v>2234237</v>
      </c>
      <c r="AM1439" t="s">
        <v>98</v>
      </c>
      <c r="AN1439" t="s">
        <v>7798</v>
      </c>
      <c r="AO1439" s="1">
        <v>43916</v>
      </c>
      <c r="AP1439" s="1">
        <v>44281</v>
      </c>
      <c r="AQ1439" t="s">
        <v>7802</v>
      </c>
      <c r="AR1439" t="s">
        <v>2440</v>
      </c>
      <c r="AS1439">
        <v>37931</v>
      </c>
      <c r="AT1439" t="s">
        <v>2444</v>
      </c>
      <c r="AU1439" t="s">
        <v>299</v>
      </c>
      <c r="AV1439" t="s">
        <v>85</v>
      </c>
      <c r="AW1439">
        <v>2580</v>
      </c>
      <c r="AX1439">
        <v>2400</v>
      </c>
      <c r="AY1439">
        <v>0</v>
      </c>
      <c r="AZ1439">
        <v>180</v>
      </c>
      <c r="BA1439">
        <v>83</v>
      </c>
      <c r="BB1439">
        <v>32</v>
      </c>
      <c r="BC1439">
        <v>1767.12328806</v>
      </c>
      <c r="BD1439">
        <v>0</v>
      </c>
      <c r="BE1439">
        <v>56.849315081</v>
      </c>
      <c r="BF1439">
        <v>21.917808224000002</v>
      </c>
      <c r="BG1439" t="s">
        <v>101</v>
      </c>
      <c r="BH1439" t="s">
        <v>116</v>
      </c>
      <c r="BI1439">
        <v>2008</v>
      </c>
      <c r="BJ1439" t="s">
        <v>103</v>
      </c>
      <c r="BK1439">
        <v>2796</v>
      </c>
      <c r="BL1439">
        <v>0</v>
      </c>
      <c r="BM1439" t="s">
        <v>104</v>
      </c>
      <c r="BN1439">
        <v>2008</v>
      </c>
      <c r="BO1439">
        <v>4</v>
      </c>
      <c r="BP1439" t="s">
        <v>105</v>
      </c>
      <c r="BQ1439">
        <v>2</v>
      </c>
      <c r="BR1439" t="b">
        <v>0</v>
      </c>
      <c r="BS1439">
        <v>1</v>
      </c>
      <c r="BT1439">
        <v>0</v>
      </c>
      <c r="BU1439" t="s">
        <v>106</v>
      </c>
      <c r="BV1439">
        <v>12</v>
      </c>
      <c r="BX1439">
        <v>1000</v>
      </c>
      <c r="BZ1439">
        <v>1000</v>
      </c>
      <c r="CA1439">
        <v>320000</v>
      </c>
      <c r="CB1439">
        <v>66000</v>
      </c>
      <c r="CC1439">
        <v>231000</v>
      </c>
      <c r="CD1439">
        <v>99000</v>
      </c>
    </row>
    <row r="1440" spans="1:82" x14ac:dyDescent="0.25">
      <c r="A1440" t="s">
        <v>82</v>
      </c>
      <c r="B1440" t="s">
        <v>83</v>
      </c>
      <c r="C1440" t="s">
        <v>424</v>
      </c>
      <c r="D1440" s="1">
        <v>44136</v>
      </c>
      <c r="E1440" t="s">
        <v>85</v>
      </c>
      <c r="F1440" t="s">
        <v>7803</v>
      </c>
      <c r="G1440" s="1">
        <v>44000</v>
      </c>
      <c r="H1440" s="1">
        <v>44365</v>
      </c>
      <c r="I1440" t="s">
        <v>7804</v>
      </c>
      <c r="J1440" s="1">
        <v>44155</v>
      </c>
      <c r="K1440" s="1">
        <v>44156</v>
      </c>
      <c r="L1440" t="s">
        <v>7805</v>
      </c>
      <c r="M1440" t="s">
        <v>424</v>
      </c>
      <c r="N1440">
        <v>44706</v>
      </c>
      <c r="O1440" t="s">
        <v>168</v>
      </c>
      <c r="P1440" t="s">
        <v>110</v>
      </c>
      <c r="R1440" t="s">
        <v>91</v>
      </c>
      <c r="T1440" t="b">
        <v>0</v>
      </c>
      <c r="U1440">
        <v>0</v>
      </c>
      <c r="V1440">
        <v>3500</v>
      </c>
      <c r="W1440">
        <v>0</v>
      </c>
      <c r="X1440">
        <v>500</v>
      </c>
      <c r="Y1440">
        <v>0</v>
      </c>
      <c r="AA1440">
        <v>4000</v>
      </c>
      <c r="AB1440">
        <v>33</v>
      </c>
      <c r="AC1440" t="s">
        <v>92</v>
      </c>
      <c r="AD1440" t="s">
        <v>93</v>
      </c>
      <c r="AE1440" t="s">
        <v>94</v>
      </c>
      <c r="AF1440" s="1">
        <v>43983</v>
      </c>
      <c r="AG1440" t="s">
        <v>257</v>
      </c>
      <c r="AH1440">
        <v>2720910</v>
      </c>
      <c r="AI1440" t="s">
        <v>7806</v>
      </c>
      <c r="AJ1440" t="s">
        <v>7807</v>
      </c>
      <c r="AK1440">
        <v>4000</v>
      </c>
      <c r="AL1440">
        <v>2720910</v>
      </c>
      <c r="AM1440" t="s">
        <v>98</v>
      </c>
      <c r="AN1440" t="s">
        <v>7803</v>
      </c>
      <c r="AO1440" s="1">
        <v>44000</v>
      </c>
      <c r="AP1440" s="1">
        <v>44365</v>
      </c>
      <c r="AQ1440" t="s">
        <v>7808</v>
      </c>
      <c r="AR1440" t="s">
        <v>7805</v>
      </c>
      <c r="AS1440">
        <v>44706</v>
      </c>
      <c r="AT1440" t="s">
        <v>7809</v>
      </c>
      <c r="AU1440" t="s">
        <v>424</v>
      </c>
      <c r="AV1440" t="s">
        <v>85</v>
      </c>
      <c r="AW1440">
        <v>853</v>
      </c>
      <c r="AX1440">
        <v>834</v>
      </c>
      <c r="AY1440">
        <v>0</v>
      </c>
      <c r="AZ1440">
        <v>19</v>
      </c>
      <c r="BA1440">
        <v>0</v>
      </c>
      <c r="BB1440">
        <v>0</v>
      </c>
      <c r="BC1440">
        <v>387.93972641300002</v>
      </c>
      <c r="BD1440">
        <v>0</v>
      </c>
      <c r="BE1440">
        <v>0</v>
      </c>
      <c r="BF1440">
        <v>0</v>
      </c>
      <c r="BG1440" t="s">
        <v>101</v>
      </c>
      <c r="BH1440" t="s">
        <v>116</v>
      </c>
      <c r="BI1440">
        <v>1900</v>
      </c>
      <c r="BJ1440" t="s">
        <v>103</v>
      </c>
      <c r="BK1440">
        <v>1653</v>
      </c>
      <c r="BL1440">
        <v>0</v>
      </c>
      <c r="BM1440" t="s">
        <v>145</v>
      </c>
      <c r="BN1440">
        <v>2020</v>
      </c>
      <c r="BO1440">
        <v>3</v>
      </c>
      <c r="BP1440" t="s">
        <v>117</v>
      </c>
      <c r="BQ1440">
        <v>1.5</v>
      </c>
      <c r="BR1440" t="b">
        <v>0</v>
      </c>
      <c r="BS1440">
        <v>1</v>
      </c>
      <c r="BT1440">
        <v>0</v>
      </c>
      <c r="BU1440" t="s">
        <v>106</v>
      </c>
      <c r="BV1440">
        <v>0</v>
      </c>
      <c r="BX1440">
        <v>1500</v>
      </c>
      <c r="BZ1440">
        <v>1500</v>
      </c>
      <c r="CA1440">
        <v>250000</v>
      </c>
      <c r="CB1440">
        <v>50000</v>
      </c>
      <c r="CC1440">
        <v>175000</v>
      </c>
      <c r="CD1440">
        <v>75000</v>
      </c>
    </row>
    <row r="1441" spans="1:82" x14ac:dyDescent="0.25">
      <c r="A1441" t="s">
        <v>82</v>
      </c>
      <c r="B1441" t="s">
        <v>83</v>
      </c>
      <c r="C1441" t="s">
        <v>137</v>
      </c>
      <c r="D1441" s="1">
        <v>44044</v>
      </c>
      <c r="E1441" t="s">
        <v>147</v>
      </c>
      <c r="F1441" t="s">
        <v>7810</v>
      </c>
      <c r="G1441" s="1">
        <v>44045</v>
      </c>
      <c r="H1441" s="1">
        <v>44410</v>
      </c>
      <c r="I1441" t="s">
        <v>7811</v>
      </c>
      <c r="J1441" s="1">
        <v>44063</v>
      </c>
      <c r="K1441" s="1">
        <v>44067</v>
      </c>
      <c r="L1441" t="s">
        <v>150</v>
      </c>
      <c r="M1441" t="s">
        <v>137</v>
      </c>
      <c r="N1441">
        <v>60613</v>
      </c>
      <c r="O1441" t="s">
        <v>89</v>
      </c>
      <c r="P1441" t="s">
        <v>110</v>
      </c>
      <c r="Q1441" s="1">
        <v>44127</v>
      </c>
      <c r="R1441" t="s">
        <v>91</v>
      </c>
      <c r="T1441" t="b">
        <v>0</v>
      </c>
      <c r="U1441">
        <v>5000</v>
      </c>
      <c r="V1441">
        <v>0</v>
      </c>
      <c r="W1441">
        <v>421.25</v>
      </c>
      <c r="X1441">
        <v>0</v>
      </c>
      <c r="Y1441">
        <v>0</v>
      </c>
      <c r="AA1441">
        <v>5421.25</v>
      </c>
      <c r="AB1441">
        <v>902</v>
      </c>
      <c r="AC1441" t="s">
        <v>92</v>
      </c>
      <c r="AD1441" t="s">
        <v>481</v>
      </c>
      <c r="AE1441" t="s">
        <v>152</v>
      </c>
      <c r="AF1441" s="1">
        <v>44044</v>
      </c>
      <c r="AG1441" t="s">
        <v>186</v>
      </c>
      <c r="AH1441">
        <v>2738977</v>
      </c>
      <c r="AI1441" t="s">
        <v>7812</v>
      </c>
      <c r="AJ1441" t="s">
        <v>7813</v>
      </c>
      <c r="AK1441">
        <v>5421.25</v>
      </c>
      <c r="AL1441">
        <v>2738977</v>
      </c>
      <c r="AM1441" t="s">
        <v>98</v>
      </c>
      <c r="AN1441" t="s">
        <v>7810</v>
      </c>
      <c r="AO1441" s="1">
        <v>44045</v>
      </c>
      <c r="AP1441" s="1">
        <v>44410</v>
      </c>
      <c r="AQ1441" t="s">
        <v>7814</v>
      </c>
      <c r="AR1441" t="s">
        <v>150</v>
      </c>
      <c r="AS1441">
        <v>60613</v>
      </c>
      <c r="AT1441" t="s">
        <v>156</v>
      </c>
      <c r="AU1441" t="s">
        <v>137</v>
      </c>
      <c r="AV1441" t="s">
        <v>147</v>
      </c>
      <c r="AW1441">
        <v>560</v>
      </c>
      <c r="AX1441">
        <v>531</v>
      </c>
      <c r="AY1441">
        <v>0</v>
      </c>
      <c r="AZ1441">
        <v>29</v>
      </c>
      <c r="BA1441">
        <v>0</v>
      </c>
      <c r="BB1441">
        <v>0</v>
      </c>
      <c r="BC1441">
        <v>185.64383544</v>
      </c>
      <c r="BD1441">
        <v>0</v>
      </c>
      <c r="BE1441">
        <v>0</v>
      </c>
      <c r="BF1441">
        <v>0</v>
      </c>
      <c r="BI1441">
        <v>1906</v>
      </c>
      <c r="BJ1441" t="s">
        <v>103</v>
      </c>
      <c r="BO1441">
        <v>1</v>
      </c>
      <c r="BU1441" t="s">
        <v>106</v>
      </c>
      <c r="BX1441">
        <v>500</v>
      </c>
      <c r="CA1441">
        <v>175000</v>
      </c>
      <c r="CC1441">
        <v>75000</v>
      </c>
      <c r="CD1441">
        <v>37500</v>
      </c>
    </row>
    <row r="1442" spans="1:82" ht="405" x14ac:dyDescent="0.25">
      <c r="A1442" t="s">
        <v>82</v>
      </c>
      <c r="B1442" t="s">
        <v>83</v>
      </c>
      <c r="C1442" t="s">
        <v>157</v>
      </c>
      <c r="D1442" s="1">
        <v>44044</v>
      </c>
      <c r="E1442" t="s">
        <v>85</v>
      </c>
      <c r="F1442" t="s">
        <v>7815</v>
      </c>
      <c r="G1442" s="1">
        <v>44038</v>
      </c>
      <c r="H1442" s="1">
        <v>44403</v>
      </c>
      <c r="I1442" t="s">
        <v>7816</v>
      </c>
      <c r="J1442" s="1">
        <v>44048</v>
      </c>
      <c r="K1442" s="1">
        <v>44049</v>
      </c>
      <c r="L1442" t="s">
        <v>1035</v>
      </c>
      <c r="M1442" t="s">
        <v>157</v>
      </c>
      <c r="N1442">
        <v>75115</v>
      </c>
      <c r="O1442" t="s">
        <v>89</v>
      </c>
      <c r="P1442" t="s">
        <v>132</v>
      </c>
      <c r="Q1442" s="1">
        <v>44109</v>
      </c>
      <c r="R1442" t="s">
        <v>91</v>
      </c>
      <c r="T1442" t="b">
        <v>0</v>
      </c>
      <c r="U1442">
        <v>0</v>
      </c>
      <c r="V1442">
        <v>0</v>
      </c>
      <c r="W1442">
        <v>275</v>
      </c>
      <c r="X1442">
        <v>0</v>
      </c>
      <c r="Y1442">
        <v>0</v>
      </c>
      <c r="AA1442">
        <v>275</v>
      </c>
      <c r="AB1442">
        <v>239</v>
      </c>
      <c r="AC1442" t="s">
        <v>92</v>
      </c>
      <c r="AD1442" t="s">
        <v>93</v>
      </c>
      <c r="AE1442" t="s">
        <v>152</v>
      </c>
      <c r="AF1442" s="1">
        <v>44013</v>
      </c>
      <c r="AG1442" t="s">
        <v>257</v>
      </c>
      <c r="AH1442">
        <v>2689994</v>
      </c>
      <c r="AI1442" t="s">
        <v>7817</v>
      </c>
      <c r="AJ1442" s="2" t="s">
        <v>7818</v>
      </c>
      <c r="AK1442">
        <v>275</v>
      </c>
      <c r="AL1442">
        <v>2689994</v>
      </c>
      <c r="AM1442" t="s">
        <v>98</v>
      </c>
      <c r="AN1442" t="s">
        <v>7815</v>
      </c>
      <c r="AO1442" s="1">
        <v>44038</v>
      </c>
      <c r="AP1442" s="1">
        <v>44403</v>
      </c>
      <c r="AQ1442" t="s">
        <v>7819</v>
      </c>
      <c r="AR1442" t="s">
        <v>1035</v>
      </c>
      <c r="AS1442">
        <v>75115</v>
      </c>
      <c r="AT1442" t="s">
        <v>190</v>
      </c>
      <c r="AU1442" t="s">
        <v>157</v>
      </c>
      <c r="AV1442" t="s">
        <v>85</v>
      </c>
      <c r="AW1442">
        <v>1636</v>
      </c>
      <c r="AX1442">
        <v>1598</v>
      </c>
      <c r="AY1442">
        <v>0</v>
      </c>
      <c r="AZ1442">
        <v>38</v>
      </c>
      <c r="BA1442">
        <v>0</v>
      </c>
      <c r="BB1442">
        <v>0</v>
      </c>
      <c r="BC1442">
        <v>573.72054875200001</v>
      </c>
      <c r="BD1442">
        <v>0</v>
      </c>
      <c r="BE1442">
        <v>0</v>
      </c>
      <c r="BF1442">
        <v>0</v>
      </c>
      <c r="BG1442" t="s">
        <v>101</v>
      </c>
      <c r="BH1442" t="s">
        <v>102</v>
      </c>
      <c r="BI1442">
        <v>1971</v>
      </c>
      <c r="BJ1442" t="s">
        <v>103</v>
      </c>
      <c r="BK1442">
        <v>1174</v>
      </c>
      <c r="BM1442" t="s">
        <v>104</v>
      </c>
      <c r="BN1442">
        <v>2018</v>
      </c>
      <c r="BO1442">
        <v>1</v>
      </c>
      <c r="BP1442" t="s">
        <v>105</v>
      </c>
      <c r="BQ1442">
        <v>1</v>
      </c>
      <c r="BR1442" t="b">
        <v>0</v>
      </c>
      <c r="BS1442">
        <v>1</v>
      </c>
      <c r="BT1442">
        <v>0</v>
      </c>
      <c r="BU1442" t="s">
        <v>146</v>
      </c>
      <c r="BV1442">
        <v>2</v>
      </c>
      <c r="BW1442" t="b">
        <v>0</v>
      </c>
      <c r="BX1442">
        <v>1</v>
      </c>
      <c r="BY1442">
        <v>1</v>
      </c>
      <c r="BZ1442">
        <v>1</v>
      </c>
      <c r="CA1442">
        <v>190000</v>
      </c>
      <c r="CB1442">
        <v>38000</v>
      </c>
      <c r="CC1442">
        <v>133000</v>
      </c>
      <c r="CD1442">
        <v>57000</v>
      </c>
    </row>
    <row r="1443" spans="1:82" x14ac:dyDescent="0.25">
      <c r="A1443" t="s">
        <v>82</v>
      </c>
      <c r="B1443" t="s">
        <v>83</v>
      </c>
      <c r="C1443" t="s">
        <v>157</v>
      </c>
      <c r="D1443" s="1">
        <v>44105</v>
      </c>
      <c r="E1443" t="s">
        <v>85</v>
      </c>
      <c r="F1443" t="s">
        <v>7820</v>
      </c>
      <c r="G1443" s="1">
        <v>43838</v>
      </c>
      <c r="H1443" s="1">
        <v>44204</v>
      </c>
      <c r="I1443" t="s">
        <v>7821</v>
      </c>
      <c r="J1443" s="1">
        <v>44133</v>
      </c>
      <c r="K1443" s="1">
        <v>44155</v>
      </c>
      <c r="L1443" t="s">
        <v>1471</v>
      </c>
      <c r="M1443" t="s">
        <v>157</v>
      </c>
      <c r="N1443">
        <v>75137</v>
      </c>
      <c r="O1443" t="s">
        <v>168</v>
      </c>
      <c r="P1443" t="s">
        <v>90</v>
      </c>
      <c r="R1443" t="s">
        <v>91</v>
      </c>
      <c r="T1443" t="b">
        <v>0</v>
      </c>
      <c r="U1443">
        <v>0</v>
      </c>
      <c r="V1443">
        <v>22200</v>
      </c>
      <c r="W1443">
        <v>0</v>
      </c>
      <c r="X1443">
        <v>75</v>
      </c>
      <c r="Y1443">
        <v>0</v>
      </c>
      <c r="AA1443">
        <v>22275</v>
      </c>
      <c r="AB1443">
        <v>221</v>
      </c>
      <c r="AC1443" t="s">
        <v>92</v>
      </c>
      <c r="AD1443" t="s">
        <v>93</v>
      </c>
      <c r="AE1443" t="s">
        <v>94</v>
      </c>
      <c r="AF1443" s="1">
        <v>43831</v>
      </c>
      <c r="AG1443" t="s">
        <v>123</v>
      </c>
      <c r="AH1443">
        <v>1637667</v>
      </c>
      <c r="AI1443" t="s">
        <v>933</v>
      </c>
      <c r="AJ1443" t="s">
        <v>7822</v>
      </c>
      <c r="AK1443">
        <v>22275</v>
      </c>
      <c r="AL1443">
        <v>1637667</v>
      </c>
      <c r="AM1443" t="s">
        <v>98</v>
      </c>
      <c r="AN1443" t="s">
        <v>7820</v>
      </c>
      <c r="AO1443" s="1">
        <v>43838</v>
      </c>
      <c r="AP1443" s="1">
        <v>44204</v>
      </c>
      <c r="AQ1443" t="s">
        <v>7823</v>
      </c>
      <c r="AR1443" t="s">
        <v>1471</v>
      </c>
      <c r="AS1443">
        <v>75137</v>
      </c>
      <c r="AT1443" t="s">
        <v>190</v>
      </c>
      <c r="AU1443" t="s">
        <v>157</v>
      </c>
      <c r="AV1443" t="s">
        <v>85</v>
      </c>
      <c r="AW1443">
        <v>1526</v>
      </c>
      <c r="AX1443">
        <v>1438</v>
      </c>
      <c r="AY1443">
        <v>0</v>
      </c>
      <c r="AZ1443">
        <v>88</v>
      </c>
      <c r="BA1443">
        <v>32</v>
      </c>
      <c r="BB1443">
        <v>23</v>
      </c>
      <c r="BC1443">
        <v>1367.5628409379999</v>
      </c>
      <c r="BD1443">
        <v>0</v>
      </c>
      <c r="BE1443">
        <v>28.677595616000001</v>
      </c>
      <c r="BF1443">
        <v>20.612021849000001</v>
      </c>
      <c r="BG1443" t="s">
        <v>101</v>
      </c>
      <c r="BH1443" t="s">
        <v>102</v>
      </c>
      <c r="BI1443">
        <v>1987</v>
      </c>
      <c r="BJ1443" t="s">
        <v>103</v>
      </c>
      <c r="BK1443">
        <v>2257</v>
      </c>
      <c r="BL1443">
        <v>0</v>
      </c>
      <c r="BM1443" t="s">
        <v>104</v>
      </c>
      <c r="BN1443">
        <v>2019</v>
      </c>
      <c r="BO1443">
        <v>2</v>
      </c>
      <c r="BP1443" t="s">
        <v>105</v>
      </c>
      <c r="BQ1443">
        <v>1</v>
      </c>
      <c r="BR1443" t="b">
        <v>0</v>
      </c>
      <c r="BS1443">
        <v>1</v>
      </c>
      <c r="BT1443">
        <v>0</v>
      </c>
      <c r="BU1443" t="s">
        <v>106</v>
      </c>
      <c r="BV1443">
        <v>1</v>
      </c>
      <c r="BW1443" t="b">
        <v>0</v>
      </c>
      <c r="BX1443">
        <v>1</v>
      </c>
      <c r="BY1443">
        <v>0</v>
      </c>
      <c r="BZ1443">
        <v>1</v>
      </c>
      <c r="CA1443">
        <v>280000</v>
      </c>
      <c r="CB1443">
        <v>56000</v>
      </c>
      <c r="CC1443">
        <v>196000</v>
      </c>
      <c r="CD1443">
        <v>84000</v>
      </c>
    </row>
    <row r="1444" spans="1:82" x14ac:dyDescent="0.25">
      <c r="A1444" t="s">
        <v>82</v>
      </c>
      <c r="B1444" t="s">
        <v>83</v>
      </c>
      <c r="C1444" t="s">
        <v>157</v>
      </c>
      <c r="D1444" s="1">
        <v>44105</v>
      </c>
      <c r="E1444" t="s">
        <v>85</v>
      </c>
      <c r="F1444" t="s">
        <v>7824</v>
      </c>
      <c r="G1444" s="1">
        <v>43896</v>
      </c>
      <c r="H1444" s="1">
        <v>44261</v>
      </c>
      <c r="I1444" t="s">
        <v>7825</v>
      </c>
      <c r="J1444" s="1">
        <v>44123</v>
      </c>
      <c r="K1444" s="1">
        <v>44123</v>
      </c>
      <c r="L1444" t="s">
        <v>4690</v>
      </c>
      <c r="M1444" t="s">
        <v>157</v>
      </c>
      <c r="N1444">
        <v>75402</v>
      </c>
      <c r="O1444" t="s">
        <v>89</v>
      </c>
      <c r="P1444" t="s">
        <v>194</v>
      </c>
      <c r="Q1444" s="1">
        <v>44124</v>
      </c>
      <c r="R1444" t="s">
        <v>91</v>
      </c>
      <c r="T1444" t="b">
        <v>0</v>
      </c>
      <c r="U1444">
        <v>0</v>
      </c>
      <c r="V1444">
        <v>0</v>
      </c>
      <c r="W1444">
        <v>0</v>
      </c>
      <c r="X1444">
        <v>0</v>
      </c>
      <c r="Y1444">
        <v>0</v>
      </c>
      <c r="AA1444">
        <v>0</v>
      </c>
      <c r="AB1444">
        <v>77</v>
      </c>
      <c r="AC1444" t="s">
        <v>92</v>
      </c>
      <c r="AD1444" t="s">
        <v>93</v>
      </c>
      <c r="AE1444" t="s">
        <v>152</v>
      </c>
      <c r="AF1444" s="1">
        <v>43891</v>
      </c>
      <c r="AG1444" t="s">
        <v>123</v>
      </c>
      <c r="AH1444">
        <v>1701550</v>
      </c>
      <c r="AI1444" t="s">
        <v>7826</v>
      </c>
      <c r="AJ1444" t="s">
        <v>7827</v>
      </c>
      <c r="AK1444">
        <v>0</v>
      </c>
      <c r="AL1444">
        <v>1701550</v>
      </c>
      <c r="AM1444" t="s">
        <v>98</v>
      </c>
      <c r="AN1444" t="s">
        <v>7824</v>
      </c>
      <c r="AO1444" s="1">
        <v>43896</v>
      </c>
      <c r="AP1444" s="1">
        <v>44261</v>
      </c>
      <c r="AQ1444" t="s">
        <v>7828</v>
      </c>
      <c r="AR1444" t="s">
        <v>4690</v>
      </c>
      <c r="AS1444">
        <v>75402</v>
      </c>
      <c r="AT1444" t="s">
        <v>7829</v>
      </c>
      <c r="AU1444" t="s">
        <v>157</v>
      </c>
      <c r="AV1444" t="s">
        <v>85</v>
      </c>
      <c r="AW1444">
        <v>916</v>
      </c>
      <c r="AX1444">
        <v>916</v>
      </c>
      <c r="AY1444">
        <v>0</v>
      </c>
      <c r="AZ1444">
        <v>0</v>
      </c>
      <c r="BA1444">
        <v>0</v>
      </c>
      <c r="BB1444">
        <v>0</v>
      </c>
      <c r="BC1444">
        <v>677.58904073199994</v>
      </c>
      <c r="BD1444">
        <v>0</v>
      </c>
      <c r="BE1444">
        <v>0</v>
      </c>
      <c r="BF1444">
        <v>0</v>
      </c>
      <c r="BG1444" t="s">
        <v>101</v>
      </c>
      <c r="BH1444" t="s">
        <v>178</v>
      </c>
      <c r="BI1444">
        <v>2002</v>
      </c>
      <c r="BJ1444" t="s">
        <v>103</v>
      </c>
      <c r="BK1444">
        <v>1352</v>
      </c>
      <c r="BM1444" t="s">
        <v>179</v>
      </c>
      <c r="BN1444">
        <v>2013</v>
      </c>
      <c r="BO1444">
        <v>3</v>
      </c>
      <c r="BP1444" t="s">
        <v>105</v>
      </c>
      <c r="BQ1444">
        <v>1</v>
      </c>
      <c r="BR1444" t="b">
        <v>0</v>
      </c>
      <c r="BS1444">
        <v>1</v>
      </c>
      <c r="BT1444">
        <v>0</v>
      </c>
      <c r="BU1444" t="s">
        <v>106</v>
      </c>
      <c r="BV1444">
        <v>7</v>
      </c>
      <c r="BW1444" t="b">
        <v>0</v>
      </c>
      <c r="BX1444">
        <v>3500</v>
      </c>
      <c r="BY1444">
        <v>0</v>
      </c>
      <c r="BZ1444">
        <v>2</v>
      </c>
      <c r="CA1444">
        <v>180000</v>
      </c>
      <c r="CB1444">
        <v>36000</v>
      </c>
      <c r="CC1444">
        <v>90000</v>
      </c>
      <c r="CD1444">
        <v>54000</v>
      </c>
    </row>
    <row r="1445" spans="1:82" x14ac:dyDescent="0.25">
      <c r="A1445" t="s">
        <v>82</v>
      </c>
      <c r="B1445" t="s">
        <v>83</v>
      </c>
      <c r="C1445" t="s">
        <v>157</v>
      </c>
      <c r="D1445" s="1">
        <v>44075</v>
      </c>
      <c r="E1445" t="s">
        <v>147</v>
      </c>
      <c r="F1445" t="s">
        <v>7830</v>
      </c>
      <c r="G1445" s="1">
        <v>43811</v>
      </c>
      <c r="H1445" s="1">
        <v>44177</v>
      </c>
      <c r="I1445" t="s">
        <v>7831</v>
      </c>
      <c r="J1445" s="1">
        <v>44096</v>
      </c>
      <c r="K1445" s="1">
        <v>44103</v>
      </c>
      <c r="L1445" t="s">
        <v>7832</v>
      </c>
      <c r="M1445" t="s">
        <v>157</v>
      </c>
      <c r="N1445">
        <v>78413</v>
      </c>
      <c r="O1445" t="s">
        <v>168</v>
      </c>
      <c r="P1445" t="s">
        <v>90</v>
      </c>
      <c r="R1445" t="s">
        <v>91</v>
      </c>
      <c r="T1445" t="b">
        <v>0</v>
      </c>
      <c r="U1445">
        <v>5075.42</v>
      </c>
      <c r="V1445">
        <v>0</v>
      </c>
      <c r="W1445">
        <v>433</v>
      </c>
      <c r="X1445">
        <v>0</v>
      </c>
      <c r="Y1445">
        <v>0</v>
      </c>
      <c r="AA1445">
        <v>5508.42</v>
      </c>
      <c r="AB1445">
        <v>768</v>
      </c>
      <c r="AC1445" t="s">
        <v>92</v>
      </c>
      <c r="AD1445" t="s">
        <v>122</v>
      </c>
      <c r="AE1445" t="s">
        <v>94</v>
      </c>
      <c r="AF1445" s="1">
        <v>43800</v>
      </c>
      <c r="AG1445" t="s">
        <v>123</v>
      </c>
      <c r="AH1445">
        <v>1565977</v>
      </c>
      <c r="AI1445" t="s">
        <v>7833</v>
      </c>
      <c r="AJ1445" t="s">
        <v>7833</v>
      </c>
      <c r="AK1445">
        <v>5508.42</v>
      </c>
      <c r="AL1445">
        <v>1565977</v>
      </c>
      <c r="AM1445" t="s">
        <v>98</v>
      </c>
      <c r="AN1445" t="s">
        <v>7830</v>
      </c>
      <c r="AO1445" s="1">
        <v>43811</v>
      </c>
      <c r="AP1445" s="1">
        <v>44177</v>
      </c>
      <c r="AQ1445" t="s">
        <v>7834</v>
      </c>
      <c r="AR1445" t="s">
        <v>7832</v>
      </c>
      <c r="AS1445">
        <v>78413</v>
      </c>
      <c r="AT1445" t="s">
        <v>7835</v>
      </c>
      <c r="AU1445" t="s">
        <v>157</v>
      </c>
      <c r="AV1445" t="s">
        <v>147</v>
      </c>
      <c r="AW1445">
        <v>493</v>
      </c>
      <c r="AX1445">
        <v>461</v>
      </c>
      <c r="AY1445">
        <v>0</v>
      </c>
      <c r="AZ1445">
        <v>32</v>
      </c>
      <c r="BA1445">
        <v>0</v>
      </c>
      <c r="BB1445">
        <v>0</v>
      </c>
      <c r="BC1445">
        <v>478.18306001500002</v>
      </c>
      <c r="BD1445">
        <v>0</v>
      </c>
      <c r="BE1445">
        <v>0</v>
      </c>
      <c r="BF1445">
        <v>0</v>
      </c>
      <c r="BH1445" t="s">
        <v>102</v>
      </c>
      <c r="BI1445">
        <v>1984</v>
      </c>
      <c r="BJ1445" t="s">
        <v>103</v>
      </c>
      <c r="BL1445">
        <v>0</v>
      </c>
      <c r="BM1445" t="s">
        <v>104</v>
      </c>
      <c r="BO1445">
        <v>2</v>
      </c>
      <c r="BP1445" t="s">
        <v>105</v>
      </c>
      <c r="BT1445">
        <v>0</v>
      </c>
      <c r="BU1445" t="s">
        <v>146</v>
      </c>
      <c r="BW1445" t="b">
        <v>1</v>
      </c>
      <c r="BX1445">
        <v>1000</v>
      </c>
      <c r="CA1445">
        <v>50000</v>
      </c>
      <c r="CC1445">
        <v>50000</v>
      </c>
      <c r="CD1445">
        <v>25000</v>
      </c>
    </row>
    <row r="1446" spans="1:82" x14ac:dyDescent="0.25">
      <c r="A1446" t="s">
        <v>82</v>
      </c>
      <c r="B1446" t="s">
        <v>206</v>
      </c>
      <c r="C1446" t="s">
        <v>1084</v>
      </c>
      <c r="D1446" s="1">
        <v>44136</v>
      </c>
      <c r="E1446" t="s">
        <v>85</v>
      </c>
      <c r="F1446" t="s">
        <v>7836</v>
      </c>
      <c r="G1446" s="1">
        <v>43954</v>
      </c>
      <c r="H1446" s="1">
        <v>44319</v>
      </c>
      <c r="I1446" t="s">
        <v>7837</v>
      </c>
      <c r="J1446" s="1">
        <v>44146</v>
      </c>
      <c r="K1446" s="1">
        <v>44149</v>
      </c>
      <c r="L1446" t="s">
        <v>1898</v>
      </c>
      <c r="M1446" t="s">
        <v>1084</v>
      </c>
      <c r="N1446">
        <v>80104</v>
      </c>
      <c r="O1446" t="s">
        <v>168</v>
      </c>
      <c r="P1446" t="s">
        <v>90</v>
      </c>
      <c r="R1446" t="s">
        <v>91</v>
      </c>
      <c r="T1446" t="b">
        <v>0</v>
      </c>
      <c r="U1446">
        <v>0</v>
      </c>
      <c r="V1446">
        <v>11000</v>
      </c>
      <c r="W1446">
        <v>0</v>
      </c>
      <c r="X1446">
        <v>750</v>
      </c>
      <c r="Y1446">
        <v>0</v>
      </c>
      <c r="AA1446">
        <v>11750</v>
      </c>
      <c r="AB1446">
        <v>213</v>
      </c>
      <c r="AC1446" t="s">
        <v>206</v>
      </c>
      <c r="AD1446" t="s">
        <v>481</v>
      </c>
      <c r="AE1446" t="s">
        <v>94</v>
      </c>
      <c r="AF1446" s="1">
        <v>43952</v>
      </c>
      <c r="AG1446" t="s">
        <v>257</v>
      </c>
      <c r="AH1446">
        <v>2302731</v>
      </c>
      <c r="AI1446" t="s">
        <v>7838</v>
      </c>
      <c r="AJ1446" t="s">
        <v>7839</v>
      </c>
      <c r="AK1446">
        <v>11750</v>
      </c>
      <c r="AL1446">
        <v>2302731</v>
      </c>
      <c r="AM1446" t="s">
        <v>98</v>
      </c>
      <c r="AN1446" t="s">
        <v>7836</v>
      </c>
      <c r="AO1446" s="1">
        <v>43954</v>
      </c>
      <c r="AP1446" s="1">
        <v>44319</v>
      </c>
      <c r="AQ1446" t="s">
        <v>7840</v>
      </c>
      <c r="AR1446" t="s">
        <v>1898</v>
      </c>
      <c r="AS1446">
        <v>80104</v>
      </c>
      <c r="AT1446" t="s">
        <v>1432</v>
      </c>
      <c r="AU1446" t="s">
        <v>1084</v>
      </c>
      <c r="AV1446" t="s">
        <v>85</v>
      </c>
      <c r="AW1446">
        <v>2792</v>
      </c>
      <c r="AX1446">
        <v>2521</v>
      </c>
      <c r="AY1446">
        <v>30</v>
      </c>
      <c r="AZ1446">
        <v>241</v>
      </c>
      <c r="BA1446">
        <v>32</v>
      </c>
      <c r="BB1446">
        <v>23</v>
      </c>
      <c r="BC1446">
        <v>1634.230137516</v>
      </c>
      <c r="BD1446">
        <v>30</v>
      </c>
      <c r="BE1446">
        <v>18.586301376000002</v>
      </c>
      <c r="BF1446">
        <v>13.358904114</v>
      </c>
      <c r="BG1446" t="s">
        <v>101</v>
      </c>
      <c r="BH1446" t="s">
        <v>116</v>
      </c>
      <c r="BI1446">
        <v>2003</v>
      </c>
      <c r="BJ1446" t="s">
        <v>103</v>
      </c>
      <c r="BK1446">
        <v>2302</v>
      </c>
      <c r="BL1446">
        <v>0</v>
      </c>
      <c r="BM1446" t="s">
        <v>145</v>
      </c>
      <c r="BN1446">
        <v>2019</v>
      </c>
      <c r="BO1446">
        <v>2</v>
      </c>
      <c r="BP1446" t="s">
        <v>117</v>
      </c>
      <c r="BQ1446">
        <v>2</v>
      </c>
      <c r="BS1446">
        <v>1</v>
      </c>
      <c r="BT1446">
        <v>0</v>
      </c>
      <c r="BV1446">
        <v>1</v>
      </c>
      <c r="BX1446">
        <v>1000</v>
      </c>
      <c r="BZ1446">
        <v>1</v>
      </c>
      <c r="CA1446">
        <v>415000</v>
      </c>
      <c r="CB1446">
        <v>41500</v>
      </c>
      <c r="CC1446">
        <v>290500</v>
      </c>
      <c r="CD1446">
        <v>124500</v>
      </c>
    </row>
    <row r="1447" spans="1:82" x14ac:dyDescent="0.25">
      <c r="A1447" t="s">
        <v>82</v>
      </c>
      <c r="B1447" t="s">
        <v>206</v>
      </c>
      <c r="C1447" t="s">
        <v>1084</v>
      </c>
      <c r="D1447" s="1">
        <v>44105</v>
      </c>
      <c r="E1447" t="s">
        <v>85</v>
      </c>
      <c r="F1447" t="s">
        <v>7841</v>
      </c>
      <c r="G1447" s="1">
        <v>43981</v>
      </c>
      <c r="H1447" s="1">
        <v>44346</v>
      </c>
      <c r="I1447" t="s">
        <v>7842</v>
      </c>
      <c r="J1447" s="1">
        <v>44132</v>
      </c>
      <c r="K1447" s="1">
        <v>44158</v>
      </c>
      <c r="L1447" t="s">
        <v>1898</v>
      </c>
      <c r="M1447" t="s">
        <v>1084</v>
      </c>
      <c r="N1447">
        <v>80109</v>
      </c>
      <c r="O1447" t="s">
        <v>168</v>
      </c>
      <c r="P1447" t="s">
        <v>132</v>
      </c>
      <c r="R1447" t="s">
        <v>91</v>
      </c>
      <c r="T1447" t="b">
        <v>0</v>
      </c>
      <c r="U1447">
        <v>0</v>
      </c>
      <c r="V1447">
        <v>4000</v>
      </c>
      <c r="W1447">
        <v>0</v>
      </c>
      <c r="X1447">
        <v>0</v>
      </c>
      <c r="Y1447">
        <v>0</v>
      </c>
      <c r="AA1447">
        <v>4000</v>
      </c>
      <c r="AB1447">
        <v>213</v>
      </c>
      <c r="AC1447" t="s">
        <v>206</v>
      </c>
      <c r="AD1447" t="s">
        <v>481</v>
      </c>
      <c r="AE1447" t="s">
        <v>94</v>
      </c>
      <c r="AF1447" s="1">
        <v>43952</v>
      </c>
      <c r="AG1447" t="s">
        <v>95</v>
      </c>
      <c r="AH1447">
        <v>2763069</v>
      </c>
      <c r="AI1447" t="s">
        <v>7843</v>
      </c>
      <c r="AJ1447" t="s">
        <v>7844</v>
      </c>
      <c r="AK1447">
        <v>4000</v>
      </c>
      <c r="AL1447">
        <v>2763069</v>
      </c>
      <c r="AM1447" t="s">
        <v>98</v>
      </c>
      <c r="AN1447" t="s">
        <v>7841</v>
      </c>
      <c r="AO1447" s="1">
        <v>43981</v>
      </c>
      <c r="AP1447" s="1">
        <v>44346</v>
      </c>
      <c r="AQ1447" t="s">
        <v>7845</v>
      </c>
      <c r="AR1447" t="s">
        <v>1898</v>
      </c>
      <c r="AS1447">
        <v>80109</v>
      </c>
      <c r="AT1447" t="s">
        <v>1432</v>
      </c>
      <c r="AU1447" t="s">
        <v>1084</v>
      </c>
      <c r="AV1447" t="s">
        <v>85</v>
      </c>
      <c r="AW1447">
        <v>1444</v>
      </c>
      <c r="AX1447">
        <v>1315</v>
      </c>
      <c r="AY1447">
        <v>30</v>
      </c>
      <c r="AZ1447">
        <v>99</v>
      </c>
      <c r="BA1447">
        <v>32</v>
      </c>
      <c r="BB1447">
        <v>23</v>
      </c>
      <c r="BC1447">
        <v>748.14249808800002</v>
      </c>
      <c r="BD1447">
        <v>30</v>
      </c>
      <c r="BE1447">
        <v>16.219178079999999</v>
      </c>
      <c r="BF1447">
        <v>11.657534245000001</v>
      </c>
      <c r="BG1447" t="s">
        <v>101</v>
      </c>
      <c r="BH1447" t="s">
        <v>116</v>
      </c>
      <c r="BI1447">
        <v>2015</v>
      </c>
      <c r="BJ1447" t="s">
        <v>103</v>
      </c>
      <c r="BK1447">
        <v>3400</v>
      </c>
      <c r="BL1447">
        <v>0</v>
      </c>
      <c r="BM1447" t="s">
        <v>145</v>
      </c>
      <c r="BN1447">
        <v>2015</v>
      </c>
      <c r="BO1447">
        <v>2</v>
      </c>
      <c r="BP1447" t="s">
        <v>117</v>
      </c>
      <c r="BQ1447">
        <v>1</v>
      </c>
      <c r="BS1447">
        <v>1</v>
      </c>
      <c r="BT1447">
        <v>0</v>
      </c>
      <c r="BV1447">
        <v>5</v>
      </c>
      <c r="BX1447">
        <v>1000</v>
      </c>
      <c r="BZ1447">
        <v>1</v>
      </c>
      <c r="CA1447">
        <v>427000</v>
      </c>
      <c r="CB1447">
        <v>42700</v>
      </c>
      <c r="CC1447">
        <v>298900</v>
      </c>
      <c r="CD1447">
        <v>128100</v>
      </c>
    </row>
    <row r="1448" spans="1:82" x14ac:dyDescent="0.25">
      <c r="A1448" t="s">
        <v>82</v>
      </c>
      <c r="B1448" t="s">
        <v>206</v>
      </c>
      <c r="C1448" t="s">
        <v>207</v>
      </c>
      <c r="D1448" s="1">
        <v>44105</v>
      </c>
      <c r="E1448" t="s">
        <v>243</v>
      </c>
      <c r="F1448" t="s">
        <v>7846</v>
      </c>
      <c r="G1448" s="1">
        <v>44000</v>
      </c>
      <c r="H1448" s="1">
        <v>44365</v>
      </c>
      <c r="I1448" t="s">
        <v>7847</v>
      </c>
      <c r="J1448" s="1">
        <v>44116</v>
      </c>
      <c r="K1448" s="1">
        <v>44148</v>
      </c>
      <c r="L1448" t="s">
        <v>7848</v>
      </c>
      <c r="M1448" t="s">
        <v>207</v>
      </c>
      <c r="N1448">
        <v>91755</v>
      </c>
      <c r="O1448" t="s">
        <v>168</v>
      </c>
      <c r="P1448" t="s">
        <v>132</v>
      </c>
      <c r="R1448" t="s">
        <v>91</v>
      </c>
      <c r="T1448" t="b">
        <v>0</v>
      </c>
      <c r="U1448">
        <v>0</v>
      </c>
      <c r="V1448">
        <v>5000</v>
      </c>
      <c r="W1448">
        <v>0</v>
      </c>
      <c r="X1448">
        <v>800</v>
      </c>
      <c r="Y1448">
        <v>0</v>
      </c>
      <c r="AA1448">
        <v>5800</v>
      </c>
      <c r="AB1448">
        <v>0</v>
      </c>
      <c r="AC1448" t="s">
        <v>206</v>
      </c>
      <c r="AD1448" t="s">
        <v>151</v>
      </c>
      <c r="AE1448" t="s">
        <v>152</v>
      </c>
      <c r="AF1448" s="1">
        <v>43983</v>
      </c>
      <c r="AG1448" t="s">
        <v>212</v>
      </c>
      <c r="AH1448">
        <v>2386553</v>
      </c>
      <c r="AI1448" t="s">
        <v>7849</v>
      </c>
      <c r="AJ1448" t="s">
        <v>7850</v>
      </c>
      <c r="AK1448">
        <v>5800</v>
      </c>
      <c r="AL1448">
        <v>2386553</v>
      </c>
      <c r="AM1448" t="s">
        <v>98</v>
      </c>
      <c r="AN1448" t="s">
        <v>7846</v>
      </c>
      <c r="AO1448" s="1">
        <v>44000</v>
      </c>
      <c r="AP1448" s="1">
        <v>44365</v>
      </c>
      <c r="AQ1448" t="s">
        <v>7851</v>
      </c>
      <c r="AR1448" t="s">
        <v>7848</v>
      </c>
      <c r="AS1448">
        <v>91755</v>
      </c>
      <c r="AT1448" t="s">
        <v>216</v>
      </c>
      <c r="AU1448" t="s">
        <v>207</v>
      </c>
      <c r="AV1448" t="s">
        <v>243</v>
      </c>
      <c r="AW1448">
        <v>560</v>
      </c>
      <c r="AX1448">
        <v>392</v>
      </c>
      <c r="AY1448">
        <v>65</v>
      </c>
      <c r="AZ1448">
        <v>103</v>
      </c>
      <c r="BA1448">
        <v>32</v>
      </c>
      <c r="BB1448">
        <v>23</v>
      </c>
      <c r="BC1448">
        <v>254.68493176000001</v>
      </c>
      <c r="BD1448">
        <v>29.561643865000001</v>
      </c>
      <c r="BE1448">
        <v>14.553424672</v>
      </c>
      <c r="BF1448">
        <v>10.460273983</v>
      </c>
      <c r="BG1448" t="s">
        <v>115</v>
      </c>
      <c r="BH1448" t="s">
        <v>116</v>
      </c>
      <c r="BI1448">
        <v>1953</v>
      </c>
      <c r="BJ1448" t="s">
        <v>251</v>
      </c>
      <c r="BK1448">
        <v>1462</v>
      </c>
      <c r="BL1448">
        <v>1</v>
      </c>
      <c r="BM1448" t="s">
        <v>104</v>
      </c>
      <c r="BN1448">
        <v>1996</v>
      </c>
      <c r="BO1448">
        <v>1</v>
      </c>
      <c r="BP1448" t="s">
        <v>117</v>
      </c>
      <c r="BQ1448">
        <v>1</v>
      </c>
      <c r="BS1448">
        <v>1</v>
      </c>
      <c r="BT1448">
        <v>0</v>
      </c>
      <c r="BV1448">
        <v>24</v>
      </c>
      <c r="BX1448">
        <v>1000</v>
      </c>
      <c r="CA1448">
        <v>300000</v>
      </c>
      <c r="CB1448">
        <v>30000</v>
      </c>
      <c r="CC1448">
        <v>3000</v>
      </c>
      <c r="CD1448">
        <v>30000</v>
      </c>
    </row>
    <row r="1449" spans="1:82" ht="270" x14ac:dyDescent="0.25">
      <c r="A1449" t="s">
        <v>82</v>
      </c>
      <c r="B1449" t="s">
        <v>206</v>
      </c>
      <c r="C1449" t="s">
        <v>207</v>
      </c>
      <c r="D1449" s="1">
        <v>44044</v>
      </c>
      <c r="E1449" t="s">
        <v>147</v>
      </c>
      <c r="F1449" t="s">
        <v>7852</v>
      </c>
      <c r="G1449" s="1">
        <v>43805</v>
      </c>
      <c r="H1449" s="1">
        <v>44171</v>
      </c>
      <c r="I1449" t="s">
        <v>7853</v>
      </c>
      <c r="J1449" s="1">
        <v>44067</v>
      </c>
      <c r="K1449" s="1">
        <v>44085</v>
      </c>
      <c r="L1449" t="s">
        <v>2742</v>
      </c>
      <c r="M1449" t="s">
        <v>207</v>
      </c>
      <c r="N1449">
        <v>91941</v>
      </c>
      <c r="O1449" t="s">
        <v>89</v>
      </c>
      <c r="P1449" t="s">
        <v>90</v>
      </c>
      <c r="Q1449" s="1">
        <v>44138</v>
      </c>
      <c r="R1449" t="s">
        <v>91</v>
      </c>
      <c r="T1449" t="b">
        <v>0</v>
      </c>
      <c r="U1449">
        <v>6688.88</v>
      </c>
      <c r="V1449">
        <v>0</v>
      </c>
      <c r="W1449">
        <v>200</v>
      </c>
      <c r="X1449">
        <v>0</v>
      </c>
      <c r="Y1449">
        <v>0</v>
      </c>
      <c r="AA1449">
        <v>6888.88</v>
      </c>
      <c r="AB1449">
        <v>931</v>
      </c>
      <c r="AC1449" t="s">
        <v>206</v>
      </c>
      <c r="AD1449" t="s">
        <v>93</v>
      </c>
      <c r="AE1449" t="s">
        <v>94</v>
      </c>
      <c r="AF1449" s="1">
        <v>43800</v>
      </c>
      <c r="AG1449" t="s">
        <v>123</v>
      </c>
      <c r="AH1449">
        <v>1546104</v>
      </c>
      <c r="AI1449" s="2" t="s">
        <v>7854</v>
      </c>
      <c r="AJ1449" t="s">
        <v>7855</v>
      </c>
      <c r="AK1449">
        <v>6888.88</v>
      </c>
      <c r="AL1449">
        <v>1546104</v>
      </c>
      <c r="AM1449" t="s">
        <v>98</v>
      </c>
      <c r="AN1449" t="s">
        <v>7852</v>
      </c>
      <c r="AO1449" s="1">
        <v>43805</v>
      </c>
      <c r="AP1449" s="1">
        <v>44171</v>
      </c>
      <c r="AQ1449" t="s">
        <v>7856</v>
      </c>
      <c r="AR1449" t="s">
        <v>2742</v>
      </c>
      <c r="AS1449">
        <v>91941</v>
      </c>
      <c r="AT1449" t="s">
        <v>220</v>
      </c>
      <c r="AU1449" t="s">
        <v>207</v>
      </c>
      <c r="AV1449" t="s">
        <v>147</v>
      </c>
      <c r="AW1449">
        <v>398</v>
      </c>
      <c r="AX1449">
        <v>307</v>
      </c>
      <c r="AY1449">
        <v>35</v>
      </c>
      <c r="AZ1449">
        <v>56</v>
      </c>
      <c r="BA1449">
        <v>0</v>
      </c>
      <c r="BB1449">
        <v>0</v>
      </c>
      <c r="BC1449">
        <v>392.56284160400003</v>
      </c>
      <c r="BD1449">
        <v>34.521857930000003</v>
      </c>
      <c r="BE1449">
        <v>0</v>
      </c>
      <c r="BF1449">
        <v>0</v>
      </c>
      <c r="BI1449">
        <v>1986</v>
      </c>
      <c r="BJ1449" t="s">
        <v>103</v>
      </c>
      <c r="BK1449">
        <v>1068</v>
      </c>
      <c r="BN1449">
        <v>1999</v>
      </c>
      <c r="BO1449">
        <v>3</v>
      </c>
      <c r="BV1449">
        <v>20</v>
      </c>
      <c r="BX1449">
        <v>1000</v>
      </c>
      <c r="CA1449">
        <v>79000</v>
      </c>
      <c r="CC1449">
        <v>15000</v>
      </c>
      <c r="CD1449">
        <v>25000</v>
      </c>
    </row>
    <row r="1450" spans="1:82" ht="409.5" x14ac:dyDescent="0.25">
      <c r="A1450" t="s">
        <v>82</v>
      </c>
      <c r="B1450" t="s">
        <v>206</v>
      </c>
      <c r="C1450" t="s">
        <v>207</v>
      </c>
      <c r="D1450" s="1">
        <v>44044</v>
      </c>
      <c r="E1450" t="s">
        <v>147</v>
      </c>
      <c r="F1450" t="s">
        <v>7857</v>
      </c>
      <c r="G1450" s="1">
        <v>43826</v>
      </c>
      <c r="H1450" s="1">
        <v>44192</v>
      </c>
      <c r="I1450" t="s">
        <v>7858</v>
      </c>
      <c r="J1450" s="1">
        <v>44054</v>
      </c>
      <c r="K1450" s="1">
        <v>44054</v>
      </c>
      <c r="L1450" t="s">
        <v>220</v>
      </c>
      <c r="M1450" t="s">
        <v>207</v>
      </c>
      <c r="N1450">
        <v>92101</v>
      </c>
      <c r="O1450" t="s">
        <v>89</v>
      </c>
      <c r="P1450" t="s">
        <v>132</v>
      </c>
      <c r="Q1450" s="1">
        <v>44112</v>
      </c>
      <c r="R1450" t="s">
        <v>91</v>
      </c>
      <c r="T1450" t="b">
        <v>0</v>
      </c>
      <c r="U1450">
        <v>42792.480000000003</v>
      </c>
      <c r="V1450">
        <v>0</v>
      </c>
      <c r="W1450">
        <v>220.54</v>
      </c>
      <c r="X1450">
        <v>0</v>
      </c>
      <c r="Y1450">
        <v>0</v>
      </c>
      <c r="AA1450">
        <v>43013.02</v>
      </c>
      <c r="AB1450">
        <v>3</v>
      </c>
      <c r="AC1450" t="s">
        <v>206</v>
      </c>
      <c r="AD1450" t="s">
        <v>93</v>
      </c>
      <c r="AE1450" t="s">
        <v>94</v>
      </c>
      <c r="AF1450" s="1">
        <v>43800</v>
      </c>
      <c r="AG1450" t="s">
        <v>123</v>
      </c>
      <c r="AH1450">
        <v>1666215</v>
      </c>
      <c r="AI1450" s="2" t="s">
        <v>7859</v>
      </c>
      <c r="AJ1450" t="s">
        <v>7860</v>
      </c>
      <c r="AK1450">
        <v>43013.02</v>
      </c>
      <c r="AL1450">
        <v>1666215</v>
      </c>
      <c r="AM1450" t="s">
        <v>98</v>
      </c>
      <c r="AN1450" t="s">
        <v>7857</v>
      </c>
      <c r="AO1450" s="1">
        <v>43826</v>
      </c>
      <c r="AP1450" s="1">
        <v>44192</v>
      </c>
      <c r="AQ1450" t="s">
        <v>7861</v>
      </c>
      <c r="AR1450" t="s">
        <v>220</v>
      </c>
      <c r="AS1450">
        <v>92101</v>
      </c>
      <c r="AT1450" t="s">
        <v>220</v>
      </c>
      <c r="AU1450" t="s">
        <v>207</v>
      </c>
      <c r="AV1450" t="s">
        <v>147</v>
      </c>
      <c r="AW1450">
        <v>416</v>
      </c>
      <c r="AX1450">
        <v>344</v>
      </c>
      <c r="AY1450">
        <v>35</v>
      </c>
      <c r="AZ1450">
        <v>37</v>
      </c>
      <c r="BA1450">
        <v>0</v>
      </c>
      <c r="BB1450">
        <v>0</v>
      </c>
      <c r="BC1450">
        <v>386.94304890500001</v>
      </c>
      <c r="BD1450">
        <v>32.513661214999999</v>
      </c>
      <c r="BE1450">
        <v>0</v>
      </c>
      <c r="BF1450">
        <v>0</v>
      </c>
      <c r="BI1450">
        <v>2003</v>
      </c>
      <c r="BJ1450" t="s">
        <v>103</v>
      </c>
      <c r="BK1450">
        <v>1477</v>
      </c>
      <c r="BO1450">
        <v>2</v>
      </c>
      <c r="BX1450">
        <v>1500</v>
      </c>
      <c r="CA1450">
        <v>50000</v>
      </c>
      <c r="CC1450">
        <v>50000</v>
      </c>
      <c r="CD1450">
        <v>25000</v>
      </c>
    </row>
    <row r="1451" spans="1:82" x14ac:dyDescent="0.25">
      <c r="A1451" t="s">
        <v>82</v>
      </c>
      <c r="B1451" t="s">
        <v>206</v>
      </c>
      <c r="C1451" t="s">
        <v>207</v>
      </c>
      <c r="D1451" s="1">
        <v>44044</v>
      </c>
      <c r="E1451" t="s">
        <v>85</v>
      </c>
      <c r="F1451" t="s">
        <v>7862</v>
      </c>
      <c r="G1451" s="1">
        <v>43912</v>
      </c>
      <c r="H1451" s="1">
        <v>44277</v>
      </c>
      <c r="I1451" t="s">
        <v>7863</v>
      </c>
      <c r="J1451" s="1">
        <v>44067</v>
      </c>
      <c r="K1451" s="1">
        <v>44067</v>
      </c>
      <c r="L1451" t="s">
        <v>220</v>
      </c>
      <c r="M1451" t="s">
        <v>207</v>
      </c>
      <c r="N1451">
        <v>92127</v>
      </c>
      <c r="O1451" t="s">
        <v>89</v>
      </c>
      <c r="P1451" t="s">
        <v>90</v>
      </c>
      <c r="Q1451" s="1">
        <v>44134</v>
      </c>
      <c r="R1451" t="s">
        <v>91</v>
      </c>
      <c r="T1451" t="b">
        <v>0</v>
      </c>
      <c r="U1451">
        <v>28801.71</v>
      </c>
      <c r="V1451">
        <v>0</v>
      </c>
      <c r="W1451">
        <v>490</v>
      </c>
      <c r="X1451">
        <v>0</v>
      </c>
      <c r="Y1451">
        <v>0</v>
      </c>
      <c r="AA1451">
        <v>29291.71</v>
      </c>
      <c r="AB1451">
        <v>0</v>
      </c>
      <c r="AC1451" t="s">
        <v>206</v>
      </c>
      <c r="AD1451" t="s">
        <v>151</v>
      </c>
      <c r="AE1451" t="s">
        <v>152</v>
      </c>
      <c r="AF1451" s="1">
        <v>43891</v>
      </c>
      <c r="AG1451" t="s">
        <v>123</v>
      </c>
      <c r="AH1451">
        <v>1718050</v>
      </c>
      <c r="AI1451" t="s">
        <v>7864</v>
      </c>
      <c r="AJ1451" t="s">
        <v>7865</v>
      </c>
      <c r="AK1451">
        <v>29291.71</v>
      </c>
      <c r="AL1451">
        <v>1718050</v>
      </c>
      <c r="AM1451" t="s">
        <v>98</v>
      </c>
      <c r="AN1451" t="s">
        <v>7862</v>
      </c>
      <c r="AO1451" s="1">
        <v>43912</v>
      </c>
      <c r="AP1451" s="1">
        <v>44277</v>
      </c>
      <c r="AQ1451" t="s">
        <v>7866</v>
      </c>
      <c r="AR1451" t="s">
        <v>220</v>
      </c>
      <c r="AS1451">
        <v>92127</v>
      </c>
      <c r="AT1451" t="s">
        <v>220</v>
      </c>
      <c r="AU1451" t="s">
        <v>207</v>
      </c>
      <c r="AV1451" t="s">
        <v>85</v>
      </c>
      <c r="AW1451">
        <v>1558</v>
      </c>
      <c r="AX1451">
        <v>1394</v>
      </c>
      <c r="AY1451">
        <v>65</v>
      </c>
      <c r="AZ1451">
        <v>99</v>
      </c>
      <c r="BA1451">
        <v>32</v>
      </c>
      <c r="BB1451">
        <v>23</v>
      </c>
      <c r="BC1451">
        <v>1084.197260338</v>
      </c>
      <c r="BD1451">
        <v>45.232876715000003</v>
      </c>
      <c r="BE1451">
        <v>22.268493152000001</v>
      </c>
      <c r="BF1451">
        <v>16.005479453</v>
      </c>
      <c r="BG1451" t="s">
        <v>101</v>
      </c>
      <c r="BH1451" t="s">
        <v>217</v>
      </c>
      <c r="BI1451">
        <v>1992</v>
      </c>
      <c r="BJ1451" t="s">
        <v>103</v>
      </c>
      <c r="BK1451">
        <v>2864</v>
      </c>
      <c r="BM1451" t="s">
        <v>179</v>
      </c>
      <c r="BN1451">
        <v>1997</v>
      </c>
      <c r="BO1451">
        <v>2</v>
      </c>
      <c r="BP1451" t="s">
        <v>117</v>
      </c>
      <c r="BQ1451">
        <v>2</v>
      </c>
      <c r="BS1451">
        <v>1</v>
      </c>
      <c r="BT1451">
        <v>0</v>
      </c>
      <c r="BV1451">
        <v>23</v>
      </c>
      <c r="BX1451">
        <v>1000</v>
      </c>
      <c r="CA1451">
        <v>470000</v>
      </c>
      <c r="CB1451">
        <v>94000</v>
      </c>
      <c r="CC1451">
        <v>352500</v>
      </c>
      <c r="CD1451">
        <v>141000</v>
      </c>
    </row>
    <row r="1452" spans="1:82" ht="409.5" x14ac:dyDescent="0.25">
      <c r="A1452" t="s">
        <v>82</v>
      </c>
      <c r="B1452" t="s">
        <v>206</v>
      </c>
      <c r="C1452" t="s">
        <v>207</v>
      </c>
      <c r="D1452" s="1">
        <v>44013</v>
      </c>
      <c r="E1452" t="s">
        <v>85</v>
      </c>
      <c r="F1452" t="s">
        <v>7867</v>
      </c>
      <c r="G1452" s="1">
        <v>43966</v>
      </c>
      <c r="H1452" s="1">
        <v>44331</v>
      </c>
      <c r="I1452" t="s">
        <v>7868</v>
      </c>
      <c r="J1452" s="1">
        <v>44031</v>
      </c>
      <c r="K1452" s="1">
        <v>44033</v>
      </c>
      <c r="L1452" t="s">
        <v>376</v>
      </c>
      <c r="M1452" t="s">
        <v>207</v>
      </c>
      <c r="N1452">
        <v>92337</v>
      </c>
      <c r="O1452" t="s">
        <v>89</v>
      </c>
      <c r="P1452" t="s">
        <v>132</v>
      </c>
      <c r="Q1452" s="1">
        <v>44099</v>
      </c>
      <c r="R1452" t="s">
        <v>91</v>
      </c>
      <c r="T1452" t="b">
        <v>0</v>
      </c>
      <c r="U1452">
        <v>41857.300000000003</v>
      </c>
      <c r="V1452">
        <v>1000</v>
      </c>
      <c r="W1452">
        <v>1850</v>
      </c>
      <c r="X1452">
        <v>0</v>
      </c>
      <c r="Y1452">
        <v>0</v>
      </c>
      <c r="AA1452">
        <v>44707.3</v>
      </c>
      <c r="AB1452">
        <v>3</v>
      </c>
      <c r="AC1452" t="s">
        <v>206</v>
      </c>
      <c r="AD1452" t="s">
        <v>93</v>
      </c>
      <c r="AE1452" t="s">
        <v>94</v>
      </c>
      <c r="AF1452" s="1">
        <v>43952</v>
      </c>
      <c r="AG1452" t="s">
        <v>186</v>
      </c>
      <c r="AH1452">
        <v>2697667</v>
      </c>
      <c r="AI1452" s="2" t="s">
        <v>7869</v>
      </c>
      <c r="AJ1452" s="2" t="s">
        <v>7870</v>
      </c>
      <c r="AK1452">
        <v>44707.3</v>
      </c>
      <c r="AL1452">
        <v>2697667</v>
      </c>
      <c r="AM1452" t="s">
        <v>98</v>
      </c>
      <c r="AN1452" t="s">
        <v>7867</v>
      </c>
      <c r="AO1452" s="1">
        <v>43966</v>
      </c>
      <c r="AP1452" s="1">
        <v>44331</v>
      </c>
      <c r="AQ1452" t="s">
        <v>7871</v>
      </c>
      <c r="AR1452" t="s">
        <v>376</v>
      </c>
      <c r="AS1452">
        <v>92337</v>
      </c>
      <c r="AT1452" t="s">
        <v>380</v>
      </c>
      <c r="AU1452" t="s">
        <v>207</v>
      </c>
      <c r="AV1452" t="s">
        <v>85</v>
      </c>
      <c r="AW1452">
        <v>754</v>
      </c>
      <c r="AX1452">
        <v>619</v>
      </c>
      <c r="AY1452">
        <v>65</v>
      </c>
      <c r="AZ1452">
        <v>70</v>
      </c>
      <c r="BA1452">
        <v>0</v>
      </c>
      <c r="BB1452">
        <v>0</v>
      </c>
      <c r="BC1452">
        <v>413.15068457000001</v>
      </c>
      <c r="BD1452">
        <v>35.616438324999997</v>
      </c>
      <c r="BE1452">
        <v>0</v>
      </c>
      <c r="BF1452">
        <v>0</v>
      </c>
      <c r="BG1452" t="s">
        <v>367</v>
      </c>
      <c r="BH1452" t="s">
        <v>116</v>
      </c>
      <c r="BI1452">
        <v>1986</v>
      </c>
      <c r="BJ1452" t="s">
        <v>103</v>
      </c>
      <c r="BK1452">
        <v>1258</v>
      </c>
      <c r="BL1452">
        <v>0</v>
      </c>
      <c r="BM1452" t="s">
        <v>104</v>
      </c>
      <c r="BN1452">
        <v>2000</v>
      </c>
      <c r="BO1452">
        <v>2</v>
      </c>
      <c r="BP1452" t="s">
        <v>117</v>
      </c>
      <c r="BQ1452">
        <v>2</v>
      </c>
      <c r="BS1452">
        <v>1</v>
      </c>
      <c r="BT1452">
        <v>0</v>
      </c>
      <c r="BV1452">
        <v>20</v>
      </c>
      <c r="BX1452">
        <v>1000</v>
      </c>
      <c r="CA1452">
        <v>275000</v>
      </c>
      <c r="CB1452">
        <v>64000</v>
      </c>
      <c r="CC1452">
        <v>225000</v>
      </c>
      <c r="CD1452">
        <v>96000</v>
      </c>
    </row>
    <row r="1453" spans="1:82" x14ac:dyDescent="0.25">
      <c r="A1453" t="s">
        <v>82</v>
      </c>
      <c r="B1453" t="s">
        <v>206</v>
      </c>
      <c r="C1453" t="s">
        <v>207</v>
      </c>
      <c r="D1453" s="1">
        <v>44105</v>
      </c>
      <c r="E1453" t="s">
        <v>85</v>
      </c>
      <c r="F1453" t="s">
        <v>7872</v>
      </c>
      <c r="G1453" s="1">
        <v>43973</v>
      </c>
      <c r="H1453" s="1">
        <v>44338</v>
      </c>
      <c r="I1453" t="s">
        <v>7873</v>
      </c>
      <c r="J1453" s="1">
        <v>44129</v>
      </c>
      <c r="K1453" s="1">
        <v>44130</v>
      </c>
      <c r="L1453" t="s">
        <v>3106</v>
      </c>
      <c r="M1453" t="s">
        <v>207</v>
      </c>
      <c r="N1453">
        <v>92630</v>
      </c>
      <c r="O1453" t="s">
        <v>168</v>
      </c>
      <c r="P1453" t="s">
        <v>90</v>
      </c>
      <c r="R1453" t="s">
        <v>91</v>
      </c>
      <c r="T1453" t="b">
        <v>0</v>
      </c>
      <c r="U1453">
        <v>3437.79</v>
      </c>
      <c r="V1453">
        <v>16562.21</v>
      </c>
      <c r="W1453">
        <v>2290</v>
      </c>
      <c r="X1453">
        <v>395</v>
      </c>
      <c r="Y1453">
        <v>0</v>
      </c>
      <c r="AA1453">
        <v>22685</v>
      </c>
      <c r="AB1453">
        <v>768</v>
      </c>
      <c r="AC1453" t="s">
        <v>206</v>
      </c>
      <c r="AD1453" t="s">
        <v>151</v>
      </c>
      <c r="AE1453" t="s">
        <v>152</v>
      </c>
      <c r="AF1453" s="1">
        <v>43952</v>
      </c>
      <c r="AG1453" t="s">
        <v>123</v>
      </c>
      <c r="AH1453">
        <v>2161930</v>
      </c>
      <c r="AI1453" t="s">
        <v>7874</v>
      </c>
      <c r="AJ1453" t="s">
        <v>7875</v>
      </c>
      <c r="AK1453">
        <v>22685</v>
      </c>
      <c r="AL1453">
        <v>2161930</v>
      </c>
      <c r="AM1453" t="s">
        <v>98</v>
      </c>
      <c r="AN1453" t="s">
        <v>7872</v>
      </c>
      <c r="AO1453" s="1">
        <v>43973</v>
      </c>
      <c r="AP1453" s="1">
        <v>44338</v>
      </c>
      <c r="AQ1453" t="s">
        <v>7876</v>
      </c>
      <c r="AR1453" t="s">
        <v>3106</v>
      </c>
      <c r="AS1453">
        <v>92630</v>
      </c>
      <c r="AT1453" t="s">
        <v>546</v>
      </c>
      <c r="AU1453" t="s">
        <v>207</v>
      </c>
      <c r="AV1453" t="s">
        <v>85</v>
      </c>
      <c r="AW1453">
        <v>1075</v>
      </c>
      <c r="AX1453">
        <v>911</v>
      </c>
      <c r="AY1453">
        <v>65</v>
      </c>
      <c r="AZ1453">
        <v>99</v>
      </c>
      <c r="BA1453">
        <v>32</v>
      </c>
      <c r="BB1453">
        <v>23</v>
      </c>
      <c r="BC1453">
        <v>568.42465722500003</v>
      </c>
      <c r="BD1453">
        <v>34.369862994999998</v>
      </c>
      <c r="BE1453">
        <v>16.920547935999998</v>
      </c>
      <c r="BF1453">
        <v>12.161643829000001</v>
      </c>
      <c r="BG1453" t="s">
        <v>101</v>
      </c>
      <c r="BH1453" t="s">
        <v>116</v>
      </c>
      <c r="BI1453">
        <v>1977</v>
      </c>
      <c r="BJ1453" t="s">
        <v>103</v>
      </c>
      <c r="BK1453">
        <v>1564</v>
      </c>
      <c r="BL1453">
        <v>1</v>
      </c>
      <c r="BM1453" t="s">
        <v>104</v>
      </c>
      <c r="BN1453">
        <v>1996</v>
      </c>
      <c r="BO1453">
        <v>2</v>
      </c>
      <c r="BP1453" t="s">
        <v>117</v>
      </c>
      <c r="BQ1453">
        <v>1</v>
      </c>
      <c r="BS1453">
        <v>1</v>
      </c>
      <c r="BT1453">
        <v>0</v>
      </c>
      <c r="BV1453">
        <v>24</v>
      </c>
      <c r="BX1453">
        <v>1000</v>
      </c>
      <c r="CA1453">
        <v>375000</v>
      </c>
      <c r="CB1453">
        <v>75000</v>
      </c>
      <c r="CC1453">
        <v>281250</v>
      </c>
      <c r="CD1453">
        <v>112500</v>
      </c>
    </row>
    <row r="1454" spans="1:82" x14ac:dyDescent="0.25">
      <c r="A1454" t="s">
        <v>82</v>
      </c>
      <c r="B1454" t="s">
        <v>206</v>
      </c>
      <c r="C1454" t="s">
        <v>207</v>
      </c>
      <c r="D1454" s="1">
        <v>44013</v>
      </c>
      <c r="E1454" t="s">
        <v>85</v>
      </c>
      <c r="F1454" t="s">
        <v>7877</v>
      </c>
      <c r="G1454" s="1">
        <v>43911</v>
      </c>
      <c r="H1454" s="1">
        <v>44276</v>
      </c>
      <c r="I1454" t="s">
        <v>7878</v>
      </c>
      <c r="J1454" s="1">
        <v>44024</v>
      </c>
      <c r="K1454" s="1">
        <v>44026</v>
      </c>
      <c r="L1454" t="s">
        <v>401</v>
      </c>
      <c r="M1454" t="s">
        <v>207</v>
      </c>
      <c r="N1454">
        <v>93111</v>
      </c>
      <c r="O1454" t="s">
        <v>89</v>
      </c>
      <c r="P1454" t="s">
        <v>90</v>
      </c>
      <c r="Q1454" s="1">
        <v>44069</v>
      </c>
      <c r="R1454" t="s">
        <v>91</v>
      </c>
      <c r="T1454" t="b">
        <v>0</v>
      </c>
      <c r="U1454">
        <v>2226.94</v>
      </c>
      <c r="V1454">
        <v>1000</v>
      </c>
      <c r="W1454">
        <v>2151</v>
      </c>
      <c r="X1454">
        <v>0</v>
      </c>
      <c r="Y1454">
        <v>0</v>
      </c>
      <c r="AA1454">
        <v>5377.94</v>
      </c>
      <c r="AB1454">
        <v>768</v>
      </c>
      <c r="AC1454" t="s">
        <v>206</v>
      </c>
      <c r="AD1454" t="s">
        <v>151</v>
      </c>
      <c r="AE1454" t="s">
        <v>152</v>
      </c>
      <c r="AF1454" s="1">
        <v>43891</v>
      </c>
      <c r="AG1454" t="s">
        <v>123</v>
      </c>
      <c r="AH1454">
        <v>1707127</v>
      </c>
      <c r="AI1454" t="s">
        <v>7196</v>
      </c>
      <c r="AJ1454" t="s">
        <v>7879</v>
      </c>
      <c r="AK1454">
        <v>5377.94</v>
      </c>
      <c r="AL1454">
        <v>1707127</v>
      </c>
      <c r="AM1454" t="s">
        <v>98</v>
      </c>
      <c r="AN1454" t="s">
        <v>7877</v>
      </c>
      <c r="AO1454" s="1">
        <v>43911</v>
      </c>
      <c r="AP1454" s="1">
        <v>44276</v>
      </c>
      <c r="AQ1454" t="s">
        <v>7880</v>
      </c>
      <c r="AR1454" t="s">
        <v>401</v>
      </c>
      <c r="AS1454">
        <v>93111</v>
      </c>
      <c r="AT1454" t="s">
        <v>401</v>
      </c>
      <c r="AU1454" t="s">
        <v>207</v>
      </c>
      <c r="AV1454" t="s">
        <v>85</v>
      </c>
      <c r="AW1454">
        <v>615</v>
      </c>
      <c r="AX1454">
        <v>454</v>
      </c>
      <c r="AY1454">
        <v>65</v>
      </c>
      <c r="AZ1454">
        <v>96</v>
      </c>
      <c r="BA1454">
        <v>32</v>
      </c>
      <c r="BB1454">
        <v>23</v>
      </c>
      <c r="BC1454">
        <v>429.65753425499997</v>
      </c>
      <c r="BD1454">
        <v>45.410958905000001</v>
      </c>
      <c r="BE1454">
        <v>22.356164384</v>
      </c>
      <c r="BF1454">
        <v>16.068493150999998</v>
      </c>
      <c r="BG1454" t="s">
        <v>115</v>
      </c>
      <c r="BH1454" t="s">
        <v>217</v>
      </c>
      <c r="BI1454">
        <v>1966</v>
      </c>
      <c r="BJ1454" t="s">
        <v>103</v>
      </c>
      <c r="BK1454">
        <v>1632</v>
      </c>
      <c r="BM1454" t="s">
        <v>179</v>
      </c>
      <c r="BN1454">
        <v>1995</v>
      </c>
      <c r="BO1454">
        <v>5</v>
      </c>
      <c r="BP1454" t="s">
        <v>117</v>
      </c>
      <c r="BQ1454">
        <v>1</v>
      </c>
      <c r="BS1454">
        <v>1</v>
      </c>
      <c r="BT1454">
        <v>0</v>
      </c>
      <c r="BV1454">
        <v>25</v>
      </c>
      <c r="BX1454">
        <v>1000</v>
      </c>
      <c r="CA1454">
        <v>350000</v>
      </c>
      <c r="CB1454">
        <v>70000</v>
      </c>
      <c r="CC1454">
        <v>262500</v>
      </c>
      <c r="CD1454">
        <v>105000</v>
      </c>
    </row>
    <row r="1455" spans="1:82" x14ac:dyDescent="0.25">
      <c r="A1455" t="s">
        <v>82</v>
      </c>
      <c r="B1455" t="s">
        <v>206</v>
      </c>
      <c r="C1455" t="s">
        <v>207</v>
      </c>
      <c r="D1455" s="1">
        <v>44136</v>
      </c>
      <c r="E1455" t="s">
        <v>85</v>
      </c>
      <c r="F1455" t="s">
        <v>7881</v>
      </c>
      <c r="G1455" s="1">
        <v>44094</v>
      </c>
      <c r="H1455" s="1">
        <v>44459</v>
      </c>
      <c r="I1455" t="s">
        <v>7882</v>
      </c>
      <c r="J1455" s="1">
        <v>44158</v>
      </c>
      <c r="K1455" s="1">
        <v>44158</v>
      </c>
      <c r="L1455" t="s">
        <v>4422</v>
      </c>
      <c r="M1455" t="s">
        <v>207</v>
      </c>
      <c r="N1455">
        <v>94509</v>
      </c>
      <c r="O1455" t="s">
        <v>168</v>
      </c>
      <c r="P1455" t="s">
        <v>90</v>
      </c>
      <c r="R1455" t="s">
        <v>91</v>
      </c>
      <c r="T1455" t="b">
        <v>0</v>
      </c>
      <c r="U1455">
        <v>0</v>
      </c>
      <c r="V1455">
        <v>8500</v>
      </c>
      <c r="W1455">
        <v>0</v>
      </c>
      <c r="X1455">
        <v>200</v>
      </c>
      <c r="Y1455">
        <v>0</v>
      </c>
      <c r="AA1455">
        <v>8700</v>
      </c>
      <c r="AB1455">
        <v>219</v>
      </c>
      <c r="AC1455" t="s">
        <v>211</v>
      </c>
      <c r="AD1455" t="s">
        <v>122</v>
      </c>
      <c r="AE1455" t="s">
        <v>152</v>
      </c>
      <c r="AF1455" s="1">
        <v>44075</v>
      </c>
      <c r="AG1455" t="s">
        <v>186</v>
      </c>
      <c r="AH1455">
        <v>3010970</v>
      </c>
      <c r="AI1455" t="s">
        <v>7883</v>
      </c>
      <c r="AJ1455" t="s">
        <v>7884</v>
      </c>
      <c r="AK1455">
        <v>8700</v>
      </c>
      <c r="AL1455">
        <v>3010970</v>
      </c>
      <c r="AM1455" t="s">
        <v>98</v>
      </c>
      <c r="AN1455" t="s">
        <v>7881</v>
      </c>
      <c r="AO1455" s="1">
        <v>44094</v>
      </c>
      <c r="AP1455" s="1">
        <v>44459</v>
      </c>
      <c r="AQ1455" t="s">
        <v>7885</v>
      </c>
      <c r="AR1455" t="s">
        <v>4422</v>
      </c>
      <c r="AS1455">
        <v>94509</v>
      </c>
      <c r="AT1455" t="s">
        <v>746</v>
      </c>
      <c r="AU1455" t="s">
        <v>207</v>
      </c>
      <c r="AV1455" t="s">
        <v>85</v>
      </c>
      <c r="AW1455">
        <v>818</v>
      </c>
      <c r="AX1455">
        <v>626</v>
      </c>
      <c r="AY1455">
        <v>65</v>
      </c>
      <c r="AZ1455">
        <v>127</v>
      </c>
      <c r="BA1455">
        <v>32</v>
      </c>
      <c r="BB1455">
        <v>52</v>
      </c>
      <c r="BC1455">
        <v>161.35890413199999</v>
      </c>
      <c r="BD1455">
        <v>12.82191781</v>
      </c>
      <c r="BE1455">
        <v>6.3123287680000004</v>
      </c>
      <c r="BF1455">
        <v>10.257534248000001</v>
      </c>
      <c r="BG1455" t="s">
        <v>101</v>
      </c>
      <c r="BH1455" t="s">
        <v>116</v>
      </c>
      <c r="BI1455">
        <v>1955</v>
      </c>
      <c r="BJ1455" t="s">
        <v>103</v>
      </c>
      <c r="BK1455">
        <v>1806</v>
      </c>
      <c r="BL1455">
        <v>1</v>
      </c>
      <c r="BM1455" t="s">
        <v>128</v>
      </c>
      <c r="BN1455">
        <v>1999</v>
      </c>
      <c r="BO1455">
        <v>3</v>
      </c>
      <c r="BP1455" t="s">
        <v>117</v>
      </c>
      <c r="BQ1455">
        <v>1</v>
      </c>
      <c r="BS1455">
        <v>1</v>
      </c>
      <c r="BT1455">
        <v>0</v>
      </c>
      <c r="BV1455">
        <v>21</v>
      </c>
      <c r="BX1455">
        <v>1500</v>
      </c>
      <c r="CA1455">
        <v>415000</v>
      </c>
      <c r="CB1455">
        <v>83000</v>
      </c>
      <c r="CC1455">
        <v>311250</v>
      </c>
      <c r="CD1455">
        <v>124500</v>
      </c>
    </row>
    <row r="1456" spans="1:82" x14ac:dyDescent="0.25">
      <c r="A1456" t="s">
        <v>82</v>
      </c>
      <c r="B1456" t="s">
        <v>83</v>
      </c>
      <c r="C1456" t="s">
        <v>253</v>
      </c>
      <c r="D1456" s="1">
        <v>44136</v>
      </c>
      <c r="E1456" t="s">
        <v>85</v>
      </c>
      <c r="F1456" t="s">
        <v>7886</v>
      </c>
      <c r="G1456" s="1">
        <v>44045</v>
      </c>
      <c r="H1456" s="1">
        <v>44410</v>
      </c>
      <c r="I1456" t="s">
        <v>7887</v>
      </c>
      <c r="J1456" s="1">
        <v>44137</v>
      </c>
      <c r="K1456" s="1">
        <v>44138</v>
      </c>
      <c r="L1456" t="s">
        <v>7888</v>
      </c>
      <c r="M1456" t="s">
        <v>253</v>
      </c>
      <c r="N1456">
        <v>17851</v>
      </c>
      <c r="O1456" t="s">
        <v>89</v>
      </c>
      <c r="P1456" t="s">
        <v>110</v>
      </c>
      <c r="Q1456" s="1">
        <v>44158</v>
      </c>
      <c r="R1456" t="s">
        <v>91</v>
      </c>
      <c r="T1456" t="b">
        <v>0</v>
      </c>
      <c r="U1456">
        <v>0</v>
      </c>
      <c r="V1456">
        <v>0</v>
      </c>
      <c r="W1456">
        <v>348.82</v>
      </c>
      <c r="X1456">
        <v>0</v>
      </c>
      <c r="Y1456">
        <v>0</v>
      </c>
      <c r="AA1456">
        <v>348.82</v>
      </c>
      <c r="AB1456">
        <v>0</v>
      </c>
      <c r="AC1456" t="s">
        <v>92</v>
      </c>
      <c r="AD1456" t="s">
        <v>151</v>
      </c>
      <c r="AE1456" t="s">
        <v>152</v>
      </c>
      <c r="AF1456" s="1">
        <v>44044</v>
      </c>
      <c r="AG1456" t="s">
        <v>257</v>
      </c>
      <c r="AH1456">
        <v>2739765</v>
      </c>
      <c r="AI1456" t="s">
        <v>7889</v>
      </c>
      <c r="AJ1456" t="s">
        <v>7890</v>
      </c>
      <c r="AK1456">
        <v>348.82</v>
      </c>
      <c r="AL1456">
        <v>2739765</v>
      </c>
      <c r="AM1456" t="s">
        <v>98</v>
      </c>
      <c r="AN1456" t="s">
        <v>7886</v>
      </c>
      <c r="AO1456" s="1">
        <v>44045</v>
      </c>
      <c r="AP1456" s="1">
        <v>44410</v>
      </c>
      <c r="AQ1456" t="s">
        <v>7891</v>
      </c>
      <c r="AR1456" t="s">
        <v>7888</v>
      </c>
      <c r="AS1456">
        <v>17851</v>
      </c>
      <c r="AT1456" t="s">
        <v>7276</v>
      </c>
      <c r="AU1456" t="s">
        <v>253</v>
      </c>
      <c r="AV1456" t="s">
        <v>85</v>
      </c>
      <c r="AW1456">
        <v>614</v>
      </c>
      <c r="AX1456">
        <v>548</v>
      </c>
      <c r="AY1456">
        <v>0</v>
      </c>
      <c r="AZ1456">
        <v>66</v>
      </c>
      <c r="BA1456">
        <v>43</v>
      </c>
      <c r="BB1456">
        <v>23</v>
      </c>
      <c r="BC1456">
        <v>203.545205286</v>
      </c>
      <c r="BD1456">
        <v>0</v>
      </c>
      <c r="BE1456">
        <v>14.254794507</v>
      </c>
      <c r="BF1456">
        <v>7.6246575270000001</v>
      </c>
      <c r="BG1456" t="s">
        <v>115</v>
      </c>
      <c r="BH1456" t="s">
        <v>116</v>
      </c>
      <c r="BI1456">
        <v>1950</v>
      </c>
      <c r="BJ1456" t="s">
        <v>103</v>
      </c>
      <c r="BK1456">
        <v>1080</v>
      </c>
      <c r="BM1456" t="s">
        <v>145</v>
      </c>
      <c r="BN1456">
        <v>2008</v>
      </c>
      <c r="BO1456">
        <v>4</v>
      </c>
      <c r="BP1456" t="s">
        <v>117</v>
      </c>
      <c r="BQ1456">
        <v>2</v>
      </c>
      <c r="BS1456">
        <v>1</v>
      </c>
      <c r="BT1456">
        <v>0</v>
      </c>
      <c r="BU1456" t="s">
        <v>106</v>
      </c>
      <c r="BV1456">
        <v>12</v>
      </c>
      <c r="BX1456">
        <v>1500</v>
      </c>
      <c r="BZ1456">
        <v>2</v>
      </c>
      <c r="CA1456">
        <v>165000</v>
      </c>
      <c r="CB1456">
        <v>33000</v>
      </c>
      <c r="CC1456">
        <v>82500</v>
      </c>
      <c r="CD1456">
        <v>49500</v>
      </c>
    </row>
    <row r="1457" spans="1:82" x14ac:dyDescent="0.25">
      <c r="A1457" t="s">
        <v>82</v>
      </c>
      <c r="B1457" t="s">
        <v>83</v>
      </c>
      <c r="C1457" t="s">
        <v>307</v>
      </c>
      <c r="D1457" s="1">
        <v>44075</v>
      </c>
      <c r="E1457" t="s">
        <v>85</v>
      </c>
      <c r="F1457" t="s">
        <v>7892</v>
      </c>
      <c r="G1457" s="1">
        <v>43945</v>
      </c>
      <c r="H1457" s="1">
        <v>44310</v>
      </c>
      <c r="I1457" t="s">
        <v>7893</v>
      </c>
      <c r="J1457" s="1">
        <v>44083</v>
      </c>
      <c r="K1457" s="1">
        <v>44087</v>
      </c>
      <c r="L1457" t="s">
        <v>7894</v>
      </c>
      <c r="M1457" t="s">
        <v>307</v>
      </c>
      <c r="N1457">
        <v>63021</v>
      </c>
      <c r="O1457" t="s">
        <v>89</v>
      </c>
      <c r="P1457" t="s">
        <v>90</v>
      </c>
      <c r="Q1457" s="1">
        <v>44103</v>
      </c>
      <c r="R1457" t="s">
        <v>91</v>
      </c>
      <c r="T1457" t="b">
        <v>0</v>
      </c>
      <c r="U1457">
        <v>0</v>
      </c>
      <c r="V1457">
        <v>0</v>
      </c>
      <c r="W1457">
        <v>341.91</v>
      </c>
      <c r="X1457">
        <v>0</v>
      </c>
      <c r="Y1457">
        <v>0</v>
      </c>
      <c r="AA1457">
        <v>341.91</v>
      </c>
      <c r="AB1457">
        <v>464</v>
      </c>
      <c r="AC1457" t="s">
        <v>92</v>
      </c>
      <c r="AD1457" t="s">
        <v>93</v>
      </c>
      <c r="AE1457" t="s">
        <v>94</v>
      </c>
      <c r="AF1457" s="1">
        <v>43922</v>
      </c>
      <c r="AG1457" t="s">
        <v>123</v>
      </c>
      <c r="AH1457">
        <v>2476666</v>
      </c>
      <c r="AI1457" t="s">
        <v>7895</v>
      </c>
      <c r="AJ1457" t="s">
        <v>7896</v>
      </c>
      <c r="AK1457">
        <v>341.91</v>
      </c>
      <c r="AL1457">
        <v>2476666</v>
      </c>
      <c r="AM1457" t="s">
        <v>98</v>
      </c>
      <c r="AN1457" t="s">
        <v>7892</v>
      </c>
      <c r="AO1457" s="1">
        <v>43945</v>
      </c>
      <c r="AP1457" s="1">
        <v>44310</v>
      </c>
      <c r="AQ1457" t="s">
        <v>7897</v>
      </c>
      <c r="AR1457" t="s">
        <v>7894</v>
      </c>
      <c r="AS1457">
        <v>63021</v>
      </c>
      <c r="AT1457" t="s">
        <v>1447</v>
      </c>
      <c r="AU1457" t="s">
        <v>307</v>
      </c>
      <c r="AV1457" t="s">
        <v>85</v>
      </c>
      <c r="AW1457">
        <v>1454</v>
      </c>
      <c r="AX1457">
        <v>1225</v>
      </c>
      <c r="AY1457">
        <v>0</v>
      </c>
      <c r="AZ1457">
        <v>229</v>
      </c>
      <c r="BA1457">
        <v>138</v>
      </c>
      <c r="BB1457">
        <v>53</v>
      </c>
      <c r="BC1457">
        <v>847.07679190800002</v>
      </c>
      <c r="BD1457">
        <v>0</v>
      </c>
      <c r="BE1457">
        <v>83.556164375999998</v>
      </c>
      <c r="BF1457">
        <v>32.090410955999999</v>
      </c>
      <c r="BG1457" t="s">
        <v>101</v>
      </c>
      <c r="BH1457" t="s">
        <v>116</v>
      </c>
      <c r="BI1457">
        <v>1998</v>
      </c>
      <c r="BJ1457" t="s">
        <v>103</v>
      </c>
      <c r="BK1457">
        <v>3166</v>
      </c>
      <c r="BL1457">
        <v>0</v>
      </c>
      <c r="BM1457" t="s">
        <v>145</v>
      </c>
      <c r="BN1457">
        <v>2012</v>
      </c>
      <c r="BO1457">
        <v>2</v>
      </c>
      <c r="BP1457" t="s">
        <v>117</v>
      </c>
      <c r="BQ1457">
        <v>2</v>
      </c>
      <c r="BR1457" t="b">
        <v>0</v>
      </c>
      <c r="BS1457">
        <v>1</v>
      </c>
      <c r="BT1457">
        <v>0</v>
      </c>
      <c r="BU1457" t="s">
        <v>106</v>
      </c>
      <c r="BV1457">
        <v>8</v>
      </c>
      <c r="BX1457">
        <v>1500</v>
      </c>
      <c r="BZ1457">
        <v>1500</v>
      </c>
      <c r="CA1457">
        <v>530000</v>
      </c>
      <c r="CB1457">
        <v>106000</v>
      </c>
      <c r="CC1457">
        <v>371000</v>
      </c>
      <c r="CD1457">
        <v>159000</v>
      </c>
    </row>
    <row r="1458" spans="1:82" x14ac:dyDescent="0.25">
      <c r="A1458" t="s">
        <v>82</v>
      </c>
      <c r="B1458" t="s">
        <v>83</v>
      </c>
      <c r="C1458" t="s">
        <v>157</v>
      </c>
      <c r="D1458" s="1">
        <v>44105</v>
      </c>
      <c r="E1458" t="s">
        <v>85</v>
      </c>
      <c r="F1458" t="s">
        <v>7898</v>
      </c>
      <c r="G1458" s="1">
        <v>44008</v>
      </c>
      <c r="H1458" s="1">
        <v>44373</v>
      </c>
      <c r="I1458" t="s">
        <v>7899</v>
      </c>
      <c r="J1458" s="1">
        <v>44110</v>
      </c>
      <c r="K1458" s="1">
        <v>44111</v>
      </c>
      <c r="L1458" t="s">
        <v>467</v>
      </c>
      <c r="M1458" t="s">
        <v>157</v>
      </c>
      <c r="N1458">
        <v>77095</v>
      </c>
      <c r="O1458" t="s">
        <v>89</v>
      </c>
      <c r="P1458" t="s">
        <v>90</v>
      </c>
      <c r="Q1458" s="1">
        <v>44158</v>
      </c>
      <c r="R1458" t="s">
        <v>91</v>
      </c>
      <c r="T1458" t="b">
        <v>0</v>
      </c>
      <c r="U1458">
        <v>13021.65</v>
      </c>
      <c r="V1458">
        <v>5000</v>
      </c>
      <c r="W1458">
        <v>200</v>
      </c>
      <c r="X1458">
        <v>0</v>
      </c>
      <c r="Y1458">
        <v>0</v>
      </c>
      <c r="AA1458">
        <v>18221.650000000001</v>
      </c>
      <c r="AB1458">
        <v>393</v>
      </c>
      <c r="AC1458" t="s">
        <v>92</v>
      </c>
      <c r="AD1458" t="s">
        <v>93</v>
      </c>
      <c r="AE1458" t="s">
        <v>152</v>
      </c>
      <c r="AF1458" s="1">
        <v>43983</v>
      </c>
      <c r="AG1458" t="s">
        <v>123</v>
      </c>
      <c r="AH1458">
        <v>2436303</v>
      </c>
      <c r="AI1458" t="s">
        <v>7900</v>
      </c>
      <c r="AJ1458" t="s">
        <v>7901</v>
      </c>
      <c r="AK1458">
        <v>18221.650000000001</v>
      </c>
      <c r="AL1458">
        <v>2436303</v>
      </c>
      <c r="AM1458" t="s">
        <v>98</v>
      </c>
      <c r="AN1458" t="s">
        <v>7898</v>
      </c>
      <c r="AO1458" s="1">
        <v>44008</v>
      </c>
      <c r="AP1458" s="1">
        <v>44373</v>
      </c>
      <c r="AQ1458" t="s">
        <v>7902</v>
      </c>
      <c r="AR1458" t="s">
        <v>467</v>
      </c>
      <c r="AS1458">
        <v>77095</v>
      </c>
      <c r="AT1458" t="s">
        <v>471</v>
      </c>
      <c r="AU1458" t="s">
        <v>157</v>
      </c>
      <c r="AV1458" t="s">
        <v>85</v>
      </c>
      <c r="AW1458">
        <v>1348</v>
      </c>
      <c r="AX1458">
        <v>1226</v>
      </c>
      <c r="AY1458">
        <v>0</v>
      </c>
      <c r="AZ1458">
        <v>122</v>
      </c>
      <c r="BA1458">
        <v>74</v>
      </c>
      <c r="BB1458">
        <v>29</v>
      </c>
      <c r="BC1458">
        <v>583.51780777600004</v>
      </c>
      <c r="BD1458">
        <v>0</v>
      </c>
      <c r="BE1458">
        <v>32.032876688000002</v>
      </c>
      <c r="BF1458">
        <v>12.553424648</v>
      </c>
      <c r="BG1458" t="s">
        <v>101</v>
      </c>
      <c r="BH1458" t="s">
        <v>116</v>
      </c>
      <c r="BI1458">
        <v>1979</v>
      </c>
      <c r="BJ1458" t="s">
        <v>103</v>
      </c>
      <c r="BK1458">
        <v>1866</v>
      </c>
      <c r="BM1458" t="s">
        <v>104</v>
      </c>
      <c r="BN1458">
        <v>2015</v>
      </c>
      <c r="BO1458">
        <v>2</v>
      </c>
      <c r="BP1458" t="s">
        <v>105</v>
      </c>
      <c r="BQ1458">
        <v>1</v>
      </c>
      <c r="BR1458" t="b">
        <v>0</v>
      </c>
      <c r="BS1458">
        <v>1</v>
      </c>
      <c r="BT1458">
        <v>0</v>
      </c>
      <c r="BU1458" t="s">
        <v>106</v>
      </c>
      <c r="BV1458">
        <v>5</v>
      </c>
      <c r="BW1458" t="b">
        <v>0</v>
      </c>
      <c r="BX1458">
        <v>5000</v>
      </c>
      <c r="BY1458">
        <v>2</v>
      </c>
      <c r="BZ1458">
        <v>2</v>
      </c>
      <c r="CA1458">
        <v>285000</v>
      </c>
      <c r="CB1458">
        <v>57000</v>
      </c>
      <c r="CC1458">
        <v>199500</v>
      </c>
      <c r="CD1458">
        <v>85500</v>
      </c>
    </row>
    <row r="1459" spans="1:82" x14ac:dyDescent="0.25">
      <c r="A1459" t="s">
        <v>82</v>
      </c>
      <c r="B1459" t="s">
        <v>83</v>
      </c>
      <c r="C1459" t="s">
        <v>157</v>
      </c>
      <c r="D1459" s="1">
        <v>44013</v>
      </c>
      <c r="E1459" t="s">
        <v>85</v>
      </c>
      <c r="F1459" t="s">
        <v>7903</v>
      </c>
      <c r="G1459" s="1">
        <v>43935</v>
      </c>
      <c r="H1459" s="1">
        <v>44300</v>
      </c>
      <c r="I1459" t="s">
        <v>7904</v>
      </c>
      <c r="J1459" s="1">
        <v>44018</v>
      </c>
      <c r="K1459" s="1">
        <v>44020</v>
      </c>
      <c r="L1459" t="s">
        <v>4455</v>
      </c>
      <c r="M1459" t="s">
        <v>157</v>
      </c>
      <c r="N1459">
        <v>77586</v>
      </c>
      <c r="O1459" t="s">
        <v>89</v>
      </c>
      <c r="P1459" t="s">
        <v>90</v>
      </c>
      <c r="Q1459" s="1">
        <v>44036</v>
      </c>
      <c r="R1459" t="s">
        <v>91</v>
      </c>
      <c r="T1459" t="b">
        <v>0</v>
      </c>
      <c r="U1459">
        <v>0</v>
      </c>
      <c r="V1459">
        <v>0</v>
      </c>
      <c r="W1459">
        <v>200</v>
      </c>
      <c r="X1459">
        <v>0</v>
      </c>
      <c r="Y1459">
        <v>0</v>
      </c>
      <c r="AA1459">
        <v>200</v>
      </c>
      <c r="AB1459">
        <v>1094</v>
      </c>
      <c r="AC1459" t="s">
        <v>92</v>
      </c>
      <c r="AD1459" t="s">
        <v>93</v>
      </c>
      <c r="AE1459" t="s">
        <v>94</v>
      </c>
      <c r="AF1459" s="1">
        <v>43922</v>
      </c>
      <c r="AG1459" t="s">
        <v>123</v>
      </c>
      <c r="AH1459">
        <v>2431349</v>
      </c>
      <c r="AI1459" t="s">
        <v>461</v>
      </c>
      <c r="AJ1459" t="s">
        <v>7905</v>
      </c>
      <c r="AK1459">
        <v>200</v>
      </c>
      <c r="AL1459">
        <v>2431349</v>
      </c>
      <c r="AM1459" t="s">
        <v>98</v>
      </c>
      <c r="AN1459" t="s">
        <v>7903</v>
      </c>
      <c r="AO1459" s="1">
        <v>43935</v>
      </c>
      <c r="AP1459" s="1">
        <v>44300</v>
      </c>
      <c r="AQ1459" t="s">
        <v>7906</v>
      </c>
      <c r="AR1459" t="s">
        <v>4455</v>
      </c>
      <c r="AS1459">
        <v>77586</v>
      </c>
      <c r="AT1459" t="s">
        <v>471</v>
      </c>
      <c r="AU1459" t="s">
        <v>157</v>
      </c>
      <c r="AV1459" t="s">
        <v>85</v>
      </c>
      <c r="AW1459">
        <v>3063</v>
      </c>
      <c r="AX1459">
        <v>3030</v>
      </c>
      <c r="AY1459">
        <v>0</v>
      </c>
      <c r="AZ1459">
        <v>33</v>
      </c>
      <c r="BA1459">
        <v>0</v>
      </c>
      <c r="BB1459">
        <v>0</v>
      </c>
      <c r="BC1459">
        <v>1938.501368856</v>
      </c>
      <c r="BD1459">
        <v>0</v>
      </c>
      <c r="BE1459">
        <v>0</v>
      </c>
      <c r="BF1459">
        <v>0</v>
      </c>
      <c r="BG1459" t="s">
        <v>115</v>
      </c>
      <c r="BH1459" t="s">
        <v>102</v>
      </c>
      <c r="BI1459">
        <v>1997</v>
      </c>
      <c r="BJ1459" t="s">
        <v>103</v>
      </c>
      <c r="BK1459">
        <v>2859</v>
      </c>
      <c r="BL1459">
        <v>0</v>
      </c>
      <c r="BM1459" t="s">
        <v>104</v>
      </c>
      <c r="BN1459">
        <v>2017</v>
      </c>
      <c r="BO1459">
        <v>3</v>
      </c>
      <c r="BP1459" t="s">
        <v>105</v>
      </c>
      <c r="BQ1459">
        <v>2</v>
      </c>
      <c r="BR1459" t="b">
        <v>0</v>
      </c>
      <c r="BS1459">
        <v>1</v>
      </c>
      <c r="BT1459">
        <v>0</v>
      </c>
      <c r="BU1459" t="s">
        <v>106</v>
      </c>
      <c r="BV1459">
        <v>3</v>
      </c>
      <c r="BW1459" t="b">
        <v>0</v>
      </c>
      <c r="BX1459">
        <v>1000</v>
      </c>
      <c r="BY1459">
        <v>5</v>
      </c>
      <c r="BZ1459">
        <v>5</v>
      </c>
      <c r="CA1459">
        <v>365000</v>
      </c>
      <c r="CB1459">
        <v>73000</v>
      </c>
      <c r="CC1459">
        <v>255500</v>
      </c>
      <c r="CD1459">
        <v>109500</v>
      </c>
    </row>
    <row r="1460" spans="1:82" x14ac:dyDescent="0.25">
      <c r="A1460" t="s">
        <v>82</v>
      </c>
      <c r="B1460" t="s">
        <v>83</v>
      </c>
      <c r="C1460" t="s">
        <v>157</v>
      </c>
      <c r="D1460" s="1">
        <v>44075</v>
      </c>
      <c r="E1460" t="s">
        <v>85</v>
      </c>
      <c r="F1460" t="s">
        <v>7907</v>
      </c>
      <c r="G1460" s="1">
        <v>43913</v>
      </c>
      <c r="H1460" s="1">
        <v>44278</v>
      </c>
      <c r="I1460" t="s">
        <v>7908</v>
      </c>
      <c r="J1460" s="1">
        <v>44098</v>
      </c>
      <c r="K1460" s="1">
        <v>44098</v>
      </c>
      <c r="L1460" t="s">
        <v>813</v>
      </c>
      <c r="M1460" t="s">
        <v>157</v>
      </c>
      <c r="N1460">
        <v>78732</v>
      </c>
      <c r="O1460" t="s">
        <v>89</v>
      </c>
      <c r="P1460" t="s">
        <v>90</v>
      </c>
      <c r="Q1460" s="1">
        <v>44133</v>
      </c>
      <c r="R1460" t="s">
        <v>91</v>
      </c>
      <c r="T1460" t="b">
        <v>0</v>
      </c>
      <c r="U1460">
        <v>9113.26</v>
      </c>
      <c r="V1460">
        <v>0</v>
      </c>
      <c r="W1460">
        <v>200</v>
      </c>
      <c r="X1460">
        <v>0</v>
      </c>
      <c r="Y1460">
        <v>0</v>
      </c>
      <c r="AA1460">
        <v>9313.26</v>
      </c>
      <c r="AB1460">
        <v>0</v>
      </c>
      <c r="AC1460" t="s">
        <v>92</v>
      </c>
      <c r="AD1460" t="s">
        <v>122</v>
      </c>
      <c r="AE1460" t="s">
        <v>94</v>
      </c>
      <c r="AF1460" s="1">
        <v>43891</v>
      </c>
      <c r="AG1460" t="s">
        <v>123</v>
      </c>
      <c r="AH1460">
        <v>1903618</v>
      </c>
      <c r="AI1460" t="s">
        <v>7909</v>
      </c>
      <c r="AJ1460" t="s">
        <v>7910</v>
      </c>
      <c r="AK1460">
        <v>9313.26</v>
      </c>
      <c r="AL1460">
        <v>1903618</v>
      </c>
      <c r="AM1460" t="s">
        <v>98</v>
      </c>
      <c r="AN1460" t="s">
        <v>7907</v>
      </c>
      <c r="AO1460" s="1">
        <v>43913</v>
      </c>
      <c r="AP1460" s="1">
        <v>44278</v>
      </c>
      <c r="AQ1460" t="s">
        <v>7911</v>
      </c>
      <c r="AR1460" t="s">
        <v>813</v>
      </c>
      <c r="AS1460">
        <v>78732</v>
      </c>
      <c r="AT1460" t="s">
        <v>817</v>
      </c>
      <c r="AU1460" t="s">
        <v>157</v>
      </c>
      <c r="AV1460" t="s">
        <v>85</v>
      </c>
      <c r="AW1460">
        <v>1515</v>
      </c>
      <c r="AX1460">
        <v>1423</v>
      </c>
      <c r="AY1460">
        <v>0</v>
      </c>
      <c r="AZ1460">
        <v>92</v>
      </c>
      <c r="BA1460">
        <v>32</v>
      </c>
      <c r="BB1460">
        <v>23</v>
      </c>
      <c r="BC1460">
        <v>1050.1232877750001</v>
      </c>
      <c r="BD1460">
        <v>0</v>
      </c>
      <c r="BE1460">
        <v>22.18082192</v>
      </c>
      <c r="BF1460">
        <v>15.942465755000001</v>
      </c>
      <c r="BG1460" t="s">
        <v>381</v>
      </c>
      <c r="BH1460" t="s">
        <v>116</v>
      </c>
      <c r="BI1460">
        <v>2006</v>
      </c>
      <c r="BJ1460" t="s">
        <v>103</v>
      </c>
      <c r="BK1460">
        <v>4505</v>
      </c>
      <c r="BL1460">
        <v>0</v>
      </c>
      <c r="BM1460" t="s">
        <v>104</v>
      </c>
      <c r="BN1460">
        <v>2007</v>
      </c>
      <c r="BO1460">
        <v>3</v>
      </c>
      <c r="BP1460" t="s">
        <v>105</v>
      </c>
      <c r="BQ1460">
        <v>2</v>
      </c>
      <c r="BR1460" t="b">
        <v>0</v>
      </c>
      <c r="BS1460">
        <v>1</v>
      </c>
      <c r="BT1460">
        <v>0</v>
      </c>
      <c r="BU1460" t="s">
        <v>106</v>
      </c>
      <c r="BV1460">
        <v>13</v>
      </c>
      <c r="BW1460" t="b">
        <v>0</v>
      </c>
      <c r="BX1460">
        <v>1000</v>
      </c>
      <c r="BY1460">
        <v>1</v>
      </c>
      <c r="BZ1460">
        <v>1</v>
      </c>
      <c r="CA1460">
        <v>590000</v>
      </c>
      <c r="CB1460">
        <v>118000</v>
      </c>
      <c r="CC1460">
        <v>413000</v>
      </c>
      <c r="CD1460">
        <v>177000</v>
      </c>
    </row>
    <row r="1461" spans="1:82" x14ac:dyDescent="0.25">
      <c r="A1461" t="s">
        <v>82</v>
      </c>
      <c r="B1461" t="s">
        <v>83</v>
      </c>
      <c r="C1461" t="s">
        <v>157</v>
      </c>
      <c r="D1461" s="1">
        <v>44013</v>
      </c>
      <c r="E1461" t="s">
        <v>85</v>
      </c>
      <c r="F1461" t="s">
        <v>7912</v>
      </c>
      <c r="G1461" s="1">
        <v>43891</v>
      </c>
      <c r="H1461" s="1">
        <v>44256</v>
      </c>
      <c r="I1461" t="s">
        <v>7913</v>
      </c>
      <c r="J1461" s="1">
        <v>44014</v>
      </c>
      <c r="K1461" s="1">
        <v>44026</v>
      </c>
      <c r="L1461" t="s">
        <v>1079</v>
      </c>
      <c r="M1461" t="s">
        <v>157</v>
      </c>
      <c r="N1461">
        <v>79414</v>
      </c>
      <c r="O1461" t="s">
        <v>89</v>
      </c>
      <c r="P1461" t="s">
        <v>90</v>
      </c>
      <c r="Q1461" s="1">
        <v>44066</v>
      </c>
      <c r="R1461" t="s">
        <v>91</v>
      </c>
      <c r="T1461" t="b">
        <v>0</v>
      </c>
      <c r="U1461">
        <v>0</v>
      </c>
      <c r="V1461">
        <v>0</v>
      </c>
      <c r="W1461">
        <v>0</v>
      </c>
      <c r="X1461">
        <v>0</v>
      </c>
      <c r="Y1461">
        <v>0</v>
      </c>
      <c r="AA1461">
        <v>0</v>
      </c>
      <c r="AB1461">
        <v>202</v>
      </c>
      <c r="AC1461" t="s">
        <v>92</v>
      </c>
      <c r="AD1461" t="s">
        <v>93</v>
      </c>
      <c r="AE1461" t="s">
        <v>152</v>
      </c>
      <c r="AF1461" s="1">
        <v>43891</v>
      </c>
      <c r="AG1461" t="s">
        <v>123</v>
      </c>
      <c r="AH1461">
        <v>1700622</v>
      </c>
      <c r="AI1461" t="s">
        <v>7914</v>
      </c>
      <c r="AJ1461" t="s">
        <v>7915</v>
      </c>
      <c r="AK1461">
        <v>0</v>
      </c>
      <c r="AL1461">
        <v>1700622</v>
      </c>
      <c r="AM1461" t="s">
        <v>98</v>
      </c>
      <c r="AN1461" t="s">
        <v>7912</v>
      </c>
      <c r="AO1461" s="1">
        <v>43891</v>
      </c>
      <c r="AP1461" s="1">
        <v>44256</v>
      </c>
      <c r="AQ1461" t="s">
        <v>7916</v>
      </c>
      <c r="AR1461" t="s">
        <v>1079</v>
      </c>
      <c r="AS1461">
        <v>79414</v>
      </c>
      <c r="AT1461" t="s">
        <v>1079</v>
      </c>
      <c r="AU1461" t="s">
        <v>157</v>
      </c>
      <c r="AV1461" t="s">
        <v>85</v>
      </c>
      <c r="AW1461">
        <v>1387</v>
      </c>
      <c r="AX1461">
        <v>1317</v>
      </c>
      <c r="AY1461">
        <v>0</v>
      </c>
      <c r="AZ1461">
        <v>70</v>
      </c>
      <c r="BA1461">
        <v>32</v>
      </c>
      <c r="BB1461">
        <v>23</v>
      </c>
      <c r="BC1461">
        <v>1045.000000646</v>
      </c>
      <c r="BD1461">
        <v>0</v>
      </c>
      <c r="BE1461">
        <v>24.109589056000001</v>
      </c>
      <c r="BF1461">
        <v>17.328767134</v>
      </c>
      <c r="BG1461" t="s">
        <v>101</v>
      </c>
      <c r="BI1461">
        <v>1956</v>
      </c>
      <c r="BJ1461" t="s">
        <v>103</v>
      </c>
      <c r="BK1461">
        <v>1782</v>
      </c>
      <c r="BN1461">
        <v>2010</v>
      </c>
      <c r="BO1461">
        <v>1</v>
      </c>
      <c r="BP1461" t="s">
        <v>117</v>
      </c>
      <c r="BQ1461">
        <v>1</v>
      </c>
      <c r="BR1461" t="b">
        <v>0</v>
      </c>
      <c r="BS1461">
        <v>1</v>
      </c>
      <c r="BU1461" t="s">
        <v>106</v>
      </c>
      <c r="BV1461">
        <v>10</v>
      </c>
      <c r="BW1461" t="b">
        <v>0</v>
      </c>
      <c r="BX1461">
        <v>1500</v>
      </c>
      <c r="BY1461">
        <v>1</v>
      </c>
      <c r="BZ1461">
        <v>1</v>
      </c>
      <c r="CA1461">
        <v>180000</v>
      </c>
      <c r="CB1461">
        <v>36000</v>
      </c>
      <c r="CC1461">
        <v>126000</v>
      </c>
      <c r="CD1461">
        <v>54000</v>
      </c>
    </row>
    <row r="1462" spans="1:82" x14ac:dyDescent="0.25">
      <c r="A1462" t="s">
        <v>82</v>
      </c>
      <c r="B1462" t="s">
        <v>206</v>
      </c>
      <c r="C1462" t="s">
        <v>207</v>
      </c>
      <c r="D1462" s="1">
        <v>44105</v>
      </c>
      <c r="E1462" t="s">
        <v>147</v>
      </c>
      <c r="F1462" t="s">
        <v>7917</v>
      </c>
      <c r="G1462" s="1">
        <v>44035</v>
      </c>
      <c r="H1462" s="1">
        <v>44400</v>
      </c>
      <c r="I1462" t="s">
        <v>7918</v>
      </c>
      <c r="J1462" s="1">
        <v>44131</v>
      </c>
      <c r="K1462" s="1">
        <v>44134</v>
      </c>
      <c r="L1462" t="s">
        <v>7919</v>
      </c>
      <c r="M1462" t="s">
        <v>207</v>
      </c>
      <c r="N1462">
        <v>90717</v>
      </c>
      <c r="O1462" t="s">
        <v>168</v>
      </c>
      <c r="P1462" t="s">
        <v>90</v>
      </c>
      <c r="R1462" t="s">
        <v>91</v>
      </c>
      <c r="T1462" t="b">
        <v>0</v>
      </c>
      <c r="U1462">
        <v>10494.06</v>
      </c>
      <c r="V1462">
        <v>0</v>
      </c>
      <c r="W1462">
        <v>2474.65</v>
      </c>
      <c r="X1462">
        <v>150</v>
      </c>
      <c r="Y1462">
        <v>0</v>
      </c>
      <c r="AA1462">
        <v>13118.71</v>
      </c>
      <c r="AB1462">
        <v>0</v>
      </c>
      <c r="AC1462" t="s">
        <v>206</v>
      </c>
      <c r="AD1462" t="s">
        <v>122</v>
      </c>
      <c r="AE1462" t="s">
        <v>94</v>
      </c>
      <c r="AF1462" s="1">
        <v>44013</v>
      </c>
      <c r="AG1462" t="s">
        <v>257</v>
      </c>
      <c r="AH1462">
        <v>2468195</v>
      </c>
      <c r="AI1462" t="s">
        <v>7920</v>
      </c>
      <c r="AJ1462" t="s">
        <v>7921</v>
      </c>
      <c r="AK1462">
        <v>13118.71</v>
      </c>
      <c r="AL1462">
        <v>2468195</v>
      </c>
      <c r="AM1462" t="s">
        <v>98</v>
      </c>
      <c r="AN1462" t="s">
        <v>7917</v>
      </c>
      <c r="AO1462" s="1">
        <v>44035</v>
      </c>
      <c r="AP1462" s="1">
        <v>44400</v>
      </c>
      <c r="AQ1462" t="s">
        <v>7922</v>
      </c>
      <c r="AR1462" t="s">
        <v>7919</v>
      </c>
      <c r="AS1462">
        <v>90717</v>
      </c>
      <c r="AT1462" t="s">
        <v>216</v>
      </c>
      <c r="AU1462" t="s">
        <v>207</v>
      </c>
      <c r="AV1462" t="s">
        <v>147</v>
      </c>
      <c r="AW1462">
        <v>422</v>
      </c>
      <c r="AX1462">
        <v>352</v>
      </c>
      <c r="AY1462">
        <v>35</v>
      </c>
      <c r="AZ1462">
        <v>35</v>
      </c>
      <c r="BA1462">
        <v>0</v>
      </c>
      <c r="BB1462">
        <v>0</v>
      </c>
      <c r="BC1462">
        <v>151.45753442</v>
      </c>
      <c r="BD1462">
        <v>12.561643849999999</v>
      </c>
      <c r="BE1462">
        <v>0</v>
      </c>
      <c r="BF1462">
        <v>0</v>
      </c>
      <c r="BI1462">
        <v>1987</v>
      </c>
      <c r="BJ1462" t="s">
        <v>103</v>
      </c>
      <c r="BK1462">
        <v>1265</v>
      </c>
      <c r="BO1462">
        <v>2</v>
      </c>
      <c r="BX1462">
        <v>1000</v>
      </c>
      <c r="CA1462">
        <v>129000</v>
      </c>
      <c r="CC1462">
        <v>26000</v>
      </c>
      <c r="CD1462">
        <v>13000</v>
      </c>
    </row>
    <row r="1463" spans="1:82" x14ac:dyDescent="0.25">
      <c r="A1463" t="s">
        <v>82</v>
      </c>
      <c r="B1463" t="s">
        <v>206</v>
      </c>
      <c r="C1463" t="s">
        <v>207</v>
      </c>
      <c r="D1463" s="1">
        <v>44044</v>
      </c>
      <c r="E1463" t="s">
        <v>85</v>
      </c>
      <c r="F1463" t="s">
        <v>7923</v>
      </c>
      <c r="G1463" s="1">
        <v>43830</v>
      </c>
      <c r="H1463" s="1">
        <v>44196</v>
      </c>
      <c r="I1463" t="s">
        <v>7924</v>
      </c>
      <c r="J1463" s="1">
        <v>44047</v>
      </c>
      <c r="K1463" s="1">
        <v>44048</v>
      </c>
      <c r="L1463" t="s">
        <v>7408</v>
      </c>
      <c r="M1463" t="s">
        <v>207</v>
      </c>
      <c r="N1463">
        <v>91950</v>
      </c>
      <c r="O1463" t="s">
        <v>89</v>
      </c>
      <c r="P1463" t="s">
        <v>110</v>
      </c>
      <c r="Q1463" s="1">
        <v>44099</v>
      </c>
      <c r="R1463" t="s">
        <v>91</v>
      </c>
      <c r="T1463" t="b">
        <v>0</v>
      </c>
      <c r="U1463">
        <v>22034.880000000001</v>
      </c>
      <c r="V1463">
        <v>0</v>
      </c>
      <c r="W1463">
        <v>1090</v>
      </c>
      <c r="X1463">
        <v>0</v>
      </c>
      <c r="Y1463">
        <v>0</v>
      </c>
      <c r="AA1463">
        <v>23124.880000000001</v>
      </c>
      <c r="AB1463">
        <v>33</v>
      </c>
      <c r="AC1463" t="s">
        <v>206</v>
      </c>
      <c r="AD1463" t="s">
        <v>93</v>
      </c>
      <c r="AE1463" t="s">
        <v>94</v>
      </c>
      <c r="AF1463" s="1">
        <v>43800</v>
      </c>
      <c r="AG1463" t="s">
        <v>123</v>
      </c>
      <c r="AH1463">
        <v>1671960</v>
      </c>
      <c r="AI1463" t="s">
        <v>7925</v>
      </c>
      <c r="AJ1463" t="s">
        <v>7926</v>
      </c>
      <c r="AK1463">
        <v>23124.880000000001</v>
      </c>
      <c r="AL1463">
        <v>1671960</v>
      </c>
      <c r="AM1463" t="s">
        <v>98</v>
      </c>
      <c r="AN1463" t="s">
        <v>7923</v>
      </c>
      <c r="AO1463" s="1">
        <v>43830</v>
      </c>
      <c r="AP1463" s="1">
        <v>44196</v>
      </c>
      <c r="AQ1463" t="s">
        <v>7927</v>
      </c>
      <c r="AR1463" t="s">
        <v>7408</v>
      </c>
      <c r="AS1463">
        <v>91950</v>
      </c>
      <c r="AT1463" t="s">
        <v>220</v>
      </c>
      <c r="AU1463" t="s">
        <v>207</v>
      </c>
      <c r="AV1463" t="s">
        <v>85</v>
      </c>
      <c r="AW1463">
        <v>1159</v>
      </c>
      <c r="AX1463">
        <v>998</v>
      </c>
      <c r="AY1463">
        <v>65</v>
      </c>
      <c r="AZ1463">
        <v>96</v>
      </c>
      <c r="BA1463">
        <v>32</v>
      </c>
      <c r="BB1463">
        <v>23</v>
      </c>
      <c r="BC1463">
        <v>1064.000000133</v>
      </c>
      <c r="BD1463">
        <v>59.672131155000002</v>
      </c>
      <c r="BE1463">
        <v>29.377049184000001</v>
      </c>
      <c r="BF1463">
        <v>21.114754100999999</v>
      </c>
      <c r="BG1463" t="s">
        <v>101</v>
      </c>
      <c r="BH1463" t="s">
        <v>116</v>
      </c>
      <c r="BI1463">
        <v>1961</v>
      </c>
      <c r="BJ1463" t="s">
        <v>103</v>
      </c>
      <c r="BK1463">
        <v>1459</v>
      </c>
      <c r="BL1463">
        <v>0</v>
      </c>
      <c r="BM1463" t="s">
        <v>104</v>
      </c>
      <c r="BN1463">
        <v>1994</v>
      </c>
      <c r="BO1463">
        <v>2</v>
      </c>
      <c r="BP1463" t="s">
        <v>117</v>
      </c>
      <c r="BQ1463">
        <v>1</v>
      </c>
      <c r="BS1463">
        <v>1</v>
      </c>
      <c r="BT1463">
        <v>0</v>
      </c>
      <c r="BV1463">
        <v>25</v>
      </c>
      <c r="BX1463">
        <v>1000</v>
      </c>
      <c r="CA1463">
        <v>325000</v>
      </c>
      <c r="CB1463">
        <v>65000</v>
      </c>
      <c r="CC1463">
        <v>243750</v>
      </c>
      <c r="CD1463">
        <v>97500</v>
      </c>
    </row>
    <row r="1464" spans="1:82" ht="409.5" x14ac:dyDescent="0.25">
      <c r="A1464" t="s">
        <v>82</v>
      </c>
      <c r="B1464" t="s">
        <v>206</v>
      </c>
      <c r="C1464" t="s">
        <v>207</v>
      </c>
      <c r="D1464" s="1">
        <v>44013</v>
      </c>
      <c r="E1464" t="s">
        <v>85</v>
      </c>
      <c r="F1464" t="s">
        <v>7928</v>
      </c>
      <c r="G1464" s="1">
        <v>43956</v>
      </c>
      <c r="H1464" s="1">
        <v>44321</v>
      </c>
      <c r="I1464" t="s">
        <v>7929</v>
      </c>
      <c r="J1464" s="1">
        <v>44027</v>
      </c>
      <c r="K1464" s="1">
        <v>44049</v>
      </c>
      <c r="L1464" t="s">
        <v>220</v>
      </c>
      <c r="M1464" t="s">
        <v>207</v>
      </c>
      <c r="N1464">
        <v>92116</v>
      </c>
      <c r="O1464" t="s">
        <v>89</v>
      </c>
      <c r="P1464" t="s">
        <v>110</v>
      </c>
      <c r="Q1464" s="1">
        <v>44057</v>
      </c>
      <c r="R1464" t="s">
        <v>91</v>
      </c>
      <c r="T1464" t="b">
        <v>0</v>
      </c>
      <c r="U1464">
        <v>0</v>
      </c>
      <c r="V1464">
        <v>0</v>
      </c>
      <c r="W1464">
        <v>575</v>
      </c>
      <c r="X1464">
        <v>0</v>
      </c>
      <c r="Y1464">
        <v>0</v>
      </c>
      <c r="AA1464">
        <v>575</v>
      </c>
      <c r="AB1464">
        <v>1470</v>
      </c>
      <c r="AC1464" t="s">
        <v>206</v>
      </c>
      <c r="AD1464" t="s">
        <v>93</v>
      </c>
      <c r="AE1464" t="s">
        <v>94</v>
      </c>
      <c r="AF1464" s="1">
        <v>43952</v>
      </c>
      <c r="AG1464" t="s">
        <v>257</v>
      </c>
      <c r="AH1464">
        <v>2559855</v>
      </c>
      <c r="AI1464" s="2" t="s">
        <v>7930</v>
      </c>
      <c r="AJ1464" s="2" t="s">
        <v>7931</v>
      </c>
      <c r="AK1464">
        <v>575</v>
      </c>
      <c r="AL1464">
        <v>2559855</v>
      </c>
      <c r="AM1464" t="s">
        <v>98</v>
      </c>
      <c r="AN1464" t="s">
        <v>7928</v>
      </c>
      <c r="AO1464" s="1">
        <v>43956</v>
      </c>
      <c r="AP1464" s="1">
        <v>44321</v>
      </c>
      <c r="AQ1464" t="s">
        <v>7932</v>
      </c>
      <c r="AR1464" t="s">
        <v>220</v>
      </c>
      <c r="AS1464">
        <v>92116</v>
      </c>
      <c r="AT1464" t="s">
        <v>220</v>
      </c>
      <c r="AU1464" t="s">
        <v>207</v>
      </c>
      <c r="AV1464" t="s">
        <v>85</v>
      </c>
      <c r="AW1464">
        <v>1205</v>
      </c>
      <c r="AX1464">
        <v>1025</v>
      </c>
      <c r="AY1464">
        <v>65</v>
      </c>
      <c r="AZ1464">
        <v>115</v>
      </c>
      <c r="BA1464">
        <v>0</v>
      </c>
      <c r="BB1464">
        <v>52</v>
      </c>
      <c r="BC1464">
        <v>699.14434903699998</v>
      </c>
      <c r="BD1464">
        <v>37.397260289999998</v>
      </c>
      <c r="BE1464">
        <v>0</v>
      </c>
      <c r="BF1464">
        <v>29.917808231999999</v>
      </c>
      <c r="BG1464" t="s">
        <v>381</v>
      </c>
      <c r="BH1464" t="s">
        <v>116</v>
      </c>
      <c r="BI1464">
        <v>1927</v>
      </c>
      <c r="BJ1464" t="s">
        <v>103</v>
      </c>
      <c r="BK1464">
        <v>2360</v>
      </c>
      <c r="BL1464">
        <v>0</v>
      </c>
      <c r="BM1464" t="s">
        <v>104</v>
      </c>
      <c r="BN1464">
        <v>2006</v>
      </c>
      <c r="BO1464">
        <v>2</v>
      </c>
      <c r="BP1464" t="s">
        <v>283</v>
      </c>
      <c r="BQ1464">
        <v>2</v>
      </c>
      <c r="BS1464">
        <v>1</v>
      </c>
      <c r="BT1464">
        <v>0</v>
      </c>
      <c r="BV1464">
        <v>14</v>
      </c>
      <c r="BX1464">
        <v>1000</v>
      </c>
      <c r="CA1464">
        <v>765000</v>
      </c>
      <c r="CB1464">
        <v>153000</v>
      </c>
      <c r="CC1464">
        <v>573750</v>
      </c>
      <c r="CD1464">
        <v>270000</v>
      </c>
    </row>
    <row r="1465" spans="1:82" x14ac:dyDescent="0.25">
      <c r="A1465" t="s">
        <v>82</v>
      </c>
      <c r="B1465" t="s">
        <v>206</v>
      </c>
      <c r="C1465" t="s">
        <v>207</v>
      </c>
      <c r="D1465" s="1">
        <v>44136</v>
      </c>
      <c r="E1465" t="s">
        <v>85</v>
      </c>
      <c r="F1465" t="s">
        <v>7933</v>
      </c>
      <c r="G1465" s="1">
        <v>43822</v>
      </c>
      <c r="H1465" s="1">
        <v>44188</v>
      </c>
      <c r="I1465" t="s">
        <v>7934</v>
      </c>
      <c r="J1465" s="1">
        <v>44144</v>
      </c>
      <c r="K1465" s="1">
        <v>44144</v>
      </c>
      <c r="L1465" t="s">
        <v>3512</v>
      </c>
      <c r="M1465" t="s">
        <v>207</v>
      </c>
      <c r="N1465">
        <v>92374</v>
      </c>
      <c r="O1465" t="s">
        <v>168</v>
      </c>
      <c r="P1465" t="s">
        <v>194</v>
      </c>
      <c r="R1465" t="s">
        <v>91</v>
      </c>
      <c r="T1465" t="b">
        <v>0</v>
      </c>
      <c r="U1465">
        <v>0</v>
      </c>
      <c r="V1465">
        <v>14000</v>
      </c>
      <c r="W1465">
        <v>950</v>
      </c>
      <c r="X1465">
        <v>125</v>
      </c>
      <c r="Y1465">
        <v>0</v>
      </c>
      <c r="AA1465">
        <v>15075</v>
      </c>
      <c r="AB1465">
        <v>835</v>
      </c>
      <c r="AC1465" t="s">
        <v>206</v>
      </c>
      <c r="AD1465" t="s">
        <v>93</v>
      </c>
      <c r="AE1465" t="s">
        <v>94</v>
      </c>
      <c r="AF1465" s="1">
        <v>43800</v>
      </c>
      <c r="AG1465" t="s">
        <v>123</v>
      </c>
      <c r="AH1465">
        <v>1582363</v>
      </c>
      <c r="AI1465" t="s">
        <v>7935</v>
      </c>
      <c r="AJ1465" t="s">
        <v>7936</v>
      </c>
      <c r="AK1465">
        <v>15075</v>
      </c>
      <c r="AL1465">
        <v>1582363</v>
      </c>
      <c r="AM1465" t="s">
        <v>98</v>
      </c>
      <c r="AN1465" t="s">
        <v>7933</v>
      </c>
      <c r="AO1465" s="1">
        <v>43822</v>
      </c>
      <c r="AP1465" s="1">
        <v>44188</v>
      </c>
      <c r="AQ1465" t="s">
        <v>7937</v>
      </c>
      <c r="AR1465" t="s">
        <v>3512</v>
      </c>
      <c r="AS1465">
        <v>92374</v>
      </c>
      <c r="AT1465" t="s">
        <v>380</v>
      </c>
      <c r="AU1465" t="s">
        <v>207</v>
      </c>
      <c r="AV1465" t="s">
        <v>85</v>
      </c>
      <c r="AW1465">
        <v>522</v>
      </c>
      <c r="AX1465">
        <v>406</v>
      </c>
      <c r="AY1465">
        <v>65</v>
      </c>
      <c r="AZ1465">
        <v>51</v>
      </c>
      <c r="BA1465">
        <v>0</v>
      </c>
      <c r="BB1465">
        <v>23</v>
      </c>
      <c r="BC1465">
        <v>490.62295061999998</v>
      </c>
      <c r="BD1465">
        <v>61.092896150000001</v>
      </c>
      <c r="BE1465">
        <v>0</v>
      </c>
      <c r="BF1465">
        <v>21.617486329999998</v>
      </c>
      <c r="BG1465" t="s">
        <v>115</v>
      </c>
      <c r="BH1465" t="s">
        <v>116</v>
      </c>
      <c r="BI1465">
        <v>1952</v>
      </c>
      <c r="BJ1465" t="s">
        <v>103</v>
      </c>
      <c r="BK1465">
        <v>1160</v>
      </c>
      <c r="BL1465">
        <v>0</v>
      </c>
      <c r="BM1465" t="s">
        <v>104</v>
      </c>
      <c r="BN1465">
        <v>2007</v>
      </c>
      <c r="BO1465">
        <v>2</v>
      </c>
      <c r="BP1465" t="s">
        <v>117</v>
      </c>
      <c r="BQ1465">
        <v>1</v>
      </c>
      <c r="BS1465">
        <v>1</v>
      </c>
      <c r="BT1465">
        <v>0</v>
      </c>
      <c r="BV1465">
        <v>12</v>
      </c>
      <c r="BX1465">
        <v>1000</v>
      </c>
      <c r="CA1465">
        <v>260000</v>
      </c>
      <c r="CB1465">
        <v>52000</v>
      </c>
      <c r="CC1465">
        <v>195000</v>
      </c>
      <c r="CD1465">
        <v>78000</v>
      </c>
    </row>
    <row r="1466" spans="1:82" x14ac:dyDescent="0.25">
      <c r="A1466" t="s">
        <v>82</v>
      </c>
      <c r="B1466" t="s">
        <v>206</v>
      </c>
      <c r="C1466" t="s">
        <v>207</v>
      </c>
      <c r="D1466" s="1">
        <v>44044</v>
      </c>
      <c r="E1466" t="s">
        <v>85</v>
      </c>
      <c r="F1466" t="s">
        <v>7938</v>
      </c>
      <c r="G1466" s="1">
        <v>43891</v>
      </c>
      <c r="H1466" s="1">
        <v>44256</v>
      </c>
      <c r="I1466" t="s">
        <v>7939</v>
      </c>
      <c r="J1466" s="1">
        <v>44074</v>
      </c>
      <c r="K1466" s="1">
        <v>44076</v>
      </c>
      <c r="L1466" t="s">
        <v>1271</v>
      </c>
      <c r="M1466" t="s">
        <v>207</v>
      </c>
      <c r="N1466">
        <v>92392</v>
      </c>
      <c r="O1466" t="s">
        <v>89</v>
      </c>
      <c r="P1466" t="s">
        <v>194</v>
      </c>
      <c r="Q1466" s="1">
        <v>44104</v>
      </c>
      <c r="R1466" t="s">
        <v>91</v>
      </c>
      <c r="T1466" t="b">
        <v>0</v>
      </c>
      <c r="U1466">
        <v>11070</v>
      </c>
      <c r="V1466">
        <v>0</v>
      </c>
      <c r="W1466">
        <v>200</v>
      </c>
      <c r="X1466">
        <v>0</v>
      </c>
      <c r="Y1466">
        <v>0</v>
      </c>
      <c r="AA1466">
        <v>11270</v>
      </c>
      <c r="AB1466">
        <v>0</v>
      </c>
      <c r="AC1466" t="s">
        <v>206</v>
      </c>
      <c r="AD1466" t="s">
        <v>122</v>
      </c>
      <c r="AE1466" t="s">
        <v>94</v>
      </c>
      <c r="AF1466" s="1">
        <v>43891</v>
      </c>
      <c r="AG1466" t="s">
        <v>123</v>
      </c>
      <c r="AH1466">
        <v>1789918</v>
      </c>
      <c r="AI1466" t="s">
        <v>2970</v>
      </c>
      <c r="AJ1466" t="s">
        <v>7940</v>
      </c>
      <c r="AK1466">
        <v>11270</v>
      </c>
      <c r="AL1466">
        <v>1789918</v>
      </c>
      <c r="AM1466" t="s">
        <v>98</v>
      </c>
      <c r="AN1466" t="s">
        <v>7938</v>
      </c>
      <c r="AO1466" s="1">
        <v>43891</v>
      </c>
      <c r="AP1466" s="1">
        <v>44256</v>
      </c>
      <c r="AQ1466" t="s">
        <v>7941</v>
      </c>
      <c r="AR1466" t="s">
        <v>1271</v>
      </c>
      <c r="AS1466">
        <v>92392</v>
      </c>
      <c r="AT1466" t="s">
        <v>380</v>
      </c>
      <c r="AU1466" t="s">
        <v>207</v>
      </c>
      <c r="AV1466" t="s">
        <v>85</v>
      </c>
      <c r="AW1466">
        <v>716</v>
      </c>
      <c r="AX1466">
        <v>572</v>
      </c>
      <c r="AY1466">
        <v>65</v>
      </c>
      <c r="AZ1466">
        <v>79</v>
      </c>
      <c r="BA1466">
        <v>32</v>
      </c>
      <c r="BB1466">
        <v>23</v>
      </c>
      <c r="BC1466">
        <v>539.45205512799998</v>
      </c>
      <c r="BD1466">
        <v>48.972602770000002</v>
      </c>
      <c r="BE1466">
        <v>24.109589056000001</v>
      </c>
      <c r="BF1466">
        <v>17.328767134</v>
      </c>
      <c r="BG1466" t="s">
        <v>101</v>
      </c>
      <c r="BH1466" t="s">
        <v>116</v>
      </c>
      <c r="BI1466">
        <v>1987</v>
      </c>
      <c r="BJ1466" t="s">
        <v>103</v>
      </c>
      <c r="BK1466">
        <v>1562</v>
      </c>
      <c r="BL1466">
        <v>1</v>
      </c>
      <c r="BM1466" t="s">
        <v>104</v>
      </c>
      <c r="BN1466">
        <v>2010</v>
      </c>
      <c r="BO1466">
        <v>3</v>
      </c>
      <c r="BP1466" t="s">
        <v>117</v>
      </c>
      <c r="BQ1466">
        <v>1</v>
      </c>
      <c r="BS1466">
        <v>1</v>
      </c>
      <c r="BT1466">
        <v>0</v>
      </c>
      <c r="BV1466">
        <v>10</v>
      </c>
      <c r="BX1466">
        <v>1000</v>
      </c>
      <c r="CA1466">
        <v>275000</v>
      </c>
      <c r="CB1466">
        <v>55000</v>
      </c>
      <c r="CC1466">
        <v>206250</v>
      </c>
      <c r="CD1466">
        <v>82500</v>
      </c>
    </row>
    <row r="1467" spans="1:82" x14ac:dyDescent="0.25">
      <c r="A1467" t="s">
        <v>82</v>
      </c>
      <c r="B1467" t="s">
        <v>206</v>
      </c>
      <c r="C1467" t="s">
        <v>207</v>
      </c>
      <c r="D1467" s="1">
        <v>44105</v>
      </c>
      <c r="E1467" t="s">
        <v>85</v>
      </c>
      <c r="F1467" t="s">
        <v>7942</v>
      </c>
      <c r="G1467" s="1">
        <v>44022</v>
      </c>
      <c r="H1467" s="1">
        <v>44387</v>
      </c>
      <c r="I1467" t="s">
        <v>7943</v>
      </c>
      <c r="J1467" s="1">
        <v>44107</v>
      </c>
      <c r="K1467" s="1">
        <v>44107</v>
      </c>
      <c r="L1467" t="s">
        <v>5112</v>
      </c>
      <c r="M1467" t="s">
        <v>207</v>
      </c>
      <c r="N1467">
        <v>92596</v>
      </c>
      <c r="O1467" t="s">
        <v>89</v>
      </c>
      <c r="P1467" t="s">
        <v>194</v>
      </c>
      <c r="Q1467" s="1">
        <v>44160</v>
      </c>
      <c r="R1467" t="s">
        <v>91</v>
      </c>
      <c r="T1467" t="b">
        <v>0</v>
      </c>
      <c r="U1467">
        <v>9956.1</v>
      </c>
      <c r="V1467">
        <v>1000</v>
      </c>
      <c r="W1467">
        <v>200</v>
      </c>
      <c r="X1467">
        <v>0</v>
      </c>
      <c r="Y1467">
        <v>0</v>
      </c>
      <c r="AA1467">
        <v>11156.1</v>
      </c>
      <c r="AB1467">
        <v>835</v>
      </c>
      <c r="AC1467" t="s">
        <v>206</v>
      </c>
      <c r="AD1467" t="s">
        <v>93</v>
      </c>
      <c r="AE1467" t="s">
        <v>94</v>
      </c>
      <c r="AF1467" s="1">
        <v>44013</v>
      </c>
      <c r="AG1467" t="s">
        <v>257</v>
      </c>
      <c r="AH1467">
        <v>2995223</v>
      </c>
      <c r="AI1467" t="s">
        <v>7944</v>
      </c>
      <c r="AJ1467" t="s">
        <v>7945</v>
      </c>
      <c r="AK1467">
        <v>11156.1</v>
      </c>
      <c r="AL1467">
        <v>2995223</v>
      </c>
      <c r="AM1467" t="s">
        <v>98</v>
      </c>
      <c r="AN1467" t="s">
        <v>7942</v>
      </c>
      <c r="AO1467" s="1">
        <v>44022</v>
      </c>
      <c r="AP1467" s="1">
        <v>44387</v>
      </c>
      <c r="AQ1467" t="s">
        <v>7946</v>
      </c>
      <c r="AR1467" t="s">
        <v>5112</v>
      </c>
      <c r="AS1467">
        <v>92596</v>
      </c>
      <c r="AT1467" t="s">
        <v>388</v>
      </c>
      <c r="AU1467" t="s">
        <v>207</v>
      </c>
      <c r="AV1467" t="s">
        <v>85</v>
      </c>
      <c r="AW1467">
        <v>1035</v>
      </c>
      <c r="AX1467">
        <v>939</v>
      </c>
      <c r="AY1467">
        <v>65</v>
      </c>
      <c r="AZ1467">
        <v>31</v>
      </c>
      <c r="BA1467">
        <v>0</v>
      </c>
      <c r="BB1467">
        <v>0</v>
      </c>
      <c r="BC1467">
        <v>408.32876718</v>
      </c>
      <c r="BD1467">
        <v>25.643835620000001</v>
      </c>
      <c r="BE1467">
        <v>0</v>
      </c>
      <c r="BF1467">
        <v>0</v>
      </c>
      <c r="BG1467" t="s">
        <v>367</v>
      </c>
      <c r="BH1467" t="s">
        <v>116</v>
      </c>
      <c r="BI1467">
        <v>2001</v>
      </c>
      <c r="BJ1467" t="s">
        <v>103</v>
      </c>
      <c r="BK1467">
        <v>1488</v>
      </c>
      <c r="BL1467">
        <v>0</v>
      </c>
      <c r="BM1467" t="s">
        <v>104</v>
      </c>
      <c r="BN1467">
        <v>2009</v>
      </c>
      <c r="BO1467">
        <v>3</v>
      </c>
      <c r="BP1467" t="s">
        <v>117</v>
      </c>
      <c r="BQ1467">
        <v>1</v>
      </c>
      <c r="BS1467">
        <v>1</v>
      </c>
      <c r="BT1467">
        <v>0</v>
      </c>
      <c r="BV1467">
        <v>11</v>
      </c>
      <c r="BX1467">
        <v>1000</v>
      </c>
      <c r="CA1467">
        <v>335000</v>
      </c>
      <c r="CB1467">
        <v>67000</v>
      </c>
      <c r="CC1467">
        <v>251250</v>
      </c>
      <c r="CD1467">
        <v>100500</v>
      </c>
    </row>
    <row r="1468" spans="1:82" x14ac:dyDescent="0.25">
      <c r="A1468" t="s">
        <v>82</v>
      </c>
      <c r="B1468" t="s">
        <v>206</v>
      </c>
      <c r="C1468" t="s">
        <v>207</v>
      </c>
      <c r="D1468" s="1">
        <v>44044</v>
      </c>
      <c r="E1468" t="s">
        <v>243</v>
      </c>
      <c r="F1468" t="s">
        <v>7947</v>
      </c>
      <c r="G1468" s="1">
        <v>43955</v>
      </c>
      <c r="H1468" s="1">
        <v>44320</v>
      </c>
      <c r="I1468" t="s">
        <v>7948</v>
      </c>
      <c r="J1468" s="1">
        <v>44051</v>
      </c>
      <c r="K1468" s="1">
        <v>44051</v>
      </c>
      <c r="L1468" t="s">
        <v>6547</v>
      </c>
      <c r="M1468" t="s">
        <v>207</v>
      </c>
      <c r="N1468">
        <v>92646</v>
      </c>
      <c r="O1468" t="s">
        <v>168</v>
      </c>
      <c r="P1468" t="s">
        <v>132</v>
      </c>
      <c r="R1468" t="s">
        <v>91</v>
      </c>
      <c r="T1468" t="b">
        <v>0</v>
      </c>
      <c r="U1468">
        <v>80815.009999999995</v>
      </c>
      <c r="V1468">
        <v>16601.36</v>
      </c>
      <c r="W1468">
        <v>2861.04</v>
      </c>
      <c r="X1468">
        <v>0</v>
      </c>
      <c r="Y1468">
        <v>0</v>
      </c>
      <c r="AA1468">
        <v>100277.409999999</v>
      </c>
      <c r="AB1468">
        <v>24</v>
      </c>
      <c r="AC1468" t="s">
        <v>206</v>
      </c>
      <c r="AD1468" t="s">
        <v>122</v>
      </c>
      <c r="AE1468" t="s">
        <v>94</v>
      </c>
      <c r="AF1468" s="1">
        <v>43952</v>
      </c>
      <c r="AG1468" t="s">
        <v>212</v>
      </c>
      <c r="AH1468">
        <v>1851839</v>
      </c>
      <c r="AI1468" t="s">
        <v>7949</v>
      </c>
      <c r="AJ1468" t="s">
        <v>7950</v>
      </c>
      <c r="AK1468">
        <v>100000</v>
      </c>
      <c r="AL1468">
        <v>1851839</v>
      </c>
      <c r="AM1468" t="s">
        <v>98</v>
      </c>
      <c r="AN1468" t="s">
        <v>7947</v>
      </c>
      <c r="AO1468" s="1">
        <v>43955</v>
      </c>
      <c r="AP1468" s="1">
        <v>44320</v>
      </c>
      <c r="AQ1468" t="s">
        <v>7951</v>
      </c>
      <c r="AR1468" t="s">
        <v>6547</v>
      </c>
      <c r="AS1468">
        <v>92646</v>
      </c>
      <c r="AT1468" t="s">
        <v>546</v>
      </c>
      <c r="AU1468" t="s">
        <v>207</v>
      </c>
      <c r="AV1468" t="s">
        <v>243</v>
      </c>
      <c r="AW1468">
        <v>723</v>
      </c>
      <c r="AX1468">
        <v>572</v>
      </c>
      <c r="AY1468">
        <v>65</v>
      </c>
      <c r="AZ1468">
        <v>86</v>
      </c>
      <c r="BA1468">
        <v>32</v>
      </c>
      <c r="BB1468">
        <v>23</v>
      </c>
      <c r="BC1468">
        <v>417.95342481599999</v>
      </c>
      <c r="BD1468">
        <v>37.575342480000003</v>
      </c>
      <c r="BE1468">
        <v>18.498630144</v>
      </c>
      <c r="BF1468">
        <v>13.295890416000001</v>
      </c>
      <c r="BG1468" t="s">
        <v>101</v>
      </c>
      <c r="BH1468" t="s">
        <v>116</v>
      </c>
      <c r="BI1468">
        <v>1969</v>
      </c>
      <c r="BJ1468" t="s">
        <v>251</v>
      </c>
      <c r="BK1468">
        <v>1250</v>
      </c>
      <c r="BL1468">
        <v>0</v>
      </c>
      <c r="BM1468" t="s">
        <v>104</v>
      </c>
      <c r="BN1468">
        <v>2014</v>
      </c>
      <c r="BO1468">
        <v>1</v>
      </c>
      <c r="BP1468" t="s">
        <v>117</v>
      </c>
      <c r="BQ1468">
        <v>1</v>
      </c>
      <c r="BS1468">
        <v>1</v>
      </c>
      <c r="BT1468">
        <v>0</v>
      </c>
      <c r="BV1468">
        <v>6</v>
      </c>
      <c r="BX1468">
        <v>1000</v>
      </c>
      <c r="CA1468">
        <v>305000</v>
      </c>
      <c r="CB1468">
        <v>30500</v>
      </c>
      <c r="CC1468">
        <v>3000</v>
      </c>
      <c r="CD1468">
        <v>30500</v>
      </c>
    </row>
    <row r="1469" spans="1:82" x14ac:dyDescent="0.25">
      <c r="A1469" t="s">
        <v>82</v>
      </c>
      <c r="B1469" t="s">
        <v>206</v>
      </c>
      <c r="C1469" t="s">
        <v>207</v>
      </c>
      <c r="D1469" s="1">
        <v>44105</v>
      </c>
      <c r="E1469" t="s">
        <v>85</v>
      </c>
      <c r="F1469" t="s">
        <v>7952</v>
      </c>
      <c r="G1469" s="1">
        <v>43748</v>
      </c>
      <c r="H1469" s="1">
        <v>44114</v>
      </c>
      <c r="I1469" t="s">
        <v>7953</v>
      </c>
      <c r="J1469" s="1">
        <v>44105</v>
      </c>
      <c r="K1469" s="1">
        <v>44130</v>
      </c>
      <c r="L1469" t="s">
        <v>2300</v>
      </c>
      <c r="M1469" t="s">
        <v>207</v>
      </c>
      <c r="N1469">
        <v>93307</v>
      </c>
      <c r="O1469" t="s">
        <v>89</v>
      </c>
      <c r="P1469" t="s">
        <v>90</v>
      </c>
      <c r="Q1469" s="1">
        <v>44131</v>
      </c>
      <c r="R1469" t="s">
        <v>91</v>
      </c>
      <c r="T1469" t="b">
        <v>0</v>
      </c>
      <c r="U1469">
        <v>0</v>
      </c>
      <c r="V1469">
        <v>0</v>
      </c>
      <c r="W1469">
        <v>75</v>
      </c>
      <c r="X1469">
        <v>0</v>
      </c>
      <c r="Y1469">
        <v>0</v>
      </c>
      <c r="AA1469">
        <v>75</v>
      </c>
      <c r="AB1469">
        <v>3</v>
      </c>
      <c r="AC1469" t="s">
        <v>206</v>
      </c>
      <c r="AD1469" t="s">
        <v>93</v>
      </c>
      <c r="AE1469" t="s">
        <v>94</v>
      </c>
      <c r="AF1469" s="1">
        <v>43739</v>
      </c>
      <c r="AG1469" t="s">
        <v>123</v>
      </c>
      <c r="AH1469">
        <v>1243376</v>
      </c>
      <c r="AI1469" t="s">
        <v>175</v>
      </c>
      <c r="AJ1469" t="s">
        <v>7954</v>
      </c>
      <c r="AK1469">
        <v>75</v>
      </c>
      <c r="AL1469">
        <v>1243376</v>
      </c>
      <c r="AM1469" t="s">
        <v>164</v>
      </c>
      <c r="AN1469" t="s">
        <v>7952</v>
      </c>
      <c r="AO1469" s="1">
        <v>43748</v>
      </c>
      <c r="AP1469" s="1">
        <v>44114</v>
      </c>
      <c r="AQ1469" t="s">
        <v>7955</v>
      </c>
      <c r="AR1469" t="s">
        <v>2300</v>
      </c>
      <c r="AS1469">
        <v>93307</v>
      </c>
      <c r="AT1469" t="s">
        <v>1296</v>
      </c>
      <c r="AU1469" t="s">
        <v>207</v>
      </c>
      <c r="AV1469" t="s">
        <v>85</v>
      </c>
      <c r="AW1469">
        <v>752</v>
      </c>
      <c r="AX1469">
        <v>593</v>
      </c>
      <c r="AY1469">
        <v>65</v>
      </c>
      <c r="AZ1469">
        <v>94</v>
      </c>
      <c r="BA1469">
        <v>32</v>
      </c>
      <c r="BB1469">
        <v>23</v>
      </c>
      <c r="BC1469">
        <v>752</v>
      </c>
      <c r="BD1469">
        <v>65</v>
      </c>
      <c r="BE1469">
        <v>32</v>
      </c>
      <c r="BF1469">
        <v>23</v>
      </c>
      <c r="BG1469" t="s">
        <v>101</v>
      </c>
      <c r="BH1469" t="s">
        <v>116</v>
      </c>
      <c r="BI1469">
        <v>1993</v>
      </c>
      <c r="BJ1469" t="s">
        <v>103</v>
      </c>
      <c r="BK1469">
        <v>1440</v>
      </c>
      <c r="BL1469">
        <v>0</v>
      </c>
      <c r="BM1469" t="s">
        <v>104</v>
      </c>
      <c r="BN1469">
        <v>1999</v>
      </c>
      <c r="BO1469">
        <v>2</v>
      </c>
      <c r="BP1469" t="s">
        <v>117</v>
      </c>
      <c r="BQ1469">
        <v>1</v>
      </c>
      <c r="BS1469">
        <v>1</v>
      </c>
      <c r="BT1469">
        <v>0</v>
      </c>
      <c r="BV1469">
        <v>20</v>
      </c>
      <c r="BX1469">
        <v>1000</v>
      </c>
      <c r="CA1469">
        <v>265000</v>
      </c>
      <c r="CB1469">
        <v>53000</v>
      </c>
      <c r="CC1469">
        <v>198750</v>
      </c>
      <c r="CD1469">
        <v>79500</v>
      </c>
    </row>
    <row r="1470" spans="1:82" x14ac:dyDescent="0.25">
      <c r="A1470" t="s">
        <v>82</v>
      </c>
      <c r="B1470" t="s">
        <v>206</v>
      </c>
      <c r="C1470" t="s">
        <v>207</v>
      </c>
      <c r="D1470" s="1">
        <v>44044</v>
      </c>
      <c r="E1470" t="s">
        <v>85</v>
      </c>
      <c r="F1470" t="s">
        <v>7956</v>
      </c>
      <c r="G1470" s="1">
        <v>43861</v>
      </c>
      <c r="H1470" s="1">
        <v>44227</v>
      </c>
      <c r="I1470" t="s">
        <v>7957</v>
      </c>
      <c r="J1470" s="1">
        <v>44066</v>
      </c>
      <c r="K1470" s="1">
        <v>44067</v>
      </c>
      <c r="L1470" t="s">
        <v>926</v>
      </c>
      <c r="M1470" t="s">
        <v>207</v>
      </c>
      <c r="N1470">
        <v>93534</v>
      </c>
      <c r="O1470" t="s">
        <v>89</v>
      </c>
      <c r="P1470" t="s">
        <v>90</v>
      </c>
      <c r="Q1470" s="1">
        <v>44145</v>
      </c>
      <c r="R1470" t="s">
        <v>91</v>
      </c>
      <c r="T1470" t="b">
        <v>0</v>
      </c>
      <c r="U1470">
        <v>8590</v>
      </c>
      <c r="V1470">
        <v>0</v>
      </c>
      <c r="W1470">
        <v>275</v>
      </c>
      <c r="X1470">
        <v>0</v>
      </c>
      <c r="Y1470">
        <v>0</v>
      </c>
      <c r="AA1470">
        <v>8865</v>
      </c>
      <c r="AB1470">
        <v>834</v>
      </c>
      <c r="AC1470" t="s">
        <v>206</v>
      </c>
      <c r="AD1470" t="s">
        <v>481</v>
      </c>
      <c r="AE1470" t="s">
        <v>94</v>
      </c>
      <c r="AF1470" s="1">
        <v>43831</v>
      </c>
      <c r="AG1470" t="s">
        <v>123</v>
      </c>
      <c r="AH1470">
        <v>1860224</v>
      </c>
      <c r="AI1470" t="s">
        <v>7958</v>
      </c>
      <c r="AJ1470" t="s">
        <v>7959</v>
      </c>
      <c r="AK1470">
        <v>8865</v>
      </c>
      <c r="AL1470">
        <v>1860224</v>
      </c>
      <c r="AM1470" t="s">
        <v>98</v>
      </c>
      <c r="AN1470" t="s">
        <v>7956</v>
      </c>
      <c r="AO1470" s="1">
        <v>43861</v>
      </c>
      <c r="AP1470" s="1">
        <v>44227</v>
      </c>
      <c r="AQ1470" t="s">
        <v>7960</v>
      </c>
      <c r="AR1470" t="s">
        <v>926</v>
      </c>
      <c r="AS1470">
        <v>93534</v>
      </c>
      <c r="AT1470" t="s">
        <v>216</v>
      </c>
      <c r="AU1470" t="s">
        <v>207</v>
      </c>
      <c r="AV1470" t="s">
        <v>85</v>
      </c>
      <c r="AW1470">
        <v>832</v>
      </c>
      <c r="AX1470">
        <v>671</v>
      </c>
      <c r="AY1470">
        <v>65</v>
      </c>
      <c r="AZ1470">
        <v>96</v>
      </c>
      <c r="BA1470">
        <v>32</v>
      </c>
      <c r="BB1470">
        <v>23</v>
      </c>
      <c r="BC1470">
        <v>693.33333305600001</v>
      </c>
      <c r="BD1470">
        <v>54.166666644999999</v>
      </c>
      <c r="BE1470">
        <v>26.666666656</v>
      </c>
      <c r="BF1470">
        <v>19.166666659000001</v>
      </c>
      <c r="BG1470" t="s">
        <v>367</v>
      </c>
      <c r="BH1470" t="s">
        <v>116</v>
      </c>
      <c r="BI1470">
        <v>2001</v>
      </c>
      <c r="BJ1470" t="s">
        <v>103</v>
      </c>
      <c r="BK1470">
        <v>1590</v>
      </c>
      <c r="BL1470">
        <v>0</v>
      </c>
      <c r="BM1470" t="s">
        <v>104</v>
      </c>
      <c r="BN1470">
        <v>2001</v>
      </c>
      <c r="BO1470">
        <v>2</v>
      </c>
      <c r="BP1470" t="s">
        <v>117</v>
      </c>
      <c r="BQ1470">
        <v>1</v>
      </c>
      <c r="BS1470">
        <v>1</v>
      </c>
      <c r="BT1470">
        <v>0</v>
      </c>
      <c r="BV1470">
        <v>19</v>
      </c>
      <c r="BX1470">
        <v>1000</v>
      </c>
      <c r="CA1470">
        <v>305000</v>
      </c>
      <c r="CB1470">
        <v>61000</v>
      </c>
      <c r="CC1470">
        <v>228750</v>
      </c>
      <c r="CD1470">
        <v>91500</v>
      </c>
    </row>
    <row r="1471" spans="1:82" x14ac:dyDescent="0.25">
      <c r="A1471" t="s">
        <v>82</v>
      </c>
      <c r="B1471" t="s">
        <v>206</v>
      </c>
      <c r="C1471" t="s">
        <v>207</v>
      </c>
      <c r="D1471" s="1">
        <v>44044</v>
      </c>
      <c r="E1471" t="s">
        <v>85</v>
      </c>
      <c r="F1471" t="s">
        <v>7961</v>
      </c>
      <c r="G1471" s="1">
        <v>43766</v>
      </c>
      <c r="H1471" s="1">
        <v>44132</v>
      </c>
      <c r="I1471" t="s">
        <v>7962</v>
      </c>
      <c r="J1471" s="1">
        <v>44066</v>
      </c>
      <c r="K1471" s="1">
        <v>44066</v>
      </c>
      <c r="L1471" t="s">
        <v>238</v>
      </c>
      <c r="M1471" t="s">
        <v>207</v>
      </c>
      <c r="N1471">
        <v>95131</v>
      </c>
      <c r="O1471" t="s">
        <v>89</v>
      </c>
      <c r="P1471" t="s">
        <v>90</v>
      </c>
      <c r="Q1471" s="1">
        <v>44098</v>
      </c>
      <c r="R1471" t="s">
        <v>91</v>
      </c>
      <c r="T1471" t="b">
        <v>0</v>
      </c>
      <c r="U1471">
        <v>4060.65</v>
      </c>
      <c r="V1471">
        <v>0</v>
      </c>
      <c r="W1471">
        <v>200</v>
      </c>
      <c r="X1471">
        <v>0</v>
      </c>
      <c r="Y1471">
        <v>0</v>
      </c>
      <c r="AA1471">
        <v>4260.6499999999996</v>
      </c>
      <c r="AB1471">
        <v>18</v>
      </c>
      <c r="AC1471" t="s">
        <v>206</v>
      </c>
      <c r="AD1471" t="s">
        <v>93</v>
      </c>
      <c r="AE1471" t="s">
        <v>152</v>
      </c>
      <c r="AF1471" s="1">
        <v>43739</v>
      </c>
      <c r="AG1471" t="s">
        <v>123</v>
      </c>
      <c r="AH1471">
        <v>1027944</v>
      </c>
      <c r="AI1471" t="s">
        <v>7963</v>
      </c>
      <c r="AJ1471" t="s">
        <v>7964</v>
      </c>
      <c r="AK1471">
        <v>4260.6499999999996</v>
      </c>
      <c r="AL1471">
        <v>1027944</v>
      </c>
      <c r="AM1471" t="s">
        <v>164</v>
      </c>
      <c r="AN1471" t="s">
        <v>7961</v>
      </c>
      <c r="AO1471" s="1">
        <v>43766</v>
      </c>
      <c r="AP1471" s="1">
        <v>44132</v>
      </c>
      <c r="AQ1471" t="s">
        <v>7965</v>
      </c>
      <c r="AR1471" t="s">
        <v>238</v>
      </c>
      <c r="AS1471">
        <v>95131</v>
      </c>
      <c r="AT1471" t="s">
        <v>242</v>
      </c>
      <c r="AU1471" t="s">
        <v>207</v>
      </c>
      <c r="AV1471" t="s">
        <v>85</v>
      </c>
      <c r="AW1471">
        <v>525</v>
      </c>
      <c r="AX1471">
        <v>434</v>
      </c>
      <c r="AY1471">
        <v>65</v>
      </c>
      <c r="AZ1471">
        <v>26</v>
      </c>
      <c r="BA1471">
        <v>0</v>
      </c>
      <c r="BB1471">
        <v>0</v>
      </c>
      <c r="BC1471">
        <v>525</v>
      </c>
      <c r="BD1471">
        <v>65</v>
      </c>
      <c r="BE1471">
        <v>0</v>
      </c>
      <c r="BF1471">
        <v>0</v>
      </c>
      <c r="BG1471" t="s">
        <v>101</v>
      </c>
      <c r="BI1471">
        <v>2004</v>
      </c>
      <c r="BJ1471" t="s">
        <v>103</v>
      </c>
      <c r="BK1471">
        <v>2260</v>
      </c>
      <c r="BN1471">
        <v>2004</v>
      </c>
      <c r="BO1471">
        <v>3</v>
      </c>
      <c r="BP1471" t="s">
        <v>117</v>
      </c>
      <c r="BQ1471">
        <v>1</v>
      </c>
      <c r="BS1471">
        <v>1</v>
      </c>
      <c r="BV1471">
        <v>15</v>
      </c>
      <c r="BX1471">
        <v>2500</v>
      </c>
      <c r="CA1471">
        <v>514000</v>
      </c>
      <c r="CB1471">
        <v>102800</v>
      </c>
      <c r="CC1471">
        <v>257000</v>
      </c>
      <c r="CD1471">
        <v>154200</v>
      </c>
    </row>
    <row r="1472" spans="1:82" x14ac:dyDescent="0.25">
      <c r="A1472" t="s">
        <v>82</v>
      </c>
      <c r="B1472" t="s">
        <v>206</v>
      </c>
      <c r="C1472" t="s">
        <v>207</v>
      </c>
      <c r="D1472" s="1">
        <v>44136</v>
      </c>
      <c r="E1472" t="s">
        <v>85</v>
      </c>
      <c r="F1472" t="s">
        <v>7966</v>
      </c>
      <c r="G1472" s="1">
        <v>43906</v>
      </c>
      <c r="H1472" s="1">
        <v>44271</v>
      </c>
      <c r="I1472" t="s">
        <v>7967</v>
      </c>
      <c r="J1472" s="1">
        <v>44147</v>
      </c>
      <c r="K1472" s="1">
        <v>44159</v>
      </c>
      <c r="L1472" t="s">
        <v>246</v>
      </c>
      <c r="M1472" t="s">
        <v>207</v>
      </c>
      <c r="N1472">
        <v>96003</v>
      </c>
      <c r="O1472" t="s">
        <v>89</v>
      </c>
      <c r="P1472" t="s">
        <v>132</v>
      </c>
      <c r="Q1472" s="1">
        <v>44160</v>
      </c>
      <c r="R1472" t="s">
        <v>91</v>
      </c>
      <c r="T1472" t="b">
        <v>0</v>
      </c>
      <c r="U1472">
        <v>0</v>
      </c>
      <c r="V1472">
        <v>0</v>
      </c>
      <c r="W1472">
        <v>0</v>
      </c>
      <c r="X1472">
        <v>0</v>
      </c>
      <c r="Y1472">
        <v>0</v>
      </c>
      <c r="AA1472">
        <v>0</v>
      </c>
      <c r="AB1472">
        <v>835</v>
      </c>
      <c r="AC1472" t="s">
        <v>206</v>
      </c>
      <c r="AD1472" t="s">
        <v>93</v>
      </c>
      <c r="AE1472" t="s">
        <v>94</v>
      </c>
      <c r="AF1472" s="1">
        <v>43891</v>
      </c>
      <c r="AG1472" t="s">
        <v>123</v>
      </c>
      <c r="AH1472">
        <v>2009994</v>
      </c>
      <c r="AI1472" t="s">
        <v>7968</v>
      </c>
      <c r="AJ1472" t="s">
        <v>7969</v>
      </c>
      <c r="AK1472">
        <v>0</v>
      </c>
      <c r="AL1472">
        <v>2009994</v>
      </c>
      <c r="AM1472" t="s">
        <v>98</v>
      </c>
      <c r="AN1472" t="s">
        <v>7966</v>
      </c>
      <c r="AO1472" s="1">
        <v>43906</v>
      </c>
      <c r="AP1472" s="1">
        <v>44271</v>
      </c>
      <c r="AQ1472" t="s">
        <v>7970</v>
      </c>
      <c r="AR1472" t="s">
        <v>246</v>
      </c>
      <c r="AS1472">
        <v>96003</v>
      </c>
      <c r="AT1472" t="s">
        <v>250</v>
      </c>
      <c r="AU1472" t="s">
        <v>207</v>
      </c>
      <c r="AV1472" t="s">
        <v>85</v>
      </c>
      <c r="AW1472">
        <v>1166</v>
      </c>
      <c r="AX1472">
        <v>1003</v>
      </c>
      <c r="AY1472">
        <v>65</v>
      </c>
      <c r="AZ1472">
        <v>98</v>
      </c>
      <c r="BA1472">
        <v>32</v>
      </c>
      <c r="BB1472">
        <v>23</v>
      </c>
      <c r="BC1472">
        <v>830.57534232199998</v>
      </c>
      <c r="BD1472">
        <v>46.301369854999997</v>
      </c>
      <c r="BE1472">
        <v>22.794520544000001</v>
      </c>
      <c r="BF1472">
        <v>16.383561641</v>
      </c>
      <c r="BG1472" t="s">
        <v>452</v>
      </c>
      <c r="BH1472" t="s">
        <v>116</v>
      </c>
      <c r="BI1472">
        <v>2005</v>
      </c>
      <c r="BJ1472" t="s">
        <v>103</v>
      </c>
      <c r="BK1472">
        <v>2343</v>
      </c>
      <c r="BL1472">
        <v>0</v>
      </c>
      <c r="BM1472" t="s">
        <v>104</v>
      </c>
      <c r="BN1472">
        <v>2005</v>
      </c>
      <c r="BO1472">
        <v>2</v>
      </c>
      <c r="BP1472" t="s">
        <v>117</v>
      </c>
      <c r="BQ1472">
        <v>1</v>
      </c>
      <c r="BS1472">
        <v>1</v>
      </c>
      <c r="BT1472">
        <v>0</v>
      </c>
      <c r="BV1472">
        <v>15</v>
      </c>
      <c r="BX1472">
        <v>1000</v>
      </c>
      <c r="CA1472">
        <v>475000</v>
      </c>
      <c r="CB1472">
        <v>95000</v>
      </c>
      <c r="CC1472">
        <v>356250</v>
      </c>
      <c r="CD1472">
        <v>142500</v>
      </c>
    </row>
    <row r="1473" spans="1:82" x14ac:dyDescent="0.25">
      <c r="A1473" t="s">
        <v>82</v>
      </c>
      <c r="B1473" t="s">
        <v>83</v>
      </c>
      <c r="C1473" t="s">
        <v>299</v>
      </c>
      <c r="D1473" s="1">
        <v>44105</v>
      </c>
      <c r="E1473" t="s">
        <v>85</v>
      </c>
      <c r="F1473" t="s">
        <v>7971</v>
      </c>
      <c r="G1473" s="1">
        <v>43921</v>
      </c>
      <c r="H1473" s="1">
        <v>44286</v>
      </c>
      <c r="I1473" t="s">
        <v>7972</v>
      </c>
      <c r="J1473" s="1">
        <v>44116</v>
      </c>
      <c r="K1473" s="1">
        <v>44119</v>
      </c>
      <c r="L1473" t="s">
        <v>2244</v>
      </c>
      <c r="M1473" t="s">
        <v>299</v>
      </c>
      <c r="N1473">
        <v>38119</v>
      </c>
      <c r="O1473" t="s">
        <v>168</v>
      </c>
      <c r="P1473" t="s">
        <v>132</v>
      </c>
      <c r="R1473" t="s">
        <v>91</v>
      </c>
      <c r="T1473" t="b">
        <v>0</v>
      </c>
      <c r="U1473">
        <v>0</v>
      </c>
      <c r="V1473">
        <v>4000</v>
      </c>
      <c r="W1473">
        <v>0</v>
      </c>
      <c r="X1473">
        <v>500</v>
      </c>
      <c r="Y1473">
        <v>0</v>
      </c>
      <c r="AA1473">
        <v>4500</v>
      </c>
      <c r="AB1473">
        <v>3</v>
      </c>
      <c r="AC1473" t="s">
        <v>92</v>
      </c>
      <c r="AD1473" t="s">
        <v>93</v>
      </c>
      <c r="AE1473" t="s">
        <v>94</v>
      </c>
      <c r="AF1473" s="1">
        <v>43891</v>
      </c>
      <c r="AG1473" t="s">
        <v>123</v>
      </c>
      <c r="AH1473">
        <v>2274154</v>
      </c>
      <c r="AI1473" t="s">
        <v>7973</v>
      </c>
      <c r="AJ1473" t="s">
        <v>7974</v>
      </c>
      <c r="AK1473">
        <v>4500</v>
      </c>
      <c r="AL1473">
        <v>2274154</v>
      </c>
      <c r="AM1473" t="s">
        <v>98</v>
      </c>
      <c r="AN1473" t="s">
        <v>7971</v>
      </c>
      <c r="AO1473" s="1">
        <v>43921</v>
      </c>
      <c r="AP1473" s="1">
        <v>44286</v>
      </c>
      <c r="AQ1473" t="s">
        <v>7975</v>
      </c>
      <c r="AR1473" t="s">
        <v>2244</v>
      </c>
      <c r="AS1473">
        <v>38119</v>
      </c>
      <c r="AT1473" t="s">
        <v>306</v>
      </c>
      <c r="AU1473" t="s">
        <v>299</v>
      </c>
      <c r="AV1473" t="s">
        <v>85</v>
      </c>
      <c r="AW1473">
        <v>1404</v>
      </c>
      <c r="AX1473">
        <v>1250</v>
      </c>
      <c r="AY1473">
        <v>0</v>
      </c>
      <c r="AZ1473">
        <v>154</v>
      </c>
      <c r="BA1473">
        <v>87</v>
      </c>
      <c r="BB1473">
        <v>34</v>
      </c>
      <c r="BC1473">
        <v>942.41095930799997</v>
      </c>
      <c r="BD1473">
        <v>0</v>
      </c>
      <c r="BE1473">
        <v>58.397260299000003</v>
      </c>
      <c r="BF1473">
        <v>22.821917817999999</v>
      </c>
      <c r="BG1473" t="s">
        <v>115</v>
      </c>
      <c r="BH1473" t="s">
        <v>116</v>
      </c>
      <c r="BI1473">
        <v>1969</v>
      </c>
      <c r="BJ1473" t="s">
        <v>103</v>
      </c>
      <c r="BK1473">
        <v>2068</v>
      </c>
      <c r="BL1473">
        <v>0</v>
      </c>
      <c r="BM1473" t="s">
        <v>104</v>
      </c>
      <c r="BN1473">
        <v>2019</v>
      </c>
      <c r="BO1473">
        <v>1</v>
      </c>
      <c r="BP1473" t="s">
        <v>117</v>
      </c>
      <c r="BQ1473">
        <v>1</v>
      </c>
      <c r="BR1473" t="b">
        <v>0</v>
      </c>
      <c r="BS1473">
        <v>1</v>
      </c>
      <c r="BT1473">
        <v>0</v>
      </c>
      <c r="BU1473" t="s">
        <v>106</v>
      </c>
      <c r="BV1473">
        <v>1</v>
      </c>
      <c r="BX1473">
        <v>1000</v>
      </c>
      <c r="BZ1473">
        <v>1</v>
      </c>
      <c r="CA1473">
        <v>336000</v>
      </c>
      <c r="CB1473">
        <v>67200</v>
      </c>
      <c r="CC1473">
        <v>235200</v>
      </c>
      <c r="CD1473">
        <v>100800</v>
      </c>
    </row>
    <row r="1474" spans="1:82" x14ac:dyDescent="0.25">
      <c r="A1474" t="s">
        <v>82</v>
      </c>
      <c r="B1474" t="s">
        <v>83</v>
      </c>
      <c r="C1474" t="s">
        <v>157</v>
      </c>
      <c r="D1474" s="1">
        <v>44136</v>
      </c>
      <c r="E1474" t="s">
        <v>85</v>
      </c>
      <c r="F1474" t="s">
        <v>7976</v>
      </c>
      <c r="G1474" s="1">
        <v>44032</v>
      </c>
      <c r="H1474" s="1">
        <v>44397</v>
      </c>
      <c r="I1474" t="s">
        <v>7977</v>
      </c>
      <c r="J1474" s="1">
        <v>44151</v>
      </c>
      <c r="K1474" s="1">
        <v>44153</v>
      </c>
      <c r="L1474" t="s">
        <v>160</v>
      </c>
      <c r="M1474" t="s">
        <v>157</v>
      </c>
      <c r="N1474">
        <v>75023</v>
      </c>
      <c r="O1474" t="s">
        <v>168</v>
      </c>
      <c r="P1474" t="s">
        <v>132</v>
      </c>
      <c r="R1474" t="s">
        <v>91</v>
      </c>
      <c r="T1474" t="b">
        <v>0</v>
      </c>
      <c r="U1474">
        <v>0</v>
      </c>
      <c r="V1474">
        <v>33900</v>
      </c>
      <c r="W1474">
        <v>75</v>
      </c>
      <c r="X1474">
        <v>0</v>
      </c>
      <c r="Y1474">
        <v>0</v>
      </c>
      <c r="AA1474">
        <v>33975</v>
      </c>
      <c r="AB1474">
        <v>450</v>
      </c>
      <c r="AC1474" t="s">
        <v>92</v>
      </c>
      <c r="AD1474" t="s">
        <v>93</v>
      </c>
      <c r="AE1474" t="s">
        <v>152</v>
      </c>
      <c r="AF1474" s="1">
        <v>44013</v>
      </c>
      <c r="AG1474" t="s">
        <v>95</v>
      </c>
      <c r="AH1474">
        <v>2648937</v>
      </c>
      <c r="AI1474" t="s">
        <v>2262</v>
      </c>
      <c r="AJ1474" t="s">
        <v>7978</v>
      </c>
      <c r="AK1474">
        <v>33975</v>
      </c>
      <c r="AL1474">
        <v>2648937</v>
      </c>
      <c r="AM1474" t="s">
        <v>98</v>
      </c>
      <c r="AN1474" t="s">
        <v>7976</v>
      </c>
      <c r="AO1474" s="1">
        <v>44032</v>
      </c>
      <c r="AP1474" s="1">
        <v>44397</v>
      </c>
      <c r="AQ1474" t="s">
        <v>7979</v>
      </c>
      <c r="AR1474" t="s">
        <v>160</v>
      </c>
      <c r="AS1474">
        <v>75023</v>
      </c>
      <c r="AT1474" t="s">
        <v>166</v>
      </c>
      <c r="AU1474" t="s">
        <v>157</v>
      </c>
      <c r="AV1474" t="s">
        <v>85</v>
      </c>
      <c r="AW1474">
        <v>1214</v>
      </c>
      <c r="AX1474">
        <v>1107</v>
      </c>
      <c r="AY1474">
        <v>0</v>
      </c>
      <c r="AZ1474">
        <v>107</v>
      </c>
      <c r="BA1474">
        <v>77</v>
      </c>
      <c r="BB1474">
        <v>30</v>
      </c>
      <c r="BC1474">
        <v>445.68767163199999</v>
      </c>
      <c r="BD1474">
        <v>0</v>
      </c>
      <c r="BE1474">
        <v>28.268493176</v>
      </c>
      <c r="BF1474">
        <v>11.013698639999999</v>
      </c>
      <c r="BG1474" t="s">
        <v>101</v>
      </c>
      <c r="BH1474" t="s">
        <v>102</v>
      </c>
      <c r="BI1474">
        <v>1994</v>
      </c>
      <c r="BJ1474" t="s">
        <v>103</v>
      </c>
      <c r="BK1474">
        <v>2254</v>
      </c>
      <c r="BM1474" t="s">
        <v>104</v>
      </c>
      <c r="BN1474">
        <v>2018</v>
      </c>
      <c r="BO1474">
        <v>1</v>
      </c>
      <c r="BP1474" t="s">
        <v>105</v>
      </c>
      <c r="BQ1474">
        <v>2</v>
      </c>
      <c r="BR1474" t="b">
        <v>0</v>
      </c>
      <c r="BS1474">
        <v>1</v>
      </c>
      <c r="BT1474">
        <v>0</v>
      </c>
      <c r="BU1474" t="s">
        <v>106</v>
      </c>
      <c r="BV1474">
        <v>2</v>
      </c>
      <c r="BW1474" t="b">
        <v>0</v>
      </c>
      <c r="BX1474">
        <v>1</v>
      </c>
      <c r="BY1474">
        <v>1</v>
      </c>
      <c r="BZ1474">
        <v>1</v>
      </c>
      <c r="CA1474">
        <v>295000</v>
      </c>
      <c r="CB1474">
        <v>59000</v>
      </c>
      <c r="CC1474">
        <v>206500</v>
      </c>
      <c r="CD1474">
        <v>88500</v>
      </c>
    </row>
    <row r="1475" spans="1:82" x14ac:dyDescent="0.25">
      <c r="A1475" t="s">
        <v>82</v>
      </c>
      <c r="B1475" t="s">
        <v>83</v>
      </c>
      <c r="C1475" t="s">
        <v>157</v>
      </c>
      <c r="D1475" s="1">
        <v>44044</v>
      </c>
      <c r="E1475" t="s">
        <v>85</v>
      </c>
      <c r="F1475" t="s">
        <v>7980</v>
      </c>
      <c r="G1475" s="1">
        <v>43742</v>
      </c>
      <c r="H1475" s="1">
        <v>44108</v>
      </c>
      <c r="I1475" t="s">
        <v>7981</v>
      </c>
      <c r="J1475" s="1">
        <v>44051</v>
      </c>
      <c r="K1475" s="1">
        <v>44052</v>
      </c>
      <c r="L1475" t="s">
        <v>1978</v>
      </c>
      <c r="M1475" t="s">
        <v>157</v>
      </c>
      <c r="N1475">
        <v>75035</v>
      </c>
      <c r="O1475" t="s">
        <v>89</v>
      </c>
      <c r="P1475" t="s">
        <v>132</v>
      </c>
      <c r="Q1475" s="1">
        <v>44092</v>
      </c>
      <c r="R1475" t="s">
        <v>91</v>
      </c>
      <c r="T1475" t="b">
        <v>0</v>
      </c>
      <c r="U1475">
        <v>2100</v>
      </c>
      <c r="V1475">
        <v>0</v>
      </c>
      <c r="W1475">
        <v>551.80999999999995</v>
      </c>
      <c r="X1475">
        <v>0</v>
      </c>
      <c r="Y1475">
        <v>0</v>
      </c>
      <c r="AA1475">
        <v>2651.81</v>
      </c>
      <c r="AB1475">
        <v>0</v>
      </c>
      <c r="AC1475" t="s">
        <v>92</v>
      </c>
      <c r="AD1475" t="s">
        <v>151</v>
      </c>
      <c r="AE1475" t="s">
        <v>152</v>
      </c>
      <c r="AF1475" s="1">
        <v>43739</v>
      </c>
      <c r="AG1475" t="s">
        <v>123</v>
      </c>
      <c r="AH1475">
        <v>926709</v>
      </c>
      <c r="AI1475" t="s">
        <v>7982</v>
      </c>
      <c r="AJ1475" t="s">
        <v>7983</v>
      </c>
      <c r="AK1475">
        <v>2651.81</v>
      </c>
      <c r="AL1475">
        <v>926709</v>
      </c>
      <c r="AM1475" t="s">
        <v>164</v>
      </c>
      <c r="AN1475" t="s">
        <v>7980</v>
      </c>
      <c r="AO1475" s="1">
        <v>43742</v>
      </c>
      <c r="AP1475" s="1">
        <v>44108</v>
      </c>
      <c r="AQ1475" t="s">
        <v>7984</v>
      </c>
      <c r="AR1475" t="s">
        <v>1978</v>
      </c>
      <c r="AS1475">
        <v>75035</v>
      </c>
      <c r="AT1475" t="s">
        <v>166</v>
      </c>
      <c r="AU1475" t="s">
        <v>157</v>
      </c>
      <c r="AV1475" t="s">
        <v>85</v>
      </c>
      <c r="AW1475">
        <v>2373</v>
      </c>
      <c r="AX1475">
        <v>2299</v>
      </c>
      <c r="AY1475">
        <v>0</v>
      </c>
      <c r="AZ1475">
        <v>74</v>
      </c>
      <c r="BA1475">
        <v>32</v>
      </c>
      <c r="BB1475">
        <v>23</v>
      </c>
      <c r="BC1475">
        <v>2373</v>
      </c>
      <c r="BD1475">
        <v>0</v>
      </c>
      <c r="BE1475">
        <v>32</v>
      </c>
      <c r="BF1475">
        <v>23</v>
      </c>
      <c r="BG1475" t="s">
        <v>101</v>
      </c>
      <c r="BH1475" t="s">
        <v>178</v>
      </c>
      <c r="BI1475">
        <v>1996</v>
      </c>
      <c r="BJ1475" t="s">
        <v>103</v>
      </c>
      <c r="BK1475">
        <v>2999</v>
      </c>
      <c r="BM1475" t="s">
        <v>179</v>
      </c>
      <c r="BN1475">
        <v>2008</v>
      </c>
      <c r="BO1475">
        <v>1</v>
      </c>
      <c r="BP1475" t="s">
        <v>105</v>
      </c>
      <c r="BQ1475">
        <v>2</v>
      </c>
      <c r="BR1475" t="b">
        <v>0</v>
      </c>
      <c r="BS1475">
        <v>1</v>
      </c>
      <c r="BU1475" t="s">
        <v>106</v>
      </c>
      <c r="BV1475">
        <v>11</v>
      </c>
      <c r="BW1475" t="b">
        <v>0</v>
      </c>
      <c r="BX1475">
        <v>1000</v>
      </c>
      <c r="BY1475">
        <v>0.5</v>
      </c>
      <c r="BZ1475">
        <v>1</v>
      </c>
      <c r="CA1475">
        <v>360000</v>
      </c>
      <c r="CB1475">
        <v>72000</v>
      </c>
      <c r="CC1475">
        <v>252000</v>
      </c>
      <c r="CD1475">
        <v>108000</v>
      </c>
    </row>
    <row r="1476" spans="1:82" x14ac:dyDescent="0.25">
      <c r="A1476" t="s">
        <v>82</v>
      </c>
      <c r="B1476" t="s">
        <v>83</v>
      </c>
      <c r="C1476" t="s">
        <v>157</v>
      </c>
      <c r="D1476" s="1">
        <v>44136</v>
      </c>
      <c r="E1476" t="s">
        <v>85</v>
      </c>
      <c r="F1476" t="s">
        <v>7985</v>
      </c>
      <c r="G1476" s="1">
        <v>43994</v>
      </c>
      <c r="H1476" s="1">
        <v>44359</v>
      </c>
      <c r="I1476" t="s">
        <v>7986</v>
      </c>
      <c r="J1476" s="1">
        <v>44139</v>
      </c>
      <c r="K1476" s="1">
        <v>44141</v>
      </c>
      <c r="L1476" t="s">
        <v>1978</v>
      </c>
      <c r="M1476" t="s">
        <v>157</v>
      </c>
      <c r="N1476">
        <v>75036</v>
      </c>
      <c r="O1476" t="s">
        <v>168</v>
      </c>
      <c r="P1476" t="s">
        <v>90</v>
      </c>
      <c r="R1476" t="s">
        <v>91</v>
      </c>
      <c r="T1476" t="b">
        <v>0</v>
      </c>
      <c r="U1476">
        <v>0</v>
      </c>
      <c r="V1476">
        <v>600</v>
      </c>
      <c r="W1476">
        <v>0</v>
      </c>
      <c r="X1476">
        <v>275</v>
      </c>
      <c r="Y1476">
        <v>0</v>
      </c>
      <c r="AA1476">
        <v>875</v>
      </c>
      <c r="AB1476">
        <v>524</v>
      </c>
      <c r="AC1476" t="s">
        <v>92</v>
      </c>
      <c r="AD1476" t="s">
        <v>93</v>
      </c>
      <c r="AE1476" t="s">
        <v>152</v>
      </c>
      <c r="AF1476" s="1">
        <v>43983</v>
      </c>
      <c r="AG1476" t="s">
        <v>123</v>
      </c>
      <c r="AH1476">
        <v>2349534</v>
      </c>
      <c r="AI1476" t="s">
        <v>7987</v>
      </c>
      <c r="AJ1476" t="s">
        <v>7988</v>
      </c>
      <c r="AK1476">
        <v>875</v>
      </c>
      <c r="AL1476">
        <v>2349534</v>
      </c>
      <c r="AM1476" t="s">
        <v>98</v>
      </c>
      <c r="AN1476" t="s">
        <v>7985</v>
      </c>
      <c r="AO1476" s="1">
        <v>43994</v>
      </c>
      <c r="AP1476" s="1">
        <v>44359</v>
      </c>
      <c r="AQ1476" t="s">
        <v>7989</v>
      </c>
      <c r="AR1476" t="s">
        <v>1978</v>
      </c>
      <c r="AS1476">
        <v>75036</v>
      </c>
      <c r="AT1476" t="s">
        <v>802</v>
      </c>
      <c r="AU1476" t="s">
        <v>157</v>
      </c>
      <c r="AV1476" t="s">
        <v>85</v>
      </c>
      <c r="AW1476">
        <v>1846</v>
      </c>
      <c r="AX1476">
        <v>1688</v>
      </c>
      <c r="AY1476">
        <v>0</v>
      </c>
      <c r="AZ1476">
        <v>158</v>
      </c>
      <c r="BA1476">
        <v>114</v>
      </c>
      <c r="BB1476">
        <v>44</v>
      </c>
      <c r="BC1476">
        <v>869.89589094200005</v>
      </c>
      <c r="BD1476">
        <v>0</v>
      </c>
      <c r="BE1476">
        <v>53.720547977999999</v>
      </c>
      <c r="BF1476">
        <v>20.734246588000001</v>
      </c>
      <c r="BG1476" t="s">
        <v>101</v>
      </c>
      <c r="BI1476">
        <v>2009</v>
      </c>
      <c r="BJ1476" t="s">
        <v>103</v>
      </c>
      <c r="BK1476">
        <v>3521</v>
      </c>
      <c r="BN1476">
        <v>2009</v>
      </c>
      <c r="BO1476">
        <v>1</v>
      </c>
      <c r="BP1476" t="s">
        <v>105</v>
      </c>
      <c r="BQ1476">
        <v>2</v>
      </c>
      <c r="BR1476" t="b">
        <v>0</v>
      </c>
      <c r="BS1476">
        <v>1</v>
      </c>
      <c r="BU1476" t="s">
        <v>106</v>
      </c>
      <c r="BV1476">
        <v>11</v>
      </c>
      <c r="BW1476" t="b">
        <v>0</v>
      </c>
      <c r="BX1476">
        <v>1</v>
      </c>
      <c r="BY1476">
        <v>0</v>
      </c>
      <c r="BZ1476">
        <v>1</v>
      </c>
      <c r="CA1476">
        <v>440000</v>
      </c>
      <c r="CB1476">
        <v>88000</v>
      </c>
      <c r="CC1476">
        <v>308000</v>
      </c>
      <c r="CD1476">
        <v>132000</v>
      </c>
    </row>
    <row r="1477" spans="1:82" x14ac:dyDescent="0.25">
      <c r="A1477" t="s">
        <v>82</v>
      </c>
      <c r="B1477" t="s">
        <v>83</v>
      </c>
      <c r="C1477" t="s">
        <v>157</v>
      </c>
      <c r="D1477" s="1">
        <v>44013</v>
      </c>
      <c r="E1477" t="s">
        <v>85</v>
      </c>
      <c r="F1477" t="s">
        <v>7990</v>
      </c>
      <c r="G1477" s="1">
        <v>43795</v>
      </c>
      <c r="H1477" s="1">
        <v>44161</v>
      </c>
      <c r="I1477" t="s">
        <v>7991</v>
      </c>
      <c r="J1477" s="1">
        <v>44039</v>
      </c>
      <c r="K1477" s="1">
        <v>44060</v>
      </c>
      <c r="L1477" t="s">
        <v>1453</v>
      </c>
      <c r="M1477" t="s">
        <v>157</v>
      </c>
      <c r="N1477">
        <v>75043</v>
      </c>
      <c r="O1477" t="s">
        <v>89</v>
      </c>
      <c r="P1477" t="s">
        <v>132</v>
      </c>
      <c r="Q1477" s="1">
        <v>44145</v>
      </c>
      <c r="R1477" t="s">
        <v>91</v>
      </c>
      <c r="T1477" t="b">
        <v>0</v>
      </c>
      <c r="U1477">
        <v>47705.5</v>
      </c>
      <c r="V1477">
        <v>0</v>
      </c>
      <c r="W1477">
        <v>200</v>
      </c>
      <c r="X1477">
        <v>0</v>
      </c>
      <c r="Y1477">
        <v>0</v>
      </c>
      <c r="AA1477">
        <v>47905.5</v>
      </c>
      <c r="AB1477">
        <v>1643</v>
      </c>
      <c r="AC1477" t="s">
        <v>92</v>
      </c>
      <c r="AD1477" t="s">
        <v>93</v>
      </c>
      <c r="AE1477" t="s">
        <v>94</v>
      </c>
      <c r="AF1477" s="1">
        <v>43770</v>
      </c>
      <c r="AG1477" t="s">
        <v>123</v>
      </c>
      <c r="AH1477">
        <v>1476041</v>
      </c>
      <c r="AI1477" t="s">
        <v>7992</v>
      </c>
      <c r="AJ1477" t="s">
        <v>7993</v>
      </c>
      <c r="AK1477">
        <v>47905.5</v>
      </c>
      <c r="AL1477">
        <v>1476041</v>
      </c>
      <c r="AM1477" t="s">
        <v>164</v>
      </c>
      <c r="AN1477" t="s">
        <v>7990</v>
      </c>
      <c r="AO1477" s="1">
        <v>43795</v>
      </c>
      <c r="AP1477" s="1">
        <v>44161</v>
      </c>
      <c r="AQ1477" t="s">
        <v>7994</v>
      </c>
      <c r="AR1477" t="s">
        <v>1453</v>
      </c>
      <c r="AS1477">
        <v>75043</v>
      </c>
      <c r="AT1477" t="s">
        <v>190</v>
      </c>
      <c r="AU1477" t="s">
        <v>157</v>
      </c>
      <c r="AV1477" t="s">
        <v>85</v>
      </c>
      <c r="AW1477">
        <v>1710</v>
      </c>
      <c r="AX1477">
        <v>1637</v>
      </c>
      <c r="AY1477">
        <v>0</v>
      </c>
      <c r="AZ1477">
        <v>73</v>
      </c>
      <c r="BA1477">
        <v>32</v>
      </c>
      <c r="BB1477">
        <v>23</v>
      </c>
      <c r="BC1477">
        <v>1710</v>
      </c>
      <c r="BD1477">
        <v>0</v>
      </c>
      <c r="BE1477">
        <v>32</v>
      </c>
      <c r="BF1477">
        <v>23</v>
      </c>
      <c r="BG1477" t="s">
        <v>115</v>
      </c>
      <c r="BH1477" t="s">
        <v>102</v>
      </c>
      <c r="BI1477">
        <v>1971</v>
      </c>
      <c r="BJ1477" t="s">
        <v>103</v>
      </c>
      <c r="BK1477">
        <v>1395</v>
      </c>
      <c r="BL1477">
        <v>0</v>
      </c>
      <c r="BM1477" t="s">
        <v>104</v>
      </c>
      <c r="BN1477">
        <v>2019</v>
      </c>
      <c r="BO1477">
        <v>1</v>
      </c>
      <c r="BP1477" t="s">
        <v>105</v>
      </c>
      <c r="BQ1477">
        <v>1</v>
      </c>
      <c r="BR1477" t="b">
        <v>0</v>
      </c>
      <c r="BS1477">
        <v>1</v>
      </c>
      <c r="BT1477">
        <v>0</v>
      </c>
      <c r="BU1477" t="s">
        <v>106</v>
      </c>
      <c r="BV1477">
        <v>0</v>
      </c>
      <c r="BW1477" t="b">
        <v>0</v>
      </c>
      <c r="BX1477">
        <v>1</v>
      </c>
      <c r="BY1477">
        <v>1</v>
      </c>
      <c r="BZ1477">
        <v>1</v>
      </c>
      <c r="CA1477">
        <v>200000</v>
      </c>
      <c r="CB1477">
        <v>40000</v>
      </c>
      <c r="CC1477">
        <v>140000</v>
      </c>
      <c r="CD1477">
        <v>60000</v>
      </c>
    </row>
    <row r="1478" spans="1:82" x14ac:dyDescent="0.25">
      <c r="A1478" t="s">
        <v>82</v>
      </c>
      <c r="B1478" t="s">
        <v>83</v>
      </c>
      <c r="C1478" t="s">
        <v>157</v>
      </c>
      <c r="D1478" s="1">
        <v>44013</v>
      </c>
      <c r="E1478" t="s">
        <v>85</v>
      </c>
      <c r="F1478" t="s">
        <v>7995</v>
      </c>
      <c r="G1478" s="1">
        <v>43827</v>
      </c>
      <c r="H1478" s="1">
        <v>44193</v>
      </c>
      <c r="I1478" t="s">
        <v>7996</v>
      </c>
      <c r="J1478" s="1">
        <v>44023</v>
      </c>
      <c r="K1478" s="1">
        <v>44025</v>
      </c>
      <c r="L1478" t="s">
        <v>174</v>
      </c>
      <c r="M1478" t="s">
        <v>157</v>
      </c>
      <c r="N1478">
        <v>75071</v>
      </c>
      <c r="O1478" t="s">
        <v>89</v>
      </c>
      <c r="P1478" t="s">
        <v>132</v>
      </c>
      <c r="Q1478" s="1">
        <v>44026</v>
      </c>
      <c r="R1478" t="s">
        <v>91</v>
      </c>
      <c r="T1478" t="b">
        <v>0</v>
      </c>
      <c r="U1478">
        <v>0</v>
      </c>
      <c r="V1478">
        <v>0</v>
      </c>
      <c r="W1478">
        <v>75</v>
      </c>
      <c r="X1478">
        <v>0</v>
      </c>
      <c r="Y1478">
        <v>0</v>
      </c>
      <c r="AA1478">
        <v>75</v>
      </c>
      <c r="AB1478">
        <v>835</v>
      </c>
      <c r="AC1478" t="s">
        <v>92</v>
      </c>
      <c r="AD1478" t="s">
        <v>93</v>
      </c>
      <c r="AE1478" t="s">
        <v>94</v>
      </c>
      <c r="AF1478" s="1">
        <v>43800</v>
      </c>
      <c r="AG1478" t="s">
        <v>123</v>
      </c>
      <c r="AH1478">
        <v>1630499</v>
      </c>
      <c r="AI1478" t="s">
        <v>7997</v>
      </c>
      <c r="AJ1478" t="s">
        <v>7997</v>
      </c>
      <c r="AK1478">
        <v>75</v>
      </c>
      <c r="AL1478">
        <v>1630499</v>
      </c>
      <c r="AM1478" t="s">
        <v>98</v>
      </c>
      <c r="AN1478" t="s">
        <v>7995</v>
      </c>
      <c r="AO1478" s="1">
        <v>43827</v>
      </c>
      <c r="AP1478" s="1">
        <v>44193</v>
      </c>
      <c r="AQ1478" t="s">
        <v>7998</v>
      </c>
      <c r="AR1478" t="s">
        <v>174</v>
      </c>
      <c r="AS1478">
        <v>75071</v>
      </c>
      <c r="AT1478" t="s">
        <v>166</v>
      </c>
      <c r="AU1478" t="s">
        <v>157</v>
      </c>
      <c r="AV1478" t="s">
        <v>85</v>
      </c>
      <c r="AW1478">
        <v>1046</v>
      </c>
      <c r="AX1478">
        <v>1011</v>
      </c>
      <c r="AY1478">
        <v>0</v>
      </c>
      <c r="AZ1478">
        <v>35</v>
      </c>
      <c r="BA1478">
        <v>0</v>
      </c>
      <c r="BB1478">
        <v>0</v>
      </c>
      <c r="BC1478">
        <v>968.83606536800005</v>
      </c>
      <c r="BD1478">
        <v>0</v>
      </c>
      <c r="BE1478">
        <v>0</v>
      </c>
      <c r="BF1478">
        <v>0</v>
      </c>
      <c r="BG1478" t="s">
        <v>115</v>
      </c>
      <c r="BH1478" t="s">
        <v>102</v>
      </c>
      <c r="BI1478">
        <v>2017</v>
      </c>
      <c r="BJ1478" t="s">
        <v>103</v>
      </c>
      <c r="BK1478">
        <v>2841</v>
      </c>
      <c r="BL1478">
        <v>0</v>
      </c>
      <c r="BM1478" t="s">
        <v>104</v>
      </c>
      <c r="BN1478">
        <v>2017</v>
      </c>
      <c r="BO1478" t="s">
        <v>936</v>
      </c>
      <c r="BP1478" t="s">
        <v>105</v>
      </c>
      <c r="BQ1478">
        <v>2</v>
      </c>
      <c r="BR1478" t="b">
        <v>0</v>
      </c>
      <c r="BS1478">
        <v>1</v>
      </c>
      <c r="BT1478">
        <v>0</v>
      </c>
      <c r="BU1478" t="s">
        <v>106</v>
      </c>
      <c r="BV1478">
        <v>2</v>
      </c>
      <c r="BW1478" t="b">
        <v>0</v>
      </c>
      <c r="BX1478">
        <v>1</v>
      </c>
      <c r="BY1478">
        <v>1</v>
      </c>
      <c r="BZ1478">
        <v>1</v>
      </c>
      <c r="CA1478">
        <v>360000</v>
      </c>
      <c r="CB1478">
        <v>72000</v>
      </c>
      <c r="CC1478">
        <v>252000</v>
      </c>
      <c r="CD1478">
        <v>108000</v>
      </c>
    </row>
    <row r="1479" spans="1:82" x14ac:dyDescent="0.25">
      <c r="A1479" t="s">
        <v>82</v>
      </c>
      <c r="B1479" t="s">
        <v>83</v>
      </c>
      <c r="C1479" t="s">
        <v>157</v>
      </c>
      <c r="D1479" s="1">
        <v>44075</v>
      </c>
      <c r="E1479" t="s">
        <v>85</v>
      </c>
      <c r="F1479" t="s">
        <v>7999</v>
      </c>
      <c r="G1479" s="1">
        <v>43841</v>
      </c>
      <c r="H1479" s="1">
        <v>44207</v>
      </c>
      <c r="I1479" t="s">
        <v>8000</v>
      </c>
      <c r="J1479" s="1">
        <v>44083</v>
      </c>
      <c r="K1479" s="1">
        <v>44084</v>
      </c>
      <c r="L1479" t="s">
        <v>190</v>
      </c>
      <c r="M1479" t="s">
        <v>157</v>
      </c>
      <c r="N1479">
        <v>75229</v>
      </c>
      <c r="O1479" t="s">
        <v>89</v>
      </c>
      <c r="P1479" t="s">
        <v>132</v>
      </c>
      <c r="Q1479" s="1">
        <v>44153</v>
      </c>
      <c r="R1479" t="s">
        <v>91</v>
      </c>
      <c r="T1479" t="b">
        <v>0</v>
      </c>
      <c r="U1479">
        <v>0</v>
      </c>
      <c r="V1479">
        <v>0</v>
      </c>
      <c r="W1479">
        <v>1896.1</v>
      </c>
      <c r="X1479">
        <v>0</v>
      </c>
      <c r="Y1479">
        <v>0</v>
      </c>
      <c r="AA1479">
        <v>1896.1</v>
      </c>
      <c r="AB1479">
        <v>221</v>
      </c>
      <c r="AC1479" t="s">
        <v>92</v>
      </c>
      <c r="AD1479" t="s">
        <v>93</v>
      </c>
      <c r="AE1479" t="s">
        <v>152</v>
      </c>
      <c r="AF1479" s="1">
        <v>43831</v>
      </c>
      <c r="AG1479" t="s">
        <v>123</v>
      </c>
      <c r="AH1479">
        <v>1330783</v>
      </c>
      <c r="AI1479" t="s">
        <v>8001</v>
      </c>
      <c r="AJ1479" t="s">
        <v>8002</v>
      </c>
      <c r="AK1479">
        <v>1896.1</v>
      </c>
      <c r="AL1479">
        <v>1330783</v>
      </c>
      <c r="AM1479" t="s">
        <v>98</v>
      </c>
      <c r="AN1479" t="s">
        <v>7999</v>
      </c>
      <c r="AO1479" s="1">
        <v>43841</v>
      </c>
      <c r="AP1479" s="1">
        <v>44207</v>
      </c>
      <c r="AQ1479" t="s">
        <v>8003</v>
      </c>
      <c r="AR1479" t="s">
        <v>190</v>
      </c>
      <c r="AS1479">
        <v>75229</v>
      </c>
      <c r="AT1479" t="s">
        <v>190</v>
      </c>
      <c r="AU1479" t="s">
        <v>157</v>
      </c>
      <c r="AV1479" t="s">
        <v>85</v>
      </c>
      <c r="AW1479">
        <v>1698</v>
      </c>
      <c r="AX1479">
        <v>1628</v>
      </c>
      <c r="AY1479">
        <v>0</v>
      </c>
      <c r="AZ1479">
        <v>70</v>
      </c>
      <c r="BA1479">
        <v>32</v>
      </c>
      <c r="BB1479">
        <v>23</v>
      </c>
      <c r="BC1479">
        <v>1507.7868851159999</v>
      </c>
      <c r="BD1479">
        <v>0</v>
      </c>
      <c r="BE1479">
        <v>28.415300544000001</v>
      </c>
      <c r="BF1479">
        <v>20.423497265999998</v>
      </c>
      <c r="BG1479" t="s">
        <v>115</v>
      </c>
      <c r="BH1479" t="s">
        <v>178</v>
      </c>
      <c r="BI1479">
        <v>1959</v>
      </c>
      <c r="BJ1479" t="s">
        <v>103</v>
      </c>
      <c r="BK1479">
        <v>1656</v>
      </c>
      <c r="BM1479" t="s">
        <v>179</v>
      </c>
      <c r="BN1479">
        <v>2012</v>
      </c>
      <c r="BO1479">
        <v>1</v>
      </c>
      <c r="BP1479" t="s">
        <v>105</v>
      </c>
      <c r="BQ1479">
        <v>1</v>
      </c>
      <c r="BR1479" t="b">
        <v>0</v>
      </c>
      <c r="BS1479">
        <v>1</v>
      </c>
      <c r="BT1479">
        <v>0</v>
      </c>
      <c r="BU1479" t="s">
        <v>106</v>
      </c>
      <c r="BV1479">
        <v>8</v>
      </c>
      <c r="BW1479" t="b">
        <v>0</v>
      </c>
      <c r="BX1479">
        <v>1</v>
      </c>
      <c r="BY1479">
        <v>0</v>
      </c>
      <c r="BZ1479">
        <v>1</v>
      </c>
      <c r="CA1479">
        <v>250000</v>
      </c>
      <c r="CB1479">
        <v>50000</v>
      </c>
      <c r="CC1479">
        <v>175000</v>
      </c>
      <c r="CD1479">
        <v>75000</v>
      </c>
    </row>
    <row r="1480" spans="1:82" x14ac:dyDescent="0.25">
      <c r="A1480" t="s">
        <v>82</v>
      </c>
      <c r="B1480" t="s">
        <v>206</v>
      </c>
      <c r="C1480" t="s">
        <v>486</v>
      </c>
      <c r="D1480" s="1">
        <v>44136</v>
      </c>
      <c r="E1480" t="s">
        <v>85</v>
      </c>
      <c r="F1480" t="s">
        <v>8004</v>
      </c>
      <c r="G1480" s="1">
        <v>43909</v>
      </c>
      <c r="H1480" s="1">
        <v>44274</v>
      </c>
      <c r="I1480" t="s">
        <v>8005</v>
      </c>
      <c r="J1480" s="1">
        <v>44160</v>
      </c>
      <c r="K1480" s="1">
        <v>44160</v>
      </c>
      <c r="L1480" t="s">
        <v>489</v>
      </c>
      <c r="M1480" t="s">
        <v>486</v>
      </c>
      <c r="N1480">
        <v>85205</v>
      </c>
      <c r="O1480" t="s">
        <v>168</v>
      </c>
      <c r="P1480" t="s">
        <v>90</v>
      </c>
      <c r="R1480" t="s">
        <v>91</v>
      </c>
      <c r="T1480" t="b">
        <v>0</v>
      </c>
      <c r="U1480">
        <v>0</v>
      </c>
      <c r="V1480">
        <v>9000</v>
      </c>
      <c r="W1480">
        <v>0</v>
      </c>
      <c r="X1480">
        <v>750</v>
      </c>
      <c r="Y1480">
        <v>0</v>
      </c>
      <c r="AA1480">
        <v>9750</v>
      </c>
      <c r="AB1480">
        <v>33</v>
      </c>
      <c r="AC1480" t="s">
        <v>206</v>
      </c>
      <c r="AD1480" t="s">
        <v>93</v>
      </c>
      <c r="AE1480" t="s">
        <v>94</v>
      </c>
      <c r="AF1480" s="1">
        <v>43891</v>
      </c>
      <c r="AG1480" t="s">
        <v>123</v>
      </c>
      <c r="AH1480">
        <v>2041311</v>
      </c>
      <c r="AI1480" t="s">
        <v>8006</v>
      </c>
      <c r="AJ1480" t="s">
        <v>8007</v>
      </c>
      <c r="AK1480">
        <v>9750</v>
      </c>
      <c r="AL1480">
        <v>2041311</v>
      </c>
      <c r="AM1480" t="s">
        <v>98</v>
      </c>
      <c r="AN1480" t="s">
        <v>8004</v>
      </c>
      <c r="AO1480" s="1">
        <v>43909</v>
      </c>
      <c r="AP1480" s="1">
        <v>44274</v>
      </c>
      <c r="AQ1480" t="s">
        <v>8008</v>
      </c>
      <c r="AR1480" t="s">
        <v>489</v>
      </c>
      <c r="AS1480">
        <v>85205</v>
      </c>
      <c r="AT1480" t="s">
        <v>493</v>
      </c>
      <c r="AU1480" t="s">
        <v>486</v>
      </c>
      <c r="AV1480" t="s">
        <v>85</v>
      </c>
      <c r="AW1480">
        <v>1237</v>
      </c>
      <c r="AX1480">
        <v>1117</v>
      </c>
      <c r="AY1480">
        <v>30</v>
      </c>
      <c r="AZ1480">
        <v>90</v>
      </c>
      <c r="BA1480">
        <v>32</v>
      </c>
      <c r="BB1480">
        <v>23</v>
      </c>
      <c r="BC1480">
        <v>879.86027392300002</v>
      </c>
      <c r="BD1480">
        <v>30</v>
      </c>
      <c r="BE1480">
        <v>22.531506847999999</v>
      </c>
      <c r="BF1480">
        <v>16.194520547</v>
      </c>
      <c r="BG1480" t="s">
        <v>381</v>
      </c>
      <c r="BH1480" t="s">
        <v>116</v>
      </c>
      <c r="BI1480">
        <v>1985</v>
      </c>
      <c r="BJ1480" t="s">
        <v>103</v>
      </c>
      <c r="BK1480">
        <v>2844</v>
      </c>
      <c r="BL1480">
        <v>0</v>
      </c>
      <c r="BM1480" t="s">
        <v>104</v>
      </c>
      <c r="BN1480">
        <v>1985</v>
      </c>
      <c r="BO1480">
        <v>2</v>
      </c>
      <c r="BP1480" t="s">
        <v>117</v>
      </c>
      <c r="BQ1480">
        <v>2</v>
      </c>
      <c r="BS1480">
        <v>1</v>
      </c>
      <c r="BT1480">
        <v>0</v>
      </c>
      <c r="BV1480">
        <v>35</v>
      </c>
      <c r="BX1480">
        <v>1000</v>
      </c>
      <c r="CA1480">
        <v>367000</v>
      </c>
      <c r="CB1480">
        <v>73400</v>
      </c>
      <c r="CC1480">
        <v>256900</v>
      </c>
      <c r="CD1480">
        <v>110100</v>
      </c>
    </row>
    <row r="1481" spans="1:82" x14ac:dyDescent="0.25">
      <c r="A1481" t="s">
        <v>82</v>
      </c>
      <c r="B1481" t="s">
        <v>206</v>
      </c>
      <c r="C1481" t="s">
        <v>486</v>
      </c>
      <c r="D1481" s="1">
        <v>44136</v>
      </c>
      <c r="E1481" t="s">
        <v>85</v>
      </c>
      <c r="F1481" t="s">
        <v>8009</v>
      </c>
      <c r="G1481" s="1">
        <v>43830</v>
      </c>
      <c r="H1481" s="1">
        <v>44196</v>
      </c>
      <c r="I1481" t="s">
        <v>8010</v>
      </c>
      <c r="J1481" s="1">
        <v>44161</v>
      </c>
      <c r="K1481" s="1">
        <v>44161</v>
      </c>
      <c r="L1481" t="s">
        <v>489</v>
      </c>
      <c r="M1481" t="s">
        <v>486</v>
      </c>
      <c r="N1481">
        <v>85208</v>
      </c>
      <c r="O1481" t="s">
        <v>89</v>
      </c>
      <c r="P1481" t="s">
        <v>194</v>
      </c>
      <c r="Q1481" s="1">
        <v>44165</v>
      </c>
      <c r="R1481" t="s">
        <v>91</v>
      </c>
      <c r="T1481" t="b">
        <v>0</v>
      </c>
      <c r="U1481">
        <v>0</v>
      </c>
      <c r="V1481">
        <v>0</v>
      </c>
      <c r="W1481">
        <v>60</v>
      </c>
      <c r="X1481">
        <v>0</v>
      </c>
      <c r="Y1481">
        <v>0</v>
      </c>
      <c r="AA1481">
        <v>60</v>
      </c>
      <c r="AB1481">
        <v>3</v>
      </c>
      <c r="AC1481" t="s">
        <v>206</v>
      </c>
      <c r="AD1481" t="s">
        <v>93</v>
      </c>
      <c r="AE1481" t="s">
        <v>152</v>
      </c>
      <c r="AF1481" s="1">
        <v>43800</v>
      </c>
      <c r="AG1481" t="s">
        <v>123</v>
      </c>
      <c r="AH1481">
        <v>1284639</v>
      </c>
      <c r="AI1481" t="s">
        <v>5043</v>
      </c>
      <c r="AJ1481" t="s">
        <v>8011</v>
      </c>
      <c r="AK1481">
        <v>60</v>
      </c>
      <c r="AL1481">
        <v>1284639</v>
      </c>
      <c r="AM1481" t="s">
        <v>98</v>
      </c>
      <c r="AN1481" t="s">
        <v>8009</v>
      </c>
      <c r="AO1481" s="1">
        <v>43830</v>
      </c>
      <c r="AP1481" s="1">
        <v>44196</v>
      </c>
      <c r="AQ1481" t="s">
        <v>8012</v>
      </c>
      <c r="AR1481" t="s">
        <v>489</v>
      </c>
      <c r="AS1481">
        <v>85208</v>
      </c>
      <c r="AT1481" t="s">
        <v>493</v>
      </c>
      <c r="AU1481" t="s">
        <v>486</v>
      </c>
      <c r="AV1481" t="s">
        <v>85</v>
      </c>
      <c r="AW1481">
        <v>793</v>
      </c>
      <c r="AX1481">
        <v>727</v>
      </c>
      <c r="AY1481">
        <v>30</v>
      </c>
      <c r="AZ1481">
        <v>36</v>
      </c>
      <c r="BA1481">
        <v>0</v>
      </c>
      <c r="BB1481">
        <v>0</v>
      </c>
      <c r="BC1481">
        <v>730.45901648100005</v>
      </c>
      <c r="BD1481">
        <v>30</v>
      </c>
      <c r="BE1481">
        <v>0</v>
      </c>
      <c r="BF1481">
        <v>0</v>
      </c>
      <c r="BG1481" t="s">
        <v>381</v>
      </c>
      <c r="BH1481" t="s">
        <v>217</v>
      </c>
      <c r="BI1481">
        <v>1999</v>
      </c>
      <c r="BJ1481" t="s">
        <v>103</v>
      </c>
      <c r="BK1481">
        <v>1922</v>
      </c>
      <c r="BM1481" t="s">
        <v>179</v>
      </c>
      <c r="BN1481">
        <v>1999</v>
      </c>
      <c r="BO1481">
        <v>2</v>
      </c>
      <c r="BP1481" t="s">
        <v>117</v>
      </c>
      <c r="BQ1481">
        <v>1</v>
      </c>
      <c r="BS1481">
        <v>1</v>
      </c>
      <c r="BT1481">
        <v>0</v>
      </c>
      <c r="BV1481">
        <v>20</v>
      </c>
      <c r="BX1481">
        <v>1000</v>
      </c>
      <c r="CA1481">
        <v>250000</v>
      </c>
      <c r="CB1481">
        <v>50000</v>
      </c>
      <c r="CC1481">
        <v>175000</v>
      </c>
      <c r="CD1481">
        <v>75000</v>
      </c>
    </row>
    <row r="1482" spans="1:82" x14ac:dyDescent="0.25">
      <c r="A1482" t="s">
        <v>82</v>
      </c>
      <c r="B1482" t="s">
        <v>206</v>
      </c>
      <c r="C1482" t="s">
        <v>359</v>
      </c>
      <c r="D1482" s="1">
        <v>44136</v>
      </c>
      <c r="E1482" t="s">
        <v>85</v>
      </c>
      <c r="F1482" t="s">
        <v>8013</v>
      </c>
      <c r="G1482" s="1">
        <v>43996</v>
      </c>
      <c r="H1482" s="1">
        <v>44361</v>
      </c>
      <c r="I1482" t="s">
        <v>8014</v>
      </c>
      <c r="J1482" s="1">
        <v>44144</v>
      </c>
      <c r="K1482" s="1">
        <v>44144</v>
      </c>
      <c r="L1482" t="s">
        <v>362</v>
      </c>
      <c r="M1482" t="s">
        <v>359</v>
      </c>
      <c r="N1482">
        <v>89129</v>
      </c>
      <c r="O1482" t="s">
        <v>168</v>
      </c>
      <c r="P1482" t="s">
        <v>90</v>
      </c>
      <c r="R1482" t="s">
        <v>91</v>
      </c>
      <c r="T1482" t="b">
        <v>0</v>
      </c>
      <c r="U1482">
        <v>0</v>
      </c>
      <c r="V1482">
        <v>2500</v>
      </c>
      <c r="W1482">
        <v>285</v>
      </c>
      <c r="X1482">
        <v>215</v>
      </c>
      <c r="Y1482">
        <v>0</v>
      </c>
      <c r="AA1482">
        <v>3000</v>
      </c>
      <c r="AB1482">
        <v>631</v>
      </c>
      <c r="AC1482" t="s">
        <v>206</v>
      </c>
      <c r="AD1482" t="s">
        <v>93</v>
      </c>
      <c r="AE1482" t="s">
        <v>152</v>
      </c>
      <c r="AF1482" s="1">
        <v>43983</v>
      </c>
      <c r="AG1482" t="s">
        <v>257</v>
      </c>
      <c r="AH1482">
        <v>2361180</v>
      </c>
      <c r="AI1482" t="s">
        <v>8015</v>
      </c>
      <c r="AJ1482" t="s">
        <v>8016</v>
      </c>
      <c r="AK1482">
        <v>3000</v>
      </c>
      <c r="AL1482">
        <v>2361180</v>
      </c>
      <c r="AM1482" t="s">
        <v>98</v>
      </c>
      <c r="AN1482" t="s">
        <v>8013</v>
      </c>
      <c r="AO1482" s="1">
        <v>43996</v>
      </c>
      <c r="AP1482" s="1">
        <v>44361</v>
      </c>
      <c r="AQ1482" t="s">
        <v>8017</v>
      </c>
      <c r="AR1482" t="s">
        <v>362</v>
      </c>
      <c r="AS1482">
        <v>89129</v>
      </c>
      <c r="AT1482" t="s">
        <v>366</v>
      </c>
      <c r="AU1482" t="s">
        <v>359</v>
      </c>
      <c r="AV1482" t="s">
        <v>85</v>
      </c>
      <c r="AW1482">
        <v>547</v>
      </c>
      <c r="AX1482">
        <v>517</v>
      </c>
      <c r="AY1482">
        <v>30</v>
      </c>
      <c r="AZ1482">
        <v>0</v>
      </c>
      <c r="BA1482">
        <v>0</v>
      </c>
      <c r="BB1482">
        <v>0</v>
      </c>
      <c r="BC1482">
        <v>270.79452072499998</v>
      </c>
      <c r="BD1482">
        <v>30</v>
      </c>
      <c r="BE1482">
        <v>0</v>
      </c>
      <c r="BF1482">
        <v>0</v>
      </c>
      <c r="BG1482" t="s">
        <v>381</v>
      </c>
      <c r="BH1482" t="s">
        <v>116</v>
      </c>
      <c r="BI1482">
        <v>1998</v>
      </c>
      <c r="BJ1482" t="s">
        <v>103</v>
      </c>
      <c r="BK1482">
        <v>1403</v>
      </c>
      <c r="BM1482" t="s">
        <v>104</v>
      </c>
      <c r="BN1482">
        <v>1998</v>
      </c>
      <c r="BO1482">
        <v>1</v>
      </c>
      <c r="BP1482" t="s">
        <v>117</v>
      </c>
      <c r="BQ1482">
        <v>2</v>
      </c>
      <c r="BS1482">
        <v>1</v>
      </c>
      <c r="BT1482">
        <v>0</v>
      </c>
      <c r="BV1482">
        <v>22</v>
      </c>
      <c r="BX1482">
        <v>2500</v>
      </c>
      <c r="CA1482">
        <v>225000</v>
      </c>
      <c r="CB1482">
        <v>22500</v>
      </c>
      <c r="CC1482">
        <v>157500</v>
      </c>
      <c r="CD1482">
        <v>67500</v>
      </c>
    </row>
    <row r="1483" spans="1:82" x14ac:dyDescent="0.25">
      <c r="A1483" t="s">
        <v>82</v>
      </c>
      <c r="B1483" t="s">
        <v>206</v>
      </c>
      <c r="C1483" t="s">
        <v>207</v>
      </c>
      <c r="D1483" s="1">
        <v>44136</v>
      </c>
      <c r="E1483" t="s">
        <v>85</v>
      </c>
      <c r="F1483" t="s">
        <v>8018</v>
      </c>
      <c r="G1483" s="1">
        <v>44147</v>
      </c>
      <c r="H1483" s="1">
        <v>44512</v>
      </c>
      <c r="I1483" t="s">
        <v>8019</v>
      </c>
      <c r="J1483" s="1">
        <v>44162</v>
      </c>
      <c r="K1483" s="1">
        <v>44162</v>
      </c>
      <c r="L1483" t="s">
        <v>8020</v>
      </c>
      <c r="M1483" t="s">
        <v>207</v>
      </c>
      <c r="N1483">
        <v>90660</v>
      </c>
      <c r="O1483" t="s">
        <v>168</v>
      </c>
      <c r="P1483" t="s">
        <v>132</v>
      </c>
      <c r="R1483" t="s">
        <v>91</v>
      </c>
      <c r="T1483" t="b">
        <v>0</v>
      </c>
      <c r="U1483">
        <v>0</v>
      </c>
      <c r="V1483">
        <v>4000</v>
      </c>
      <c r="W1483">
        <v>0</v>
      </c>
      <c r="X1483">
        <v>300</v>
      </c>
      <c r="Y1483">
        <v>0</v>
      </c>
      <c r="AA1483">
        <v>4300</v>
      </c>
      <c r="AB1483">
        <v>3</v>
      </c>
      <c r="AC1483" t="s">
        <v>211</v>
      </c>
      <c r="AD1483" t="s">
        <v>93</v>
      </c>
      <c r="AE1483" t="s">
        <v>94</v>
      </c>
      <c r="AF1483" s="1">
        <v>44136</v>
      </c>
      <c r="AG1483" t="s">
        <v>212</v>
      </c>
      <c r="AH1483">
        <v>3999872</v>
      </c>
      <c r="AI1483" t="s">
        <v>8021</v>
      </c>
      <c r="AJ1483" t="s">
        <v>8022</v>
      </c>
      <c r="AK1483">
        <v>4300</v>
      </c>
      <c r="AL1483">
        <v>3999872</v>
      </c>
      <c r="AM1483" t="s">
        <v>98</v>
      </c>
      <c r="AN1483" t="s">
        <v>8018</v>
      </c>
      <c r="AO1483" s="1">
        <v>44147</v>
      </c>
      <c r="AP1483" s="1">
        <v>44512</v>
      </c>
      <c r="AQ1483" t="s">
        <v>8023</v>
      </c>
      <c r="AR1483" t="s">
        <v>8020</v>
      </c>
      <c r="AS1483">
        <v>90660</v>
      </c>
      <c r="AT1483" t="s">
        <v>216</v>
      </c>
      <c r="AU1483" t="s">
        <v>207</v>
      </c>
      <c r="AV1483" t="s">
        <v>85</v>
      </c>
      <c r="AW1483">
        <v>621</v>
      </c>
      <c r="AX1483">
        <v>433</v>
      </c>
      <c r="AY1483">
        <v>65</v>
      </c>
      <c r="AZ1483">
        <v>123</v>
      </c>
      <c r="BA1483">
        <v>32</v>
      </c>
      <c r="BB1483">
        <v>52</v>
      </c>
      <c r="BC1483">
        <v>32.326027695000001</v>
      </c>
      <c r="BD1483">
        <v>3.3835616750000002</v>
      </c>
      <c r="BE1483">
        <v>1.66575344</v>
      </c>
      <c r="BF1483">
        <v>2.7068493400000002</v>
      </c>
      <c r="BG1483" t="s">
        <v>101</v>
      </c>
      <c r="BH1483" t="s">
        <v>116</v>
      </c>
      <c r="BI1483">
        <v>1954</v>
      </c>
      <c r="BJ1483" t="s">
        <v>103</v>
      </c>
      <c r="BK1483">
        <v>1242</v>
      </c>
      <c r="BL1483">
        <v>0</v>
      </c>
      <c r="BM1483" t="s">
        <v>104</v>
      </c>
      <c r="BN1483">
        <v>2020</v>
      </c>
      <c r="BO1483">
        <v>2</v>
      </c>
      <c r="BP1483" t="s">
        <v>117</v>
      </c>
      <c r="BQ1483">
        <v>1</v>
      </c>
      <c r="BS1483">
        <v>1</v>
      </c>
      <c r="BT1483">
        <v>0</v>
      </c>
      <c r="BV1483">
        <v>0</v>
      </c>
      <c r="BX1483">
        <v>1000</v>
      </c>
      <c r="CA1483">
        <v>260000</v>
      </c>
      <c r="CB1483">
        <v>52000</v>
      </c>
      <c r="CC1483">
        <v>195000</v>
      </c>
      <c r="CD1483">
        <v>78000</v>
      </c>
    </row>
    <row r="1484" spans="1:82" x14ac:dyDescent="0.25">
      <c r="A1484" t="s">
        <v>82</v>
      </c>
      <c r="B1484" t="s">
        <v>206</v>
      </c>
      <c r="C1484" t="s">
        <v>207</v>
      </c>
      <c r="D1484" s="1">
        <v>44044</v>
      </c>
      <c r="E1484" t="s">
        <v>85</v>
      </c>
      <c r="F1484" t="s">
        <v>8024</v>
      </c>
      <c r="G1484" s="1">
        <v>43914</v>
      </c>
      <c r="H1484" s="1">
        <v>44279</v>
      </c>
      <c r="I1484" t="s">
        <v>8025</v>
      </c>
      <c r="J1484" s="1">
        <v>44055</v>
      </c>
      <c r="K1484" s="1">
        <v>44056</v>
      </c>
      <c r="L1484" t="s">
        <v>4552</v>
      </c>
      <c r="M1484" t="s">
        <v>207</v>
      </c>
      <c r="N1484">
        <v>90731</v>
      </c>
      <c r="O1484" t="s">
        <v>89</v>
      </c>
      <c r="P1484" t="s">
        <v>110</v>
      </c>
      <c r="Q1484" s="1">
        <v>44089</v>
      </c>
      <c r="R1484" t="s">
        <v>91</v>
      </c>
      <c r="T1484" t="b">
        <v>0</v>
      </c>
      <c r="U1484">
        <v>10000</v>
      </c>
      <c r="V1484">
        <v>0</v>
      </c>
      <c r="W1484">
        <v>1589</v>
      </c>
      <c r="X1484">
        <v>0</v>
      </c>
      <c r="Y1484">
        <v>0</v>
      </c>
      <c r="AA1484">
        <v>11589</v>
      </c>
      <c r="AB1484">
        <v>768</v>
      </c>
      <c r="AC1484" t="s">
        <v>206</v>
      </c>
      <c r="AD1484" t="s">
        <v>151</v>
      </c>
      <c r="AE1484" t="s">
        <v>94</v>
      </c>
      <c r="AF1484" s="1">
        <v>43891</v>
      </c>
      <c r="AG1484" t="s">
        <v>123</v>
      </c>
      <c r="AH1484">
        <v>2108254</v>
      </c>
      <c r="AI1484" t="s">
        <v>8026</v>
      </c>
      <c r="AJ1484" t="s">
        <v>8027</v>
      </c>
      <c r="AK1484">
        <v>11589</v>
      </c>
      <c r="AL1484">
        <v>2108254</v>
      </c>
      <c r="AM1484" t="s">
        <v>98</v>
      </c>
      <c r="AN1484" t="s">
        <v>8024</v>
      </c>
      <c r="AO1484" s="1">
        <v>43914</v>
      </c>
      <c r="AP1484" s="1">
        <v>44279</v>
      </c>
      <c r="AQ1484" t="s">
        <v>8028</v>
      </c>
      <c r="AR1484" t="s">
        <v>4552</v>
      </c>
      <c r="AS1484">
        <v>90731</v>
      </c>
      <c r="AT1484" t="s">
        <v>216</v>
      </c>
      <c r="AU1484" t="s">
        <v>207</v>
      </c>
      <c r="AV1484" t="s">
        <v>85</v>
      </c>
      <c r="AW1484">
        <v>761</v>
      </c>
      <c r="AX1484">
        <v>600</v>
      </c>
      <c r="AY1484">
        <v>65</v>
      </c>
      <c r="AZ1484">
        <v>96</v>
      </c>
      <c r="BA1484">
        <v>32</v>
      </c>
      <c r="BB1484">
        <v>23</v>
      </c>
      <c r="BC1484">
        <v>525.40273979899996</v>
      </c>
      <c r="BD1484">
        <v>44.876712335000001</v>
      </c>
      <c r="BE1484">
        <v>22.093150688000001</v>
      </c>
      <c r="BF1484">
        <v>15.879452057</v>
      </c>
      <c r="BG1484" t="s">
        <v>101</v>
      </c>
      <c r="BH1484" t="s">
        <v>116</v>
      </c>
      <c r="BI1484">
        <v>1951</v>
      </c>
      <c r="BJ1484" t="s">
        <v>103</v>
      </c>
      <c r="BK1484">
        <v>2441</v>
      </c>
      <c r="BL1484">
        <v>1</v>
      </c>
      <c r="BM1484" t="s">
        <v>104</v>
      </c>
      <c r="BN1484">
        <v>1999</v>
      </c>
      <c r="BO1484">
        <v>2</v>
      </c>
      <c r="BP1484" t="s">
        <v>117</v>
      </c>
      <c r="BQ1484">
        <v>2</v>
      </c>
      <c r="BS1484">
        <v>1</v>
      </c>
      <c r="BT1484">
        <v>0</v>
      </c>
      <c r="BV1484">
        <v>21</v>
      </c>
      <c r="BX1484">
        <v>1000</v>
      </c>
      <c r="CA1484">
        <v>405000</v>
      </c>
      <c r="CB1484">
        <v>81000</v>
      </c>
      <c r="CC1484">
        <v>303750</v>
      </c>
      <c r="CD1484">
        <v>121500</v>
      </c>
    </row>
    <row r="1485" spans="1:82" ht="285" x14ac:dyDescent="0.25">
      <c r="A1485" t="s">
        <v>82</v>
      </c>
      <c r="B1485" t="s">
        <v>206</v>
      </c>
      <c r="C1485" t="s">
        <v>207</v>
      </c>
      <c r="D1485" s="1">
        <v>44013</v>
      </c>
      <c r="E1485" t="s">
        <v>85</v>
      </c>
      <c r="F1485" t="s">
        <v>8029</v>
      </c>
      <c r="G1485" s="1">
        <v>43889</v>
      </c>
      <c r="H1485" s="1">
        <v>44255</v>
      </c>
      <c r="I1485" t="s">
        <v>8030</v>
      </c>
      <c r="J1485" s="1">
        <v>44035</v>
      </c>
      <c r="K1485" s="1">
        <v>44037</v>
      </c>
      <c r="L1485" t="s">
        <v>8031</v>
      </c>
      <c r="M1485" t="s">
        <v>207</v>
      </c>
      <c r="N1485">
        <v>91006</v>
      </c>
      <c r="O1485" t="s">
        <v>89</v>
      </c>
      <c r="P1485" t="s">
        <v>90</v>
      </c>
      <c r="Q1485" s="1">
        <v>44053</v>
      </c>
      <c r="R1485" t="s">
        <v>91</v>
      </c>
      <c r="T1485" t="b">
        <v>0</v>
      </c>
      <c r="U1485">
        <v>6400</v>
      </c>
      <c r="V1485">
        <v>0</v>
      </c>
      <c r="W1485">
        <v>875</v>
      </c>
      <c r="X1485">
        <v>0</v>
      </c>
      <c r="Y1485">
        <v>0</v>
      </c>
      <c r="AA1485">
        <v>7275</v>
      </c>
      <c r="AB1485">
        <v>33</v>
      </c>
      <c r="AC1485" t="s">
        <v>206</v>
      </c>
      <c r="AD1485" t="s">
        <v>93</v>
      </c>
      <c r="AE1485" t="s">
        <v>152</v>
      </c>
      <c r="AF1485" s="1">
        <v>43862</v>
      </c>
      <c r="AG1485" t="s">
        <v>123</v>
      </c>
      <c r="AH1485">
        <v>1620355</v>
      </c>
      <c r="AI1485" s="2" t="s">
        <v>8032</v>
      </c>
      <c r="AJ1485" s="2" t="s">
        <v>8033</v>
      </c>
      <c r="AK1485">
        <v>7275</v>
      </c>
      <c r="AL1485">
        <v>1620355</v>
      </c>
      <c r="AM1485" t="s">
        <v>98</v>
      </c>
      <c r="AN1485" t="s">
        <v>8029</v>
      </c>
      <c r="AO1485" s="1">
        <v>43889</v>
      </c>
      <c r="AP1485" s="1">
        <v>44255</v>
      </c>
      <c r="AQ1485" t="s">
        <v>8034</v>
      </c>
      <c r="AR1485" t="s">
        <v>8031</v>
      </c>
      <c r="AS1485">
        <v>91006</v>
      </c>
      <c r="AT1485" t="s">
        <v>216</v>
      </c>
      <c r="AU1485" t="s">
        <v>207</v>
      </c>
      <c r="AV1485" t="s">
        <v>85</v>
      </c>
      <c r="AW1485">
        <v>797</v>
      </c>
      <c r="AX1485">
        <v>691</v>
      </c>
      <c r="AY1485">
        <v>65</v>
      </c>
      <c r="AZ1485">
        <v>41</v>
      </c>
      <c r="BA1485">
        <v>0</v>
      </c>
      <c r="BB1485">
        <v>0</v>
      </c>
      <c r="BC1485">
        <v>603.19398899700002</v>
      </c>
      <c r="BD1485">
        <v>49.193989064999997</v>
      </c>
      <c r="BE1485">
        <v>0</v>
      </c>
      <c r="BF1485">
        <v>0</v>
      </c>
      <c r="BG1485" t="s">
        <v>381</v>
      </c>
      <c r="BI1485">
        <v>1952</v>
      </c>
      <c r="BJ1485" t="s">
        <v>103</v>
      </c>
      <c r="BK1485">
        <v>2087</v>
      </c>
      <c r="BN1485">
        <v>2011</v>
      </c>
      <c r="BO1485">
        <v>1</v>
      </c>
      <c r="BP1485" t="s">
        <v>117</v>
      </c>
      <c r="BQ1485">
        <v>1</v>
      </c>
      <c r="BS1485">
        <v>1</v>
      </c>
      <c r="BT1485">
        <v>0</v>
      </c>
      <c r="BV1485">
        <v>9</v>
      </c>
      <c r="BX1485">
        <v>1000</v>
      </c>
      <c r="CA1485">
        <v>430000</v>
      </c>
      <c r="CB1485">
        <v>86000</v>
      </c>
      <c r="CC1485">
        <v>322500</v>
      </c>
      <c r="CD1485">
        <v>129000</v>
      </c>
    </row>
    <row r="1486" spans="1:82" x14ac:dyDescent="0.25">
      <c r="A1486" t="s">
        <v>82</v>
      </c>
      <c r="B1486" t="s">
        <v>206</v>
      </c>
      <c r="C1486" t="s">
        <v>207</v>
      </c>
      <c r="D1486" s="1">
        <v>44105</v>
      </c>
      <c r="E1486" t="s">
        <v>85</v>
      </c>
      <c r="F1486" t="s">
        <v>8035</v>
      </c>
      <c r="G1486" s="1">
        <v>43951</v>
      </c>
      <c r="H1486" s="1">
        <v>44316</v>
      </c>
      <c r="I1486" t="s">
        <v>8036</v>
      </c>
      <c r="J1486" s="1">
        <v>44122</v>
      </c>
      <c r="K1486" s="1">
        <v>44127</v>
      </c>
      <c r="L1486" t="s">
        <v>1265</v>
      </c>
      <c r="M1486" t="s">
        <v>207</v>
      </c>
      <c r="N1486">
        <v>91377</v>
      </c>
      <c r="O1486" t="s">
        <v>89</v>
      </c>
      <c r="P1486" t="s">
        <v>132</v>
      </c>
      <c r="Q1486" s="1">
        <v>44165</v>
      </c>
      <c r="R1486" t="s">
        <v>91</v>
      </c>
      <c r="T1486" t="b">
        <v>0</v>
      </c>
      <c r="U1486">
        <v>3660</v>
      </c>
      <c r="V1486">
        <v>0</v>
      </c>
      <c r="W1486">
        <v>1267</v>
      </c>
      <c r="X1486">
        <v>0</v>
      </c>
      <c r="Y1486">
        <v>0</v>
      </c>
      <c r="AA1486">
        <v>4927</v>
      </c>
      <c r="AB1486">
        <v>663</v>
      </c>
      <c r="AC1486" t="s">
        <v>206</v>
      </c>
      <c r="AD1486" t="s">
        <v>93</v>
      </c>
      <c r="AE1486" t="s">
        <v>152</v>
      </c>
      <c r="AF1486" s="1">
        <v>43922</v>
      </c>
      <c r="AG1486" t="s">
        <v>123</v>
      </c>
      <c r="AH1486">
        <v>2031450</v>
      </c>
      <c r="AI1486" t="s">
        <v>8037</v>
      </c>
      <c r="AJ1486" t="s">
        <v>8038</v>
      </c>
      <c r="AK1486">
        <v>4927</v>
      </c>
      <c r="AL1486">
        <v>2031450</v>
      </c>
      <c r="AM1486" t="s">
        <v>98</v>
      </c>
      <c r="AN1486" t="s">
        <v>8035</v>
      </c>
      <c r="AO1486" s="1">
        <v>43951</v>
      </c>
      <c r="AP1486" s="1">
        <v>44316</v>
      </c>
      <c r="AQ1486" t="s">
        <v>8039</v>
      </c>
      <c r="AR1486" t="s">
        <v>1265</v>
      </c>
      <c r="AS1486">
        <v>91377</v>
      </c>
      <c r="AT1486" t="s">
        <v>517</v>
      </c>
      <c r="AU1486" t="s">
        <v>207</v>
      </c>
      <c r="AV1486" t="s">
        <v>85</v>
      </c>
      <c r="AW1486">
        <v>1605</v>
      </c>
      <c r="AX1486">
        <v>1496</v>
      </c>
      <c r="AY1486">
        <v>65</v>
      </c>
      <c r="AZ1486">
        <v>44</v>
      </c>
      <c r="BA1486">
        <v>0</v>
      </c>
      <c r="BB1486">
        <v>0</v>
      </c>
      <c r="BC1486">
        <v>945.41095908</v>
      </c>
      <c r="BD1486">
        <v>38.287671240000002</v>
      </c>
      <c r="BE1486">
        <v>0</v>
      </c>
      <c r="BF1486">
        <v>0</v>
      </c>
      <c r="BG1486" t="s">
        <v>381</v>
      </c>
      <c r="BH1486" t="s">
        <v>217</v>
      </c>
      <c r="BI1486">
        <v>1989</v>
      </c>
      <c r="BJ1486" t="s">
        <v>103</v>
      </c>
      <c r="BK1486">
        <v>3053</v>
      </c>
      <c r="BM1486" t="s">
        <v>179</v>
      </c>
      <c r="BN1486">
        <v>1996</v>
      </c>
      <c r="BO1486">
        <v>3</v>
      </c>
      <c r="BP1486" t="s">
        <v>117</v>
      </c>
      <c r="BQ1486">
        <v>2</v>
      </c>
      <c r="BS1486">
        <v>1</v>
      </c>
      <c r="BT1486">
        <v>0</v>
      </c>
      <c r="BV1486">
        <v>24</v>
      </c>
      <c r="BX1486">
        <v>1000</v>
      </c>
      <c r="CA1486">
        <v>1040000</v>
      </c>
      <c r="CB1486">
        <v>208000</v>
      </c>
      <c r="CC1486">
        <v>780000</v>
      </c>
      <c r="CD1486">
        <v>312000</v>
      </c>
    </row>
    <row r="1487" spans="1:82" x14ac:dyDescent="0.25">
      <c r="A1487" t="s">
        <v>82</v>
      </c>
      <c r="B1487" t="s">
        <v>206</v>
      </c>
      <c r="C1487" t="s">
        <v>207</v>
      </c>
      <c r="D1487" s="1">
        <v>44044</v>
      </c>
      <c r="E1487" t="s">
        <v>243</v>
      </c>
      <c r="F1487" t="s">
        <v>8040</v>
      </c>
      <c r="G1487" s="1">
        <v>44042</v>
      </c>
      <c r="H1487" s="1">
        <v>44407</v>
      </c>
      <c r="I1487" t="s">
        <v>8041</v>
      </c>
      <c r="J1487" s="1">
        <v>44072</v>
      </c>
      <c r="K1487" s="1">
        <v>44072</v>
      </c>
      <c r="L1487" t="s">
        <v>4878</v>
      </c>
      <c r="M1487" t="s">
        <v>207</v>
      </c>
      <c r="N1487">
        <v>91730</v>
      </c>
      <c r="O1487" t="s">
        <v>89</v>
      </c>
      <c r="P1487" t="s">
        <v>132</v>
      </c>
      <c r="Q1487" s="1">
        <v>44155</v>
      </c>
      <c r="R1487" t="s">
        <v>91</v>
      </c>
      <c r="T1487" t="b">
        <v>0</v>
      </c>
      <c r="U1487">
        <v>21226.5</v>
      </c>
      <c r="V1487">
        <v>0</v>
      </c>
      <c r="W1487">
        <v>1970</v>
      </c>
      <c r="X1487">
        <v>0</v>
      </c>
      <c r="Y1487">
        <v>0</v>
      </c>
      <c r="AA1487">
        <v>23196.5</v>
      </c>
      <c r="AB1487">
        <v>837</v>
      </c>
      <c r="AC1487" t="s">
        <v>206</v>
      </c>
      <c r="AD1487" t="s">
        <v>93</v>
      </c>
      <c r="AE1487" t="s">
        <v>152</v>
      </c>
      <c r="AF1487" s="1">
        <v>44013</v>
      </c>
      <c r="AG1487" t="s">
        <v>257</v>
      </c>
      <c r="AH1487">
        <v>2724055</v>
      </c>
      <c r="AI1487" t="s">
        <v>8042</v>
      </c>
      <c r="AJ1487" t="s">
        <v>8043</v>
      </c>
      <c r="AK1487">
        <v>23196.5</v>
      </c>
      <c r="AL1487">
        <v>2724055</v>
      </c>
      <c r="AM1487" t="s">
        <v>98</v>
      </c>
      <c r="AN1487" t="s">
        <v>8040</v>
      </c>
      <c r="AO1487" s="1">
        <v>44042</v>
      </c>
      <c r="AP1487" s="1">
        <v>44407</v>
      </c>
      <c r="AQ1487" t="s">
        <v>8044</v>
      </c>
      <c r="AR1487" t="s">
        <v>4878</v>
      </c>
      <c r="AS1487">
        <v>91730</v>
      </c>
      <c r="AT1487" t="s">
        <v>380</v>
      </c>
      <c r="AU1487" t="s">
        <v>207</v>
      </c>
      <c r="AV1487" t="s">
        <v>243</v>
      </c>
      <c r="AW1487">
        <v>720</v>
      </c>
      <c r="AX1487">
        <v>562</v>
      </c>
      <c r="AY1487">
        <v>65</v>
      </c>
      <c r="AZ1487">
        <v>93</v>
      </c>
      <c r="BA1487">
        <v>0</v>
      </c>
      <c r="BB1487">
        <v>23</v>
      </c>
      <c r="BC1487">
        <v>244.60273943999999</v>
      </c>
      <c r="BD1487">
        <v>22.082191755</v>
      </c>
      <c r="BE1487">
        <v>0</v>
      </c>
      <c r="BF1487">
        <v>7.8136986210000003</v>
      </c>
      <c r="BG1487" t="s">
        <v>101</v>
      </c>
      <c r="BH1487" t="s">
        <v>116</v>
      </c>
      <c r="BI1487">
        <v>1977</v>
      </c>
      <c r="BJ1487" t="s">
        <v>251</v>
      </c>
      <c r="BK1487">
        <v>1920</v>
      </c>
      <c r="BM1487" t="s">
        <v>104</v>
      </c>
      <c r="BN1487">
        <v>1999</v>
      </c>
      <c r="BO1487">
        <v>2</v>
      </c>
      <c r="BP1487" t="s">
        <v>117</v>
      </c>
      <c r="BQ1487">
        <v>2</v>
      </c>
      <c r="BS1487">
        <v>1</v>
      </c>
      <c r="BT1487">
        <v>0</v>
      </c>
      <c r="BV1487">
        <v>21</v>
      </c>
      <c r="BX1487">
        <v>1000</v>
      </c>
      <c r="CA1487">
        <v>356000</v>
      </c>
      <c r="CB1487">
        <v>35600</v>
      </c>
      <c r="CC1487">
        <v>3000</v>
      </c>
      <c r="CD1487">
        <v>75000</v>
      </c>
    </row>
    <row r="1488" spans="1:82" x14ac:dyDescent="0.25">
      <c r="A1488" t="s">
        <v>82</v>
      </c>
      <c r="B1488" t="s">
        <v>206</v>
      </c>
      <c r="C1488" t="s">
        <v>207</v>
      </c>
      <c r="D1488" s="1">
        <v>44105</v>
      </c>
      <c r="E1488" t="s">
        <v>147</v>
      </c>
      <c r="F1488" t="s">
        <v>8045</v>
      </c>
      <c r="G1488" s="1">
        <v>44078</v>
      </c>
      <c r="H1488" s="1">
        <v>44443</v>
      </c>
      <c r="I1488" t="s">
        <v>8046</v>
      </c>
      <c r="J1488" s="1">
        <v>44115</v>
      </c>
      <c r="K1488" s="1">
        <v>44117</v>
      </c>
      <c r="L1488" t="s">
        <v>2630</v>
      </c>
      <c r="M1488" t="s">
        <v>207</v>
      </c>
      <c r="N1488">
        <v>92083</v>
      </c>
      <c r="O1488" t="s">
        <v>89</v>
      </c>
      <c r="P1488" t="s">
        <v>90</v>
      </c>
      <c r="Q1488" s="1">
        <v>44141</v>
      </c>
      <c r="R1488" t="s">
        <v>91</v>
      </c>
      <c r="T1488" t="b">
        <v>0</v>
      </c>
      <c r="U1488">
        <v>14527.91</v>
      </c>
      <c r="V1488">
        <v>0</v>
      </c>
      <c r="W1488">
        <v>1140</v>
      </c>
      <c r="X1488">
        <v>0</v>
      </c>
      <c r="Y1488">
        <v>0</v>
      </c>
      <c r="AA1488">
        <v>15667.91</v>
      </c>
      <c r="AB1488">
        <v>931</v>
      </c>
      <c r="AC1488" t="s">
        <v>211</v>
      </c>
      <c r="AD1488" t="s">
        <v>93</v>
      </c>
      <c r="AE1488" t="s">
        <v>94</v>
      </c>
      <c r="AF1488" s="1">
        <v>44075</v>
      </c>
      <c r="AG1488" t="s">
        <v>95</v>
      </c>
      <c r="AH1488">
        <v>3503393</v>
      </c>
      <c r="AI1488" t="s">
        <v>8047</v>
      </c>
      <c r="AJ1488" t="s">
        <v>8048</v>
      </c>
      <c r="AK1488">
        <v>15667.91</v>
      </c>
      <c r="AL1488">
        <v>3503393</v>
      </c>
      <c r="AM1488" t="s">
        <v>98</v>
      </c>
      <c r="AN1488" t="s">
        <v>8045</v>
      </c>
      <c r="AO1488" s="1">
        <v>44078</v>
      </c>
      <c r="AP1488" s="1">
        <v>44443</v>
      </c>
      <c r="AQ1488" t="s">
        <v>8049</v>
      </c>
      <c r="AR1488" t="s">
        <v>2630</v>
      </c>
      <c r="AS1488">
        <v>92083</v>
      </c>
      <c r="AT1488" t="s">
        <v>220</v>
      </c>
      <c r="AU1488" t="s">
        <v>207</v>
      </c>
      <c r="AV1488" t="s">
        <v>147</v>
      </c>
      <c r="AW1488">
        <v>641</v>
      </c>
      <c r="AX1488">
        <v>511</v>
      </c>
      <c r="AY1488">
        <v>35</v>
      </c>
      <c r="AZ1488">
        <v>95</v>
      </c>
      <c r="BA1488">
        <v>32</v>
      </c>
      <c r="BB1488">
        <v>0</v>
      </c>
      <c r="BC1488">
        <v>154.54246549000001</v>
      </c>
      <c r="BD1488">
        <v>8.4383561500000006</v>
      </c>
      <c r="BE1488">
        <v>7.7150684800000002</v>
      </c>
      <c r="BF1488">
        <v>0</v>
      </c>
      <c r="BI1488">
        <v>2006</v>
      </c>
      <c r="BJ1488" t="s">
        <v>103</v>
      </c>
      <c r="BK1488">
        <v>1378</v>
      </c>
      <c r="BO1488">
        <v>2</v>
      </c>
      <c r="BX1488">
        <v>2500</v>
      </c>
      <c r="CA1488">
        <v>168000</v>
      </c>
      <c r="CC1488">
        <v>25000</v>
      </c>
      <c r="CD1488">
        <v>25000</v>
      </c>
    </row>
    <row r="1489" spans="1:82" x14ac:dyDescent="0.25">
      <c r="A1489" t="s">
        <v>82</v>
      </c>
      <c r="B1489" t="s">
        <v>206</v>
      </c>
      <c r="C1489" t="s">
        <v>207</v>
      </c>
      <c r="D1489" s="1">
        <v>44013</v>
      </c>
      <c r="E1489" t="s">
        <v>85</v>
      </c>
      <c r="F1489" t="s">
        <v>8050</v>
      </c>
      <c r="G1489" s="1">
        <v>43890</v>
      </c>
      <c r="H1489" s="1">
        <v>44255</v>
      </c>
      <c r="I1489" t="s">
        <v>8051</v>
      </c>
      <c r="J1489" s="1">
        <v>44028</v>
      </c>
      <c r="K1489" s="1">
        <v>44036</v>
      </c>
      <c r="L1489" t="s">
        <v>220</v>
      </c>
      <c r="M1489" t="s">
        <v>207</v>
      </c>
      <c r="N1489">
        <v>92114</v>
      </c>
      <c r="O1489" t="s">
        <v>89</v>
      </c>
      <c r="P1489" t="s">
        <v>110</v>
      </c>
      <c r="Q1489" s="1">
        <v>44113</v>
      </c>
      <c r="R1489" t="s">
        <v>91</v>
      </c>
      <c r="T1489" t="b">
        <v>0</v>
      </c>
      <c r="U1489">
        <v>5823.74</v>
      </c>
      <c r="V1489">
        <v>0</v>
      </c>
      <c r="W1489">
        <v>525</v>
      </c>
      <c r="X1489">
        <v>0</v>
      </c>
      <c r="Y1489">
        <v>0</v>
      </c>
      <c r="AA1489">
        <v>6348.74</v>
      </c>
      <c r="AB1489">
        <v>834</v>
      </c>
      <c r="AC1489" t="s">
        <v>206</v>
      </c>
      <c r="AD1489" t="s">
        <v>481</v>
      </c>
      <c r="AE1489" t="s">
        <v>94</v>
      </c>
      <c r="AF1489" s="1">
        <v>43862</v>
      </c>
      <c r="AG1489" t="s">
        <v>123</v>
      </c>
      <c r="AH1489">
        <v>2110523</v>
      </c>
      <c r="AI1489" t="s">
        <v>8052</v>
      </c>
      <c r="AJ1489" t="s">
        <v>8053</v>
      </c>
      <c r="AK1489">
        <v>6348.74</v>
      </c>
      <c r="AL1489">
        <v>2110523</v>
      </c>
      <c r="AM1489" t="s">
        <v>98</v>
      </c>
      <c r="AN1489" t="s">
        <v>8050</v>
      </c>
      <c r="AO1489" s="1">
        <v>43890</v>
      </c>
      <c r="AP1489" s="1">
        <v>44255</v>
      </c>
      <c r="AQ1489" t="s">
        <v>8054</v>
      </c>
      <c r="AR1489" t="s">
        <v>220</v>
      </c>
      <c r="AS1489">
        <v>92114</v>
      </c>
      <c r="AT1489" t="s">
        <v>220</v>
      </c>
      <c r="AU1489" t="s">
        <v>207</v>
      </c>
      <c r="AV1489" t="s">
        <v>85</v>
      </c>
      <c r="AW1489">
        <v>652</v>
      </c>
      <c r="AX1489">
        <v>491</v>
      </c>
      <c r="AY1489">
        <v>65</v>
      </c>
      <c r="AZ1489">
        <v>96</v>
      </c>
      <c r="BA1489">
        <v>32</v>
      </c>
      <c r="BB1489">
        <v>23</v>
      </c>
      <c r="BC1489">
        <v>493.01917836799998</v>
      </c>
      <c r="BD1489">
        <v>49.15068496</v>
      </c>
      <c r="BE1489">
        <v>24.197260287999999</v>
      </c>
      <c r="BF1489">
        <v>17.391780831999998</v>
      </c>
      <c r="BG1489" t="s">
        <v>101</v>
      </c>
      <c r="BH1489" t="s">
        <v>116</v>
      </c>
      <c r="BI1489">
        <v>1951</v>
      </c>
      <c r="BJ1489" t="s">
        <v>103</v>
      </c>
      <c r="BK1489">
        <v>1787</v>
      </c>
      <c r="BL1489">
        <v>1</v>
      </c>
      <c r="BM1489" t="s">
        <v>104</v>
      </c>
      <c r="BN1489">
        <v>2018</v>
      </c>
      <c r="BO1489">
        <v>2</v>
      </c>
      <c r="BP1489" t="s">
        <v>117</v>
      </c>
      <c r="BQ1489">
        <v>1</v>
      </c>
      <c r="BS1489">
        <v>1</v>
      </c>
      <c r="BT1489">
        <v>0</v>
      </c>
      <c r="BV1489">
        <v>2</v>
      </c>
      <c r="BX1489">
        <v>1000</v>
      </c>
      <c r="CA1489">
        <v>335000</v>
      </c>
      <c r="CB1489">
        <v>67000</v>
      </c>
      <c r="CC1489">
        <v>251250</v>
      </c>
      <c r="CD1489">
        <v>100500</v>
      </c>
    </row>
    <row r="1490" spans="1:82" x14ac:dyDescent="0.25">
      <c r="A1490" t="s">
        <v>82</v>
      </c>
      <c r="B1490" t="s">
        <v>206</v>
      </c>
      <c r="C1490" t="s">
        <v>207</v>
      </c>
      <c r="D1490" s="1">
        <v>44075</v>
      </c>
      <c r="E1490" t="s">
        <v>147</v>
      </c>
      <c r="F1490" t="s">
        <v>8055</v>
      </c>
      <c r="G1490" s="1">
        <v>43805</v>
      </c>
      <c r="H1490" s="1">
        <v>44171</v>
      </c>
      <c r="I1490" t="s">
        <v>8056</v>
      </c>
      <c r="J1490" s="1">
        <v>44088</v>
      </c>
      <c r="K1490" s="1">
        <v>44088</v>
      </c>
      <c r="L1490" t="s">
        <v>220</v>
      </c>
      <c r="M1490" t="s">
        <v>207</v>
      </c>
      <c r="N1490">
        <v>92126</v>
      </c>
      <c r="O1490" t="s">
        <v>89</v>
      </c>
      <c r="P1490" t="s">
        <v>90</v>
      </c>
      <c r="Q1490" s="1">
        <v>44155</v>
      </c>
      <c r="R1490" t="s">
        <v>91</v>
      </c>
      <c r="T1490" t="b">
        <v>0</v>
      </c>
      <c r="U1490">
        <v>19827</v>
      </c>
      <c r="V1490">
        <v>0</v>
      </c>
      <c r="W1490">
        <v>200</v>
      </c>
      <c r="X1490">
        <v>0</v>
      </c>
      <c r="Y1490">
        <v>0</v>
      </c>
      <c r="AA1490">
        <v>20027</v>
      </c>
      <c r="AB1490">
        <v>931</v>
      </c>
      <c r="AC1490" t="s">
        <v>206</v>
      </c>
      <c r="AD1490" t="s">
        <v>93</v>
      </c>
      <c r="AE1490" t="s">
        <v>94</v>
      </c>
      <c r="AF1490" s="1">
        <v>43800</v>
      </c>
      <c r="AG1490" t="s">
        <v>123</v>
      </c>
      <c r="AH1490">
        <v>1568674</v>
      </c>
      <c r="AI1490" t="s">
        <v>651</v>
      </c>
      <c r="AJ1490" t="s">
        <v>2971</v>
      </c>
      <c r="AK1490">
        <v>20027</v>
      </c>
      <c r="AL1490">
        <v>1568674</v>
      </c>
      <c r="AM1490" t="s">
        <v>98</v>
      </c>
      <c r="AN1490" t="s">
        <v>8055</v>
      </c>
      <c r="AO1490" s="1">
        <v>43805</v>
      </c>
      <c r="AP1490" s="1">
        <v>44171</v>
      </c>
      <c r="AQ1490" t="s">
        <v>8057</v>
      </c>
      <c r="AR1490" t="s">
        <v>220</v>
      </c>
      <c r="AS1490">
        <v>92126</v>
      </c>
      <c r="AT1490" t="s">
        <v>220</v>
      </c>
      <c r="AU1490" t="s">
        <v>207</v>
      </c>
      <c r="AV1490" t="s">
        <v>147</v>
      </c>
      <c r="AW1490">
        <v>416</v>
      </c>
      <c r="AX1490">
        <v>326</v>
      </c>
      <c r="AY1490">
        <v>35</v>
      </c>
      <c r="AZ1490">
        <v>55</v>
      </c>
      <c r="BA1490">
        <v>0</v>
      </c>
      <c r="BB1490">
        <v>0</v>
      </c>
      <c r="BC1490">
        <v>410.31693996799999</v>
      </c>
      <c r="BD1490">
        <v>34.521857930000003</v>
      </c>
      <c r="BE1490">
        <v>0</v>
      </c>
      <c r="BF1490">
        <v>0</v>
      </c>
      <c r="BI1490">
        <v>1978</v>
      </c>
      <c r="BJ1490" t="s">
        <v>251</v>
      </c>
      <c r="BK1490">
        <v>686</v>
      </c>
      <c r="BN1490">
        <v>1999</v>
      </c>
      <c r="BO1490">
        <v>2</v>
      </c>
      <c r="BV1490">
        <v>20</v>
      </c>
      <c r="BX1490">
        <v>1000</v>
      </c>
      <c r="CA1490">
        <v>55000</v>
      </c>
      <c r="CC1490">
        <v>10000</v>
      </c>
      <c r="CD1490">
        <v>25000</v>
      </c>
    </row>
    <row r="1491" spans="1:82" x14ac:dyDescent="0.25">
      <c r="A1491" t="s">
        <v>82</v>
      </c>
      <c r="B1491" t="s">
        <v>206</v>
      </c>
      <c r="C1491" t="s">
        <v>207</v>
      </c>
      <c r="D1491" s="1">
        <v>44044</v>
      </c>
      <c r="E1491" t="s">
        <v>85</v>
      </c>
      <c r="F1491" t="s">
        <v>8058</v>
      </c>
      <c r="G1491" s="1">
        <v>43759</v>
      </c>
      <c r="H1491" s="1">
        <v>44125</v>
      </c>
      <c r="I1491" t="s">
        <v>8059</v>
      </c>
      <c r="J1491" s="1">
        <v>44067</v>
      </c>
      <c r="K1491" s="1">
        <v>44073</v>
      </c>
      <c r="L1491" t="s">
        <v>220</v>
      </c>
      <c r="M1491" t="s">
        <v>207</v>
      </c>
      <c r="N1491">
        <v>92154</v>
      </c>
      <c r="O1491" t="s">
        <v>89</v>
      </c>
      <c r="P1491" t="s">
        <v>110</v>
      </c>
      <c r="Q1491" s="1">
        <v>44128</v>
      </c>
      <c r="R1491" t="s">
        <v>91</v>
      </c>
      <c r="T1491" t="b">
        <v>0</v>
      </c>
      <c r="U1491">
        <v>23826.33</v>
      </c>
      <c r="V1491">
        <v>0</v>
      </c>
      <c r="W1491">
        <v>2010</v>
      </c>
      <c r="X1491">
        <v>0</v>
      </c>
      <c r="Y1491">
        <v>0</v>
      </c>
      <c r="AA1491">
        <v>25836.33</v>
      </c>
      <c r="AB1491">
        <v>0</v>
      </c>
      <c r="AC1491" t="s">
        <v>206</v>
      </c>
      <c r="AD1491" t="s">
        <v>122</v>
      </c>
      <c r="AE1491" t="s">
        <v>94</v>
      </c>
      <c r="AF1491" s="1">
        <v>43739</v>
      </c>
      <c r="AG1491" t="s">
        <v>123</v>
      </c>
      <c r="AH1491">
        <v>1260845</v>
      </c>
      <c r="AI1491" t="s">
        <v>8060</v>
      </c>
      <c r="AJ1491" t="s">
        <v>8061</v>
      </c>
      <c r="AK1491">
        <v>25836.33</v>
      </c>
      <c r="AL1491">
        <v>1260845</v>
      </c>
      <c r="AM1491" t="s">
        <v>164</v>
      </c>
      <c r="AN1491" t="s">
        <v>8058</v>
      </c>
      <c r="AO1491" s="1">
        <v>43759</v>
      </c>
      <c r="AP1491" s="1">
        <v>44125</v>
      </c>
      <c r="AQ1491" t="s">
        <v>8062</v>
      </c>
      <c r="AR1491" t="s">
        <v>220</v>
      </c>
      <c r="AS1491">
        <v>92154</v>
      </c>
      <c r="AT1491" t="s">
        <v>220</v>
      </c>
      <c r="AU1491" t="s">
        <v>207</v>
      </c>
      <c r="AV1491" t="s">
        <v>85</v>
      </c>
      <c r="AW1491">
        <v>822</v>
      </c>
      <c r="AX1491">
        <v>581</v>
      </c>
      <c r="AY1491">
        <v>65</v>
      </c>
      <c r="AZ1491">
        <v>176</v>
      </c>
      <c r="BA1491">
        <v>32</v>
      </c>
      <c r="BB1491">
        <v>23</v>
      </c>
      <c r="BC1491">
        <v>822</v>
      </c>
      <c r="BD1491">
        <v>65</v>
      </c>
      <c r="BE1491">
        <v>32</v>
      </c>
      <c r="BF1491">
        <v>23</v>
      </c>
      <c r="BG1491" t="s">
        <v>101</v>
      </c>
      <c r="BH1491" t="s">
        <v>116</v>
      </c>
      <c r="BI1491">
        <v>1967</v>
      </c>
      <c r="BJ1491" t="s">
        <v>103</v>
      </c>
      <c r="BK1491">
        <v>1779</v>
      </c>
      <c r="BL1491">
        <v>1</v>
      </c>
      <c r="BM1491" t="s">
        <v>104</v>
      </c>
      <c r="BN1491">
        <v>1997</v>
      </c>
      <c r="BO1491">
        <v>2</v>
      </c>
      <c r="BP1491" t="s">
        <v>117</v>
      </c>
      <c r="BQ1491">
        <v>1.5</v>
      </c>
      <c r="BS1491">
        <v>1</v>
      </c>
      <c r="BT1491">
        <v>0</v>
      </c>
      <c r="BV1491">
        <v>22</v>
      </c>
      <c r="BX1491">
        <v>1000</v>
      </c>
      <c r="CA1491">
        <v>365000</v>
      </c>
      <c r="CB1491">
        <v>73000</v>
      </c>
      <c r="CC1491">
        <v>273750</v>
      </c>
      <c r="CD1491">
        <v>109500</v>
      </c>
    </row>
    <row r="1492" spans="1:82" x14ac:dyDescent="0.25">
      <c r="A1492" t="s">
        <v>82</v>
      </c>
      <c r="B1492" t="s">
        <v>206</v>
      </c>
      <c r="C1492" t="s">
        <v>207</v>
      </c>
      <c r="D1492" s="1">
        <v>44013</v>
      </c>
      <c r="E1492" t="s">
        <v>85</v>
      </c>
      <c r="F1492" t="s">
        <v>8063</v>
      </c>
      <c r="G1492" s="1">
        <v>43938</v>
      </c>
      <c r="H1492" s="1">
        <v>44303</v>
      </c>
      <c r="I1492" t="s">
        <v>8064</v>
      </c>
      <c r="J1492" s="1">
        <v>44022</v>
      </c>
      <c r="K1492" s="1">
        <v>44027</v>
      </c>
      <c r="L1492" t="s">
        <v>8065</v>
      </c>
      <c r="M1492" t="s">
        <v>207</v>
      </c>
      <c r="N1492">
        <v>92201</v>
      </c>
      <c r="O1492" t="s">
        <v>89</v>
      </c>
      <c r="P1492" t="s">
        <v>90</v>
      </c>
      <c r="Q1492" s="1">
        <v>44039</v>
      </c>
      <c r="R1492" t="s">
        <v>91</v>
      </c>
      <c r="T1492" t="b">
        <v>0</v>
      </c>
      <c r="U1492">
        <v>0</v>
      </c>
      <c r="V1492">
        <v>0</v>
      </c>
      <c r="W1492">
        <v>419.85</v>
      </c>
      <c r="X1492">
        <v>0</v>
      </c>
      <c r="Y1492">
        <v>0</v>
      </c>
      <c r="AA1492">
        <v>419.85</v>
      </c>
      <c r="AB1492">
        <v>3</v>
      </c>
      <c r="AC1492" t="s">
        <v>206</v>
      </c>
      <c r="AD1492" t="s">
        <v>93</v>
      </c>
      <c r="AE1492" t="s">
        <v>94</v>
      </c>
      <c r="AF1492" s="1">
        <v>43922</v>
      </c>
      <c r="AG1492" t="s">
        <v>123</v>
      </c>
      <c r="AH1492">
        <v>2371520</v>
      </c>
      <c r="AI1492" t="s">
        <v>8066</v>
      </c>
      <c r="AJ1492" t="s">
        <v>8067</v>
      </c>
      <c r="AK1492">
        <v>419.85</v>
      </c>
      <c r="AL1492">
        <v>2371520</v>
      </c>
      <c r="AM1492" t="s">
        <v>98</v>
      </c>
      <c r="AN1492" t="s">
        <v>8063</v>
      </c>
      <c r="AO1492" s="1">
        <v>43938</v>
      </c>
      <c r="AP1492" s="1">
        <v>44303</v>
      </c>
      <c r="AQ1492" t="s">
        <v>8068</v>
      </c>
      <c r="AR1492" t="s">
        <v>8065</v>
      </c>
      <c r="AS1492">
        <v>92201</v>
      </c>
      <c r="AT1492" t="s">
        <v>388</v>
      </c>
      <c r="AU1492" t="s">
        <v>207</v>
      </c>
      <c r="AV1492" t="s">
        <v>85</v>
      </c>
      <c r="AW1492">
        <v>663</v>
      </c>
      <c r="AX1492">
        <v>572</v>
      </c>
      <c r="AY1492">
        <v>65</v>
      </c>
      <c r="AZ1492">
        <v>26</v>
      </c>
      <c r="BA1492">
        <v>0</v>
      </c>
      <c r="BB1492">
        <v>0</v>
      </c>
      <c r="BC1492">
        <v>414.147945042</v>
      </c>
      <c r="BD1492">
        <v>40.602739710000002</v>
      </c>
      <c r="BE1492">
        <v>0</v>
      </c>
      <c r="BF1492">
        <v>0</v>
      </c>
      <c r="BG1492" t="s">
        <v>115</v>
      </c>
      <c r="BH1492" t="s">
        <v>568</v>
      </c>
      <c r="BI1492">
        <v>1963</v>
      </c>
      <c r="BJ1492" t="s">
        <v>103</v>
      </c>
      <c r="BK1492">
        <v>1618</v>
      </c>
      <c r="BL1492">
        <v>1</v>
      </c>
      <c r="BM1492" t="s">
        <v>104</v>
      </c>
      <c r="BN1492">
        <v>2015</v>
      </c>
      <c r="BO1492">
        <v>3</v>
      </c>
      <c r="BP1492" t="s">
        <v>117</v>
      </c>
      <c r="BQ1492">
        <v>1</v>
      </c>
      <c r="BS1492">
        <v>1</v>
      </c>
      <c r="BT1492">
        <v>0</v>
      </c>
      <c r="BV1492">
        <v>5</v>
      </c>
      <c r="BX1492">
        <v>2500</v>
      </c>
      <c r="CA1492">
        <v>325000</v>
      </c>
      <c r="CB1492">
        <v>65000</v>
      </c>
      <c r="CC1492">
        <v>243750</v>
      </c>
      <c r="CD1492">
        <v>97500</v>
      </c>
    </row>
    <row r="1493" spans="1:82" x14ac:dyDescent="0.25">
      <c r="A1493" t="s">
        <v>82</v>
      </c>
      <c r="B1493" t="s">
        <v>206</v>
      </c>
      <c r="C1493" t="s">
        <v>207</v>
      </c>
      <c r="D1493" s="1">
        <v>44044</v>
      </c>
      <c r="E1493" t="s">
        <v>85</v>
      </c>
      <c r="F1493" t="s">
        <v>8069</v>
      </c>
      <c r="G1493" s="1">
        <v>44029</v>
      </c>
      <c r="H1493" s="1">
        <v>44394</v>
      </c>
      <c r="I1493" t="s">
        <v>8070</v>
      </c>
      <c r="J1493" s="1">
        <v>44069</v>
      </c>
      <c r="K1493" s="1">
        <v>44075</v>
      </c>
      <c r="L1493" t="s">
        <v>388</v>
      </c>
      <c r="M1493" t="s">
        <v>207</v>
      </c>
      <c r="N1493">
        <v>92507</v>
      </c>
      <c r="O1493" t="s">
        <v>89</v>
      </c>
      <c r="P1493" t="s">
        <v>194</v>
      </c>
      <c r="Q1493" s="1">
        <v>44083</v>
      </c>
      <c r="R1493" t="s">
        <v>91</v>
      </c>
      <c r="T1493" t="b">
        <v>0</v>
      </c>
      <c r="U1493">
        <v>8475</v>
      </c>
      <c r="V1493">
        <v>0</v>
      </c>
      <c r="W1493">
        <v>200</v>
      </c>
      <c r="X1493">
        <v>0</v>
      </c>
      <c r="Y1493">
        <v>0</v>
      </c>
      <c r="AA1493">
        <v>8675</v>
      </c>
      <c r="AB1493">
        <v>902</v>
      </c>
      <c r="AC1493" t="s">
        <v>206</v>
      </c>
      <c r="AD1493" t="s">
        <v>481</v>
      </c>
      <c r="AE1493" t="s">
        <v>94</v>
      </c>
      <c r="AF1493" s="1">
        <v>44013</v>
      </c>
      <c r="AG1493" t="s">
        <v>212</v>
      </c>
      <c r="AH1493">
        <v>2996620</v>
      </c>
      <c r="AI1493" t="s">
        <v>8071</v>
      </c>
      <c r="AJ1493" t="s">
        <v>8072</v>
      </c>
      <c r="AK1493">
        <v>8675</v>
      </c>
      <c r="AL1493">
        <v>2996620</v>
      </c>
      <c r="AM1493" t="s">
        <v>98</v>
      </c>
      <c r="AN1493" t="s">
        <v>8069</v>
      </c>
      <c r="AO1493" s="1">
        <v>44029</v>
      </c>
      <c r="AP1493" s="1">
        <v>44394</v>
      </c>
      <c r="AQ1493" t="s">
        <v>8073</v>
      </c>
      <c r="AR1493" t="s">
        <v>388</v>
      </c>
      <c r="AS1493">
        <v>92507</v>
      </c>
      <c r="AT1493" t="s">
        <v>388</v>
      </c>
      <c r="AU1493" t="s">
        <v>207</v>
      </c>
      <c r="AV1493" t="s">
        <v>85</v>
      </c>
      <c r="AW1493">
        <v>825</v>
      </c>
      <c r="AX1493">
        <v>633</v>
      </c>
      <c r="AY1493">
        <v>65</v>
      </c>
      <c r="AZ1493">
        <v>127</v>
      </c>
      <c r="BA1493">
        <v>32</v>
      </c>
      <c r="BB1493">
        <v>52</v>
      </c>
      <c r="BC1493">
        <v>309.65753445000001</v>
      </c>
      <c r="BD1493">
        <v>24.397260289999998</v>
      </c>
      <c r="BE1493">
        <v>12.010958912</v>
      </c>
      <c r="BF1493">
        <v>19.517808232</v>
      </c>
      <c r="BG1493" t="s">
        <v>115</v>
      </c>
      <c r="BH1493" t="s">
        <v>568</v>
      </c>
      <c r="BI1493">
        <v>1959</v>
      </c>
      <c r="BJ1493" t="s">
        <v>103</v>
      </c>
      <c r="BK1493">
        <v>2069</v>
      </c>
      <c r="BL1493">
        <v>0</v>
      </c>
      <c r="BM1493" t="s">
        <v>104</v>
      </c>
      <c r="BN1493">
        <v>2010</v>
      </c>
      <c r="BO1493">
        <v>3</v>
      </c>
      <c r="BP1493" t="s">
        <v>117</v>
      </c>
      <c r="BQ1493">
        <v>1</v>
      </c>
      <c r="BS1493">
        <v>1</v>
      </c>
      <c r="BT1493">
        <v>0</v>
      </c>
      <c r="BV1493">
        <v>10</v>
      </c>
      <c r="BX1493">
        <v>2500</v>
      </c>
      <c r="CA1493">
        <v>320000</v>
      </c>
      <c r="CB1493">
        <v>64000</v>
      </c>
      <c r="CC1493">
        <v>240000</v>
      </c>
      <c r="CD1493">
        <v>96000</v>
      </c>
    </row>
    <row r="1494" spans="1:82" x14ac:dyDescent="0.25">
      <c r="A1494" t="s">
        <v>82</v>
      </c>
      <c r="B1494" t="s">
        <v>206</v>
      </c>
      <c r="C1494" t="s">
        <v>207</v>
      </c>
      <c r="D1494" s="1">
        <v>44044</v>
      </c>
      <c r="E1494" t="s">
        <v>85</v>
      </c>
      <c r="F1494" t="s">
        <v>8074</v>
      </c>
      <c r="G1494" s="1">
        <v>43993</v>
      </c>
      <c r="H1494" s="1">
        <v>44358</v>
      </c>
      <c r="I1494" t="s">
        <v>8075</v>
      </c>
      <c r="J1494" s="1">
        <v>44054</v>
      </c>
      <c r="K1494" s="1">
        <v>44060</v>
      </c>
      <c r="L1494" t="s">
        <v>530</v>
      </c>
      <c r="M1494" t="s">
        <v>207</v>
      </c>
      <c r="N1494">
        <v>92587</v>
      </c>
      <c r="O1494" t="s">
        <v>89</v>
      </c>
      <c r="P1494" t="s">
        <v>132</v>
      </c>
      <c r="Q1494" s="1">
        <v>44074</v>
      </c>
      <c r="R1494" t="s">
        <v>91</v>
      </c>
      <c r="T1494" t="b">
        <v>0</v>
      </c>
      <c r="U1494">
        <v>2000</v>
      </c>
      <c r="V1494">
        <v>0</v>
      </c>
      <c r="W1494">
        <v>395.7</v>
      </c>
      <c r="X1494">
        <v>0</v>
      </c>
      <c r="Y1494">
        <v>0</v>
      </c>
      <c r="AA1494">
        <v>2395.6999999999998</v>
      </c>
      <c r="AB1494">
        <v>3</v>
      </c>
      <c r="AC1494" t="s">
        <v>206</v>
      </c>
      <c r="AD1494" t="s">
        <v>93</v>
      </c>
      <c r="AE1494" t="s">
        <v>94</v>
      </c>
      <c r="AF1494" s="1">
        <v>43983</v>
      </c>
      <c r="AG1494" t="s">
        <v>257</v>
      </c>
      <c r="AH1494">
        <v>2895080</v>
      </c>
      <c r="AI1494" t="s">
        <v>8076</v>
      </c>
      <c r="AJ1494" t="s">
        <v>8077</v>
      </c>
      <c r="AK1494">
        <v>2395.6999999999998</v>
      </c>
      <c r="AL1494">
        <v>2895080</v>
      </c>
      <c r="AM1494" t="s">
        <v>296</v>
      </c>
      <c r="AN1494" t="s">
        <v>8074</v>
      </c>
      <c r="AO1494" s="1">
        <v>43993</v>
      </c>
      <c r="AP1494" s="1">
        <v>44358</v>
      </c>
      <c r="AQ1494" t="s">
        <v>8078</v>
      </c>
      <c r="AR1494" t="s">
        <v>530</v>
      </c>
      <c r="AS1494">
        <v>92587</v>
      </c>
      <c r="AT1494" t="s">
        <v>388</v>
      </c>
      <c r="AU1494" t="s">
        <v>207</v>
      </c>
      <c r="AV1494" t="s">
        <v>85</v>
      </c>
      <c r="AW1494">
        <v>418</v>
      </c>
      <c r="AX1494">
        <v>339</v>
      </c>
      <c r="AY1494">
        <v>27</v>
      </c>
      <c r="AZ1494">
        <v>52</v>
      </c>
      <c r="BA1494">
        <v>13</v>
      </c>
      <c r="BB1494">
        <v>22</v>
      </c>
      <c r="BC1494">
        <v>418</v>
      </c>
      <c r="BD1494">
        <v>27</v>
      </c>
      <c r="BE1494">
        <v>13</v>
      </c>
      <c r="BF1494">
        <v>22</v>
      </c>
      <c r="BG1494" t="s">
        <v>115</v>
      </c>
      <c r="BH1494" t="s">
        <v>116</v>
      </c>
      <c r="BI1494">
        <v>1985</v>
      </c>
      <c r="BJ1494" t="s">
        <v>103</v>
      </c>
      <c r="BK1494">
        <v>2310</v>
      </c>
      <c r="BL1494">
        <v>0</v>
      </c>
      <c r="BM1494" t="s">
        <v>104</v>
      </c>
      <c r="BN1494">
        <v>2005</v>
      </c>
      <c r="BO1494">
        <v>3</v>
      </c>
      <c r="BP1494" t="s">
        <v>117</v>
      </c>
      <c r="BQ1494">
        <v>2</v>
      </c>
      <c r="BS1494">
        <v>1</v>
      </c>
      <c r="BT1494">
        <v>0</v>
      </c>
      <c r="BV1494">
        <v>15</v>
      </c>
      <c r="BX1494">
        <v>1000</v>
      </c>
      <c r="CA1494">
        <v>460000</v>
      </c>
      <c r="CB1494">
        <v>92000</v>
      </c>
      <c r="CC1494">
        <v>345000</v>
      </c>
      <c r="CD1494">
        <v>138000</v>
      </c>
    </row>
    <row r="1495" spans="1:82" x14ac:dyDescent="0.25">
      <c r="A1495" t="s">
        <v>82</v>
      </c>
      <c r="B1495" t="s">
        <v>206</v>
      </c>
      <c r="C1495" t="s">
        <v>207</v>
      </c>
      <c r="D1495" s="1">
        <v>44013</v>
      </c>
      <c r="E1495" t="s">
        <v>85</v>
      </c>
      <c r="F1495" t="s">
        <v>8074</v>
      </c>
      <c r="G1495" s="1">
        <v>43993</v>
      </c>
      <c r="H1495" s="1">
        <v>44358</v>
      </c>
      <c r="I1495" t="s">
        <v>8079</v>
      </c>
      <c r="J1495" s="1">
        <v>44025</v>
      </c>
      <c r="K1495" s="1">
        <v>44046</v>
      </c>
      <c r="L1495" t="s">
        <v>530</v>
      </c>
      <c r="M1495" t="s">
        <v>207</v>
      </c>
      <c r="N1495">
        <v>92587</v>
      </c>
      <c r="O1495" t="s">
        <v>89</v>
      </c>
      <c r="P1495" t="s">
        <v>132</v>
      </c>
      <c r="Q1495" s="1">
        <v>44055</v>
      </c>
      <c r="R1495" t="s">
        <v>91</v>
      </c>
      <c r="T1495" t="b">
        <v>0</v>
      </c>
      <c r="U1495">
        <v>0</v>
      </c>
      <c r="V1495">
        <v>0</v>
      </c>
      <c r="W1495">
        <v>325</v>
      </c>
      <c r="X1495">
        <v>0</v>
      </c>
      <c r="Y1495">
        <v>0</v>
      </c>
      <c r="AA1495">
        <v>325</v>
      </c>
      <c r="AB1495">
        <v>3</v>
      </c>
      <c r="AC1495" t="s">
        <v>206</v>
      </c>
      <c r="AD1495" t="s">
        <v>93</v>
      </c>
      <c r="AE1495" t="s">
        <v>94</v>
      </c>
      <c r="AF1495" s="1">
        <v>43983</v>
      </c>
      <c r="AG1495" t="s">
        <v>257</v>
      </c>
      <c r="AH1495">
        <v>2895080</v>
      </c>
      <c r="AI1495" t="s">
        <v>5549</v>
      </c>
      <c r="AJ1495" t="s">
        <v>5550</v>
      </c>
      <c r="AK1495">
        <v>325</v>
      </c>
      <c r="AL1495">
        <v>2895080</v>
      </c>
      <c r="AM1495" t="s">
        <v>296</v>
      </c>
      <c r="AN1495" t="s">
        <v>8074</v>
      </c>
      <c r="AO1495" s="1">
        <v>43993</v>
      </c>
      <c r="AP1495" s="1">
        <v>44358</v>
      </c>
      <c r="AQ1495" t="s">
        <v>8078</v>
      </c>
      <c r="AR1495" t="s">
        <v>530</v>
      </c>
      <c r="AS1495">
        <v>92587</v>
      </c>
      <c r="AT1495" t="s">
        <v>388</v>
      </c>
      <c r="AU1495" t="s">
        <v>207</v>
      </c>
      <c r="AV1495" t="s">
        <v>85</v>
      </c>
      <c r="AW1495">
        <v>418</v>
      </c>
      <c r="AX1495">
        <v>339</v>
      </c>
      <c r="AY1495">
        <v>27</v>
      </c>
      <c r="AZ1495">
        <v>52</v>
      </c>
      <c r="BA1495">
        <v>13</v>
      </c>
      <c r="BB1495">
        <v>22</v>
      </c>
      <c r="BC1495">
        <v>418</v>
      </c>
      <c r="BD1495">
        <v>27</v>
      </c>
      <c r="BE1495">
        <v>13</v>
      </c>
      <c r="BF1495">
        <v>22</v>
      </c>
      <c r="BG1495" t="s">
        <v>115</v>
      </c>
      <c r="BH1495" t="s">
        <v>116</v>
      </c>
      <c r="BI1495">
        <v>1985</v>
      </c>
      <c r="BJ1495" t="s">
        <v>103</v>
      </c>
      <c r="BK1495">
        <v>2310</v>
      </c>
      <c r="BL1495">
        <v>0</v>
      </c>
      <c r="BM1495" t="s">
        <v>104</v>
      </c>
      <c r="BN1495">
        <v>2005</v>
      </c>
      <c r="BO1495">
        <v>3</v>
      </c>
      <c r="BP1495" t="s">
        <v>117</v>
      </c>
      <c r="BQ1495">
        <v>2</v>
      </c>
      <c r="BS1495">
        <v>1</v>
      </c>
      <c r="BT1495">
        <v>0</v>
      </c>
      <c r="BV1495">
        <v>15</v>
      </c>
      <c r="BX1495">
        <v>1000</v>
      </c>
      <c r="CA1495">
        <v>460000</v>
      </c>
      <c r="CB1495">
        <v>92000</v>
      </c>
      <c r="CC1495">
        <v>345000</v>
      </c>
      <c r="CD1495">
        <v>138000</v>
      </c>
    </row>
    <row r="1496" spans="1:82" x14ac:dyDescent="0.25">
      <c r="A1496" t="s">
        <v>82</v>
      </c>
      <c r="B1496" t="s">
        <v>206</v>
      </c>
      <c r="C1496" t="s">
        <v>207</v>
      </c>
      <c r="D1496" s="1">
        <v>44013</v>
      </c>
      <c r="E1496" t="s">
        <v>85</v>
      </c>
      <c r="F1496" t="s">
        <v>8080</v>
      </c>
      <c r="G1496" s="1">
        <v>43742</v>
      </c>
      <c r="H1496" s="1">
        <v>44108</v>
      </c>
      <c r="I1496" t="s">
        <v>8081</v>
      </c>
      <c r="J1496" s="1">
        <v>44017</v>
      </c>
      <c r="K1496" s="1">
        <v>44019</v>
      </c>
      <c r="L1496" t="s">
        <v>8082</v>
      </c>
      <c r="M1496" t="s">
        <v>207</v>
      </c>
      <c r="N1496">
        <v>92677</v>
      </c>
      <c r="O1496" t="s">
        <v>89</v>
      </c>
      <c r="P1496" t="s">
        <v>90</v>
      </c>
      <c r="Q1496" s="1">
        <v>44071</v>
      </c>
      <c r="R1496" t="s">
        <v>91</v>
      </c>
      <c r="T1496" t="b">
        <v>0</v>
      </c>
      <c r="U1496">
        <v>104260.51</v>
      </c>
      <c r="V1496">
        <v>0</v>
      </c>
      <c r="W1496">
        <v>3075</v>
      </c>
      <c r="X1496">
        <v>0</v>
      </c>
      <c r="Y1496">
        <v>0</v>
      </c>
      <c r="AA1496">
        <v>107335.51</v>
      </c>
      <c r="AB1496">
        <v>494</v>
      </c>
      <c r="AC1496" t="s">
        <v>206</v>
      </c>
      <c r="AD1496" t="s">
        <v>151</v>
      </c>
      <c r="AE1496" t="s">
        <v>152</v>
      </c>
      <c r="AF1496" s="1">
        <v>43739</v>
      </c>
      <c r="AG1496" t="s">
        <v>123</v>
      </c>
      <c r="AH1496">
        <v>926765</v>
      </c>
      <c r="AI1496" t="s">
        <v>8083</v>
      </c>
      <c r="AJ1496" t="s">
        <v>8084</v>
      </c>
      <c r="AK1496">
        <v>100000</v>
      </c>
      <c r="AL1496">
        <v>926765</v>
      </c>
      <c r="AM1496" t="s">
        <v>164</v>
      </c>
      <c r="AN1496" t="s">
        <v>8080</v>
      </c>
      <c r="AO1496" s="1">
        <v>43742</v>
      </c>
      <c r="AP1496" s="1">
        <v>44108</v>
      </c>
      <c r="AQ1496" t="s">
        <v>8085</v>
      </c>
      <c r="AR1496" t="s">
        <v>8082</v>
      </c>
      <c r="AS1496">
        <v>92677</v>
      </c>
      <c r="AT1496" t="s">
        <v>546</v>
      </c>
      <c r="AU1496" t="s">
        <v>207</v>
      </c>
      <c r="AV1496" t="s">
        <v>85</v>
      </c>
      <c r="AW1496">
        <v>1329</v>
      </c>
      <c r="AX1496">
        <v>1165</v>
      </c>
      <c r="AY1496">
        <v>65</v>
      </c>
      <c r="AZ1496">
        <v>99</v>
      </c>
      <c r="BA1496">
        <v>32</v>
      </c>
      <c r="BB1496">
        <v>23</v>
      </c>
      <c r="BC1496">
        <v>1329</v>
      </c>
      <c r="BD1496">
        <v>65</v>
      </c>
      <c r="BE1496">
        <v>32</v>
      </c>
      <c r="BF1496">
        <v>23</v>
      </c>
      <c r="BG1496" t="s">
        <v>452</v>
      </c>
      <c r="BH1496" t="s">
        <v>217</v>
      </c>
      <c r="BI1496">
        <v>1979</v>
      </c>
      <c r="BJ1496" t="s">
        <v>103</v>
      </c>
      <c r="BK1496">
        <v>2400</v>
      </c>
      <c r="BM1496" t="s">
        <v>179</v>
      </c>
      <c r="BN1496">
        <v>1997</v>
      </c>
      <c r="BO1496">
        <v>3</v>
      </c>
      <c r="BP1496" t="s">
        <v>117</v>
      </c>
      <c r="BQ1496">
        <v>2</v>
      </c>
      <c r="BS1496">
        <v>1</v>
      </c>
      <c r="BV1496">
        <v>22</v>
      </c>
      <c r="BX1496">
        <v>1000</v>
      </c>
      <c r="CA1496">
        <v>485000</v>
      </c>
      <c r="CB1496">
        <v>97000</v>
      </c>
      <c r="CC1496">
        <v>363750</v>
      </c>
      <c r="CD1496">
        <v>145500</v>
      </c>
    </row>
    <row r="1497" spans="1:82" x14ac:dyDescent="0.25">
      <c r="A1497" t="s">
        <v>82</v>
      </c>
      <c r="B1497" t="s">
        <v>206</v>
      </c>
      <c r="C1497" t="s">
        <v>207</v>
      </c>
      <c r="D1497" s="1">
        <v>44105</v>
      </c>
      <c r="E1497" t="s">
        <v>85</v>
      </c>
      <c r="F1497" t="s">
        <v>8086</v>
      </c>
      <c r="G1497" s="1">
        <v>43949</v>
      </c>
      <c r="H1497" s="1">
        <v>44314</v>
      </c>
      <c r="I1497" t="s">
        <v>8087</v>
      </c>
      <c r="J1497" s="1">
        <v>44124</v>
      </c>
      <c r="K1497" s="1">
        <v>44124</v>
      </c>
      <c r="L1497" t="s">
        <v>1389</v>
      </c>
      <c r="M1497" t="s">
        <v>207</v>
      </c>
      <c r="N1497">
        <v>92880</v>
      </c>
      <c r="O1497" t="s">
        <v>89</v>
      </c>
      <c r="P1497" t="s">
        <v>194</v>
      </c>
      <c r="Q1497" s="1">
        <v>44130</v>
      </c>
      <c r="R1497" t="s">
        <v>91</v>
      </c>
      <c r="T1497" t="b">
        <v>0</v>
      </c>
      <c r="U1497">
        <v>5250</v>
      </c>
      <c r="V1497">
        <v>0</v>
      </c>
      <c r="W1497">
        <v>200</v>
      </c>
      <c r="X1497">
        <v>0</v>
      </c>
      <c r="Y1497">
        <v>0</v>
      </c>
      <c r="AA1497">
        <v>5450</v>
      </c>
      <c r="AB1497">
        <v>33</v>
      </c>
      <c r="AC1497" t="s">
        <v>206</v>
      </c>
      <c r="AD1497" t="s">
        <v>93</v>
      </c>
      <c r="AE1497" t="s">
        <v>152</v>
      </c>
      <c r="AF1497" s="1">
        <v>43922</v>
      </c>
      <c r="AG1497" t="s">
        <v>123</v>
      </c>
      <c r="AH1497">
        <v>2017578</v>
      </c>
      <c r="AI1497" t="s">
        <v>5043</v>
      </c>
      <c r="AJ1497" t="s">
        <v>8088</v>
      </c>
      <c r="AK1497">
        <v>5450</v>
      </c>
      <c r="AL1497">
        <v>2017578</v>
      </c>
      <c r="AM1497" t="s">
        <v>98</v>
      </c>
      <c r="AN1497" t="s">
        <v>8086</v>
      </c>
      <c r="AO1497" s="1">
        <v>43949</v>
      </c>
      <c r="AP1497" s="1">
        <v>44314</v>
      </c>
      <c r="AQ1497" t="s">
        <v>8089</v>
      </c>
      <c r="AR1497" t="s">
        <v>1389</v>
      </c>
      <c r="AS1497">
        <v>92880</v>
      </c>
      <c r="AT1497" t="s">
        <v>388</v>
      </c>
      <c r="AU1497" t="s">
        <v>207</v>
      </c>
      <c r="AV1497" t="s">
        <v>85</v>
      </c>
      <c r="AW1497">
        <v>962</v>
      </c>
      <c r="AX1497">
        <v>805</v>
      </c>
      <c r="AY1497">
        <v>65</v>
      </c>
      <c r="AZ1497">
        <v>92</v>
      </c>
      <c r="BA1497">
        <v>32</v>
      </c>
      <c r="BB1497">
        <v>23</v>
      </c>
      <c r="BC1497">
        <v>571.92876717599995</v>
      </c>
      <c r="BD1497">
        <v>38.643835619999997</v>
      </c>
      <c r="BE1497">
        <v>19.024657535999999</v>
      </c>
      <c r="BF1497">
        <v>13.673972603999999</v>
      </c>
      <c r="BG1497" t="s">
        <v>381</v>
      </c>
      <c r="BH1497" t="s">
        <v>217</v>
      </c>
      <c r="BI1497">
        <v>1997</v>
      </c>
      <c r="BJ1497" t="s">
        <v>103</v>
      </c>
      <c r="BK1497">
        <v>2131</v>
      </c>
      <c r="BM1497" t="s">
        <v>179</v>
      </c>
      <c r="BN1497">
        <v>1997</v>
      </c>
      <c r="BO1497">
        <v>2</v>
      </c>
      <c r="BP1497" t="s">
        <v>117</v>
      </c>
      <c r="BQ1497">
        <v>2</v>
      </c>
      <c r="BS1497">
        <v>1</v>
      </c>
      <c r="BT1497">
        <v>0</v>
      </c>
      <c r="BV1497">
        <v>23</v>
      </c>
      <c r="BX1497">
        <v>1000</v>
      </c>
      <c r="CA1497">
        <v>440000</v>
      </c>
      <c r="CB1497">
        <v>88000</v>
      </c>
      <c r="CC1497">
        <v>330000</v>
      </c>
      <c r="CD1497">
        <v>132000</v>
      </c>
    </row>
    <row r="1498" spans="1:82" x14ac:dyDescent="0.25">
      <c r="A1498" t="s">
        <v>82</v>
      </c>
      <c r="B1498" t="s">
        <v>206</v>
      </c>
      <c r="C1498" t="s">
        <v>207</v>
      </c>
      <c r="D1498" s="1">
        <v>44044</v>
      </c>
      <c r="E1498" t="s">
        <v>85</v>
      </c>
      <c r="F1498" t="s">
        <v>8090</v>
      </c>
      <c r="G1498" s="1">
        <v>43940</v>
      </c>
      <c r="H1498" s="1">
        <v>44305</v>
      </c>
      <c r="I1498" t="s">
        <v>8091</v>
      </c>
      <c r="J1498" s="1">
        <v>44054</v>
      </c>
      <c r="K1498" s="1">
        <v>44055</v>
      </c>
      <c r="L1498" t="s">
        <v>8092</v>
      </c>
      <c r="M1498" t="s">
        <v>207</v>
      </c>
      <c r="N1498">
        <v>93221</v>
      </c>
      <c r="O1498" t="s">
        <v>89</v>
      </c>
      <c r="P1498" t="s">
        <v>194</v>
      </c>
      <c r="Q1498" s="1">
        <v>44116</v>
      </c>
      <c r="R1498" t="s">
        <v>91</v>
      </c>
      <c r="T1498" t="b">
        <v>0</v>
      </c>
      <c r="U1498">
        <v>19243.63</v>
      </c>
      <c r="V1498">
        <v>1000</v>
      </c>
      <c r="W1498">
        <v>719.57</v>
      </c>
      <c r="X1498">
        <v>0</v>
      </c>
      <c r="Y1498">
        <v>0</v>
      </c>
      <c r="AA1498">
        <v>20963.2</v>
      </c>
      <c r="AB1498">
        <v>768</v>
      </c>
      <c r="AC1498" t="s">
        <v>206</v>
      </c>
      <c r="AD1498" t="s">
        <v>151</v>
      </c>
      <c r="AE1498" t="s">
        <v>152</v>
      </c>
      <c r="AF1498" s="1">
        <v>43922</v>
      </c>
      <c r="AG1498" t="s">
        <v>123</v>
      </c>
      <c r="AH1498">
        <v>1903014</v>
      </c>
      <c r="AI1498" t="s">
        <v>8093</v>
      </c>
      <c r="AJ1498" t="s">
        <v>8094</v>
      </c>
      <c r="AK1498">
        <v>20963.2</v>
      </c>
      <c r="AL1498">
        <v>1903014</v>
      </c>
      <c r="AM1498" t="s">
        <v>98</v>
      </c>
      <c r="AN1498" t="s">
        <v>8090</v>
      </c>
      <c r="AO1498" s="1">
        <v>43940</v>
      </c>
      <c r="AP1498" s="1">
        <v>44305</v>
      </c>
      <c r="AQ1498" t="s">
        <v>8095</v>
      </c>
      <c r="AR1498" t="s">
        <v>8092</v>
      </c>
      <c r="AS1498">
        <v>93221</v>
      </c>
      <c r="AT1498" t="s">
        <v>5226</v>
      </c>
      <c r="AU1498" t="s">
        <v>207</v>
      </c>
      <c r="AV1498" t="s">
        <v>85</v>
      </c>
      <c r="AW1498">
        <v>977</v>
      </c>
      <c r="AX1498">
        <v>736</v>
      </c>
      <c r="AY1498">
        <v>65</v>
      </c>
      <c r="AZ1498">
        <v>176</v>
      </c>
      <c r="BA1498">
        <v>32</v>
      </c>
      <c r="BB1498">
        <v>23</v>
      </c>
      <c r="BC1498">
        <v>604.93698611399998</v>
      </c>
      <c r="BD1498">
        <v>40.246575329999999</v>
      </c>
      <c r="BE1498">
        <v>19.813698624000001</v>
      </c>
      <c r="BF1498">
        <v>14.241095886</v>
      </c>
      <c r="BG1498" t="s">
        <v>101</v>
      </c>
      <c r="BH1498" t="s">
        <v>7341</v>
      </c>
      <c r="BI1498">
        <v>1947</v>
      </c>
      <c r="BJ1498" t="s">
        <v>103</v>
      </c>
      <c r="BK1498">
        <v>2575</v>
      </c>
      <c r="BM1498" t="s">
        <v>1731</v>
      </c>
      <c r="BN1498">
        <v>2014</v>
      </c>
      <c r="BO1498">
        <v>3</v>
      </c>
      <c r="BP1498" t="s">
        <v>117</v>
      </c>
      <c r="BQ1498">
        <v>2</v>
      </c>
      <c r="BS1498">
        <v>1</v>
      </c>
      <c r="BT1498">
        <v>0</v>
      </c>
      <c r="BV1498">
        <v>6</v>
      </c>
      <c r="BX1498">
        <v>1000</v>
      </c>
      <c r="CA1498">
        <v>475000</v>
      </c>
      <c r="CB1498">
        <v>95000</v>
      </c>
      <c r="CC1498">
        <v>356250</v>
      </c>
      <c r="CD1498">
        <v>142500</v>
      </c>
    </row>
    <row r="1499" spans="1:82" x14ac:dyDescent="0.25">
      <c r="A1499" t="s">
        <v>82</v>
      </c>
      <c r="B1499" t="s">
        <v>206</v>
      </c>
      <c r="C1499" t="s">
        <v>207</v>
      </c>
      <c r="D1499" s="1">
        <v>44013</v>
      </c>
      <c r="E1499" t="s">
        <v>243</v>
      </c>
      <c r="F1499" t="s">
        <v>8096</v>
      </c>
      <c r="G1499" s="1">
        <v>43962</v>
      </c>
      <c r="H1499" s="1">
        <v>44327</v>
      </c>
      <c r="I1499" t="s">
        <v>8097</v>
      </c>
      <c r="J1499" s="1">
        <v>44015</v>
      </c>
      <c r="K1499" s="1">
        <v>44098</v>
      </c>
      <c r="L1499" t="s">
        <v>404</v>
      </c>
      <c r="M1499" t="s">
        <v>207</v>
      </c>
      <c r="N1499">
        <v>95677</v>
      </c>
      <c r="O1499" t="s">
        <v>89</v>
      </c>
      <c r="P1499" t="s">
        <v>90</v>
      </c>
      <c r="Q1499" s="1">
        <v>44131</v>
      </c>
      <c r="R1499" t="s">
        <v>91</v>
      </c>
      <c r="T1499" t="b">
        <v>0</v>
      </c>
      <c r="U1499">
        <v>0</v>
      </c>
      <c r="V1499">
        <v>0</v>
      </c>
      <c r="W1499">
        <v>200</v>
      </c>
      <c r="X1499">
        <v>0</v>
      </c>
      <c r="Y1499">
        <v>0</v>
      </c>
      <c r="AA1499">
        <v>200</v>
      </c>
      <c r="AB1499">
        <v>33</v>
      </c>
      <c r="AC1499" t="s">
        <v>206</v>
      </c>
      <c r="AD1499" t="s">
        <v>93</v>
      </c>
      <c r="AE1499" t="s">
        <v>152</v>
      </c>
      <c r="AF1499" s="1">
        <v>43952</v>
      </c>
      <c r="AG1499" t="s">
        <v>95</v>
      </c>
      <c r="AH1499">
        <v>2093957</v>
      </c>
      <c r="AI1499" t="s">
        <v>428</v>
      </c>
      <c r="AJ1499" t="s">
        <v>8098</v>
      </c>
      <c r="AK1499">
        <v>200</v>
      </c>
      <c r="AL1499">
        <v>2093957</v>
      </c>
      <c r="AM1499" t="s">
        <v>98</v>
      </c>
      <c r="AN1499" t="s">
        <v>8096</v>
      </c>
      <c r="AO1499" s="1">
        <v>43962</v>
      </c>
      <c r="AP1499" s="1">
        <v>44327</v>
      </c>
      <c r="AQ1499" t="s">
        <v>8099</v>
      </c>
      <c r="AR1499" t="s">
        <v>404</v>
      </c>
      <c r="AS1499">
        <v>95677</v>
      </c>
      <c r="AT1499" t="s">
        <v>408</v>
      </c>
      <c r="AU1499" t="s">
        <v>207</v>
      </c>
      <c r="AV1499" t="s">
        <v>243</v>
      </c>
      <c r="AW1499">
        <v>434</v>
      </c>
      <c r="AX1499">
        <v>341</v>
      </c>
      <c r="AY1499">
        <v>65</v>
      </c>
      <c r="AZ1499">
        <v>28</v>
      </c>
      <c r="BA1499">
        <v>0</v>
      </c>
      <c r="BB1499">
        <v>0</v>
      </c>
      <c r="BC1499">
        <v>242.56438374000001</v>
      </c>
      <c r="BD1499">
        <v>36.328767149999997</v>
      </c>
      <c r="BE1499">
        <v>0</v>
      </c>
      <c r="BF1499">
        <v>0</v>
      </c>
      <c r="BG1499" t="s">
        <v>115</v>
      </c>
      <c r="BH1499" t="s">
        <v>178</v>
      </c>
      <c r="BI1499">
        <v>1973</v>
      </c>
      <c r="BJ1499" t="s">
        <v>251</v>
      </c>
      <c r="BK1499">
        <v>1068</v>
      </c>
      <c r="BM1499" t="s">
        <v>179</v>
      </c>
      <c r="BN1499">
        <v>1998</v>
      </c>
      <c r="BO1499">
        <v>2</v>
      </c>
      <c r="BP1499" t="s">
        <v>117</v>
      </c>
      <c r="BQ1499">
        <v>1</v>
      </c>
      <c r="BS1499">
        <v>1</v>
      </c>
      <c r="BT1499">
        <v>0</v>
      </c>
      <c r="BV1499">
        <v>22</v>
      </c>
      <c r="BX1499">
        <v>2500</v>
      </c>
      <c r="CA1499">
        <v>250000</v>
      </c>
      <c r="CB1499">
        <v>25000</v>
      </c>
      <c r="CC1499">
        <v>2000</v>
      </c>
      <c r="CD1499">
        <v>25000</v>
      </c>
    </row>
    <row r="1500" spans="1:82" x14ac:dyDescent="0.25">
      <c r="A1500" t="s">
        <v>82</v>
      </c>
      <c r="B1500" t="s">
        <v>83</v>
      </c>
      <c r="C1500" t="s">
        <v>84</v>
      </c>
      <c r="D1500" s="1">
        <v>44044</v>
      </c>
      <c r="E1500" t="s">
        <v>85</v>
      </c>
      <c r="F1500" t="s">
        <v>8100</v>
      </c>
      <c r="G1500" s="1">
        <v>44033</v>
      </c>
      <c r="H1500" s="1">
        <v>44398</v>
      </c>
      <c r="I1500" t="s">
        <v>8101</v>
      </c>
      <c r="J1500" s="1">
        <v>44058</v>
      </c>
      <c r="K1500" s="1">
        <v>44074</v>
      </c>
      <c r="L1500" t="s">
        <v>8102</v>
      </c>
      <c r="M1500" t="s">
        <v>84</v>
      </c>
      <c r="N1500">
        <v>30215</v>
      </c>
      <c r="O1500" t="s">
        <v>89</v>
      </c>
      <c r="P1500" t="s">
        <v>90</v>
      </c>
      <c r="Q1500" s="1">
        <v>44103</v>
      </c>
      <c r="R1500" t="s">
        <v>91</v>
      </c>
      <c r="T1500" t="b">
        <v>0</v>
      </c>
      <c r="U1500">
        <v>5244.06</v>
      </c>
      <c r="V1500">
        <v>0</v>
      </c>
      <c r="W1500">
        <v>425</v>
      </c>
      <c r="X1500">
        <v>0</v>
      </c>
      <c r="Y1500">
        <v>0</v>
      </c>
      <c r="AA1500">
        <v>5669.06</v>
      </c>
      <c r="AB1500">
        <v>1695</v>
      </c>
      <c r="AC1500" t="s">
        <v>92</v>
      </c>
      <c r="AD1500" t="s">
        <v>93</v>
      </c>
      <c r="AE1500" t="s">
        <v>94</v>
      </c>
      <c r="AF1500" s="1">
        <v>44013</v>
      </c>
      <c r="AG1500" t="s">
        <v>95</v>
      </c>
      <c r="AH1500">
        <v>3151061</v>
      </c>
      <c r="AI1500" t="s">
        <v>1111</v>
      </c>
      <c r="AJ1500" t="s">
        <v>8103</v>
      </c>
      <c r="AK1500">
        <v>5669.06</v>
      </c>
      <c r="AL1500">
        <v>3151061</v>
      </c>
      <c r="AM1500" t="s">
        <v>98</v>
      </c>
      <c r="AN1500" t="s">
        <v>8100</v>
      </c>
      <c r="AO1500" s="1">
        <v>44033</v>
      </c>
      <c r="AP1500" s="1">
        <v>44398</v>
      </c>
      <c r="AQ1500" t="s">
        <v>8104</v>
      </c>
      <c r="AR1500" t="s">
        <v>8102</v>
      </c>
      <c r="AS1500">
        <v>30215</v>
      </c>
      <c r="AT1500" t="s">
        <v>982</v>
      </c>
      <c r="AU1500" t="s">
        <v>84</v>
      </c>
      <c r="AV1500" t="s">
        <v>85</v>
      </c>
      <c r="AW1500">
        <v>988</v>
      </c>
      <c r="AX1500">
        <v>900</v>
      </c>
      <c r="AY1500">
        <v>0</v>
      </c>
      <c r="AZ1500">
        <v>88</v>
      </c>
      <c r="BA1500">
        <v>32</v>
      </c>
      <c r="BB1500">
        <v>23</v>
      </c>
      <c r="BC1500">
        <v>360.01095925599998</v>
      </c>
      <c r="BD1500">
        <v>0</v>
      </c>
      <c r="BE1500">
        <v>11.660273984</v>
      </c>
      <c r="BF1500">
        <v>8.3808219259999994</v>
      </c>
      <c r="BG1500" t="s">
        <v>115</v>
      </c>
      <c r="BH1500" t="s">
        <v>116</v>
      </c>
      <c r="BI1500">
        <v>1996</v>
      </c>
      <c r="BJ1500" t="s">
        <v>103</v>
      </c>
      <c r="BK1500">
        <v>1371</v>
      </c>
      <c r="BL1500">
        <v>0</v>
      </c>
      <c r="BM1500" t="s">
        <v>104</v>
      </c>
      <c r="BN1500">
        <v>2017</v>
      </c>
      <c r="BO1500">
        <v>1</v>
      </c>
      <c r="BP1500" t="s">
        <v>117</v>
      </c>
      <c r="BQ1500">
        <v>1</v>
      </c>
      <c r="BR1500" t="b">
        <v>0</v>
      </c>
      <c r="BS1500">
        <v>1</v>
      </c>
      <c r="BT1500">
        <v>0</v>
      </c>
      <c r="BU1500" t="s">
        <v>106</v>
      </c>
      <c r="BV1500">
        <v>3</v>
      </c>
      <c r="BW1500" t="b">
        <v>0</v>
      </c>
      <c r="BX1500">
        <v>1000</v>
      </c>
      <c r="BY1500">
        <v>1</v>
      </c>
      <c r="BZ1500">
        <v>1</v>
      </c>
      <c r="CA1500">
        <v>210000</v>
      </c>
      <c r="CB1500">
        <v>21000</v>
      </c>
      <c r="CC1500">
        <v>147000</v>
      </c>
      <c r="CD1500">
        <v>63000</v>
      </c>
    </row>
    <row r="1501" spans="1:82" x14ac:dyDescent="0.25">
      <c r="A1501" t="s">
        <v>82</v>
      </c>
      <c r="B1501" t="s">
        <v>83</v>
      </c>
      <c r="C1501" t="s">
        <v>299</v>
      </c>
      <c r="D1501" s="1">
        <v>44013</v>
      </c>
      <c r="E1501" t="s">
        <v>85</v>
      </c>
      <c r="F1501" t="s">
        <v>8105</v>
      </c>
      <c r="G1501" s="1">
        <v>43939</v>
      </c>
      <c r="H1501" s="1">
        <v>44304</v>
      </c>
      <c r="I1501" t="s">
        <v>8106</v>
      </c>
      <c r="J1501" s="1">
        <v>44041</v>
      </c>
      <c r="K1501" s="1">
        <v>44041</v>
      </c>
      <c r="L1501" t="s">
        <v>2244</v>
      </c>
      <c r="M1501" t="s">
        <v>299</v>
      </c>
      <c r="N1501">
        <v>38119</v>
      </c>
      <c r="O1501" t="s">
        <v>89</v>
      </c>
      <c r="P1501" t="s">
        <v>90</v>
      </c>
      <c r="Q1501" s="1">
        <v>44049</v>
      </c>
      <c r="R1501" t="s">
        <v>91</v>
      </c>
      <c r="T1501" t="b">
        <v>0</v>
      </c>
      <c r="U1501">
        <v>1944.59</v>
      </c>
      <c r="V1501">
        <v>0</v>
      </c>
      <c r="W1501">
        <v>335</v>
      </c>
      <c r="X1501">
        <v>0</v>
      </c>
      <c r="Y1501">
        <v>0</v>
      </c>
      <c r="AA1501">
        <v>2279.59</v>
      </c>
      <c r="AB1501">
        <v>33</v>
      </c>
      <c r="AC1501" t="s">
        <v>92</v>
      </c>
      <c r="AD1501" t="s">
        <v>93</v>
      </c>
      <c r="AE1501" t="s">
        <v>152</v>
      </c>
      <c r="AF1501" s="1">
        <v>43922</v>
      </c>
      <c r="AG1501" t="s">
        <v>123</v>
      </c>
      <c r="AH1501">
        <v>1894917</v>
      </c>
      <c r="AI1501" t="s">
        <v>8107</v>
      </c>
      <c r="AJ1501" t="s">
        <v>8108</v>
      </c>
      <c r="AK1501">
        <v>2279.59</v>
      </c>
      <c r="AL1501">
        <v>1894917</v>
      </c>
      <c r="AM1501" t="s">
        <v>98</v>
      </c>
      <c r="AN1501" t="s">
        <v>8105</v>
      </c>
      <c r="AO1501" s="1">
        <v>43939</v>
      </c>
      <c r="AP1501" s="1">
        <v>44304</v>
      </c>
      <c r="AQ1501" t="s">
        <v>8109</v>
      </c>
      <c r="AR1501" t="s">
        <v>2244</v>
      </c>
      <c r="AS1501">
        <v>38119</v>
      </c>
      <c r="AT1501" t="s">
        <v>306</v>
      </c>
      <c r="AU1501" t="s">
        <v>299</v>
      </c>
      <c r="AV1501" t="s">
        <v>85</v>
      </c>
      <c r="AW1501">
        <v>1331</v>
      </c>
      <c r="AX1501">
        <v>1331</v>
      </c>
      <c r="AY1501">
        <v>0</v>
      </c>
      <c r="AZ1501">
        <v>0</v>
      </c>
      <c r="BA1501">
        <v>0</v>
      </c>
      <c r="BB1501">
        <v>0</v>
      </c>
      <c r="BC1501">
        <v>827.77260244800004</v>
      </c>
      <c r="BD1501">
        <v>0</v>
      </c>
      <c r="BE1501">
        <v>0</v>
      </c>
      <c r="BF1501">
        <v>0</v>
      </c>
      <c r="BG1501" t="s">
        <v>101</v>
      </c>
      <c r="BH1501" t="s">
        <v>217</v>
      </c>
      <c r="BI1501">
        <v>1966</v>
      </c>
      <c r="BJ1501" t="s">
        <v>103</v>
      </c>
      <c r="BK1501">
        <v>2200</v>
      </c>
      <c r="BM1501" t="s">
        <v>179</v>
      </c>
      <c r="BN1501">
        <v>2015</v>
      </c>
      <c r="BO1501">
        <v>1</v>
      </c>
      <c r="BP1501" t="s">
        <v>105</v>
      </c>
      <c r="BQ1501">
        <v>1.5</v>
      </c>
      <c r="BR1501" t="b">
        <v>0</v>
      </c>
      <c r="BS1501">
        <v>1</v>
      </c>
      <c r="BT1501">
        <v>0</v>
      </c>
      <c r="BU1501" t="s">
        <v>106</v>
      </c>
      <c r="BV1501">
        <v>5</v>
      </c>
      <c r="BX1501">
        <v>1000</v>
      </c>
      <c r="BZ1501">
        <v>1000</v>
      </c>
      <c r="CA1501">
        <v>275000</v>
      </c>
      <c r="CB1501">
        <v>55000</v>
      </c>
      <c r="CC1501">
        <v>192500</v>
      </c>
      <c r="CD1501">
        <v>82500</v>
      </c>
    </row>
    <row r="1502" spans="1:82" x14ac:dyDescent="0.25">
      <c r="A1502" t="s">
        <v>82</v>
      </c>
      <c r="B1502" t="s">
        <v>83</v>
      </c>
      <c r="C1502" t="s">
        <v>157</v>
      </c>
      <c r="D1502" s="1">
        <v>44075</v>
      </c>
      <c r="E1502" t="s">
        <v>85</v>
      </c>
      <c r="F1502" t="s">
        <v>8110</v>
      </c>
      <c r="G1502" s="1">
        <v>44015</v>
      </c>
      <c r="H1502" s="1">
        <v>44380</v>
      </c>
      <c r="I1502" t="s">
        <v>8111</v>
      </c>
      <c r="J1502" s="1">
        <v>44094</v>
      </c>
      <c r="K1502" s="1">
        <v>44095</v>
      </c>
      <c r="L1502" t="s">
        <v>5366</v>
      </c>
      <c r="M1502" t="s">
        <v>157</v>
      </c>
      <c r="N1502">
        <v>75104</v>
      </c>
      <c r="O1502" t="s">
        <v>89</v>
      </c>
      <c r="P1502" t="s">
        <v>132</v>
      </c>
      <c r="Q1502" s="1">
        <v>44114</v>
      </c>
      <c r="R1502" t="s">
        <v>91</v>
      </c>
      <c r="T1502" t="b">
        <v>0</v>
      </c>
      <c r="U1502">
        <v>21500</v>
      </c>
      <c r="V1502">
        <v>0</v>
      </c>
      <c r="W1502">
        <v>275</v>
      </c>
      <c r="X1502">
        <v>0</v>
      </c>
      <c r="Y1502">
        <v>0</v>
      </c>
      <c r="AA1502">
        <v>21775</v>
      </c>
      <c r="AB1502">
        <v>74</v>
      </c>
      <c r="AC1502" t="s">
        <v>92</v>
      </c>
      <c r="AD1502" t="s">
        <v>93</v>
      </c>
      <c r="AE1502" t="s">
        <v>94</v>
      </c>
      <c r="AF1502" s="1">
        <v>44013</v>
      </c>
      <c r="AG1502" t="s">
        <v>257</v>
      </c>
      <c r="AH1502">
        <v>2834082</v>
      </c>
      <c r="AI1502" t="s">
        <v>8112</v>
      </c>
      <c r="AJ1502" t="s">
        <v>8112</v>
      </c>
      <c r="AK1502">
        <v>21775</v>
      </c>
      <c r="AL1502">
        <v>2834082</v>
      </c>
      <c r="AM1502" t="s">
        <v>98</v>
      </c>
      <c r="AN1502" t="s">
        <v>8110</v>
      </c>
      <c r="AO1502" s="1">
        <v>44015</v>
      </c>
      <c r="AP1502" s="1">
        <v>44380</v>
      </c>
      <c r="AQ1502" t="s">
        <v>8113</v>
      </c>
      <c r="AR1502" t="s">
        <v>5366</v>
      </c>
      <c r="AS1502">
        <v>75104</v>
      </c>
      <c r="AT1502" t="s">
        <v>190</v>
      </c>
      <c r="AU1502" t="s">
        <v>157</v>
      </c>
      <c r="AV1502" t="s">
        <v>85</v>
      </c>
      <c r="AW1502">
        <v>2920</v>
      </c>
      <c r="AX1502">
        <v>2751</v>
      </c>
      <c r="AY1502">
        <v>0</v>
      </c>
      <c r="AZ1502">
        <v>169</v>
      </c>
      <c r="BA1502">
        <v>69</v>
      </c>
      <c r="BB1502">
        <v>27</v>
      </c>
      <c r="BC1502">
        <v>1207.9999995999999</v>
      </c>
      <c r="BD1502">
        <v>0</v>
      </c>
      <c r="BE1502">
        <v>28.545205469999999</v>
      </c>
      <c r="BF1502">
        <v>11.16986301</v>
      </c>
      <c r="BG1502" t="s">
        <v>101</v>
      </c>
      <c r="BH1502" t="s">
        <v>102</v>
      </c>
      <c r="BI1502">
        <v>1982</v>
      </c>
      <c r="BJ1502" t="s">
        <v>103</v>
      </c>
      <c r="BK1502">
        <v>2243</v>
      </c>
      <c r="BL1502">
        <v>0</v>
      </c>
      <c r="BM1502" t="s">
        <v>104</v>
      </c>
      <c r="BN1502">
        <v>2010</v>
      </c>
      <c r="BO1502">
        <v>2</v>
      </c>
      <c r="BP1502" t="s">
        <v>105</v>
      </c>
      <c r="BQ1502">
        <v>1</v>
      </c>
      <c r="BR1502" t="b">
        <v>0</v>
      </c>
      <c r="BS1502">
        <v>1</v>
      </c>
      <c r="BT1502">
        <v>0</v>
      </c>
      <c r="BU1502" t="s">
        <v>106</v>
      </c>
      <c r="BV1502">
        <v>10</v>
      </c>
      <c r="BW1502" t="b">
        <v>0</v>
      </c>
      <c r="BX1502">
        <v>1</v>
      </c>
      <c r="BY1502">
        <v>1</v>
      </c>
      <c r="BZ1502">
        <v>1</v>
      </c>
      <c r="CA1502">
        <v>265000</v>
      </c>
      <c r="CB1502">
        <v>53000</v>
      </c>
      <c r="CC1502">
        <v>185500</v>
      </c>
      <c r="CD1502">
        <v>79500</v>
      </c>
    </row>
    <row r="1503" spans="1:82" x14ac:dyDescent="0.25">
      <c r="A1503" t="s">
        <v>82</v>
      </c>
      <c r="B1503" t="s">
        <v>83</v>
      </c>
      <c r="C1503" t="s">
        <v>157</v>
      </c>
      <c r="D1503" s="1">
        <v>44136</v>
      </c>
      <c r="E1503" t="s">
        <v>85</v>
      </c>
      <c r="F1503" t="s">
        <v>8114</v>
      </c>
      <c r="G1503" s="1">
        <v>43822</v>
      </c>
      <c r="H1503" s="1">
        <v>44188</v>
      </c>
      <c r="I1503" t="s">
        <v>8115</v>
      </c>
      <c r="J1503" s="1">
        <v>44142</v>
      </c>
      <c r="K1503" s="1">
        <v>44143</v>
      </c>
      <c r="L1503" t="s">
        <v>190</v>
      </c>
      <c r="M1503" t="s">
        <v>157</v>
      </c>
      <c r="N1503">
        <v>75217</v>
      </c>
      <c r="O1503" t="s">
        <v>89</v>
      </c>
      <c r="P1503" t="s">
        <v>90</v>
      </c>
      <c r="Q1503" s="1">
        <v>44144</v>
      </c>
      <c r="R1503" t="s">
        <v>91</v>
      </c>
      <c r="T1503" t="b">
        <v>0</v>
      </c>
      <c r="U1503">
        <v>0</v>
      </c>
      <c r="V1503">
        <v>0</v>
      </c>
      <c r="W1503">
        <v>75</v>
      </c>
      <c r="X1503">
        <v>0</v>
      </c>
      <c r="Y1503">
        <v>0</v>
      </c>
      <c r="AA1503">
        <v>75</v>
      </c>
      <c r="AB1503">
        <v>835</v>
      </c>
      <c r="AC1503" t="s">
        <v>92</v>
      </c>
      <c r="AD1503" t="s">
        <v>93</v>
      </c>
      <c r="AE1503" t="s">
        <v>94</v>
      </c>
      <c r="AF1503" s="1">
        <v>43800</v>
      </c>
      <c r="AG1503" t="s">
        <v>123</v>
      </c>
      <c r="AH1503">
        <v>1613638</v>
      </c>
      <c r="AI1503" t="s">
        <v>8116</v>
      </c>
      <c r="AJ1503" t="s">
        <v>8117</v>
      </c>
      <c r="AK1503">
        <v>75</v>
      </c>
      <c r="AL1503">
        <v>1613638</v>
      </c>
      <c r="AM1503" t="s">
        <v>296</v>
      </c>
      <c r="AN1503" t="s">
        <v>8114</v>
      </c>
      <c r="AO1503" s="1">
        <v>43822</v>
      </c>
      <c r="AP1503" s="1">
        <v>44188</v>
      </c>
      <c r="AQ1503" t="s">
        <v>8118</v>
      </c>
      <c r="AR1503" t="s">
        <v>190</v>
      </c>
      <c r="AS1503">
        <v>75217</v>
      </c>
      <c r="AT1503" t="s">
        <v>190</v>
      </c>
      <c r="AU1503" t="s">
        <v>157</v>
      </c>
      <c r="AV1503" t="s">
        <v>85</v>
      </c>
      <c r="AW1503">
        <v>1321</v>
      </c>
      <c r="AX1503">
        <v>1239</v>
      </c>
      <c r="AY1503">
        <v>0</v>
      </c>
      <c r="AZ1503">
        <v>82</v>
      </c>
      <c r="BA1503">
        <v>29</v>
      </c>
      <c r="BB1503">
        <v>21</v>
      </c>
      <c r="BC1503">
        <v>1321</v>
      </c>
      <c r="BD1503">
        <v>0</v>
      </c>
      <c r="BE1503">
        <v>29</v>
      </c>
      <c r="BF1503">
        <v>21</v>
      </c>
      <c r="BG1503" t="s">
        <v>452</v>
      </c>
      <c r="BH1503" t="s">
        <v>102</v>
      </c>
      <c r="BI1503">
        <v>1982</v>
      </c>
      <c r="BJ1503" t="s">
        <v>103</v>
      </c>
      <c r="BK1503">
        <v>1056</v>
      </c>
      <c r="BL1503">
        <v>0</v>
      </c>
      <c r="BM1503" t="s">
        <v>104</v>
      </c>
      <c r="BN1503">
        <v>2015</v>
      </c>
      <c r="BO1503">
        <v>1</v>
      </c>
      <c r="BP1503" t="s">
        <v>105</v>
      </c>
      <c r="BQ1503">
        <v>1</v>
      </c>
      <c r="BR1503" t="b">
        <v>0</v>
      </c>
      <c r="BS1503">
        <v>1</v>
      </c>
      <c r="BT1503">
        <v>0</v>
      </c>
      <c r="BU1503" t="s">
        <v>106</v>
      </c>
      <c r="BV1503">
        <v>4</v>
      </c>
      <c r="BW1503" t="b">
        <v>0</v>
      </c>
      <c r="BX1503">
        <v>1</v>
      </c>
      <c r="BY1503">
        <v>1</v>
      </c>
      <c r="BZ1503">
        <v>1</v>
      </c>
      <c r="CA1503">
        <v>165000</v>
      </c>
      <c r="CB1503">
        <v>33000</v>
      </c>
      <c r="CC1503">
        <v>115500</v>
      </c>
      <c r="CD1503">
        <v>49500</v>
      </c>
    </row>
    <row r="1504" spans="1:82" x14ac:dyDescent="0.25">
      <c r="A1504" t="s">
        <v>82</v>
      </c>
      <c r="B1504" t="s">
        <v>83</v>
      </c>
      <c r="C1504" t="s">
        <v>157</v>
      </c>
      <c r="D1504" s="1">
        <v>44044</v>
      </c>
      <c r="E1504" t="s">
        <v>85</v>
      </c>
      <c r="F1504" t="s">
        <v>8119</v>
      </c>
      <c r="G1504" s="1">
        <v>43960</v>
      </c>
      <c r="H1504" s="1">
        <v>44325</v>
      </c>
      <c r="I1504" t="s">
        <v>8120</v>
      </c>
      <c r="J1504" s="1">
        <v>44067</v>
      </c>
      <c r="K1504" s="1">
        <v>44072</v>
      </c>
      <c r="L1504" t="s">
        <v>8121</v>
      </c>
      <c r="M1504" t="s">
        <v>157</v>
      </c>
      <c r="N1504">
        <v>76226</v>
      </c>
      <c r="O1504" t="s">
        <v>89</v>
      </c>
      <c r="P1504" t="s">
        <v>90</v>
      </c>
      <c r="Q1504" s="1">
        <v>44139</v>
      </c>
      <c r="R1504" t="s">
        <v>91</v>
      </c>
      <c r="T1504" t="b">
        <v>0</v>
      </c>
      <c r="U1504">
        <v>46353.83</v>
      </c>
      <c r="V1504">
        <v>0</v>
      </c>
      <c r="W1504">
        <v>475</v>
      </c>
      <c r="X1504">
        <v>0</v>
      </c>
      <c r="Y1504">
        <v>0</v>
      </c>
      <c r="AA1504">
        <v>46828.83</v>
      </c>
      <c r="AB1504">
        <v>464</v>
      </c>
      <c r="AC1504" t="s">
        <v>92</v>
      </c>
      <c r="AD1504" t="s">
        <v>93</v>
      </c>
      <c r="AE1504" t="s">
        <v>152</v>
      </c>
      <c r="AF1504" s="1">
        <v>43952</v>
      </c>
      <c r="AG1504" t="s">
        <v>212</v>
      </c>
      <c r="AH1504">
        <v>2077178</v>
      </c>
      <c r="AI1504" t="s">
        <v>8122</v>
      </c>
      <c r="AJ1504" t="s">
        <v>8123</v>
      </c>
      <c r="AK1504">
        <v>46828.83</v>
      </c>
      <c r="AL1504">
        <v>2077178</v>
      </c>
      <c r="AM1504" t="s">
        <v>98</v>
      </c>
      <c r="AN1504" t="s">
        <v>8119</v>
      </c>
      <c r="AO1504" s="1">
        <v>43960</v>
      </c>
      <c r="AP1504" s="1">
        <v>44325</v>
      </c>
      <c r="AQ1504" t="s">
        <v>8124</v>
      </c>
      <c r="AR1504" t="s">
        <v>8121</v>
      </c>
      <c r="AS1504">
        <v>76226</v>
      </c>
      <c r="AT1504" t="s">
        <v>802</v>
      </c>
      <c r="AU1504" t="s">
        <v>157</v>
      </c>
      <c r="AV1504" t="s">
        <v>85</v>
      </c>
      <c r="AW1504">
        <v>2639</v>
      </c>
      <c r="AX1504">
        <v>2500</v>
      </c>
      <c r="AY1504">
        <v>0</v>
      </c>
      <c r="AZ1504">
        <v>139</v>
      </c>
      <c r="BA1504">
        <v>100</v>
      </c>
      <c r="BB1504">
        <v>39</v>
      </c>
      <c r="BC1504">
        <v>1489.4082201179999</v>
      </c>
      <c r="BD1504">
        <v>0</v>
      </c>
      <c r="BE1504">
        <v>56.438356200000001</v>
      </c>
      <c r="BF1504">
        <v>22.010958918</v>
      </c>
      <c r="BG1504" t="s">
        <v>115</v>
      </c>
      <c r="BH1504" t="s">
        <v>102</v>
      </c>
      <c r="BI1504">
        <v>1992</v>
      </c>
      <c r="BJ1504" t="s">
        <v>103</v>
      </c>
      <c r="BK1504">
        <v>2833</v>
      </c>
      <c r="BM1504" t="s">
        <v>104</v>
      </c>
      <c r="BN1504">
        <v>2013</v>
      </c>
      <c r="BO1504">
        <v>3</v>
      </c>
      <c r="BP1504" t="s">
        <v>276</v>
      </c>
      <c r="BQ1504">
        <v>1.5</v>
      </c>
      <c r="BR1504" t="b">
        <v>0</v>
      </c>
      <c r="BS1504">
        <v>1</v>
      </c>
      <c r="BU1504" t="s">
        <v>106</v>
      </c>
      <c r="BV1504">
        <v>7</v>
      </c>
      <c r="BW1504" t="b">
        <v>0</v>
      </c>
      <c r="BX1504">
        <v>1500</v>
      </c>
      <c r="BY1504">
        <v>0.5</v>
      </c>
      <c r="BZ1504">
        <v>1</v>
      </c>
      <c r="CA1504">
        <v>385000</v>
      </c>
      <c r="CB1504">
        <v>77000</v>
      </c>
      <c r="CC1504">
        <v>269500</v>
      </c>
      <c r="CD1504">
        <v>115500</v>
      </c>
    </row>
    <row r="1505" spans="1:82" x14ac:dyDescent="0.25">
      <c r="A1505" t="s">
        <v>82</v>
      </c>
      <c r="B1505" t="s">
        <v>83</v>
      </c>
      <c r="C1505" t="s">
        <v>157</v>
      </c>
      <c r="D1505" s="1">
        <v>44044</v>
      </c>
      <c r="E1505" t="s">
        <v>85</v>
      </c>
      <c r="F1505" t="s">
        <v>8125</v>
      </c>
      <c r="G1505" s="1">
        <v>43714</v>
      </c>
      <c r="H1505" s="1">
        <v>44080</v>
      </c>
      <c r="I1505" t="s">
        <v>8126</v>
      </c>
      <c r="J1505" s="1">
        <v>44067</v>
      </c>
      <c r="K1505" s="1">
        <v>44069</v>
      </c>
      <c r="L1505" t="s">
        <v>1352</v>
      </c>
      <c r="M1505" t="s">
        <v>157</v>
      </c>
      <c r="N1505">
        <v>79912</v>
      </c>
      <c r="O1505" t="s">
        <v>89</v>
      </c>
      <c r="P1505" t="s">
        <v>90</v>
      </c>
      <c r="Q1505" s="1">
        <v>44092</v>
      </c>
      <c r="R1505" t="s">
        <v>91</v>
      </c>
      <c r="T1505" t="b">
        <v>0</v>
      </c>
      <c r="U1505">
        <v>5454.89</v>
      </c>
      <c r="V1505">
        <v>0</v>
      </c>
      <c r="W1505">
        <v>433</v>
      </c>
      <c r="X1505">
        <v>0</v>
      </c>
      <c r="Y1505">
        <v>0</v>
      </c>
      <c r="AA1505">
        <v>5887.89</v>
      </c>
      <c r="AB1505">
        <v>1396</v>
      </c>
      <c r="AC1505" t="s">
        <v>201</v>
      </c>
      <c r="AD1505" t="s">
        <v>93</v>
      </c>
      <c r="AE1505" t="s">
        <v>94</v>
      </c>
      <c r="AF1505" s="1">
        <v>43709</v>
      </c>
      <c r="AG1505" t="s">
        <v>123</v>
      </c>
      <c r="AH1505">
        <v>1080818</v>
      </c>
      <c r="AI1505" t="s">
        <v>8127</v>
      </c>
      <c r="AJ1505" t="s">
        <v>8128</v>
      </c>
      <c r="AK1505">
        <v>5887.89</v>
      </c>
      <c r="AL1505">
        <v>1080818</v>
      </c>
      <c r="AM1505" t="s">
        <v>164</v>
      </c>
      <c r="AN1505" t="s">
        <v>8125</v>
      </c>
      <c r="AO1505" s="1">
        <v>43714</v>
      </c>
      <c r="AP1505" s="1">
        <v>44080</v>
      </c>
      <c r="AQ1505" t="s">
        <v>8129</v>
      </c>
      <c r="AR1505" t="s">
        <v>1352</v>
      </c>
      <c r="AS1505">
        <v>79912</v>
      </c>
      <c r="AT1505" t="s">
        <v>1352</v>
      </c>
      <c r="AU1505" t="s">
        <v>157</v>
      </c>
      <c r="AV1505" t="s">
        <v>85</v>
      </c>
      <c r="AW1505">
        <v>637</v>
      </c>
      <c r="AX1505">
        <v>564</v>
      </c>
      <c r="AY1505">
        <v>0</v>
      </c>
      <c r="AZ1505">
        <v>73</v>
      </c>
      <c r="BA1505">
        <v>32</v>
      </c>
      <c r="BB1505">
        <v>23</v>
      </c>
      <c r="BC1505">
        <v>637</v>
      </c>
      <c r="BD1505">
        <v>0</v>
      </c>
      <c r="BE1505">
        <v>32</v>
      </c>
      <c r="BF1505">
        <v>23</v>
      </c>
      <c r="BG1505" t="s">
        <v>367</v>
      </c>
      <c r="BH1505" t="s">
        <v>102</v>
      </c>
      <c r="BI1505">
        <v>1976</v>
      </c>
      <c r="BJ1505" t="s">
        <v>103</v>
      </c>
      <c r="BK1505">
        <v>1286</v>
      </c>
      <c r="BM1505" t="s">
        <v>104</v>
      </c>
      <c r="BN1505">
        <v>1996</v>
      </c>
      <c r="BO1505">
        <v>1</v>
      </c>
      <c r="BP1505" t="s">
        <v>105</v>
      </c>
      <c r="BQ1505">
        <v>1</v>
      </c>
      <c r="BR1505" t="b">
        <v>0</v>
      </c>
      <c r="BS1505">
        <v>1</v>
      </c>
      <c r="BU1505" t="s">
        <v>106</v>
      </c>
      <c r="BV1505">
        <v>23</v>
      </c>
      <c r="BW1505" t="b">
        <v>0</v>
      </c>
      <c r="BX1505">
        <v>1</v>
      </c>
      <c r="BY1505">
        <v>1</v>
      </c>
      <c r="BZ1505">
        <v>2</v>
      </c>
      <c r="CA1505">
        <v>175000</v>
      </c>
      <c r="CB1505">
        <v>35000</v>
      </c>
      <c r="CC1505">
        <v>87500</v>
      </c>
      <c r="CD1505">
        <v>52500</v>
      </c>
    </row>
    <row r="1506" spans="1:82" x14ac:dyDescent="0.25">
      <c r="A1506" t="s">
        <v>82</v>
      </c>
      <c r="B1506" t="s">
        <v>206</v>
      </c>
      <c r="C1506" t="s">
        <v>359</v>
      </c>
      <c r="D1506" s="1">
        <v>44136</v>
      </c>
      <c r="E1506" t="s">
        <v>85</v>
      </c>
      <c r="F1506" t="s">
        <v>8130</v>
      </c>
      <c r="G1506" s="1">
        <v>44109</v>
      </c>
      <c r="H1506" s="1">
        <v>44474</v>
      </c>
      <c r="I1506" t="s">
        <v>8131</v>
      </c>
      <c r="J1506" s="1">
        <v>44164</v>
      </c>
      <c r="K1506" s="1">
        <v>44164</v>
      </c>
      <c r="L1506" t="s">
        <v>362</v>
      </c>
      <c r="M1506" t="s">
        <v>359</v>
      </c>
      <c r="N1506">
        <v>89149</v>
      </c>
      <c r="O1506" t="s">
        <v>168</v>
      </c>
      <c r="P1506" t="s">
        <v>194</v>
      </c>
      <c r="R1506" t="s">
        <v>91</v>
      </c>
      <c r="T1506" t="b">
        <v>0</v>
      </c>
      <c r="U1506">
        <v>0</v>
      </c>
      <c r="V1506">
        <v>9000</v>
      </c>
      <c r="W1506">
        <v>0</v>
      </c>
      <c r="X1506">
        <v>500</v>
      </c>
      <c r="Y1506">
        <v>0</v>
      </c>
      <c r="AA1506">
        <v>9500</v>
      </c>
      <c r="AB1506">
        <v>3</v>
      </c>
      <c r="AC1506" t="s">
        <v>211</v>
      </c>
      <c r="AD1506" t="s">
        <v>93</v>
      </c>
      <c r="AE1506" t="s">
        <v>94</v>
      </c>
      <c r="AF1506" s="1">
        <v>44105</v>
      </c>
      <c r="AG1506" t="s">
        <v>257</v>
      </c>
      <c r="AH1506">
        <v>3714467</v>
      </c>
      <c r="AI1506" t="s">
        <v>449</v>
      </c>
      <c r="AJ1506" t="s">
        <v>8132</v>
      </c>
      <c r="AK1506">
        <v>9500</v>
      </c>
      <c r="AL1506">
        <v>3714467</v>
      </c>
      <c r="AM1506" t="s">
        <v>98</v>
      </c>
      <c r="AN1506" t="s">
        <v>8130</v>
      </c>
      <c r="AO1506" s="1">
        <v>44109</v>
      </c>
      <c r="AP1506" s="1">
        <v>44474</v>
      </c>
      <c r="AQ1506" t="s">
        <v>8133</v>
      </c>
      <c r="AR1506" t="s">
        <v>362</v>
      </c>
      <c r="AS1506">
        <v>89149</v>
      </c>
      <c r="AT1506" t="s">
        <v>366</v>
      </c>
      <c r="AU1506" t="s">
        <v>359</v>
      </c>
      <c r="AV1506" t="s">
        <v>85</v>
      </c>
      <c r="AW1506">
        <v>411</v>
      </c>
      <c r="AX1506">
        <v>298</v>
      </c>
      <c r="AY1506">
        <v>30</v>
      </c>
      <c r="AZ1506">
        <v>83</v>
      </c>
      <c r="BA1506">
        <v>32</v>
      </c>
      <c r="BB1506">
        <v>23</v>
      </c>
      <c r="BC1506">
        <v>89.498630304000002</v>
      </c>
      <c r="BD1506">
        <v>30</v>
      </c>
      <c r="BE1506">
        <v>4.9972602879999997</v>
      </c>
      <c r="BF1506">
        <v>3.591780832</v>
      </c>
      <c r="BG1506" t="s">
        <v>381</v>
      </c>
      <c r="BH1506" t="s">
        <v>116</v>
      </c>
      <c r="BI1506">
        <v>1987</v>
      </c>
      <c r="BJ1506" t="s">
        <v>103</v>
      </c>
      <c r="BK1506">
        <v>1596</v>
      </c>
      <c r="BL1506">
        <v>0</v>
      </c>
      <c r="BM1506" t="s">
        <v>104</v>
      </c>
      <c r="BN1506">
        <v>2019</v>
      </c>
      <c r="BO1506">
        <v>1</v>
      </c>
      <c r="BP1506" t="s">
        <v>117</v>
      </c>
      <c r="BQ1506">
        <v>2</v>
      </c>
      <c r="BS1506">
        <v>1</v>
      </c>
      <c r="BT1506">
        <v>0</v>
      </c>
      <c r="BV1506">
        <v>1</v>
      </c>
      <c r="BX1506">
        <v>1000</v>
      </c>
      <c r="CA1506">
        <v>290000</v>
      </c>
      <c r="CB1506">
        <v>29000</v>
      </c>
      <c r="CC1506">
        <v>203000</v>
      </c>
      <c r="CD1506">
        <v>87000</v>
      </c>
    </row>
    <row r="1507" spans="1:82" x14ac:dyDescent="0.25">
      <c r="A1507" t="s">
        <v>82</v>
      </c>
      <c r="B1507" t="s">
        <v>206</v>
      </c>
      <c r="C1507" t="s">
        <v>207</v>
      </c>
      <c r="D1507" s="1">
        <v>44075</v>
      </c>
      <c r="E1507" t="s">
        <v>85</v>
      </c>
      <c r="F1507" t="s">
        <v>8134</v>
      </c>
      <c r="G1507" s="1">
        <v>43916</v>
      </c>
      <c r="H1507" s="1">
        <v>44281</v>
      </c>
      <c r="I1507" t="s">
        <v>8135</v>
      </c>
      <c r="J1507" s="1">
        <v>44080</v>
      </c>
      <c r="K1507" s="1">
        <v>44080</v>
      </c>
      <c r="L1507" t="s">
        <v>2886</v>
      </c>
      <c r="M1507" t="s">
        <v>207</v>
      </c>
      <c r="N1507">
        <v>91307</v>
      </c>
      <c r="O1507" t="s">
        <v>89</v>
      </c>
      <c r="P1507" t="s">
        <v>90</v>
      </c>
      <c r="Q1507" s="1">
        <v>44137</v>
      </c>
      <c r="R1507" t="s">
        <v>91</v>
      </c>
      <c r="T1507" t="b">
        <v>0</v>
      </c>
      <c r="U1507">
        <v>5063.75</v>
      </c>
      <c r="V1507">
        <v>0</v>
      </c>
      <c r="W1507">
        <v>200</v>
      </c>
      <c r="X1507">
        <v>0</v>
      </c>
      <c r="Y1507">
        <v>0</v>
      </c>
      <c r="AA1507">
        <v>5263.75</v>
      </c>
      <c r="AB1507">
        <v>0</v>
      </c>
      <c r="AC1507" t="s">
        <v>206</v>
      </c>
      <c r="AD1507" t="s">
        <v>151</v>
      </c>
      <c r="AE1507" t="s">
        <v>152</v>
      </c>
      <c r="AF1507" s="1">
        <v>43891</v>
      </c>
      <c r="AG1507" t="s">
        <v>123</v>
      </c>
      <c r="AH1507">
        <v>1747563</v>
      </c>
      <c r="AI1507" t="s">
        <v>8136</v>
      </c>
      <c r="AJ1507" t="s">
        <v>8137</v>
      </c>
      <c r="AK1507">
        <v>5263.75</v>
      </c>
      <c r="AL1507">
        <v>1747563</v>
      </c>
      <c r="AM1507" t="s">
        <v>98</v>
      </c>
      <c r="AN1507" t="s">
        <v>8134</v>
      </c>
      <c r="AO1507" s="1">
        <v>43916</v>
      </c>
      <c r="AP1507" s="1">
        <v>44281</v>
      </c>
      <c r="AQ1507" t="s">
        <v>8138</v>
      </c>
      <c r="AR1507" t="s">
        <v>2886</v>
      </c>
      <c r="AS1507">
        <v>91307</v>
      </c>
      <c r="AT1507" t="s">
        <v>216</v>
      </c>
      <c r="AU1507" t="s">
        <v>207</v>
      </c>
      <c r="AV1507" t="s">
        <v>85</v>
      </c>
      <c r="AW1507">
        <v>1016</v>
      </c>
      <c r="AX1507">
        <v>857</v>
      </c>
      <c r="AY1507">
        <v>65</v>
      </c>
      <c r="AZ1507">
        <v>94</v>
      </c>
      <c r="BA1507">
        <v>32</v>
      </c>
      <c r="BB1507">
        <v>23</v>
      </c>
      <c r="BC1507">
        <v>695.89041111200004</v>
      </c>
      <c r="BD1507">
        <v>44.520547954999998</v>
      </c>
      <c r="BE1507">
        <v>21.917808224000002</v>
      </c>
      <c r="BF1507">
        <v>15.753424661</v>
      </c>
      <c r="BG1507" t="s">
        <v>101</v>
      </c>
      <c r="BI1507">
        <v>1961</v>
      </c>
      <c r="BJ1507" t="s">
        <v>103</v>
      </c>
      <c r="BK1507">
        <v>1640</v>
      </c>
      <c r="BN1507">
        <v>2006</v>
      </c>
      <c r="BO1507">
        <v>1</v>
      </c>
      <c r="BP1507" t="s">
        <v>117</v>
      </c>
      <c r="BQ1507">
        <v>1</v>
      </c>
      <c r="BS1507">
        <v>1</v>
      </c>
      <c r="BT1507">
        <v>0</v>
      </c>
      <c r="BV1507">
        <v>14</v>
      </c>
      <c r="BX1507">
        <v>1000</v>
      </c>
      <c r="CA1507">
        <v>400000</v>
      </c>
      <c r="CB1507">
        <v>80000</v>
      </c>
      <c r="CC1507">
        <v>300000</v>
      </c>
      <c r="CD1507">
        <v>120000</v>
      </c>
    </row>
    <row r="1508" spans="1:82" x14ac:dyDescent="0.25">
      <c r="A1508" t="s">
        <v>82</v>
      </c>
      <c r="B1508" t="s">
        <v>206</v>
      </c>
      <c r="C1508" t="s">
        <v>207</v>
      </c>
      <c r="D1508" s="1">
        <v>44044</v>
      </c>
      <c r="E1508" t="s">
        <v>85</v>
      </c>
      <c r="F1508" t="s">
        <v>8139</v>
      </c>
      <c r="G1508" s="1">
        <v>43871</v>
      </c>
      <c r="H1508" s="1">
        <v>44237</v>
      </c>
      <c r="I1508" t="s">
        <v>8140</v>
      </c>
      <c r="J1508" s="1">
        <v>44058</v>
      </c>
      <c r="K1508" s="1">
        <v>44058</v>
      </c>
      <c r="L1508" t="s">
        <v>220</v>
      </c>
      <c r="M1508" t="s">
        <v>207</v>
      </c>
      <c r="N1508">
        <v>92131</v>
      </c>
      <c r="O1508" t="s">
        <v>89</v>
      </c>
      <c r="P1508" t="s">
        <v>90</v>
      </c>
      <c r="Q1508" s="1">
        <v>44061</v>
      </c>
      <c r="R1508" t="s">
        <v>91</v>
      </c>
      <c r="T1508" t="b">
        <v>0</v>
      </c>
      <c r="U1508">
        <v>0</v>
      </c>
      <c r="V1508">
        <v>0</v>
      </c>
      <c r="W1508">
        <v>0</v>
      </c>
      <c r="X1508">
        <v>0</v>
      </c>
      <c r="Y1508">
        <v>0</v>
      </c>
      <c r="AA1508">
        <v>0</v>
      </c>
      <c r="AB1508">
        <v>33</v>
      </c>
      <c r="AC1508" t="s">
        <v>206</v>
      </c>
      <c r="AD1508" t="s">
        <v>93</v>
      </c>
      <c r="AE1508" t="s">
        <v>94</v>
      </c>
      <c r="AF1508" s="1">
        <v>43862</v>
      </c>
      <c r="AG1508" t="s">
        <v>123</v>
      </c>
      <c r="AH1508">
        <v>1834214</v>
      </c>
      <c r="AI1508" t="s">
        <v>8141</v>
      </c>
      <c r="AJ1508" t="s">
        <v>8142</v>
      </c>
      <c r="AK1508">
        <v>0</v>
      </c>
      <c r="AL1508">
        <v>1834214</v>
      </c>
      <c r="AM1508" t="s">
        <v>98</v>
      </c>
      <c r="AN1508" t="s">
        <v>8139</v>
      </c>
      <c r="AO1508" s="1">
        <v>43871</v>
      </c>
      <c r="AP1508" s="1">
        <v>44237</v>
      </c>
      <c r="AQ1508" t="s">
        <v>8143</v>
      </c>
      <c r="AR1508" t="s">
        <v>220</v>
      </c>
      <c r="AS1508">
        <v>92131</v>
      </c>
      <c r="AT1508" t="s">
        <v>220</v>
      </c>
      <c r="AU1508" t="s">
        <v>207</v>
      </c>
      <c r="AV1508" t="s">
        <v>85</v>
      </c>
      <c r="AW1508">
        <v>1723</v>
      </c>
      <c r="AX1508">
        <v>1560</v>
      </c>
      <c r="AY1508">
        <v>65</v>
      </c>
      <c r="AZ1508">
        <v>98</v>
      </c>
      <c r="BA1508">
        <v>32</v>
      </c>
      <c r="BB1508">
        <v>23</v>
      </c>
      <c r="BC1508">
        <v>1388.756830667</v>
      </c>
      <c r="BD1508">
        <v>52.390710384999998</v>
      </c>
      <c r="BE1508">
        <v>25.792349728000001</v>
      </c>
      <c r="BF1508">
        <v>18.538251367000001</v>
      </c>
      <c r="BG1508" t="s">
        <v>381</v>
      </c>
      <c r="BH1508" t="s">
        <v>116</v>
      </c>
      <c r="BI1508">
        <v>1990</v>
      </c>
      <c r="BJ1508" t="s">
        <v>103</v>
      </c>
      <c r="BK1508">
        <v>2741</v>
      </c>
      <c r="BL1508">
        <v>1</v>
      </c>
      <c r="BM1508" t="s">
        <v>104</v>
      </c>
      <c r="BN1508">
        <v>1998</v>
      </c>
      <c r="BO1508">
        <v>2</v>
      </c>
      <c r="BP1508" t="s">
        <v>117</v>
      </c>
      <c r="BQ1508">
        <v>2</v>
      </c>
      <c r="BS1508">
        <v>1</v>
      </c>
      <c r="BT1508">
        <v>0</v>
      </c>
      <c r="BV1508">
        <v>22</v>
      </c>
      <c r="BX1508">
        <v>1000</v>
      </c>
      <c r="CA1508">
        <v>735000</v>
      </c>
      <c r="CB1508">
        <v>147000</v>
      </c>
      <c r="CC1508">
        <v>551250</v>
      </c>
      <c r="CD1508">
        <v>220500</v>
      </c>
    </row>
    <row r="1509" spans="1:82" x14ac:dyDescent="0.25">
      <c r="A1509" t="s">
        <v>82</v>
      </c>
      <c r="B1509" t="s">
        <v>206</v>
      </c>
      <c r="C1509" t="s">
        <v>207</v>
      </c>
      <c r="D1509" s="1">
        <v>44136</v>
      </c>
      <c r="E1509" t="s">
        <v>85</v>
      </c>
      <c r="F1509" t="s">
        <v>8144</v>
      </c>
      <c r="G1509" s="1">
        <v>43885</v>
      </c>
      <c r="H1509" s="1">
        <v>44251</v>
      </c>
      <c r="I1509" t="s">
        <v>8145</v>
      </c>
      <c r="J1509" s="1">
        <v>44142</v>
      </c>
      <c r="K1509" s="1">
        <v>44143</v>
      </c>
      <c r="L1509" t="s">
        <v>8065</v>
      </c>
      <c r="M1509" t="s">
        <v>207</v>
      </c>
      <c r="N1509">
        <v>92203</v>
      </c>
      <c r="O1509" t="s">
        <v>168</v>
      </c>
      <c r="P1509" t="s">
        <v>90</v>
      </c>
      <c r="R1509" t="s">
        <v>91</v>
      </c>
      <c r="T1509" t="b">
        <v>0</v>
      </c>
      <c r="U1509">
        <v>0</v>
      </c>
      <c r="V1509">
        <v>31200</v>
      </c>
      <c r="W1509">
        <v>696</v>
      </c>
      <c r="X1509">
        <v>54</v>
      </c>
      <c r="Y1509">
        <v>0</v>
      </c>
      <c r="AA1509">
        <v>31950</v>
      </c>
      <c r="AB1509">
        <v>31</v>
      </c>
      <c r="AC1509" t="s">
        <v>206</v>
      </c>
      <c r="AD1509" t="s">
        <v>93</v>
      </c>
      <c r="AE1509" t="s">
        <v>94</v>
      </c>
      <c r="AF1509" s="1">
        <v>43862</v>
      </c>
      <c r="AG1509" t="s">
        <v>123</v>
      </c>
      <c r="AH1509">
        <v>2069524</v>
      </c>
      <c r="AI1509" t="s">
        <v>4411</v>
      </c>
      <c r="AJ1509" t="s">
        <v>8146</v>
      </c>
      <c r="AK1509">
        <v>31950</v>
      </c>
      <c r="AL1509">
        <v>2069524</v>
      </c>
      <c r="AM1509" t="s">
        <v>98</v>
      </c>
      <c r="AN1509" t="s">
        <v>8144</v>
      </c>
      <c r="AO1509" s="1">
        <v>43885</v>
      </c>
      <c r="AP1509" s="1">
        <v>44251</v>
      </c>
      <c r="AQ1509" t="s">
        <v>8147</v>
      </c>
      <c r="AR1509" t="s">
        <v>8065</v>
      </c>
      <c r="AS1509">
        <v>92203</v>
      </c>
      <c r="AT1509" t="s">
        <v>388</v>
      </c>
      <c r="AU1509" t="s">
        <v>207</v>
      </c>
      <c r="AV1509" t="s">
        <v>85</v>
      </c>
      <c r="AW1509">
        <v>1165</v>
      </c>
      <c r="AX1509">
        <v>999</v>
      </c>
      <c r="AY1509">
        <v>65</v>
      </c>
      <c r="AZ1509">
        <v>101</v>
      </c>
      <c r="BA1509">
        <v>32</v>
      </c>
      <c r="BB1509">
        <v>23</v>
      </c>
      <c r="BC1509">
        <v>894.43989089499996</v>
      </c>
      <c r="BD1509">
        <v>49.904371595000001</v>
      </c>
      <c r="BE1509">
        <v>24.568306016000001</v>
      </c>
      <c r="BF1509">
        <v>17.658469949000001</v>
      </c>
      <c r="BG1509" t="s">
        <v>367</v>
      </c>
      <c r="BH1509" t="s">
        <v>102</v>
      </c>
      <c r="BI1509">
        <v>2006</v>
      </c>
      <c r="BJ1509" t="s">
        <v>103</v>
      </c>
      <c r="BK1509">
        <v>3154</v>
      </c>
      <c r="BL1509">
        <v>0</v>
      </c>
      <c r="BM1509" t="s">
        <v>104</v>
      </c>
      <c r="BN1509">
        <v>2006</v>
      </c>
      <c r="BO1509">
        <v>3</v>
      </c>
      <c r="BP1509" t="s">
        <v>117</v>
      </c>
      <c r="BQ1509">
        <v>2</v>
      </c>
      <c r="BS1509">
        <v>1</v>
      </c>
      <c r="BT1509">
        <v>0</v>
      </c>
      <c r="BV1509">
        <v>14</v>
      </c>
      <c r="BX1509">
        <v>1000</v>
      </c>
      <c r="CA1509">
        <v>530000</v>
      </c>
      <c r="CB1509">
        <v>106000</v>
      </c>
      <c r="CC1509">
        <v>397500</v>
      </c>
      <c r="CD1509">
        <v>159000</v>
      </c>
    </row>
    <row r="1510" spans="1:82" x14ac:dyDescent="0.25">
      <c r="A1510" t="s">
        <v>82</v>
      </c>
      <c r="B1510" t="s">
        <v>206</v>
      </c>
      <c r="C1510" t="s">
        <v>207</v>
      </c>
      <c r="D1510" s="1">
        <v>44105</v>
      </c>
      <c r="E1510" t="s">
        <v>85</v>
      </c>
      <c r="F1510" t="s">
        <v>8148</v>
      </c>
      <c r="G1510" s="1">
        <v>43783</v>
      </c>
      <c r="H1510" s="1">
        <v>44149</v>
      </c>
      <c r="I1510" t="s">
        <v>8149</v>
      </c>
      <c r="J1510" s="1">
        <v>44114</v>
      </c>
      <c r="K1510" s="1">
        <v>44118</v>
      </c>
      <c r="L1510" t="s">
        <v>376</v>
      </c>
      <c r="M1510" t="s">
        <v>207</v>
      </c>
      <c r="N1510">
        <v>92336</v>
      </c>
      <c r="O1510" t="s">
        <v>89</v>
      </c>
      <c r="P1510" t="s">
        <v>90</v>
      </c>
      <c r="Q1510" s="1">
        <v>44154</v>
      </c>
      <c r="R1510" t="s">
        <v>91</v>
      </c>
      <c r="T1510" t="b">
        <v>0</v>
      </c>
      <c r="U1510">
        <v>60130</v>
      </c>
      <c r="V1510">
        <v>0</v>
      </c>
      <c r="W1510">
        <v>970</v>
      </c>
      <c r="X1510">
        <v>0</v>
      </c>
      <c r="Y1510">
        <v>0</v>
      </c>
      <c r="AA1510">
        <v>61100</v>
      </c>
      <c r="AB1510">
        <v>0</v>
      </c>
      <c r="AC1510" t="s">
        <v>206</v>
      </c>
      <c r="AD1510" t="s">
        <v>122</v>
      </c>
      <c r="AE1510" t="s">
        <v>152</v>
      </c>
      <c r="AF1510" s="1">
        <v>43770</v>
      </c>
      <c r="AG1510" t="s">
        <v>123</v>
      </c>
      <c r="AH1510">
        <v>1110212</v>
      </c>
      <c r="AI1510" t="s">
        <v>8150</v>
      </c>
      <c r="AJ1510" t="s">
        <v>8151</v>
      </c>
      <c r="AK1510">
        <v>61100</v>
      </c>
      <c r="AL1510">
        <v>1110212</v>
      </c>
      <c r="AM1510" t="s">
        <v>164</v>
      </c>
      <c r="AN1510" t="s">
        <v>8148</v>
      </c>
      <c r="AO1510" s="1">
        <v>43783</v>
      </c>
      <c r="AP1510" s="1">
        <v>44149</v>
      </c>
      <c r="AQ1510" t="s">
        <v>8152</v>
      </c>
      <c r="AR1510" t="s">
        <v>376</v>
      </c>
      <c r="AS1510">
        <v>92336</v>
      </c>
      <c r="AT1510" t="s">
        <v>380</v>
      </c>
      <c r="AU1510" t="s">
        <v>207</v>
      </c>
      <c r="AV1510" t="s">
        <v>85</v>
      </c>
      <c r="AW1510">
        <v>1278</v>
      </c>
      <c r="AX1510">
        <v>1117</v>
      </c>
      <c r="AY1510">
        <v>65</v>
      </c>
      <c r="AZ1510">
        <v>96</v>
      </c>
      <c r="BA1510">
        <v>32</v>
      </c>
      <c r="BB1510">
        <v>23</v>
      </c>
      <c r="BC1510">
        <v>1278</v>
      </c>
      <c r="BD1510">
        <v>65</v>
      </c>
      <c r="BE1510">
        <v>32</v>
      </c>
      <c r="BF1510">
        <v>23</v>
      </c>
      <c r="BG1510" t="s">
        <v>381</v>
      </c>
      <c r="BH1510" t="s">
        <v>217</v>
      </c>
      <c r="BI1510">
        <v>1996</v>
      </c>
      <c r="BJ1510" t="s">
        <v>103</v>
      </c>
      <c r="BK1510">
        <v>2942</v>
      </c>
      <c r="BM1510" t="s">
        <v>179</v>
      </c>
      <c r="BN1510">
        <v>1998</v>
      </c>
      <c r="BO1510">
        <v>2</v>
      </c>
      <c r="BP1510" t="s">
        <v>117</v>
      </c>
      <c r="BQ1510">
        <v>2</v>
      </c>
      <c r="BS1510">
        <v>1</v>
      </c>
      <c r="BV1510">
        <v>21</v>
      </c>
      <c r="BX1510">
        <v>1000</v>
      </c>
      <c r="CA1510">
        <v>640000</v>
      </c>
      <c r="CB1510">
        <v>128000</v>
      </c>
      <c r="CC1510">
        <v>480000</v>
      </c>
      <c r="CD1510">
        <v>192000</v>
      </c>
    </row>
    <row r="1511" spans="1:82" x14ac:dyDescent="0.25">
      <c r="A1511" t="s">
        <v>82</v>
      </c>
      <c r="B1511" t="s">
        <v>206</v>
      </c>
      <c r="C1511" t="s">
        <v>207</v>
      </c>
      <c r="D1511" s="1">
        <v>44044</v>
      </c>
      <c r="E1511" t="s">
        <v>85</v>
      </c>
      <c r="F1511" t="s">
        <v>8153</v>
      </c>
      <c r="G1511" s="1">
        <v>43987</v>
      </c>
      <c r="H1511" s="1">
        <v>44352</v>
      </c>
      <c r="I1511" t="s">
        <v>8154</v>
      </c>
      <c r="J1511" s="1">
        <v>44053</v>
      </c>
      <c r="K1511" s="1">
        <v>44053</v>
      </c>
      <c r="L1511" t="s">
        <v>1930</v>
      </c>
      <c r="M1511" t="s">
        <v>207</v>
      </c>
      <c r="N1511">
        <v>92571</v>
      </c>
      <c r="O1511" t="s">
        <v>89</v>
      </c>
      <c r="P1511" t="s">
        <v>132</v>
      </c>
      <c r="Q1511" s="1">
        <v>44127</v>
      </c>
      <c r="R1511" t="s">
        <v>91</v>
      </c>
      <c r="T1511" t="b">
        <v>0</v>
      </c>
      <c r="U1511">
        <v>3061.36</v>
      </c>
      <c r="V1511">
        <v>0</v>
      </c>
      <c r="W1511">
        <v>830.75</v>
      </c>
      <c r="X1511">
        <v>0</v>
      </c>
      <c r="Y1511">
        <v>0</v>
      </c>
      <c r="AA1511">
        <v>3892.11</v>
      </c>
      <c r="AB1511">
        <v>834</v>
      </c>
      <c r="AC1511" t="s">
        <v>206</v>
      </c>
      <c r="AD1511" t="s">
        <v>481</v>
      </c>
      <c r="AE1511" t="s">
        <v>94</v>
      </c>
      <c r="AF1511" s="1">
        <v>43983</v>
      </c>
      <c r="AG1511" t="s">
        <v>95</v>
      </c>
      <c r="AH1511">
        <v>2838219</v>
      </c>
      <c r="AI1511" t="s">
        <v>1312</v>
      </c>
      <c r="AJ1511" t="s">
        <v>8155</v>
      </c>
      <c r="AK1511">
        <v>3892.11</v>
      </c>
      <c r="AL1511">
        <v>2838219</v>
      </c>
      <c r="AM1511" t="s">
        <v>98</v>
      </c>
      <c r="AN1511" t="s">
        <v>8153</v>
      </c>
      <c r="AO1511" s="1">
        <v>43987</v>
      </c>
      <c r="AP1511" s="1">
        <v>44352</v>
      </c>
      <c r="AQ1511" t="s">
        <v>8156</v>
      </c>
      <c r="AR1511" t="s">
        <v>1930</v>
      </c>
      <c r="AS1511">
        <v>92571</v>
      </c>
      <c r="AT1511" t="s">
        <v>388</v>
      </c>
      <c r="AU1511" t="s">
        <v>207</v>
      </c>
      <c r="AV1511" t="s">
        <v>85</v>
      </c>
      <c r="AW1511">
        <v>559</v>
      </c>
      <c r="AX1511">
        <v>470</v>
      </c>
      <c r="AY1511">
        <v>65</v>
      </c>
      <c r="AZ1511">
        <v>24</v>
      </c>
      <c r="BA1511">
        <v>0</v>
      </c>
      <c r="BB1511">
        <v>0</v>
      </c>
      <c r="BC1511">
        <v>274.13972608099999</v>
      </c>
      <c r="BD1511">
        <v>31.876712335000001</v>
      </c>
      <c r="BE1511">
        <v>0</v>
      </c>
      <c r="BF1511">
        <v>0</v>
      </c>
      <c r="BG1511" t="s">
        <v>367</v>
      </c>
      <c r="BH1511" t="s">
        <v>568</v>
      </c>
      <c r="BI1511">
        <v>1990</v>
      </c>
      <c r="BJ1511" t="s">
        <v>103</v>
      </c>
      <c r="BK1511">
        <v>1239</v>
      </c>
      <c r="BL1511">
        <v>0</v>
      </c>
      <c r="BM1511" t="s">
        <v>104</v>
      </c>
      <c r="BN1511">
        <v>1996</v>
      </c>
      <c r="BO1511">
        <v>3</v>
      </c>
      <c r="BP1511" t="s">
        <v>117</v>
      </c>
      <c r="BQ1511">
        <v>1</v>
      </c>
      <c r="BS1511">
        <v>1</v>
      </c>
      <c r="BT1511">
        <v>0</v>
      </c>
      <c r="BV1511">
        <v>24</v>
      </c>
      <c r="BX1511">
        <v>5000</v>
      </c>
      <c r="CA1511">
        <v>220000</v>
      </c>
      <c r="CB1511">
        <v>44000</v>
      </c>
      <c r="CC1511">
        <v>110000</v>
      </c>
      <c r="CD1511">
        <v>66000</v>
      </c>
    </row>
    <row r="1512" spans="1:82" x14ac:dyDescent="0.25">
      <c r="A1512" t="s">
        <v>82</v>
      </c>
      <c r="B1512" t="s">
        <v>206</v>
      </c>
      <c r="C1512" t="s">
        <v>207</v>
      </c>
      <c r="D1512" s="1">
        <v>44075</v>
      </c>
      <c r="E1512" t="s">
        <v>243</v>
      </c>
      <c r="F1512" t="s">
        <v>8157</v>
      </c>
      <c r="G1512" s="1">
        <v>44043</v>
      </c>
      <c r="H1512" s="1">
        <v>44408</v>
      </c>
      <c r="I1512" t="s">
        <v>8158</v>
      </c>
      <c r="J1512" s="1">
        <v>44081</v>
      </c>
      <c r="K1512" s="1">
        <v>44082</v>
      </c>
      <c r="L1512" t="s">
        <v>5618</v>
      </c>
      <c r="M1512" t="s">
        <v>207</v>
      </c>
      <c r="N1512">
        <v>92592</v>
      </c>
      <c r="O1512" t="s">
        <v>168</v>
      </c>
      <c r="P1512" t="s">
        <v>90</v>
      </c>
      <c r="R1512" t="s">
        <v>91</v>
      </c>
      <c r="T1512" t="b">
        <v>0</v>
      </c>
      <c r="U1512">
        <v>0</v>
      </c>
      <c r="V1512">
        <v>0</v>
      </c>
      <c r="W1512">
        <v>625</v>
      </c>
      <c r="X1512">
        <v>0</v>
      </c>
      <c r="Y1512">
        <v>0</v>
      </c>
      <c r="AA1512">
        <v>625</v>
      </c>
      <c r="AB1512">
        <v>359</v>
      </c>
      <c r="AC1512" t="s">
        <v>206</v>
      </c>
      <c r="AD1512" t="s">
        <v>93</v>
      </c>
      <c r="AE1512" t="s">
        <v>94</v>
      </c>
      <c r="AF1512" s="1">
        <v>44013</v>
      </c>
      <c r="AG1512" t="s">
        <v>212</v>
      </c>
      <c r="AH1512">
        <v>3273356</v>
      </c>
      <c r="AI1512" t="s">
        <v>8159</v>
      </c>
      <c r="AJ1512" t="s">
        <v>8160</v>
      </c>
      <c r="AK1512">
        <v>625</v>
      </c>
      <c r="AL1512">
        <v>3273356</v>
      </c>
      <c r="AM1512" t="s">
        <v>98</v>
      </c>
      <c r="AN1512" t="s">
        <v>8157</v>
      </c>
      <c r="AO1512" s="1">
        <v>44043</v>
      </c>
      <c r="AP1512" s="1">
        <v>44408</v>
      </c>
      <c r="AQ1512" t="s">
        <v>8161</v>
      </c>
      <c r="AR1512" t="s">
        <v>5618</v>
      </c>
      <c r="AS1512">
        <v>92592</v>
      </c>
      <c r="AT1512" t="s">
        <v>388</v>
      </c>
      <c r="AU1512" t="s">
        <v>207</v>
      </c>
      <c r="AV1512" t="s">
        <v>243</v>
      </c>
      <c r="AW1512">
        <v>1433</v>
      </c>
      <c r="AX1512">
        <v>1285</v>
      </c>
      <c r="AY1512">
        <v>65</v>
      </c>
      <c r="AZ1512">
        <v>83</v>
      </c>
      <c r="BA1512">
        <v>32</v>
      </c>
      <c r="BB1512">
        <v>23</v>
      </c>
      <c r="BC1512">
        <v>482.90136933299999</v>
      </c>
      <c r="BD1512">
        <v>21.904109564999999</v>
      </c>
      <c r="BE1512">
        <v>10.783561632</v>
      </c>
      <c r="BF1512">
        <v>7.7506849229999997</v>
      </c>
      <c r="BG1512" t="s">
        <v>381</v>
      </c>
      <c r="BH1512" t="s">
        <v>102</v>
      </c>
      <c r="BI1512">
        <v>1996</v>
      </c>
      <c r="BJ1512" t="s">
        <v>251</v>
      </c>
      <c r="BK1512">
        <v>2463</v>
      </c>
      <c r="BL1512">
        <v>0</v>
      </c>
      <c r="BM1512" t="s">
        <v>104</v>
      </c>
      <c r="BN1512">
        <v>1996</v>
      </c>
      <c r="BO1512">
        <v>3</v>
      </c>
      <c r="BP1512" t="s">
        <v>117</v>
      </c>
      <c r="BQ1512">
        <v>2</v>
      </c>
      <c r="BS1512">
        <v>1</v>
      </c>
      <c r="BT1512">
        <v>0</v>
      </c>
      <c r="BV1512">
        <v>24</v>
      </c>
      <c r="BX1512">
        <v>1500</v>
      </c>
      <c r="CA1512">
        <v>490000</v>
      </c>
      <c r="CB1512">
        <v>49000</v>
      </c>
      <c r="CC1512">
        <v>2000</v>
      </c>
      <c r="CD1512">
        <v>49000</v>
      </c>
    </row>
    <row r="1513" spans="1:82" x14ac:dyDescent="0.25">
      <c r="A1513" t="s">
        <v>82</v>
      </c>
      <c r="B1513" t="s">
        <v>206</v>
      </c>
      <c r="C1513" t="s">
        <v>207</v>
      </c>
      <c r="D1513" s="1">
        <v>44075</v>
      </c>
      <c r="E1513" t="s">
        <v>85</v>
      </c>
      <c r="F1513" t="s">
        <v>8162</v>
      </c>
      <c r="G1513" s="1">
        <v>43843</v>
      </c>
      <c r="H1513" s="1">
        <v>44209</v>
      </c>
      <c r="I1513" t="s">
        <v>8163</v>
      </c>
      <c r="J1513" s="1">
        <v>44101</v>
      </c>
      <c r="K1513" s="1">
        <v>44102</v>
      </c>
      <c r="L1513" t="s">
        <v>4347</v>
      </c>
      <c r="M1513" t="s">
        <v>207</v>
      </c>
      <c r="N1513">
        <v>92677</v>
      </c>
      <c r="O1513" t="s">
        <v>168</v>
      </c>
      <c r="P1513" t="s">
        <v>132</v>
      </c>
      <c r="R1513" t="s">
        <v>91</v>
      </c>
      <c r="T1513" t="b">
        <v>0</v>
      </c>
      <c r="U1513">
        <v>56126.19</v>
      </c>
      <c r="V1513">
        <v>43606.38</v>
      </c>
      <c r="W1513">
        <v>490</v>
      </c>
      <c r="X1513">
        <v>0</v>
      </c>
      <c r="Y1513">
        <v>0</v>
      </c>
      <c r="AA1513">
        <v>100222.57</v>
      </c>
      <c r="AB1513">
        <v>835</v>
      </c>
      <c r="AC1513" t="s">
        <v>206</v>
      </c>
      <c r="AD1513" t="s">
        <v>93</v>
      </c>
      <c r="AE1513" t="s">
        <v>94</v>
      </c>
      <c r="AF1513" s="1">
        <v>43831</v>
      </c>
      <c r="AG1513" t="s">
        <v>123</v>
      </c>
      <c r="AH1513">
        <v>1580571</v>
      </c>
      <c r="AI1513" t="s">
        <v>461</v>
      </c>
      <c r="AJ1513" t="s">
        <v>8164</v>
      </c>
      <c r="AK1513">
        <v>100000</v>
      </c>
      <c r="AL1513">
        <v>1580571</v>
      </c>
      <c r="AM1513" t="s">
        <v>98</v>
      </c>
      <c r="AN1513" t="s">
        <v>8162</v>
      </c>
      <c r="AO1513" s="1">
        <v>43843</v>
      </c>
      <c r="AP1513" s="1">
        <v>44209</v>
      </c>
      <c r="AQ1513" t="s">
        <v>8165</v>
      </c>
      <c r="AR1513" t="s">
        <v>4347</v>
      </c>
      <c r="AS1513">
        <v>92677</v>
      </c>
      <c r="AT1513" t="s">
        <v>546</v>
      </c>
      <c r="AU1513" t="s">
        <v>207</v>
      </c>
      <c r="AV1513" t="s">
        <v>85</v>
      </c>
      <c r="AW1513">
        <v>1301</v>
      </c>
      <c r="AX1513">
        <v>1137</v>
      </c>
      <c r="AY1513">
        <v>65</v>
      </c>
      <c r="AZ1513">
        <v>99</v>
      </c>
      <c r="BA1513">
        <v>32</v>
      </c>
      <c r="BB1513">
        <v>23</v>
      </c>
      <c r="BC1513">
        <v>1148.1502729609999</v>
      </c>
      <c r="BD1513">
        <v>57.363387965000001</v>
      </c>
      <c r="BE1513">
        <v>28.240437151999998</v>
      </c>
      <c r="BF1513">
        <v>20.297814203000001</v>
      </c>
      <c r="BG1513" t="s">
        <v>381</v>
      </c>
      <c r="BH1513" t="s">
        <v>116</v>
      </c>
      <c r="BI1513">
        <v>1981</v>
      </c>
      <c r="BJ1513" t="s">
        <v>103</v>
      </c>
      <c r="BK1513">
        <v>2900</v>
      </c>
      <c r="BL1513">
        <v>1</v>
      </c>
      <c r="BM1513" t="s">
        <v>104</v>
      </c>
      <c r="BN1513">
        <v>1997</v>
      </c>
      <c r="BO1513">
        <v>3</v>
      </c>
      <c r="BP1513" t="s">
        <v>117</v>
      </c>
      <c r="BQ1513">
        <v>2</v>
      </c>
      <c r="BS1513">
        <v>1</v>
      </c>
      <c r="BT1513">
        <v>0</v>
      </c>
      <c r="BV1513">
        <v>23</v>
      </c>
      <c r="BX1513">
        <v>1000</v>
      </c>
      <c r="CA1513">
        <v>600000</v>
      </c>
      <c r="CB1513">
        <v>120000</v>
      </c>
      <c r="CC1513">
        <v>450000</v>
      </c>
      <c r="CD1513">
        <v>180000</v>
      </c>
    </row>
    <row r="1514" spans="1:82" x14ac:dyDescent="0.25">
      <c r="A1514" t="s">
        <v>82</v>
      </c>
      <c r="B1514" t="s">
        <v>83</v>
      </c>
      <c r="C1514" t="s">
        <v>253</v>
      </c>
      <c r="D1514" s="1">
        <v>44044</v>
      </c>
      <c r="E1514" t="s">
        <v>85</v>
      </c>
      <c r="F1514" t="s">
        <v>8166</v>
      </c>
      <c r="G1514" s="1">
        <v>43706</v>
      </c>
      <c r="H1514" s="1">
        <v>44072</v>
      </c>
      <c r="I1514" t="s">
        <v>8167</v>
      </c>
      <c r="J1514" s="1">
        <v>44047</v>
      </c>
      <c r="K1514" s="1">
        <v>44047</v>
      </c>
      <c r="L1514" t="s">
        <v>8168</v>
      </c>
      <c r="M1514" t="s">
        <v>253</v>
      </c>
      <c r="N1514">
        <v>19454</v>
      </c>
      <c r="O1514" t="s">
        <v>89</v>
      </c>
      <c r="P1514" t="s">
        <v>132</v>
      </c>
      <c r="Q1514" s="1">
        <v>44055</v>
      </c>
      <c r="R1514" t="s">
        <v>91</v>
      </c>
      <c r="T1514" t="b">
        <v>0</v>
      </c>
      <c r="U1514">
        <v>0</v>
      </c>
      <c r="V1514">
        <v>0</v>
      </c>
      <c r="W1514">
        <v>285</v>
      </c>
      <c r="X1514">
        <v>0</v>
      </c>
      <c r="Y1514">
        <v>0</v>
      </c>
      <c r="AA1514">
        <v>285</v>
      </c>
      <c r="AB1514">
        <v>187</v>
      </c>
      <c r="AC1514" t="s">
        <v>201</v>
      </c>
      <c r="AD1514" t="s">
        <v>93</v>
      </c>
      <c r="AE1514" t="s">
        <v>94</v>
      </c>
      <c r="AF1514" s="1">
        <v>43678</v>
      </c>
      <c r="AG1514" t="s">
        <v>123</v>
      </c>
      <c r="AH1514">
        <v>966539</v>
      </c>
      <c r="AI1514" t="s">
        <v>8169</v>
      </c>
      <c r="AJ1514" t="s">
        <v>8170</v>
      </c>
      <c r="AK1514">
        <v>285</v>
      </c>
      <c r="AL1514">
        <v>966539</v>
      </c>
      <c r="AM1514" t="s">
        <v>164</v>
      </c>
      <c r="AN1514" t="s">
        <v>8166</v>
      </c>
      <c r="AO1514" s="1">
        <v>43706</v>
      </c>
      <c r="AP1514" s="1">
        <v>44072</v>
      </c>
      <c r="AQ1514" t="s">
        <v>8171</v>
      </c>
      <c r="AR1514" t="s">
        <v>8168</v>
      </c>
      <c r="AS1514">
        <v>19454</v>
      </c>
      <c r="AT1514" t="s">
        <v>477</v>
      </c>
      <c r="AU1514" t="s">
        <v>253</v>
      </c>
      <c r="AV1514" t="s">
        <v>85</v>
      </c>
      <c r="AW1514">
        <v>966</v>
      </c>
      <c r="AX1514">
        <v>881</v>
      </c>
      <c r="AY1514">
        <v>0</v>
      </c>
      <c r="AZ1514">
        <v>85</v>
      </c>
      <c r="BA1514">
        <v>32</v>
      </c>
      <c r="BB1514">
        <v>23</v>
      </c>
      <c r="BC1514">
        <v>966</v>
      </c>
      <c r="BD1514">
        <v>0</v>
      </c>
      <c r="BE1514">
        <v>32</v>
      </c>
      <c r="BF1514">
        <v>23</v>
      </c>
      <c r="BG1514" t="s">
        <v>101</v>
      </c>
      <c r="BH1514" t="s">
        <v>116</v>
      </c>
      <c r="BI1514">
        <v>1958</v>
      </c>
      <c r="BJ1514" t="s">
        <v>103</v>
      </c>
      <c r="BK1514">
        <v>1995</v>
      </c>
      <c r="BL1514">
        <v>1</v>
      </c>
      <c r="BM1514" t="s">
        <v>917</v>
      </c>
      <c r="BN1514">
        <v>2013</v>
      </c>
      <c r="BO1514">
        <v>4</v>
      </c>
      <c r="BP1514" t="s">
        <v>117</v>
      </c>
      <c r="BQ1514">
        <v>2</v>
      </c>
      <c r="BS1514">
        <v>1</v>
      </c>
      <c r="BU1514" t="s">
        <v>106</v>
      </c>
      <c r="BV1514">
        <v>6</v>
      </c>
      <c r="BX1514">
        <v>1000</v>
      </c>
      <c r="BZ1514">
        <v>1</v>
      </c>
      <c r="CA1514">
        <v>270000</v>
      </c>
      <c r="CB1514">
        <v>54000</v>
      </c>
      <c r="CC1514">
        <v>190000</v>
      </c>
      <c r="CD1514">
        <v>84000</v>
      </c>
    </row>
    <row r="1515" spans="1:82" x14ac:dyDescent="0.25">
      <c r="A1515" t="s">
        <v>82</v>
      </c>
      <c r="B1515" t="s">
        <v>83</v>
      </c>
      <c r="C1515" t="s">
        <v>262</v>
      </c>
      <c r="D1515" s="1">
        <v>44075</v>
      </c>
      <c r="E1515" t="s">
        <v>85</v>
      </c>
      <c r="F1515" t="s">
        <v>8172</v>
      </c>
      <c r="G1515" s="1">
        <v>43994</v>
      </c>
      <c r="H1515" s="1">
        <v>44359</v>
      </c>
      <c r="I1515" t="s">
        <v>8173</v>
      </c>
      <c r="J1515" s="1">
        <v>44090</v>
      </c>
      <c r="K1515" s="1">
        <v>44092</v>
      </c>
      <c r="L1515" t="s">
        <v>1140</v>
      </c>
      <c r="M1515" t="s">
        <v>262</v>
      </c>
      <c r="N1515">
        <v>20774</v>
      </c>
      <c r="O1515" t="s">
        <v>89</v>
      </c>
      <c r="P1515" t="s">
        <v>90</v>
      </c>
      <c r="Q1515" s="1">
        <v>44144</v>
      </c>
      <c r="R1515" t="s">
        <v>91</v>
      </c>
      <c r="T1515" t="b">
        <v>0</v>
      </c>
      <c r="U1515">
        <v>5575.58</v>
      </c>
      <c r="V1515">
        <v>0</v>
      </c>
      <c r="W1515">
        <v>335</v>
      </c>
      <c r="X1515">
        <v>0</v>
      </c>
      <c r="Y1515">
        <v>0</v>
      </c>
      <c r="AA1515">
        <v>5910.58</v>
      </c>
      <c r="AB1515">
        <v>492</v>
      </c>
      <c r="AC1515" t="s">
        <v>92</v>
      </c>
      <c r="AD1515" t="s">
        <v>481</v>
      </c>
      <c r="AE1515" t="s">
        <v>94</v>
      </c>
      <c r="AF1515" s="1">
        <v>43983</v>
      </c>
      <c r="AG1515" t="s">
        <v>95</v>
      </c>
      <c r="AH1515">
        <v>2848962</v>
      </c>
      <c r="AI1515" t="s">
        <v>8174</v>
      </c>
      <c r="AJ1515" t="s">
        <v>8175</v>
      </c>
      <c r="AK1515">
        <v>5910.58</v>
      </c>
      <c r="AL1515">
        <v>2848962</v>
      </c>
      <c r="AM1515" t="s">
        <v>98</v>
      </c>
      <c r="AN1515" t="s">
        <v>8172</v>
      </c>
      <c r="AO1515" s="1">
        <v>43994</v>
      </c>
      <c r="AP1515" s="1">
        <v>44359</v>
      </c>
      <c r="AQ1515" t="s">
        <v>8176</v>
      </c>
      <c r="AR1515" t="s">
        <v>1140</v>
      </c>
      <c r="AS1515">
        <v>20774</v>
      </c>
      <c r="AT1515" t="s">
        <v>269</v>
      </c>
      <c r="AU1515" t="s">
        <v>262</v>
      </c>
      <c r="AV1515" t="s">
        <v>85</v>
      </c>
      <c r="AW1515">
        <v>1117</v>
      </c>
      <c r="AX1515">
        <v>1099</v>
      </c>
      <c r="AY1515">
        <v>0</v>
      </c>
      <c r="AZ1515">
        <v>18</v>
      </c>
      <c r="BA1515">
        <v>0</v>
      </c>
      <c r="BB1515">
        <v>0</v>
      </c>
      <c r="BC1515">
        <v>526.36712360900003</v>
      </c>
      <c r="BD1515">
        <v>0</v>
      </c>
      <c r="BE1515">
        <v>0</v>
      </c>
      <c r="BF1515">
        <v>0</v>
      </c>
      <c r="BG1515" t="s">
        <v>101</v>
      </c>
      <c r="BH1515" t="s">
        <v>116</v>
      </c>
      <c r="BI1515">
        <v>2012</v>
      </c>
      <c r="BJ1515" t="s">
        <v>103</v>
      </c>
      <c r="BK1515">
        <v>2684</v>
      </c>
      <c r="BL1515">
        <v>0</v>
      </c>
      <c r="BM1515" t="s">
        <v>145</v>
      </c>
      <c r="BN1515">
        <v>2012</v>
      </c>
      <c r="BO1515">
        <v>4</v>
      </c>
      <c r="BP1515" t="s">
        <v>117</v>
      </c>
      <c r="BQ1515">
        <v>2</v>
      </c>
      <c r="BR1515" t="b">
        <v>0</v>
      </c>
      <c r="BS1515">
        <v>1</v>
      </c>
      <c r="BT1515">
        <v>0</v>
      </c>
      <c r="BU1515" t="s">
        <v>106</v>
      </c>
      <c r="BV1515">
        <v>8</v>
      </c>
      <c r="BX1515">
        <v>1000</v>
      </c>
      <c r="BY1515">
        <v>1</v>
      </c>
      <c r="CA1515">
        <v>435000</v>
      </c>
      <c r="CB1515">
        <v>87000</v>
      </c>
      <c r="CC1515">
        <v>304500</v>
      </c>
      <c r="CD1515">
        <v>130500</v>
      </c>
    </row>
    <row r="1516" spans="1:82" x14ac:dyDescent="0.25">
      <c r="A1516" t="s">
        <v>82</v>
      </c>
      <c r="B1516" t="s">
        <v>83</v>
      </c>
      <c r="C1516" t="s">
        <v>424</v>
      </c>
      <c r="D1516" s="1">
        <v>44105</v>
      </c>
      <c r="E1516" t="s">
        <v>85</v>
      </c>
      <c r="F1516" t="s">
        <v>8177</v>
      </c>
      <c r="G1516" s="1">
        <v>43799</v>
      </c>
      <c r="H1516" s="1">
        <v>44165</v>
      </c>
      <c r="I1516" t="s">
        <v>8178</v>
      </c>
      <c r="J1516" s="1">
        <v>44120</v>
      </c>
      <c r="K1516" s="1">
        <v>44120</v>
      </c>
      <c r="L1516" t="s">
        <v>1051</v>
      </c>
      <c r="M1516" t="s">
        <v>424</v>
      </c>
      <c r="N1516">
        <v>43231</v>
      </c>
      <c r="O1516" t="s">
        <v>89</v>
      </c>
      <c r="P1516" t="s">
        <v>110</v>
      </c>
      <c r="Q1516" s="1">
        <v>44124</v>
      </c>
      <c r="R1516" t="s">
        <v>91</v>
      </c>
      <c r="T1516" t="b">
        <v>0</v>
      </c>
      <c r="U1516">
        <v>0</v>
      </c>
      <c r="V1516">
        <v>0</v>
      </c>
      <c r="W1516">
        <v>0</v>
      </c>
      <c r="X1516">
        <v>0</v>
      </c>
      <c r="Y1516">
        <v>0</v>
      </c>
      <c r="AA1516">
        <v>0</v>
      </c>
      <c r="AB1516">
        <v>0</v>
      </c>
      <c r="AC1516" t="s">
        <v>92</v>
      </c>
      <c r="AD1516" t="s">
        <v>151</v>
      </c>
      <c r="AE1516" t="s">
        <v>152</v>
      </c>
      <c r="AF1516" s="1">
        <v>43770</v>
      </c>
      <c r="AG1516" t="s">
        <v>123</v>
      </c>
      <c r="AH1516">
        <v>1166014</v>
      </c>
      <c r="AI1516" t="s">
        <v>8179</v>
      </c>
      <c r="AJ1516" t="s">
        <v>8180</v>
      </c>
      <c r="AK1516">
        <v>0</v>
      </c>
      <c r="AL1516">
        <v>1166014</v>
      </c>
      <c r="AM1516" t="s">
        <v>164</v>
      </c>
      <c r="AN1516" t="s">
        <v>8177</v>
      </c>
      <c r="AO1516" s="1">
        <v>43799</v>
      </c>
      <c r="AP1516" s="1">
        <v>44165</v>
      </c>
      <c r="AQ1516" t="s">
        <v>8181</v>
      </c>
      <c r="AR1516" t="s">
        <v>1051</v>
      </c>
      <c r="AS1516">
        <v>43231</v>
      </c>
      <c r="AT1516" t="s">
        <v>1055</v>
      </c>
      <c r="AU1516" t="s">
        <v>424</v>
      </c>
      <c r="AV1516" t="s">
        <v>85</v>
      </c>
      <c r="AW1516">
        <v>750</v>
      </c>
      <c r="AX1516">
        <v>680</v>
      </c>
      <c r="AY1516">
        <v>0</v>
      </c>
      <c r="AZ1516">
        <v>70</v>
      </c>
      <c r="BA1516">
        <v>32</v>
      </c>
      <c r="BB1516">
        <v>23</v>
      </c>
      <c r="BC1516">
        <v>750</v>
      </c>
      <c r="BD1516">
        <v>0</v>
      </c>
      <c r="BE1516">
        <v>32</v>
      </c>
      <c r="BF1516">
        <v>23</v>
      </c>
      <c r="BG1516" t="s">
        <v>101</v>
      </c>
      <c r="BH1516" t="s">
        <v>217</v>
      </c>
      <c r="BI1516">
        <v>1972</v>
      </c>
      <c r="BJ1516" t="s">
        <v>103</v>
      </c>
      <c r="BK1516">
        <v>1984</v>
      </c>
      <c r="BM1516" t="s">
        <v>438</v>
      </c>
      <c r="BN1516">
        <v>2009</v>
      </c>
      <c r="BO1516">
        <v>1</v>
      </c>
      <c r="BP1516" t="s">
        <v>117</v>
      </c>
      <c r="BQ1516" t="s">
        <v>575</v>
      </c>
      <c r="BR1516" t="b">
        <v>0</v>
      </c>
      <c r="BS1516">
        <v>1</v>
      </c>
      <c r="BT1516">
        <v>0</v>
      </c>
      <c r="BU1516" t="s">
        <v>106</v>
      </c>
      <c r="BV1516">
        <v>10</v>
      </c>
      <c r="BX1516">
        <v>1000</v>
      </c>
      <c r="BZ1516">
        <v>1500</v>
      </c>
      <c r="CA1516">
        <v>295000</v>
      </c>
      <c r="CB1516">
        <v>59000</v>
      </c>
      <c r="CC1516">
        <v>206500</v>
      </c>
      <c r="CD1516">
        <v>88500</v>
      </c>
    </row>
    <row r="1517" spans="1:82" x14ac:dyDescent="0.25">
      <c r="A1517" t="s">
        <v>82</v>
      </c>
      <c r="B1517" t="s">
        <v>83</v>
      </c>
      <c r="C1517" t="s">
        <v>157</v>
      </c>
      <c r="D1517" s="1">
        <v>44136</v>
      </c>
      <c r="E1517" t="s">
        <v>85</v>
      </c>
      <c r="F1517" t="s">
        <v>8182</v>
      </c>
      <c r="G1517" s="1">
        <v>44084</v>
      </c>
      <c r="H1517" s="1">
        <v>44449</v>
      </c>
      <c r="I1517" t="s">
        <v>8183</v>
      </c>
      <c r="J1517" s="1">
        <v>44138</v>
      </c>
      <c r="K1517" s="1">
        <v>44141</v>
      </c>
      <c r="L1517" t="s">
        <v>160</v>
      </c>
      <c r="M1517" t="s">
        <v>157</v>
      </c>
      <c r="N1517">
        <v>75023</v>
      </c>
      <c r="O1517" t="s">
        <v>168</v>
      </c>
      <c r="P1517" t="s">
        <v>132</v>
      </c>
      <c r="R1517" t="s">
        <v>91</v>
      </c>
      <c r="T1517" t="b">
        <v>0</v>
      </c>
      <c r="U1517">
        <v>0</v>
      </c>
      <c r="V1517">
        <v>12250</v>
      </c>
      <c r="W1517">
        <v>75</v>
      </c>
      <c r="X1517">
        <v>125</v>
      </c>
      <c r="Y1517">
        <v>0</v>
      </c>
      <c r="AA1517">
        <v>12450</v>
      </c>
      <c r="AB1517">
        <v>149</v>
      </c>
      <c r="AC1517" t="s">
        <v>92</v>
      </c>
      <c r="AD1517" t="s">
        <v>93</v>
      </c>
      <c r="AE1517" t="s">
        <v>152</v>
      </c>
      <c r="AF1517" s="1">
        <v>44075</v>
      </c>
      <c r="AG1517" t="s">
        <v>95</v>
      </c>
      <c r="AH1517">
        <v>3025806</v>
      </c>
      <c r="AI1517" t="s">
        <v>8184</v>
      </c>
      <c r="AJ1517" t="s">
        <v>8185</v>
      </c>
      <c r="AK1517">
        <v>12450</v>
      </c>
      <c r="AL1517">
        <v>3025806</v>
      </c>
      <c r="AM1517" t="s">
        <v>98</v>
      </c>
      <c r="AN1517" t="s">
        <v>8182</v>
      </c>
      <c r="AO1517" s="1">
        <v>44084</v>
      </c>
      <c r="AP1517" s="1">
        <v>44449</v>
      </c>
      <c r="AQ1517" t="s">
        <v>8186</v>
      </c>
      <c r="AR1517" t="s">
        <v>160</v>
      </c>
      <c r="AS1517">
        <v>75023</v>
      </c>
      <c r="AT1517" t="s">
        <v>166</v>
      </c>
      <c r="AU1517" t="s">
        <v>157</v>
      </c>
      <c r="AV1517" t="s">
        <v>85</v>
      </c>
      <c r="AW1517">
        <v>1649</v>
      </c>
      <c r="AX1517">
        <v>1474</v>
      </c>
      <c r="AY1517">
        <v>0</v>
      </c>
      <c r="AZ1517">
        <v>175</v>
      </c>
      <c r="BA1517">
        <v>72</v>
      </c>
      <c r="BB1517">
        <v>28</v>
      </c>
      <c r="BC1517">
        <v>370.46027356600001</v>
      </c>
      <c r="BD1517">
        <v>0</v>
      </c>
      <c r="BE1517">
        <v>16.175342447999999</v>
      </c>
      <c r="BF1517">
        <v>6.2904109520000002</v>
      </c>
      <c r="BG1517" t="s">
        <v>101</v>
      </c>
      <c r="BH1517" t="s">
        <v>102</v>
      </c>
      <c r="BI1517">
        <v>1984</v>
      </c>
      <c r="BJ1517" t="s">
        <v>103</v>
      </c>
      <c r="BK1517">
        <v>2060</v>
      </c>
      <c r="BL1517">
        <v>0</v>
      </c>
      <c r="BM1517" t="s">
        <v>104</v>
      </c>
      <c r="BN1517">
        <v>2017</v>
      </c>
      <c r="BO1517">
        <v>1</v>
      </c>
      <c r="BP1517" t="s">
        <v>105</v>
      </c>
      <c r="BQ1517">
        <v>1</v>
      </c>
      <c r="BR1517" t="b">
        <v>0</v>
      </c>
      <c r="BS1517">
        <v>1</v>
      </c>
      <c r="BT1517">
        <v>0</v>
      </c>
      <c r="BU1517" t="s">
        <v>106</v>
      </c>
      <c r="BV1517">
        <v>3</v>
      </c>
      <c r="BW1517" t="b">
        <v>0</v>
      </c>
      <c r="BX1517">
        <v>1</v>
      </c>
      <c r="BY1517">
        <v>1</v>
      </c>
      <c r="BZ1517">
        <v>1</v>
      </c>
      <c r="CA1517">
        <v>275000</v>
      </c>
      <c r="CB1517">
        <v>55000</v>
      </c>
      <c r="CC1517">
        <v>192500</v>
      </c>
      <c r="CD1517">
        <v>82500</v>
      </c>
    </row>
    <row r="1518" spans="1:82" x14ac:dyDescent="0.25">
      <c r="A1518" t="s">
        <v>82</v>
      </c>
      <c r="B1518" t="s">
        <v>83</v>
      </c>
      <c r="C1518" t="s">
        <v>157</v>
      </c>
      <c r="D1518" s="1">
        <v>44105</v>
      </c>
      <c r="E1518" t="s">
        <v>85</v>
      </c>
      <c r="F1518" t="s">
        <v>8187</v>
      </c>
      <c r="G1518" s="1">
        <v>43958</v>
      </c>
      <c r="H1518" s="1">
        <v>44323</v>
      </c>
      <c r="I1518" t="s">
        <v>8188</v>
      </c>
      <c r="J1518" s="1">
        <v>44119</v>
      </c>
      <c r="K1518" s="1">
        <v>44119</v>
      </c>
      <c r="L1518" t="s">
        <v>1978</v>
      </c>
      <c r="M1518" t="s">
        <v>157</v>
      </c>
      <c r="N1518">
        <v>75035</v>
      </c>
      <c r="O1518" t="s">
        <v>89</v>
      </c>
      <c r="P1518" t="s">
        <v>90</v>
      </c>
      <c r="Q1518" s="1">
        <v>44127</v>
      </c>
      <c r="R1518" t="s">
        <v>91</v>
      </c>
      <c r="T1518" t="b">
        <v>0</v>
      </c>
      <c r="U1518">
        <v>1431</v>
      </c>
      <c r="V1518">
        <v>0</v>
      </c>
      <c r="W1518">
        <v>125</v>
      </c>
      <c r="X1518">
        <v>0</v>
      </c>
      <c r="Y1518">
        <v>0</v>
      </c>
      <c r="AA1518">
        <v>1556</v>
      </c>
      <c r="AB1518">
        <v>678</v>
      </c>
      <c r="AC1518" t="s">
        <v>92</v>
      </c>
      <c r="AD1518" t="s">
        <v>93</v>
      </c>
      <c r="AE1518" t="s">
        <v>152</v>
      </c>
      <c r="AF1518" s="1">
        <v>43952</v>
      </c>
      <c r="AG1518" t="s">
        <v>123</v>
      </c>
      <c r="AH1518">
        <v>2073264</v>
      </c>
      <c r="AI1518" t="s">
        <v>8189</v>
      </c>
      <c r="AJ1518" t="s">
        <v>8190</v>
      </c>
      <c r="AK1518">
        <v>1556</v>
      </c>
      <c r="AL1518">
        <v>2073264</v>
      </c>
      <c r="AM1518" t="s">
        <v>98</v>
      </c>
      <c r="AN1518" t="s">
        <v>8187</v>
      </c>
      <c r="AO1518" s="1">
        <v>43958</v>
      </c>
      <c r="AP1518" s="1">
        <v>44323</v>
      </c>
      <c r="AQ1518" t="s">
        <v>8191</v>
      </c>
      <c r="AR1518" t="s">
        <v>1978</v>
      </c>
      <c r="AS1518">
        <v>75035</v>
      </c>
      <c r="AT1518" t="s">
        <v>166</v>
      </c>
      <c r="AU1518" t="s">
        <v>157</v>
      </c>
      <c r="AV1518" t="s">
        <v>85</v>
      </c>
      <c r="AW1518">
        <v>1228</v>
      </c>
      <c r="AX1518">
        <v>1094</v>
      </c>
      <c r="AY1518">
        <v>0</v>
      </c>
      <c r="AZ1518">
        <v>134</v>
      </c>
      <c r="BA1518">
        <v>83</v>
      </c>
      <c r="BB1518">
        <v>32</v>
      </c>
      <c r="BC1518">
        <v>699.79178119200003</v>
      </c>
      <c r="BD1518">
        <v>0</v>
      </c>
      <c r="BE1518">
        <v>47.298630162000002</v>
      </c>
      <c r="BF1518">
        <v>18.235616447999998</v>
      </c>
      <c r="BG1518" t="s">
        <v>101</v>
      </c>
      <c r="BH1518" t="s">
        <v>178</v>
      </c>
      <c r="BI1518">
        <v>1998</v>
      </c>
      <c r="BJ1518" t="s">
        <v>103</v>
      </c>
      <c r="BK1518">
        <v>2612</v>
      </c>
      <c r="BM1518" t="s">
        <v>179</v>
      </c>
      <c r="BN1518">
        <v>2019</v>
      </c>
      <c r="BO1518">
        <v>1</v>
      </c>
      <c r="BP1518" t="s">
        <v>105</v>
      </c>
      <c r="BQ1518">
        <v>1</v>
      </c>
      <c r="BR1518" t="b">
        <v>0</v>
      </c>
      <c r="BS1518">
        <v>1</v>
      </c>
      <c r="BT1518">
        <v>0</v>
      </c>
      <c r="BU1518" t="s">
        <v>106</v>
      </c>
      <c r="BV1518">
        <v>1</v>
      </c>
      <c r="BW1518" t="b">
        <v>0</v>
      </c>
      <c r="BX1518">
        <v>1</v>
      </c>
      <c r="BY1518">
        <v>1</v>
      </c>
      <c r="BZ1518">
        <v>1</v>
      </c>
      <c r="CA1518">
        <v>320000</v>
      </c>
      <c r="CB1518">
        <v>64000</v>
      </c>
      <c r="CC1518">
        <v>224000</v>
      </c>
      <c r="CD1518">
        <v>96000</v>
      </c>
    </row>
    <row r="1519" spans="1:82" x14ac:dyDescent="0.25">
      <c r="A1519" t="s">
        <v>82</v>
      </c>
      <c r="B1519" t="s">
        <v>83</v>
      </c>
      <c r="C1519" t="s">
        <v>157</v>
      </c>
      <c r="D1519" s="1">
        <v>44044</v>
      </c>
      <c r="E1519" t="s">
        <v>85</v>
      </c>
      <c r="F1519" t="s">
        <v>8192</v>
      </c>
      <c r="G1519" s="1">
        <v>43925</v>
      </c>
      <c r="H1519" s="1">
        <v>44290</v>
      </c>
      <c r="I1519" t="s">
        <v>8193</v>
      </c>
      <c r="J1519" s="1">
        <v>44072</v>
      </c>
      <c r="K1519" s="1">
        <v>44134</v>
      </c>
      <c r="L1519" t="s">
        <v>1230</v>
      </c>
      <c r="M1519" t="s">
        <v>157</v>
      </c>
      <c r="N1519">
        <v>78230</v>
      </c>
      <c r="O1519" t="s">
        <v>89</v>
      </c>
      <c r="P1519" t="s">
        <v>132</v>
      </c>
      <c r="Q1519" s="1">
        <v>44134</v>
      </c>
      <c r="R1519" t="s">
        <v>91</v>
      </c>
      <c r="T1519" t="b">
        <v>0</v>
      </c>
      <c r="U1519">
        <v>41600</v>
      </c>
      <c r="V1519">
        <v>0</v>
      </c>
      <c r="W1519">
        <v>0</v>
      </c>
      <c r="X1519">
        <v>0</v>
      </c>
      <c r="Y1519">
        <v>0</v>
      </c>
      <c r="AA1519">
        <v>41600</v>
      </c>
      <c r="AB1519">
        <v>24</v>
      </c>
      <c r="AC1519" t="s">
        <v>92</v>
      </c>
      <c r="AD1519" t="s">
        <v>151</v>
      </c>
      <c r="AE1519" t="s">
        <v>152</v>
      </c>
      <c r="AF1519" s="1">
        <v>43922</v>
      </c>
      <c r="AG1519" t="s">
        <v>123</v>
      </c>
      <c r="AH1519">
        <v>1792032</v>
      </c>
      <c r="AI1519" t="s">
        <v>737</v>
      </c>
      <c r="AJ1519" t="s">
        <v>8194</v>
      </c>
      <c r="AK1519">
        <v>41600</v>
      </c>
      <c r="AL1519">
        <v>1792032</v>
      </c>
      <c r="AM1519" t="s">
        <v>98</v>
      </c>
      <c r="AN1519" t="s">
        <v>8192</v>
      </c>
      <c r="AO1519" s="1">
        <v>43925</v>
      </c>
      <c r="AP1519" s="1">
        <v>44290</v>
      </c>
      <c r="AQ1519" t="s">
        <v>8195</v>
      </c>
      <c r="AR1519" t="s">
        <v>1230</v>
      </c>
      <c r="AS1519">
        <v>78230</v>
      </c>
      <c r="AT1519" t="s">
        <v>1234</v>
      </c>
      <c r="AU1519" t="s">
        <v>157</v>
      </c>
      <c r="AV1519" t="s">
        <v>85</v>
      </c>
      <c r="AW1519">
        <v>3960</v>
      </c>
      <c r="AX1519">
        <v>3886</v>
      </c>
      <c r="AY1519">
        <v>0</v>
      </c>
      <c r="AZ1519">
        <v>74</v>
      </c>
      <c r="BA1519">
        <v>32</v>
      </c>
      <c r="BB1519">
        <v>23</v>
      </c>
      <c r="BC1519">
        <v>2614.6849330800001</v>
      </c>
      <c r="BD1519">
        <v>0</v>
      </c>
      <c r="BE1519">
        <v>21.128767136</v>
      </c>
      <c r="BF1519">
        <v>15.186301379</v>
      </c>
      <c r="BG1519" t="s">
        <v>582</v>
      </c>
      <c r="BH1519" t="s">
        <v>178</v>
      </c>
      <c r="BI1519">
        <v>1995</v>
      </c>
      <c r="BJ1519" t="s">
        <v>103</v>
      </c>
      <c r="BK1519">
        <v>5000</v>
      </c>
      <c r="BM1519" t="s">
        <v>179</v>
      </c>
      <c r="BN1519">
        <v>1999</v>
      </c>
      <c r="BO1519">
        <v>1</v>
      </c>
      <c r="BP1519" t="s">
        <v>117</v>
      </c>
      <c r="BQ1519">
        <v>2</v>
      </c>
      <c r="BR1519" t="b">
        <v>0</v>
      </c>
      <c r="BS1519">
        <v>1</v>
      </c>
      <c r="BT1519">
        <v>0</v>
      </c>
      <c r="BU1519" t="s">
        <v>106</v>
      </c>
      <c r="BV1519">
        <v>21</v>
      </c>
      <c r="BW1519" t="b">
        <v>0</v>
      </c>
      <c r="BX1519">
        <v>1000</v>
      </c>
      <c r="BY1519">
        <v>0.5</v>
      </c>
      <c r="BZ1519">
        <v>1</v>
      </c>
      <c r="CA1519">
        <v>560000</v>
      </c>
      <c r="CB1519">
        <v>112000</v>
      </c>
      <c r="CC1519">
        <v>392000</v>
      </c>
      <c r="CD1519">
        <v>168000</v>
      </c>
    </row>
    <row r="1520" spans="1:82" x14ac:dyDescent="0.25">
      <c r="A1520" t="s">
        <v>82</v>
      </c>
      <c r="B1520" t="s">
        <v>83</v>
      </c>
      <c r="C1520" t="s">
        <v>157</v>
      </c>
      <c r="D1520" s="1">
        <v>44044</v>
      </c>
      <c r="E1520" t="s">
        <v>85</v>
      </c>
      <c r="F1520" t="s">
        <v>8192</v>
      </c>
      <c r="G1520" s="1">
        <v>43925</v>
      </c>
      <c r="H1520" s="1">
        <v>44290</v>
      </c>
      <c r="I1520" t="s">
        <v>8196</v>
      </c>
      <c r="J1520" s="1">
        <v>44072</v>
      </c>
      <c r="K1520" s="1">
        <v>44074</v>
      </c>
      <c r="L1520" t="s">
        <v>1230</v>
      </c>
      <c r="M1520" t="s">
        <v>157</v>
      </c>
      <c r="N1520">
        <v>78230</v>
      </c>
      <c r="O1520" t="s">
        <v>89</v>
      </c>
      <c r="P1520" t="s">
        <v>90</v>
      </c>
      <c r="Q1520" s="1">
        <v>44134</v>
      </c>
      <c r="R1520" t="s">
        <v>91</v>
      </c>
      <c r="T1520" t="b">
        <v>0</v>
      </c>
      <c r="U1520">
        <v>26871.3</v>
      </c>
      <c r="V1520">
        <v>0</v>
      </c>
      <c r="W1520">
        <v>275</v>
      </c>
      <c r="X1520">
        <v>0</v>
      </c>
      <c r="Y1520">
        <v>0</v>
      </c>
      <c r="AA1520">
        <v>27146.3</v>
      </c>
      <c r="AB1520">
        <v>24</v>
      </c>
      <c r="AC1520" t="s">
        <v>92</v>
      </c>
      <c r="AD1520" t="s">
        <v>151</v>
      </c>
      <c r="AE1520" t="s">
        <v>152</v>
      </c>
      <c r="AF1520" s="1">
        <v>43922</v>
      </c>
      <c r="AG1520" t="s">
        <v>123</v>
      </c>
      <c r="AH1520">
        <v>1792032</v>
      </c>
      <c r="AI1520" t="s">
        <v>8197</v>
      </c>
      <c r="AJ1520" t="s">
        <v>8198</v>
      </c>
      <c r="AK1520">
        <v>27146.3</v>
      </c>
      <c r="AL1520">
        <v>1792032</v>
      </c>
      <c r="AM1520" t="s">
        <v>98</v>
      </c>
      <c r="AN1520" t="s">
        <v>8192</v>
      </c>
      <c r="AO1520" s="1">
        <v>43925</v>
      </c>
      <c r="AP1520" s="1">
        <v>44290</v>
      </c>
      <c r="AQ1520" t="s">
        <v>8195</v>
      </c>
      <c r="AR1520" t="s">
        <v>1230</v>
      </c>
      <c r="AS1520">
        <v>78230</v>
      </c>
      <c r="AT1520" t="s">
        <v>1234</v>
      </c>
      <c r="AU1520" t="s">
        <v>157</v>
      </c>
      <c r="AV1520" t="s">
        <v>85</v>
      </c>
      <c r="AW1520">
        <v>3960</v>
      </c>
      <c r="AX1520">
        <v>3886</v>
      </c>
      <c r="AY1520">
        <v>0</v>
      </c>
      <c r="AZ1520">
        <v>74</v>
      </c>
      <c r="BA1520">
        <v>32</v>
      </c>
      <c r="BB1520">
        <v>23</v>
      </c>
      <c r="BC1520">
        <v>2614.6849330800001</v>
      </c>
      <c r="BD1520">
        <v>0</v>
      </c>
      <c r="BE1520">
        <v>21.128767136</v>
      </c>
      <c r="BF1520">
        <v>15.186301379</v>
      </c>
      <c r="BG1520" t="s">
        <v>582</v>
      </c>
      <c r="BH1520" t="s">
        <v>178</v>
      </c>
      <c r="BI1520">
        <v>1995</v>
      </c>
      <c r="BJ1520" t="s">
        <v>103</v>
      </c>
      <c r="BK1520">
        <v>5000</v>
      </c>
      <c r="BM1520" t="s">
        <v>179</v>
      </c>
      <c r="BN1520">
        <v>1999</v>
      </c>
      <c r="BO1520">
        <v>1</v>
      </c>
      <c r="BP1520" t="s">
        <v>117</v>
      </c>
      <c r="BQ1520">
        <v>2</v>
      </c>
      <c r="BR1520" t="b">
        <v>0</v>
      </c>
      <c r="BS1520">
        <v>1</v>
      </c>
      <c r="BT1520">
        <v>0</v>
      </c>
      <c r="BU1520" t="s">
        <v>106</v>
      </c>
      <c r="BV1520">
        <v>21</v>
      </c>
      <c r="BW1520" t="b">
        <v>0</v>
      </c>
      <c r="BX1520">
        <v>1000</v>
      </c>
      <c r="BY1520">
        <v>0.5</v>
      </c>
      <c r="BZ1520">
        <v>1</v>
      </c>
      <c r="CA1520">
        <v>560000</v>
      </c>
      <c r="CB1520">
        <v>112000</v>
      </c>
      <c r="CC1520">
        <v>392000</v>
      </c>
      <c r="CD1520">
        <v>168000</v>
      </c>
    </row>
    <row r="1521" spans="1:82" x14ac:dyDescent="0.25">
      <c r="A1521" t="s">
        <v>82</v>
      </c>
      <c r="B1521" t="s">
        <v>83</v>
      </c>
      <c r="C1521" t="s">
        <v>157</v>
      </c>
      <c r="D1521" s="1">
        <v>44105</v>
      </c>
      <c r="E1521" t="s">
        <v>85</v>
      </c>
      <c r="F1521" t="s">
        <v>8199</v>
      </c>
      <c r="G1521" s="1">
        <v>43769</v>
      </c>
      <c r="H1521" s="1">
        <v>44135</v>
      </c>
      <c r="I1521" t="s">
        <v>8200</v>
      </c>
      <c r="J1521" s="1">
        <v>44114</v>
      </c>
      <c r="K1521" s="1">
        <v>44117</v>
      </c>
      <c r="L1521" t="s">
        <v>1079</v>
      </c>
      <c r="M1521" t="s">
        <v>157</v>
      </c>
      <c r="N1521">
        <v>79410</v>
      </c>
      <c r="O1521" t="s">
        <v>89</v>
      </c>
      <c r="P1521" t="s">
        <v>194</v>
      </c>
      <c r="Q1521" s="1">
        <v>44138</v>
      </c>
      <c r="R1521" t="s">
        <v>91</v>
      </c>
      <c r="T1521" t="b">
        <v>0</v>
      </c>
      <c r="U1521">
        <v>2824.88</v>
      </c>
      <c r="V1521">
        <v>0</v>
      </c>
      <c r="W1521">
        <v>362.64</v>
      </c>
      <c r="X1521">
        <v>0</v>
      </c>
      <c r="Y1521">
        <v>0</v>
      </c>
      <c r="AA1521">
        <v>3187.52</v>
      </c>
      <c r="AB1521">
        <v>202</v>
      </c>
      <c r="AC1521" t="s">
        <v>92</v>
      </c>
      <c r="AD1521" t="s">
        <v>93</v>
      </c>
      <c r="AE1521" t="s">
        <v>94</v>
      </c>
      <c r="AF1521" s="1">
        <v>43739</v>
      </c>
      <c r="AG1521" t="s">
        <v>123</v>
      </c>
      <c r="AH1521">
        <v>1258393</v>
      </c>
      <c r="AI1521" t="s">
        <v>1719</v>
      </c>
      <c r="AJ1521" t="s">
        <v>8201</v>
      </c>
      <c r="AK1521">
        <v>3187.52</v>
      </c>
      <c r="AL1521">
        <v>1258393</v>
      </c>
      <c r="AM1521" t="s">
        <v>164</v>
      </c>
      <c r="AN1521" t="s">
        <v>8199</v>
      </c>
      <c r="AO1521" s="1">
        <v>43769</v>
      </c>
      <c r="AP1521" s="1">
        <v>44135</v>
      </c>
      <c r="AQ1521" t="s">
        <v>8202</v>
      </c>
      <c r="AR1521" t="s">
        <v>1079</v>
      </c>
      <c r="AS1521">
        <v>79410</v>
      </c>
      <c r="AT1521" t="s">
        <v>1079</v>
      </c>
      <c r="AU1521" t="s">
        <v>157</v>
      </c>
      <c r="AV1521" t="s">
        <v>85</v>
      </c>
      <c r="AW1521">
        <v>1284</v>
      </c>
      <c r="AX1521">
        <v>1194</v>
      </c>
      <c r="AY1521">
        <v>0</v>
      </c>
      <c r="AZ1521">
        <v>90</v>
      </c>
      <c r="BA1521">
        <v>32</v>
      </c>
      <c r="BB1521">
        <v>23</v>
      </c>
      <c r="BC1521">
        <v>1284</v>
      </c>
      <c r="BD1521">
        <v>0</v>
      </c>
      <c r="BE1521">
        <v>32</v>
      </c>
      <c r="BF1521">
        <v>23</v>
      </c>
      <c r="BG1521" t="s">
        <v>115</v>
      </c>
      <c r="BH1521" t="s">
        <v>116</v>
      </c>
      <c r="BI1521">
        <v>1961</v>
      </c>
      <c r="BJ1521" t="s">
        <v>103</v>
      </c>
      <c r="BK1521">
        <v>1715</v>
      </c>
      <c r="BL1521">
        <v>0</v>
      </c>
      <c r="BM1521" t="s">
        <v>104</v>
      </c>
      <c r="BN1521">
        <v>2013</v>
      </c>
      <c r="BO1521">
        <v>1</v>
      </c>
      <c r="BP1521" t="s">
        <v>105</v>
      </c>
      <c r="BQ1521">
        <v>1</v>
      </c>
      <c r="BR1521" t="b">
        <v>0</v>
      </c>
      <c r="BS1521">
        <v>1</v>
      </c>
      <c r="BT1521">
        <v>0</v>
      </c>
      <c r="BU1521" t="s">
        <v>106</v>
      </c>
      <c r="BV1521">
        <v>6</v>
      </c>
      <c r="BW1521" t="b">
        <v>0</v>
      </c>
      <c r="BX1521">
        <v>1</v>
      </c>
      <c r="BY1521">
        <v>1</v>
      </c>
      <c r="BZ1521">
        <v>1</v>
      </c>
      <c r="CA1521">
        <v>180000</v>
      </c>
      <c r="CB1521">
        <v>36000</v>
      </c>
      <c r="CC1521">
        <v>126000</v>
      </c>
      <c r="CD1521">
        <v>54000</v>
      </c>
    </row>
    <row r="1522" spans="1:82" x14ac:dyDescent="0.25">
      <c r="A1522" t="s">
        <v>82</v>
      </c>
      <c r="B1522" t="s">
        <v>83</v>
      </c>
      <c r="C1522" t="s">
        <v>157</v>
      </c>
      <c r="D1522" s="1">
        <v>44075</v>
      </c>
      <c r="E1522" t="s">
        <v>85</v>
      </c>
      <c r="F1522" t="s">
        <v>8203</v>
      </c>
      <c r="G1522" s="1">
        <v>43916</v>
      </c>
      <c r="H1522" s="1">
        <v>44281</v>
      </c>
      <c r="I1522" t="s">
        <v>8204</v>
      </c>
      <c r="J1522" s="1">
        <v>44103</v>
      </c>
      <c r="K1522" s="1">
        <v>44113</v>
      </c>
      <c r="L1522" t="s">
        <v>1352</v>
      </c>
      <c r="M1522" t="s">
        <v>157</v>
      </c>
      <c r="N1522">
        <v>79935</v>
      </c>
      <c r="O1522" t="s">
        <v>89</v>
      </c>
      <c r="P1522" t="s">
        <v>132</v>
      </c>
      <c r="Q1522" s="1">
        <v>44133</v>
      </c>
      <c r="R1522" t="s">
        <v>91</v>
      </c>
      <c r="T1522" t="b">
        <v>0</v>
      </c>
      <c r="U1522">
        <v>5925.75</v>
      </c>
      <c r="V1522">
        <v>0</v>
      </c>
      <c r="W1522">
        <v>405.94</v>
      </c>
      <c r="X1522">
        <v>0</v>
      </c>
      <c r="Y1522">
        <v>0</v>
      </c>
      <c r="AA1522">
        <v>6331.69</v>
      </c>
      <c r="AB1522">
        <v>126</v>
      </c>
      <c r="AC1522" t="s">
        <v>92</v>
      </c>
      <c r="AD1522" t="s">
        <v>93</v>
      </c>
      <c r="AE1522" t="s">
        <v>152</v>
      </c>
      <c r="AF1522" s="1">
        <v>43891</v>
      </c>
      <c r="AG1522" t="s">
        <v>123</v>
      </c>
      <c r="AH1522">
        <v>1747638</v>
      </c>
      <c r="AI1522" t="s">
        <v>8205</v>
      </c>
      <c r="AJ1522" t="s">
        <v>8206</v>
      </c>
      <c r="AK1522">
        <v>6331.69</v>
      </c>
      <c r="AL1522">
        <v>1747638</v>
      </c>
      <c r="AM1522" t="s">
        <v>98</v>
      </c>
      <c r="AN1522" t="s">
        <v>8203</v>
      </c>
      <c r="AO1522" s="1">
        <v>43916</v>
      </c>
      <c r="AP1522" s="1">
        <v>44281</v>
      </c>
      <c r="AQ1522" t="s">
        <v>8207</v>
      </c>
      <c r="AR1522" t="s">
        <v>1352</v>
      </c>
      <c r="AS1522">
        <v>79935</v>
      </c>
      <c r="AT1522" t="s">
        <v>1352</v>
      </c>
      <c r="AU1522" t="s">
        <v>157</v>
      </c>
      <c r="AV1522" t="s">
        <v>85</v>
      </c>
      <c r="AW1522">
        <v>983</v>
      </c>
      <c r="AX1522">
        <v>968</v>
      </c>
      <c r="AY1522">
        <v>0</v>
      </c>
      <c r="AZ1522">
        <v>15</v>
      </c>
      <c r="BA1522">
        <v>0</v>
      </c>
      <c r="BB1522">
        <v>0</v>
      </c>
      <c r="BC1522">
        <v>673.287671381</v>
      </c>
      <c r="BD1522">
        <v>0</v>
      </c>
      <c r="BE1522">
        <v>0</v>
      </c>
      <c r="BF1522">
        <v>0</v>
      </c>
      <c r="BG1522" t="s">
        <v>101</v>
      </c>
      <c r="BH1522" t="s">
        <v>178</v>
      </c>
      <c r="BI1522">
        <v>1974</v>
      </c>
      <c r="BJ1522" t="s">
        <v>103</v>
      </c>
      <c r="BK1522">
        <v>1590</v>
      </c>
      <c r="BM1522" t="s">
        <v>179</v>
      </c>
      <c r="BN1522">
        <v>2001</v>
      </c>
      <c r="BO1522">
        <v>1</v>
      </c>
      <c r="BP1522" t="s">
        <v>105</v>
      </c>
      <c r="BQ1522">
        <v>1</v>
      </c>
      <c r="BR1522" t="b">
        <v>0</v>
      </c>
      <c r="BS1522">
        <v>1</v>
      </c>
      <c r="BT1522">
        <v>0</v>
      </c>
      <c r="BU1522" t="s">
        <v>106</v>
      </c>
      <c r="BV1522">
        <v>19</v>
      </c>
      <c r="BW1522" t="b">
        <v>0</v>
      </c>
      <c r="BX1522">
        <v>1000</v>
      </c>
      <c r="BY1522">
        <v>0.5</v>
      </c>
      <c r="BZ1522">
        <v>1</v>
      </c>
      <c r="CA1522">
        <v>200000</v>
      </c>
      <c r="CB1522">
        <v>40000</v>
      </c>
      <c r="CC1522">
        <v>140000</v>
      </c>
      <c r="CD1522">
        <v>60000</v>
      </c>
    </row>
    <row r="1523" spans="1:82" x14ac:dyDescent="0.25">
      <c r="A1523" t="s">
        <v>82</v>
      </c>
      <c r="B1523" t="s">
        <v>206</v>
      </c>
      <c r="C1523" t="s">
        <v>207</v>
      </c>
      <c r="D1523" s="1">
        <v>44105</v>
      </c>
      <c r="E1523" t="s">
        <v>85</v>
      </c>
      <c r="F1523" t="s">
        <v>8208</v>
      </c>
      <c r="G1523" s="1">
        <v>43785</v>
      </c>
      <c r="H1523" s="1">
        <v>44151</v>
      </c>
      <c r="I1523" t="s">
        <v>8209</v>
      </c>
      <c r="J1523" s="1">
        <v>44132</v>
      </c>
      <c r="K1523" s="1">
        <v>44135</v>
      </c>
      <c r="L1523" t="s">
        <v>834</v>
      </c>
      <c r="M1523" t="s">
        <v>207</v>
      </c>
      <c r="N1523">
        <v>91762</v>
      </c>
      <c r="O1523" t="s">
        <v>168</v>
      </c>
      <c r="P1523" t="s">
        <v>132</v>
      </c>
      <c r="R1523" t="s">
        <v>91</v>
      </c>
      <c r="T1523" t="b">
        <v>0</v>
      </c>
      <c r="U1523">
        <v>7720.59</v>
      </c>
      <c r="V1523">
        <v>14829.41</v>
      </c>
      <c r="W1523">
        <v>122.52</v>
      </c>
      <c r="X1523">
        <v>125</v>
      </c>
      <c r="Y1523">
        <v>0</v>
      </c>
      <c r="AA1523">
        <v>22797.52</v>
      </c>
      <c r="AB1523">
        <v>3</v>
      </c>
      <c r="AC1523" t="s">
        <v>206</v>
      </c>
      <c r="AD1523" t="s">
        <v>93</v>
      </c>
      <c r="AE1523" t="s">
        <v>94</v>
      </c>
      <c r="AF1523" s="1">
        <v>43770</v>
      </c>
      <c r="AG1523" t="s">
        <v>123</v>
      </c>
      <c r="AH1523">
        <v>1459949</v>
      </c>
      <c r="AI1523" t="s">
        <v>8210</v>
      </c>
      <c r="AJ1523" t="s">
        <v>8211</v>
      </c>
      <c r="AK1523">
        <v>22797.52</v>
      </c>
      <c r="AL1523">
        <v>1459949</v>
      </c>
      <c r="AM1523" t="s">
        <v>164</v>
      </c>
      <c r="AN1523" t="s">
        <v>8208</v>
      </c>
      <c r="AO1523" s="1">
        <v>43785</v>
      </c>
      <c r="AP1523" s="1">
        <v>44151</v>
      </c>
      <c r="AQ1523" t="s">
        <v>8212</v>
      </c>
      <c r="AR1523" t="s">
        <v>834</v>
      </c>
      <c r="AS1523">
        <v>91762</v>
      </c>
      <c r="AT1523" t="s">
        <v>380</v>
      </c>
      <c r="AU1523" t="s">
        <v>207</v>
      </c>
      <c r="AV1523" t="s">
        <v>85</v>
      </c>
      <c r="AW1523">
        <v>617</v>
      </c>
      <c r="AX1523">
        <v>456</v>
      </c>
      <c r="AY1523">
        <v>65</v>
      </c>
      <c r="AZ1523">
        <v>96</v>
      </c>
      <c r="BA1523">
        <v>32</v>
      </c>
      <c r="BB1523">
        <v>23</v>
      </c>
      <c r="BC1523">
        <v>617</v>
      </c>
      <c r="BD1523">
        <v>65</v>
      </c>
      <c r="BE1523">
        <v>32</v>
      </c>
      <c r="BF1523">
        <v>23</v>
      </c>
      <c r="BG1523" t="s">
        <v>567</v>
      </c>
      <c r="BH1523" t="s">
        <v>568</v>
      </c>
      <c r="BI1523">
        <v>1955</v>
      </c>
      <c r="BJ1523" t="s">
        <v>103</v>
      </c>
      <c r="BK1523">
        <v>1839</v>
      </c>
      <c r="BL1523">
        <v>0</v>
      </c>
      <c r="BM1523" t="s">
        <v>104</v>
      </c>
      <c r="BN1523">
        <v>1999</v>
      </c>
      <c r="BO1523">
        <v>2</v>
      </c>
      <c r="BP1523" t="s">
        <v>117</v>
      </c>
      <c r="BQ1523">
        <v>1</v>
      </c>
      <c r="BS1523">
        <v>1</v>
      </c>
      <c r="BT1523">
        <v>0</v>
      </c>
      <c r="BV1523">
        <v>20</v>
      </c>
      <c r="BX1523">
        <v>1500</v>
      </c>
      <c r="CA1523">
        <v>300000</v>
      </c>
      <c r="CB1523">
        <v>60000</v>
      </c>
      <c r="CC1523">
        <v>225000</v>
      </c>
      <c r="CD1523">
        <v>90000</v>
      </c>
    </row>
    <row r="1524" spans="1:82" x14ac:dyDescent="0.25">
      <c r="A1524" t="s">
        <v>82</v>
      </c>
      <c r="B1524" t="s">
        <v>206</v>
      </c>
      <c r="C1524" t="s">
        <v>207</v>
      </c>
      <c r="D1524" s="1">
        <v>44075</v>
      </c>
      <c r="E1524" t="s">
        <v>85</v>
      </c>
      <c r="F1524" t="s">
        <v>8213</v>
      </c>
      <c r="G1524" s="1">
        <v>43728</v>
      </c>
      <c r="H1524" s="1">
        <v>44094</v>
      </c>
      <c r="I1524" t="s">
        <v>8214</v>
      </c>
      <c r="J1524" s="1">
        <v>44089</v>
      </c>
      <c r="K1524" s="1">
        <v>44090</v>
      </c>
      <c r="L1524" t="s">
        <v>8215</v>
      </c>
      <c r="M1524" t="s">
        <v>207</v>
      </c>
      <c r="N1524">
        <v>92240</v>
      </c>
      <c r="O1524" t="s">
        <v>168</v>
      </c>
      <c r="P1524" t="s">
        <v>90</v>
      </c>
      <c r="R1524" t="s">
        <v>91</v>
      </c>
      <c r="T1524" t="b">
        <v>0</v>
      </c>
      <c r="U1524">
        <v>4016.7</v>
      </c>
      <c r="V1524">
        <v>25643.3</v>
      </c>
      <c r="W1524">
        <v>365</v>
      </c>
      <c r="X1524">
        <v>200</v>
      </c>
      <c r="Y1524">
        <v>0</v>
      </c>
      <c r="AA1524">
        <v>30225</v>
      </c>
      <c r="AB1524">
        <v>3</v>
      </c>
      <c r="AC1524" t="s">
        <v>206</v>
      </c>
      <c r="AD1524" t="s">
        <v>93</v>
      </c>
      <c r="AE1524" t="s">
        <v>152</v>
      </c>
      <c r="AF1524" s="1">
        <v>43709</v>
      </c>
      <c r="AG1524" t="s">
        <v>123</v>
      </c>
      <c r="AH1524">
        <v>869529</v>
      </c>
      <c r="AI1524" t="s">
        <v>8216</v>
      </c>
      <c r="AJ1524" t="s">
        <v>8217</v>
      </c>
      <c r="AK1524">
        <v>30225</v>
      </c>
      <c r="AL1524">
        <v>869529</v>
      </c>
      <c r="AM1524" t="s">
        <v>164</v>
      </c>
      <c r="AN1524" t="s">
        <v>8213</v>
      </c>
      <c r="AO1524" s="1">
        <v>43728</v>
      </c>
      <c r="AP1524" s="1">
        <v>44094</v>
      </c>
      <c r="AQ1524" t="s">
        <v>8218</v>
      </c>
      <c r="AR1524" t="s">
        <v>8215</v>
      </c>
      <c r="AS1524">
        <v>92240</v>
      </c>
      <c r="AT1524" t="s">
        <v>388</v>
      </c>
      <c r="AU1524" t="s">
        <v>207</v>
      </c>
      <c r="AV1524" t="s">
        <v>85</v>
      </c>
      <c r="AW1524">
        <v>776</v>
      </c>
      <c r="AX1524">
        <v>685</v>
      </c>
      <c r="AY1524">
        <v>65</v>
      </c>
      <c r="AZ1524">
        <v>26</v>
      </c>
      <c r="BA1524">
        <v>0</v>
      </c>
      <c r="BB1524">
        <v>0</v>
      </c>
      <c r="BC1524">
        <v>776</v>
      </c>
      <c r="BD1524">
        <v>65</v>
      </c>
      <c r="BE1524">
        <v>0</v>
      </c>
      <c r="BF1524">
        <v>0</v>
      </c>
      <c r="BG1524" t="s">
        <v>567</v>
      </c>
      <c r="BH1524" t="s">
        <v>4892</v>
      </c>
      <c r="BI1524">
        <v>1977</v>
      </c>
      <c r="BJ1524" t="s">
        <v>103</v>
      </c>
      <c r="BK1524">
        <v>1248</v>
      </c>
      <c r="BM1524" t="s">
        <v>179</v>
      </c>
      <c r="BN1524">
        <v>2006</v>
      </c>
      <c r="BO1524">
        <v>3</v>
      </c>
      <c r="BP1524" t="s">
        <v>117</v>
      </c>
      <c r="BQ1524">
        <v>1</v>
      </c>
      <c r="BS1524">
        <v>1</v>
      </c>
      <c r="BV1524">
        <v>13</v>
      </c>
      <c r="BX1524">
        <v>1000</v>
      </c>
      <c r="CA1524">
        <v>220000</v>
      </c>
      <c r="CB1524">
        <v>44000</v>
      </c>
      <c r="CC1524">
        <v>165000</v>
      </c>
      <c r="CD1524">
        <v>66000</v>
      </c>
    </row>
    <row r="1525" spans="1:82" x14ac:dyDescent="0.25">
      <c r="A1525" t="s">
        <v>82</v>
      </c>
      <c r="B1525" t="s">
        <v>206</v>
      </c>
      <c r="C1525" t="s">
        <v>207</v>
      </c>
      <c r="D1525" s="1">
        <v>44013</v>
      </c>
      <c r="E1525" t="s">
        <v>85</v>
      </c>
      <c r="F1525" t="s">
        <v>8219</v>
      </c>
      <c r="G1525" s="1">
        <v>43657</v>
      </c>
      <c r="H1525" s="1">
        <v>44023</v>
      </c>
      <c r="I1525" t="s">
        <v>8220</v>
      </c>
      <c r="J1525" s="1">
        <v>44017</v>
      </c>
      <c r="K1525" s="1">
        <v>44018</v>
      </c>
      <c r="L1525" t="s">
        <v>1570</v>
      </c>
      <c r="M1525" t="s">
        <v>207</v>
      </c>
      <c r="N1525">
        <v>92346</v>
      </c>
      <c r="O1525" t="s">
        <v>89</v>
      </c>
      <c r="P1525" t="s">
        <v>90</v>
      </c>
      <c r="Q1525" s="1">
        <v>44074</v>
      </c>
      <c r="R1525" t="s">
        <v>91</v>
      </c>
      <c r="T1525" t="b">
        <v>0</v>
      </c>
      <c r="U1525">
        <v>14388.3</v>
      </c>
      <c r="V1525">
        <v>0</v>
      </c>
      <c r="W1525">
        <v>275</v>
      </c>
      <c r="X1525">
        <v>0</v>
      </c>
      <c r="Y1525">
        <v>0</v>
      </c>
      <c r="AA1525">
        <v>14663.3</v>
      </c>
      <c r="AB1525">
        <v>0</v>
      </c>
      <c r="AC1525" t="s">
        <v>206</v>
      </c>
      <c r="AD1525" t="s">
        <v>122</v>
      </c>
      <c r="AE1525" t="s">
        <v>94</v>
      </c>
      <c r="AF1525" s="1">
        <v>43647</v>
      </c>
      <c r="AG1525" t="s">
        <v>123</v>
      </c>
      <c r="AH1525">
        <v>877837</v>
      </c>
      <c r="AI1525" t="s">
        <v>4483</v>
      </c>
      <c r="AJ1525" t="s">
        <v>8016</v>
      </c>
      <c r="AK1525">
        <v>14663.3</v>
      </c>
      <c r="AL1525">
        <v>877837</v>
      </c>
      <c r="AM1525" t="s">
        <v>164</v>
      </c>
      <c r="AN1525" t="s">
        <v>8219</v>
      </c>
      <c r="AO1525" s="1">
        <v>43657</v>
      </c>
      <c r="AP1525" s="1">
        <v>44023</v>
      </c>
      <c r="AQ1525" t="s">
        <v>8221</v>
      </c>
      <c r="AR1525" t="s">
        <v>1570</v>
      </c>
      <c r="AS1525">
        <v>92346</v>
      </c>
      <c r="AT1525" t="s">
        <v>380</v>
      </c>
      <c r="AU1525" t="s">
        <v>207</v>
      </c>
      <c r="AV1525" t="s">
        <v>85</v>
      </c>
      <c r="AW1525">
        <v>1075</v>
      </c>
      <c r="AX1525">
        <v>914</v>
      </c>
      <c r="AY1525">
        <v>65</v>
      </c>
      <c r="AZ1525">
        <v>96</v>
      </c>
      <c r="BA1525">
        <v>32</v>
      </c>
      <c r="BB1525">
        <v>23</v>
      </c>
      <c r="BC1525">
        <v>1075</v>
      </c>
      <c r="BD1525">
        <v>65</v>
      </c>
      <c r="BE1525">
        <v>32</v>
      </c>
      <c r="BF1525">
        <v>23</v>
      </c>
      <c r="BG1525" t="s">
        <v>115</v>
      </c>
      <c r="BH1525" t="s">
        <v>116</v>
      </c>
      <c r="BI1525">
        <v>1970</v>
      </c>
      <c r="BJ1525" t="s">
        <v>103</v>
      </c>
      <c r="BK1525">
        <v>1928</v>
      </c>
      <c r="BM1525" t="s">
        <v>104</v>
      </c>
      <c r="BN1525">
        <v>2019</v>
      </c>
      <c r="BO1525">
        <v>2</v>
      </c>
      <c r="BP1525" t="s">
        <v>117</v>
      </c>
      <c r="BQ1525">
        <v>2</v>
      </c>
      <c r="BS1525">
        <v>1</v>
      </c>
      <c r="BV1525">
        <v>0</v>
      </c>
      <c r="BX1525">
        <v>1000</v>
      </c>
      <c r="CA1525">
        <v>425000</v>
      </c>
      <c r="CB1525">
        <v>85000</v>
      </c>
      <c r="CC1525">
        <v>318750</v>
      </c>
      <c r="CD1525">
        <v>127500</v>
      </c>
    </row>
    <row r="1526" spans="1:82" x14ac:dyDescent="0.25">
      <c r="A1526" t="s">
        <v>82</v>
      </c>
      <c r="B1526" t="s">
        <v>206</v>
      </c>
      <c r="C1526" t="s">
        <v>207</v>
      </c>
      <c r="D1526" s="1">
        <v>44136</v>
      </c>
      <c r="E1526" t="s">
        <v>85</v>
      </c>
      <c r="F1526" t="s">
        <v>8222</v>
      </c>
      <c r="G1526" s="1">
        <v>44002</v>
      </c>
      <c r="H1526" s="1">
        <v>44367</v>
      </c>
      <c r="I1526" t="s">
        <v>8223</v>
      </c>
      <c r="J1526" s="1">
        <v>44136</v>
      </c>
      <c r="K1526" s="1">
        <v>44137</v>
      </c>
      <c r="L1526" t="s">
        <v>542</v>
      </c>
      <c r="M1526" t="s">
        <v>207</v>
      </c>
      <c r="N1526">
        <v>92688</v>
      </c>
      <c r="O1526" t="s">
        <v>168</v>
      </c>
      <c r="P1526" t="s">
        <v>132</v>
      </c>
      <c r="R1526" t="s">
        <v>91</v>
      </c>
      <c r="T1526" t="b">
        <v>0</v>
      </c>
      <c r="U1526">
        <v>0</v>
      </c>
      <c r="V1526">
        <v>4000</v>
      </c>
      <c r="W1526">
        <v>75</v>
      </c>
      <c r="X1526">
        <v>200</v>
      </c>
      <c r="Y1526">
        <v>0</v>
      </c>
      <c r="AA1526">
        <v>4275</v>
      </c>
      <c r="AB1526">
        <v>924</v>
      </c>
      <c r="AC1526" t="s">
        <v>206</v>
      </c>
      <c r="AD1526" t="s">
        <v>93</v>
      </c>
      <c r="AE1526" t="s">
        <v>152</v>
      </c>
      <c r="AF1526" s="1">
        <v>43983</v>
      </c>
      <c r="AG1526" t="s">
        <v>212</v>
      </c>
      <c r="AH1526">
        <v>2390930</v>
      </c>
      <c r="AI1526" t="s">
        <v>8224</v>
      </c>
      <c r="AJ1526" t="s">
        <v>8225</v>
      </c>
      <c r="AK1526">
        <v>4275</v>
      </c>
      <c r="AL1526">
        <v>2390930</v>
      </c>
      <c r="AM1526" t="s">
        <v>98</v>
      </c>
      <c r="AN1526" t="s">
        <v>8222</v>
      </c>
      <c r="AO1526" s="1">
        <v>44002</v>
      </c>
      <c r="AP1526" s="1">
        <v>44367</v>
      </c>
      <c r="AQ1526" t="s">
        <v>8226</v>
      </c>
      <c r="AR1526" t="s">
        <v>542</v>
      </c>
      <c r="AS1526">
        <v>92688</v>
      </c>
      <c r="AT1526" t="s">
        <v>546</v>
      </c>
      <c r="AU1526" t="s">
        <v>207</v>
      </c>
      <c r="AV1526" t="s">
        <v>85</v>
      </c>
      <c r="AW1526">
        <v>2297</v>
      </c>
      <c r="AX1526">
        <v>2111</v>
      </c>
      <c r="AY1526">
        <v>65</v>
      </c>
      <c r="AZ1526">
        <v>121</v>
      </c>
      <c r="BA1526">
        <v>32</v>
      </c>
      <c r="BB1526">
        <v>52</v>
      </c>
      <c r="BC1526">
        <v>1032.0767111959999</v>
      </c>
      <c r="BD1526">
        <v>29.20547942</v>
      </c>
      <c r="BE1526">
        <v>14.378082175999999</v>
      </c>
      <c r="BF1526">
        <v>23.364383535999998</v>
      </c>
      <c r="BG1526" t="s">
        <v>367</v>
      </c>
      <c r="BH1526" t="s">
        <v>102</v>
      </c>
      <c r="BI1526">
        <v>2000</v>
      </c>
      <c r="BJ1526" t="s">
        <v>103</v>
      </c>
      <c r="BK1526">
        <v>2810</v>
      </c>
      <c r="BM1526" t="s">
        <v>104</v>
      </c>
      <c r="BN1526">
        <v>2000</v>
      </c>
      <c r="BO1526">
        <v>3</v>
      </c>
      <c r="BP1526" t="s">
        <v>117</v>
      </c>
      <c r="BQ1526">
        <v>2</v>
      </c>
      <c r="BS1526">
        <v>1</v>
      </c>
      <c r="BT1526">
        <v>0</v>
      </c>
      <c r="BV1526">
        <v>20</v>
      </c>
      <c r="BX1526">
        <v>1000</v>
      </c>
      <c r="CA1526">
        <v>560000</v>
      </c>
      <c r="CB1526">
        <v>112000</v>
      </c>
      <c r="CC1526">
        <v>420000</v>
      </c>
      <c r="CD1526">
        <v>168000</v>
      </c>
    </row>
    <row r="1527" spans="1:82" x14ac:dyDescent="0.25">
      <c r="A1527" t="s">
        <v>82</v>
      </c>
      <c r="B1527" t="s">
        <v>206</v>
      </c>
      <c r="C1527" t="s">
        <v>207</v>
      </c>
      <c r="D1527" s="1">
        <v>44013</v>
      </c>
      <c r="E1527" t="s">
        <v>85</v>
      </c>
      <c r="F1527" t="s">
        <v>8227</v>
      </c>
      <c r="G1527" s="1">
        <v>43866</v>
      </c>
      <c r="H1527" s="1">
        <v>44232</v>
      </c>
      <c r="I1527" t="s">
        <v>8228</v>
      </c>
      <c r="J1527" s="1">
        <v>44018</v>
      </c>
      <c r="K1527" s="1">
        <v>44036</v>
      </c>
      <c r="L1527" t="s">
        <v>549</v>
      </c>
      <c r="M1527" t="s">
        <v>207</v>
      </c>
      <c r="N1527">
        <v>92883</v>
      </c>
      <c r="O1527" t="s">
        <v>89</v>
      </c>
      <c r="P1527" t="s">
        <v>90</v>
      </c>
      <c r="Q1527" s="1">
        <v>44050</v>
      </c>
      <c r="R1527" t="s">
        <v>91</v>
      </c>
      <c r="T1527" t="b">
        <v>0</v>
      </c>
      <c r="U1527">
        <v>0</v>
      </c>
      <c r="V1527">
        <v>0</v>
      </c>
      <c r="W1527">
        <v>200</v>
      </c>
      <c r="X1527">
        <v>0</v>
      </c>
      <c r="Y1527">
        <v>0</v>
      </c>
      <c r="AA1527">
        <v>200</v>
      </c>
      <c r="AB1527">
        <v>0</v>
      </c>
      <c r="AC1527" t="s">
        <v>206</v>
      </c>
      <c r="AD1527" t="s">
        <v>151</v>
      </c>
      <c r="AE1527" t="s">
        <v>94</v>
      </c>
      <c r="AF1527" s="1">
        <v>43862</v>
      </c>
      <c r="AG1527" t="s">
        <v>123</v>
      </c>
      <c r="AH1527">
        <v>1910126</v>
      </c>
      <c r="AI1527" t="s">
        <v>8229</v>
      </c>
      <c r="AJ1527" t="s">
        <v>8230</v>
      </c>
      <c r="AK1527">
        <v>200</v>
      </c>
      <c r="AL1527">
        <v>1910126</v>
      </c>
      <c r="AM1527" t="s">
        <v>98</v>
      </c>
      <c r="AN1527" t="s">
        <v>8227</v>
      </c>
      <c r="AO1527" s="1">
        <v>43866</v>
      </c>
      <c r="AP1527" s="1">
        <v>44232</v>
      </c>
      <c r="AQ1527" t="s">
        <v>8231</v>
      </c>
      <c r="AR1527" t="s">
        <v>549</v>
      </c>
      <c r="AS1527">
        <v>92883</v>
      </c>
      <c r="AT1527" t="s">
        <v>388</v>
      </c>
      <c r="AU1527" t="s">
        <v>207</v>
      </c>
      <c r="AV1527" t="s">
        <v>85</v>
      </c>
      <c r="AW1527">
        <v>1556</v>
      </c>
      <c r="AX1527">
        <v>1392</v>
      </c>
      <c r="AY1527">
        <v>65</v>
      </c>
      <c r="AZ1527">
        <v>99</v>
      </c>
      <c r="BA1527">
        <v>32</v>
      </c>
      <c r="BB1527">
        <v>23</v>
      </c>
      <c r="BC1527">
        <v>1275.409835836</v>
      </c>
      <c r="BD1527">
        <v>53.278688514999999</v>
      </c>
      <c r="BE1527">
        <v>26.229508192000001</v>
      </c>
      <c r="BF1527">
        <v>18.852459013000001</v>
      </c>
      <c r="BG1527" t="s">
        <v>381</v>
      </c>
      <c r="BH1527" t="s">
        <v>116</v>
      </c>
      <c r="BI1527">
        <v>2004</v>
      </c>
      <c r="BJ1527" t="s">
        <v>103</v>
      </c>
      <c r="BK1527">
        <v>3671</v>
      </c>
      <c r="BL1527">
        <v>0</v>
      </c>
      <c r="BM1527" t="s">
        <v>104</v>
      </c>
      <c r="BN1527">
        <v>2004</v>
      </c>
      <c r="BO1527">
        <v>3</v>
      </c>
      <c r="BP1527" t="s">
        <v>117</v>
      </c>
      <c r="BQ1527">
        <v>2</v>
      </c>
      <c r="BS1527">
        <v>1</v>
      </c>
      <c r="BT1527">
        <v>0</v>
      </c>
      <c r="BV1527">
        <v>16</v>
      </c>
      <c r="BX1527">
        <v>1000</v>
      </c>
      <c r="CA1527">
        <v>715000</v>
      </c>
      <c r="CB1527">
        <v>143000</v>
      </c>
      <c r="CC1527">
        <v>536250</v>
      </c>
      <c r="CD1527">
        <v>214500</v>
      </c>
    </row>
    <row r="1528" spans="1:82" x14ac:dyDescent="0.25">
      <c r="A1528" t="s">
        <v>82</v>
      </c>
      <c r="B1528" t="s">
        <v>206</v>
      </c>
      <c r="C1528" t="s">
        <v>207</v>
      </c>
      <c r="D1528" s="1">
        <v>44044</v>
      </c>
      <c r="E1528" t="s">
        <v>85</v>
      </c>
      <c r="F1528" t="s">
        <v>8232</v>
      </c>
      <c r="G1528" s="1">
        <v>44048</v>
      </c>
      <c r="H1528" s="1">
        <v>44413</v>
      </c>
      <c r="I1528" t="s">
        <v>8233</v>
      </c>
      <c r="J1528" s="1">
        <v>44057</v>
      </c>
      <c r="K1528" s="1">
        <v>44058</v>
      </c>
      <c r="L1528" t="s">
        <v>8234</v>
      </c>
      <c r="M1528" t="s">
        <v>207</v>
      </c>
      <c r="N1528">
        <v>93265</v>
      </c>
      <c r="O1528" t="s">
        <v>89</v>
      </c>
      <c r="P1528" t="s">
        <v>194</v>
      </c>
      <c r="Q1528" s="1">
        <v>44082</v>
      </c>
      <c r="R1528" t="s">
        <v>91</v>
      </c>
      <c r="T1528" t="b">
        <v>0</v>
      </c>
      <c r="U1528">
        <v>1632.36</v>
      </c>
      <c r="V1528">
        <v>0</v>
      </c>
      <c r="W1528">
        <v>585.45000000000005</v>
      </c>
      <c r="X1528">
        <v>0</v>
      </c>
      <c r="Y1528">
        <v>0</v>
      </c>
      <c r="AA1528">
        <v>2217.81</v>
      </c>
      <c r="AB1528">
        <v>902</v>
      </c>
      <c r="AC1528" t="s">
        <v>211</v>
      </c>
      <c r="AD1528" t="s">
        <v>481</v>
      </c>
      <c r="AE1528" t="s">
        <v>94</v>
      </c>
      <c r="AF1528" s="1">
        <v>44044</v>
      </c>
      <c r="AG1528" t="s">
        <v>212</v>
      </c>
      <c r="AH1528">
        <v>3260046</v>
      </c>
      <c r="AI1528" t="s">
        <v>1436</v>
      </c>
      <c r="AJ1528" t="s">
        <v>8235</v>
      </c>
      <c r="AK1528">
        <v>2217.81</v>
      </c>
      <c r="AL1528">
        <v>3260046</v>
      </c>
      <c r="AM1528" t="s">
        <v>98</v>
      </c>
      <c r="AN1528" t="s">
        <v>8232</v>
      </c>
      <c r="AO1528" s="1">
        <v>44048</v>
      </c>
      <c r="AP1528" s="1">
        <v>44413</v>
      </c>
      <c r="AQ1528" t="s">
        <v>8236</v>
      </c>
      <c r="AR1528" t="s">
        <v>8234</v>
      </c>
      <c r="AS1528">
        <v>93265</v>
      </c>
      <c r="AT1528" t="s">
        <v>5226</v>
      </c>
      <c r="AU1528" t="s">
        <v>207</v>
      </c>
      <c r="AV1528" t="s">
        <v>85</v>
      </c>
      <c r="AW1528">
        <v>831</v>
      </c>
      <c r="AX1528">
        <v>740</v>
      </c>
      <c r="AY1528">
        <v>65</v>
      </c>
      <c r="AZ1528">
        <v>26</v>
      </c>
      <c r="BA1528">
        <v>0</v>
      </c>
      <c r="BB1528">
        <v>0</v>
      </c>
      <c r="BC1528">
        <v>278.428766913</v>
      </c>
      <c r="BD1528">
        <v>21.013698614999999</v>
      </c>
      <c r="BE1528">
        <v>0</v>
      </c>
      <c r="BF1528">
        <v>0</v>
      </c>
      <c r="BG1528" t="s">
        <v>367</v>
      </c>
      <c r="BH1528" t="s">
        <v>116</v>
      </c>
      <c r="BI1528">
        <v>1994</v>
      </c>
      <c r="BJ1528" t="s">
        <v>103</v>
      </c>
      <c r="BK1528">
        <v>2833</v>
      </c>
      <c r="BL1528">
        <v>0</v>
      </c>
      <c r="BM1528" t="s">
        <v>104</v>
      </c>
      <c r="BN1528">
        <v>2000</v>
      </c>
      <c r="BO1528">
        <v>4</v>
      </c>
      <c r="BP1528" t="s">
        <v>117</v>
      </c>
      <c r="BQ1528">
        <v>1</v>
      </c>
      <c r="BS1528">
        <v>1</v>
      </c>
      <c r="BT1528">
        <v>0</v>
      </c>
      <c r="BV1528">
        <v>20</v>
      </c>
      <c r="BX1528">
        <v>1500</v>
      </c>
      <c r="CA1528">
        <v>405000</v>
      </c>
      <c r="CB1528">
        <v>81000</v>
      </c>
      <c r="CC1528">
        <v>303750</v>
      </c>
      <c r="CD1528">
        <v>121500</v>
      </c>
    </row>
    <row r="1529" spans="1:82" x14ac:dyDescent="0.25">
      <c r="A1529" t="s">
        <v>82</v>
      </c>
      <c r="B1529" t="s">
        <v>206</v>
      </c>
      <c r="C1529" t="s">
        <v>207</v>
      </c>
      <c r="D1529" s="1">
        <v>44105</v>
      </c>
      <c r="E1529" t="s">
        <v>85</v>
      </c>
      <c r="F1529" t="s">
        <v>8237</v>
      </c>
      <c r="G1529" s="1">
        <v>43802</v>
      </c>
      <c r="H1529" s="1">
        <v>44168</v>
      </c>
      <c r="I1529" t="s">
        <v>8238</v>
      </c>
      <c r="J1529" s="1">
        <v>44121</v>
      </c>
      <c r="K1529" s="1">
        <v>44122</v>
      </c>
      <c r="L1529" t="s">
        <v>1292</v>
      </c>
      <c r="M1529" t="s">
        <v>207</v>
      </c>
      <c r="N1529">
        <v>93561</v>
      </c>
      <c r="O1529" t="s">
        <v>89</v>
      </c>
      <c r="P1529" t="s">
        <v>90</v>
      </c>
      <c r="Q1529" s="1">
        <v>44155</v>
      </c>
      <c r="R1529" t="s">
        <v>91</v>
      </c>
      <c r="T1529" t="b">
        <v>0</v>
      </c>
      <c r="U1529">
        <v>998.62</v>
      </c>
      <c r="V1529">
        <v>0</v>
      </c>
      <c r="W1529">
        <v>971</v>
      </c>
      <c r="X1529">
        <v>0</v>
      </c>
      <c r="Y1529">
        <v>0</v>
      </c>
      <c r="AA1529">
        <v>1969.62</v>
      </c>
      <c r="AB1529">
        <v>0</v>
      </c>
      <c r="AC1529" t="s">
        <v>206</v>
      </c>
      <c r="AD1529" t="s">
        <v>151</v>
      </c>
      <c r="AE1529" t="s">
        <v>94</v>
      </c>
      <c r="AF1529" s="1">
        <v>43800</v>
      </c>
      <c r="AG1529" t="s">
        <v>123</v>
      </c>
      <c r="AH1529">
        <v>1561003</v>
      </c>
      <c r="AI1529" t="s">
        <v>8239</v>
      </c>
      <c r="AJ1529" t="s">
        <v>8240</v>
      </c>
      <c r="AK1529">
        <v>1969.62</v>
      </c>
      <c r="AL1529">
        <v>1561003</v>
      </c>
      <c r="AM1529" t="s">
        <v>98</v>
      </c>
      <c r="AN1529" t="s">
        <v>8237</v>
      </c>
      <c r="AO1529" s="1">
        <v>43802</v>
      </c>
      <c r="AP1529" s="1">
        <v>44168</v>
      </c>
      <c r="AQ1529" t="s">
        <v>8241</v>
      </c>
      <c r="AR1529" t="s">
        <v>1292</v>
      </c>
      <c r="AS1529">
        <v>93561</v>
      </c>
      <c r="AT1529" t="s">
        <v>1296</v>
      </c>
      <c r="AU1529" t="s">
        <v>207</v>
      </c>
      <c r="AV1529" t="s">
        <v>85</v>
      </c>
      <c r="AW1529">
        <v>722</v>
      </c>
      <c r="AX1529">
        <v>578</v>
      </c>
      <c r="AY1529">
        <v>65</v>
      </c>
      <c r="AZ1529">
        <v>79</v>
      </c>
      <c r="BA1529">
        <v>32</v>
      </c>
      <c r="BB1529">
        <v>23</v>
      </c>
      <c r="BC1529">
        <v>718.05464471799996</v>
      </c>
      <c r="BD1529">
        <v>64.644808734999998</v>
      </c>
      <c r="BE1529">
        <v>31.825136608000001</v>
      </c>
      <c r="BF1529">
        <v>22.874316937</v>
      </c>
      <c r="BG1529" t="s">
        <v>101</v>
      </c>
      <c r="BH1529" t="s">
        <v>116</v>
      </c>
      <c r="BI1529">
        <v>2006</v>
      </c>
      <c r="BJ1529" t="s">
        <v>103</v>
      </c>
      <c r="BK1529">
        <v>3093</v>
      </c>
      <c r="BL1529">
        <v>0</v>
      </c>
      <c r="BM1529" t="s">
        <v>104</v>
      </c>
      <c r="BN1529">
        <v>2006</v>
      </c>
      <c r="BO1529">
        <v>3</v>
      </c>
      <c r="BP1529" t="s">
        <v>117</v>
      </c>
      <c r="BQ1529">
        <v>2</v>
      </c>
      <c r="BS1529">
        <v>1</v>
      </c>
      <c r="BT1529">
        <v>0</v>
      </c>
      <c r="BV1529">
        <v>13</v>
      </c>
      <c r="BX1529">
        <v>1500</v>
      </c>
      <c r="CA1529">
        <v>420000</v>
      </c>
      <c r="CB1529">
        <v>84000</v>
      </c>
      <c r="CC1529">
        <v>210000</v>
      </c>
      <c r="CD1529">
        <v>126000</v>
      </c>
    </row>
    <row r="1530" spans="1:82" x14ac:dyDescent="0.25">
      <c r="A1530" t="s">
        <v>82</v>
      </c>
      <c r="B1530" t="s">
        <v>206</v>
      </c>
      <c r="C1530" t="s">
        <v>207</v>
      </c>
      <c r="D1530" s="1">
        <v>44105</v>
      </c>
      <c r="E1530" t="s">
        <v>147</v>
      </c>
      <c r="F1530" t="s">
        <v>8242</v>
      </c>
      <c r="G1530" s="1">
        <v>44015</v>
      </c>
      <c r="H1530" s="1">
        <v>44380</v>
      </c>
      <c r="I1530" t="s">
        <v>8243</v>
      </c>
      <c r="J1530" s="1">
        <v>44117</v>
      </c>
      <c r="K1530" s="1">
        <v>44120</v>
      </c>
      <c r="L1530" t="s">
        <v>4234</v>
      </c>
      <c r="M1530" t="s">
        <v>207</v>
      </c>
      <c r="N1530">
        <v>94520</v>
      </c>
      <c r="O1530" t="s">
        <v>168</v>
      </c>
      <c r="P1530" t="s">
        <v>90</v>
      </c>
      <c r="R1530" t="s">
        <v>91</v>
      </c>
      <c r="T1530" t="b">
        <v>0</v>
      </c>
      <c r="U1530">
        <v>0</v>
      </c>
      <c r="V1530">
        <v>4000</v>
      </c>
      <c r="W1530">
        <v>0</v>
      </c>
      <c r="X1530">
        <v>275</v>
      </c>
      <c r="Y1530">
        <v>0</v>
      </c>
      <c r="AA1530">
        <v>4275</v>
      </c>
      <c r="AB1530">
        <v>835</v>
      </c>
      <c r="AC1530" t="s">
        <v>206</v>
      </c>
      <c r="AD1530" t="s">
        <v>93</v>
      </c>
      <c r="AE1530" t="s">
        <v>94</v>
      </c>
      <c r="AF1530" s="1">
        <v>44013</v>
      </c>
      <c r="AG1530" t="s">
        <v>212</v>
      </c>
      <c r="AH1530">
        <v>2984593</v>
      </c>
      <c r="AI1530" t="s">
        <v>8244</v>
      </c>
      <c r="AJ1530" t="s">
        <v>8245</v>
      </c>
      <c r="AK1530">
        <v>4275</v>
      </c>
      <c r="AL1530">
        <v>2984593</v>
      </c>
      <c r="AM1530" t="s">
        <v>98</v>
      </c>
      <c r="AN1530" t="s">
        <v>8242</v>
      </c>
      <c r="AO1530" s="1">
        <v>44015</v>
      </c>
      <c r="AP1530" s="1">
        <v>44380</v>
      </c>
      <c r="AQ1530" t="s">
        <v>8246</v>
      </c>
      <c r="AR1530" t="s">
        <v>4234</v>
      </c>
      <c r="AS1530">
        <v>94520</v>
      </c>
      <c r="AT1530" t="s">
        <v>746</v>
      </c>
      <c r="AU1530" t="s">
        <v>207</v>
      </c>
      <c r="AV1530" t="s">
        <v>147</v>
      </c>
      <c r="AW1530">
        <v>432</v>
      </c>
      <c r="AX1530">
        <v>340</v>
      </c>
      <c r="AY1530">
        <v>35</v>
      </c>
      <c r="AZ1530">
        <v>57</v>
      </c>
      <c r="BA1530">
        <v>0</v>
      </c>
      <c r="BB1530">
        <v>0</v>
      </c>
      <c r="BC1530">
        <v>178.71780816</v>
      </c>
      <c r="BD1530">
        <v>14.479452050000001</v>
      </c>
      <c r="BE1530">
        <v>0</v>
      </c>
      <c r="BF1530">
        <v>0</v>
      </c>
      <c r="BI1530">
        <v>1980</v>
      </c>
      <c r="BJ1530" t="s">
        <v>103</v>
      </c>
      <c r="BK1530">
        <v>780</v>
      </c>
      <c r="BO1530">
        <v>3</v>
      </c>
      <c r="BX1530">
        <v>1000</v>
      </c>
      <c r="CA1530">
        <v>75000</v>
      </c>
      <c r="CC1530">
        <v>25000</v>
      </c>
      <c r="CD1530">
        <v>19000</v>
      </c>
    </row>
    <row r="1531" spans="1:82" x14ac:dyDescent="0.25">
      <c r="A1531" t="s">
        <v>82</v>
      </c>
      <c r="B1531" t="s">
        <v>206</v>
      </c>
      <c r="C1531" t="s">
        <v>207</v>
      </c>
      <c r="D1531" s="1">
        <v>44075</v>
      </c>
      <c r="E1531" t="s">
        <v>147</v>
      </c>
      <c r="F1531" t="s">
        <v>8242</v>
      </c>
      <c r="G1531" s="1">
        <v>44015</v>
      </c>
      <c r="H1531" s="1">
        <v>44380</v>
      </c>
      <c r="I1531" t="s">
        <v>8247</v>
      </c>
      <c r="J1531" s="1">
        <v>44097</v>
      </c>
      <c r="K1531" s="1">
        <v>44111</v>
      </c>
      <c r="L1531" t="s">
        <v>4234</v>
      </c>
      <c r="M1531" t="s">
        <v>207</v>
      </c>
      <c r="N1531">
        <v>94520</v>
      </c>
      <c r="O1531" t="s">
        <v>89</v>
      </c>
      <c r="P1531" t="s">
        <v>132</v>
      </c>
      <c r="Q1531" s="1">
        <v>44151</v>
      </c>
      <c r="R1531" t="s">
        <v>91</v>
      </c>
      <c r="T1531" t="b">
        <v>0</v>
      </c>
      <c r="U1531">
        <v>1973.67</v>
      </c>
      <c r="V1531">
        <v>1000</v>
      </c>
      <c r="W1531">
        <v>288.92</v>
      </c>
      <c r="X1531">
        <v>0</v>
      </c>
      <c r="Y1531">
        <v>0</v>
      </c>
      <c r="AA1531">
        <v>3262.59</v>
      </c>
      <c r="AB1531">
        <v>835</v>
      </c>
      <c r="AC1531" t="s">
        <v>206</v>
      </c>
      <c r="AD1531" t="s">
        <v>93</v>
      </c>
      <c r="AE1531" t="s">
        <v>94</v>
      </c>
      <c r="AF1531" s="1">
        <v>44013</v>
      </c>
      <c r="AG1531" t="s">
        <v>212</v>
      </c>
      <c r="AH1531">
        <v>2984593</v>
      </c>
      <c r="AI1531" t="s">
        <v>8248</v>
      </c>
      <c r="AJ1531" t="s">
        <v>8249</v>
      </c>
      <c r="AK1531">
        <v>3262.59</v>
      </c>
      <c r="AL1531">
        <v>2984593</v>
      </c>
      <c r="AM1531" t="s">
        <v>98</v>
      </c>
      <c r="AN1531" t="s">
        <v>8242</v>
      </c>
      <c r="AO1531" s="1">
        <v>44015</v>
      </c>
      <c r="AP1531" s="1">
        <v>44380</v>
      </c>
      <c r="AQ1531" t="s">
        <v>8246</v>
      </c>
      <c r="AR1531" t="s">
        <v>4234</v>
      </c>
      <c r="AS1531">
        <v>94520</v>
      </c>
      <c r="AT1531" t="s">
        <v>746</v>
      </c>
      <c r="AU1531" t="s">
        <v>207</v>
      </c>
      <c r="AV1531" t="s">
        <v>147</v>
      </c>
      <c r="AW1531">
        <v>432</v>
      </c>
      <c r="AX1531">
        <v>340</v>
      </c>
      <c r="AY1531">
        <v>35</v>
      </c>
      <c r="AZ1531">
        <v>57</v>
      </c>
      <c r="BA1531">
        <v>0</v>
      </c>
      <c r="BB1531">
        <v>0</v>
      </c>
      <c r="BC1531">
        <v>178.71780816</v>
      </c>
      <c r="BD1531">
        <v>14.479452050000001</v>
      </c>
      <c r="BE1531">
        <v>0</v>
      </c>
      <c r="BF1531">
        <v>0</v>
      </c>
      <c r="BI1531">
        <v>1980</v>
      </c>
      <c r="BJ1531" t="s">
        <v>103</v>
      </c>
      <c r="BK1531">
        <v>780</v>
      </c>
      <c r="BO1531">
        <v>3</v>
      </c>
      <c r="BX1531">
        <v>1000</v>
      </c>
      <c r="CA1531">
        <v>75000</v>
      </c>
      <c r="CC1531">
        <v>25000</v>
      </c>
      <c r="CD1531">
        <v>19000</v>
      </c>
    </row>
    <row r="1532" spans="1:82" ht="405" x14ac:dyDescent="0.25">
      <c r="A1532" t="s">
        <v>82</v>
      </c>
      <c r="B1532" t="s">
        <v>83</v>
      </c>
      <c r="C1532" t="s">
        <v>253</v>
      </c>
      <c r="D1532" s="1">
        <v>44013</v>
      </c>
      <c r="E1532" t="s">
        <v>85</v>
      </c>
      <c r="F1532" t="s">
        <v>8250</v>
      </c>
      <c r="G1532" s="1">
        <v>43975</v>
      </c>
      <c r="H1532" s="1">
        <v>44340</v>
      </c>
      <c r="I1532" t="s">
        <v>8251</v>
      </c>
      <c r="J1532" s="1">
        <v>44013</v>
      </c>
      <c r="K1532" s="1">
        <v>44013</v>
      </c>
      <c r="L1532" t="s">
        <v>8252</v>
      </c>
      <c r="M1532" t="s">
        <v>253</v>
      </c>
      <c r="N1532">
        <v>19352</v>
      </c>
      <c r="O1532" t="s">
        <v>89</v>
      </c>
      <c r="P1532" t="s">
        <v>90</v>
      </c>
      <c r="Q1532" s="1">
        <v>44027</v>
      </c>
      <c r="R1532" t="s">
        <v>91</v>
      </c>
      <c r="T1532" t="b">
        <v>0</v>
      </c>
      <c r="U1532">
        <v>682.82</v>
      </c>
      <c r="V1532">
        <v>0</v>
      </c>
      <c r="W1532">
        <v>285</v>
      </c>
      <c r="X1532">
        <v>0</v>
      </c>
      <c r="Y1532">
        <v>0</v>
      </c>
      <c r="AA1532">
        <v>967.82</v>
      </c>
      <c r="AB1532">
        <v>0</v>
      </c>
      <c r="AC1532" t="s">
        <v>92</v>
      </c>
      <c r="AD1532" t="s">
        <v>151</v>
      </c>
      <c r="AE1532" t="s">
        <v>152</v>
      </c>
      <c r="AF1532" s="1">
        <v>43952</v>
      </c>
      <c r="AG1532" t="s">
        <v>212</v>
      </c>
      <c r="AH1532">
        <v>2173406</v>
      </c>
      <c r="AI1532" t="s">
        <v>8253</v>
      </c>
      <c r="AJ1532" s="2" t="s">
        <v>8254</v>
      </c>
      <c r="AK1532">
        <v>967.82</v>
      </c>
      <c r="AL1532">
        <v>2173406</v>
      </c>
      <c r="AM1532" t="s">
        <v>98</v>
      </c>
      <c r="AN1532" t="s">
        <v>8250</v>
      </c>
      <c r="AO1532" s="1">
        <v>43975</v>
      </c>
      <c r="AP1532" s="1">
        <v>44340</v>
      </c>
      <c r="AQ1532" t="s">
        <v>8255</v>
      </c>
      <c r="AR1532" t="s">
        <v>8252</v>
      </c>
      <c r="AS1532">
        <v>19352</v>
      </c>
      <c r="AT1532" t="s">
        <v>3295</v>
      </c>
      <c r="AU1532" t="s">
        <v>253</v>
      </c>
      <c r="AV1532" t="s">
        <v>85</v>
      </c>
      <c r="AW1532">
        <v>1495</v>
      </c>
      <c r="AX1532">
        <v>1239</v>
      </c>
      <c r="AY1532">
        <v>0</v>
      </c>
      <c r="AZ1532">
        <v>256</v>
      </c>
      <c r="BA1532">
        <v>117</v>
      </c>
      <c r="BB1532">
        <v>45</v>
      </c>
      <c r="BC1532">
        <v>782.31506814500005</v>
      </c>
      <c r="BD1532">
        <v>0</v>
      </c>
      <c r="BE1532">
        <v>61.224657507000003</v>
      </c>
      <c r="BF1532">
        <v>23.547945195</v>
      </c>
      <c r="BG1532" t="s">
        <v>115</v>
      </c>
      <c r="BH1532" t="s">
        <v>116</v>
      </c>
      <c r="BI1532">
        <v>1999</v>
      </c>
      <c r="BJ1532" t="s">
        <v>103</v>
      </c>
      <c r="BK1532">
        <v>4530</v>
      </c>
      <c r="BM1532" t="s">
        <v>104</v>
      </c>
      <c r="BN1532">
        <v>2000</v>
      </c>
      <c r="BO1532">
        <v>4</v>
      </c>
      <c r="BP1532" t="s">
        <v>117</v>
      </c>
      <c r="BQ1532">
        <v>2</v>
      </c>
      <c r="BS1532">
        <v>1</v>
      </c>
      <c r="BT1532">
        <v>0</v>
      </c>
      <c r="BU1532" t="s">
        <v>106</v>
      </c>
      <c r="BV1532">
        <v>20</v>
      </c>
      <c r="BX1532">
        <v>1000</v>
      </c>
      <c r="BZ1532">
        <v>1</v>
      </c>
      <c r="CA1532">
        <v>450000</v>
      </c>
      <c r="CB1532">
        <v>90000</v>
      </c>
      <c r="CC1532">
        <v>315000</v>
      </c>
      <c r="CD1532">
        <v>135000</v>
      </c>
    </row>
    <row r="1533" spans="1:82" ht="409.5" x14ac:dyDescent="0.25">
      <c r="A1533" t="s">
        <v>82</v>
      </c>
      <c r="B1533" t="s">
        <v>83</v>
      </c>
      <c r="C1533" t="s">
        <v>84</v>
      </c>
      <c r="D1533" s="1">
        <v>44044</v>
      </c>
      <c r="E1533" t="s">
        <v>85</v>
      </c>
      <c r="F1533" t="s">
        <v>8256</v>
      </c>
      <c r="G1533" s="1">
        <v>43875</v>
      </c>
      <c r="H1533" s="1">
        <v>44241</v>
      </c>
      <c r="I1533" t="s">
        <v>8257</v>
      </c>
      <c r="J1533" s="1">
        <v>44073</v>
      </c>
      <c r="K1533" s="1">
        <v>44074</v>
      </c>
      <c r="L1533" t="s">
        <v>8258</v>
      </c>
      <c r="M1533" t="s">
        <v>84</v>
      </c>
      <c r="N1533">
        <v>30180</v>
      </c>
      <c r="O1533" t="s">
        <v>168</v>
      </c>
      <c r="P1533" t="s">
        <v>90</v>
      </c>
      <c r="R1533" t="s">
        <v>91</v>
      </c>
      <c r="T1533" t="b">
        <v>0</v>
      </c>
      <c r="U1533">
        <v>11890.03</v>
      </c>
      <c r="V1533">
        <v>1609.97</v>
      </c>
      <c r="W1533">
        <v>880.9</v>
      </c>
      <c r="X1533">
        <v>72.5</v>
      </c>
      <c r="Y1533">
        <v>0</v>
      </c>
      <c r="AA1533">
        <v>14453.4</v>
      </c>
      <c r="AB1533">
        <v>0</v>
      </c>
      <c r="AC1533" t="s">
        <v>92</v>
      </c>
      <c r="AD1533" t="s">
        <v>122</v>
      </c>
      <c r="AE1533" t="s">
        <v>94</v>
      </c>
      <c r="AF1533" s="1">
        <v>43862</v>
      </c>
      <c r="AG1533" t="s">
        <v>123</v>
      </c>
      <c r="AH1533">
        <v>1839778</v>
      </c>
      <c r="AI1533" t="s">
        <v>8259</v>
      </c>
      <c r="AJ1533" s="2" t="s">
        <v>8260</v>
      </c>
      <c r="AK1533">
        <v>14453.4</v>
      </c>
      <c r="AL1533">
        <v>1839778</v>
      </c>
      <c r="AM1533" t="s">
        <v>98</v>
      </c>
      <c r="AN1533" t="s">
        <v>8256</v>
      </c>
      <c r="AO1533" s="1">
        <v>43875</v>
      </c>
      <c r="AP1533" s="1">
        <v>44241</v>
      </c>
      <c r="AQ1533" t="s">
        <v>8261</v>
      </c>
      <c r="AR1533" t="s">
        <v>8258</v>
      </c>
      <c r="AS1533">
        <v>30180</v>
      </c>
      <c r="AT1533" t="s">
        <v>8262</v>
      </c>
      <c r="AU1533" t="s">
        <v>84</v>
      </c>
      <c r="AV1533" t="s">
        <v>85</v>
      </c>
      <c r="AW1533">
        <v>1277</v>
      </c>
      <c r="AX1533">
        <v>1171</v>
      </c>
      <c r="AY1533">
        <v>0</v>
      </c>
      <c r="AZ1533">
        <v>106</v>
      </c>
      <c r="BA1533">
        <v>32</v>
      </c>
      <c r="BB1533">
        <v>23</v>
      </c>
      <c r="BC1533">
        <v>1015.319671859</v>
      </c>
      <c r="BD1533">
        <v>0</v>
      </c>
      <c r="BE1533">
        <v>25.442622944</v>
      </c>
      <c r="BF1533">
        <v>18.286885241</v>
      </c>
      <c r="BG1533" t="s">
        <v>101</v>
      </c>
      <c r="BH1533" t="s">
        <v>116</v>
      </c>
      <c r="BI1533">
        <v>1999</v>
      </c>
      <c r="BJ1533" t="s">
        <v>103</v>
      </c>
      <c r="BK1533">
        <v>2774</v>
      </c>
      <c r="BL1533">
        <v>0</v>
      </c>
      <c r="BM1533" t="s">
        <v>104</v>
      </c>
      <c r="BN1533">
        <v>2001</v>
      </c>
      <c r="BO1533">
        <v>3</v>
      </c>
      <c r="BP1533" t="s">
        <v>105</v>
      </c>
      <c r="BQ1533">
        <v>1</v>
      </c>
      <c r="BR1533" t="b">
        <v>0</v>
      </c>
      <c r="BS1533">
        <v>1</v>
      </c>
      <c r="BT1533">
        <v>0</v>
      </c>
      <c r="BU1533" t="s">
        <v>106</v>
      </c>
      <c r="BV1533">
        <v>19</v>
      </c>
      <c r="BW1533" t="b">
        <v>0</v>
      </c>
      <c r="BX1533">
        <v>2500</v>
      </c>
      <c r="BY1533">
        <v>2</v>
      </c>
      <c r="BZ1533">
        <v>2</v>
      </c>
      <c r="CA1533">
        <v>345000</v>
      </c>
      <c r="CB1533">
        <v>34500</v>
      </c>
      <c r="CC1533">
        <v>173000</v>
      </c>
      <c r="CD1533">
        <v>103500</v>
      </c>
    </row>
    <row r="1534" spans="1:82" x14ac:dyDescent="0.25">
      <c r="A1534" t="s">
        <v>82</v>
      </c>
      <c r="B1534" t="s">
        <v>83</v>
      </c>
      <c r="C1534" t="s">
        <v>84</v>
      </c>
      <c r="D1534" s="1">
        <v>44136</v>
      </c>
      <c r="E1534" t="s">
        <v>85</v>
      </c>
      <c r="F1534" t="s">
        <v>8263</v>
      </c>
      <c r="G1534" s="1">
        <v>43906</v>
      </c>
      <c r="H1534" s="1">
        <v>44271</v>
      </c>
      <c r="I1534" t="s">
        <v>8264</v>
      </c>
      <c r="J1534" s="1">
        <v>44137</v>
      </c>
      <c r="K1534" s="1">
        <v>44137</v>
      </c>
      <c r="L1534" t="s">
        <v>8265</v>
      </c>
      <c r="M1534" t="s">
        <v>84</v>
      </c>
      <c r="N1534">
        <v>30341</v>
      </c>
      <c r="O1534" t="s">
        <v>168</v>
      </c>
      <c r="P1534" t="s">
        <v>90</v>
      </c>
      <c r="R1534" t="s">
        <v>91</v>
      </c>
      <c r="T1534" t="b">
        <v>0</v>
      </c>
      <c r="U1534">
        <v>8587.14</v>
      </c>
      <c r="V1534">
        <v>3244.81</v>
      </c>
      <c r="W1534">
        <v>550</v>
      </c>
      <c r="X1534">
        <v>0</v>
      </c>
      <c r="Y1534">
        <v>0</v>
      </c>
      <c r="AA1534">
        <v>12381.949999999901</v>
      </c>
      <c r="AB1534">
        <v>33</v>
      </c>
      <c r="AC1534" t="s">
        <v>92</v>
      </c>
      <c r="AD1534" t="s">
        <v>93</v>
      </c>
      <c r="AE1534" t="s">
        <v>94</v>
      </c>
      <c r="AF1534" s="1">
        <v>43891</v>
      </c>
      <c r="AG1534" t="s">
        <v>123</v>
      </c>
      <c r="AH1534">
        <v>1865011</v>
      </c>
      <c r="AI1534" t="s">
        <v>8266</v>
      </c>
      <c r="AJ1534" t="s">
        <v>8267</v>
      </c>
      <c r="AK1534">
        <v>12381.949999999901</v>
      </c>
      <c r="AL1534">
        <v>1865011</v>
      </c>
      <c r="AM1534" t="s">
        <v>98</v>
      </c>
      <c r="AN1534" t="s">
        <v>8263</v>
      </c>
      <c r="AO1534" s="1">
        <v>43906</v>
      </c>
      <c r="AP1534" s="1">
        <v>44271</v>
      </c>
      <c r="AQ1534" t="s">
        <v>8268</v>
      </c>
      <c r="AR1534" t="s">
        <v>8265</v>
      </c>
      <c r="AS1534">
        <v>30341</v>
      </c>
      <c r="AT1534" t="s">
        <v>1021</v>
      </c>
      <c r="AU1534" t="s">
        <v>84</v>
      </c>
      <c r="AV1534" t="s">
        <v>85</v>
      </c>
      <c r="AW1534">
        <v>905</v>
      </c>
      <c r="AX1534">
        <v>817</v>
      </c>
      <c r="AY1534">
        <v>0</v>
      </c>
      <c r="AZ1534">
        <v>88</v>
      </c>
      <c r="BA1534">
        <v>32</v>
      </c>
      <c r="BB1534">
        <v>23</v>
      </c>
      <c r="BC1534">
        <v>633.47635038500005</v>
      </c>
      <c r="BD1534">
        <v>0</v>
      </c>
      <c r="BE1534">
        <v>22.794520544000001</v>
      </c>
      <c r="BF1534">
        <v>16.383561641</v>
      </c>
      <c r="BG1534" t="s">
        <v>115</v>
      </c>
      <c r="BH1534" t="s">
        <v>102</v>
      </c>
      <c r="BI1534">
        <v>1958</v>
      </c>
      <c r="BJ1534" t="s">
        <v>103</v>
      </c>
      <c r="BK1534">
        <v>1232</v>
      </c>
      <c r="BL1534">
        <v>0</v>
      </c>
      <c r="BM1534" t="s">
        <v>145</v>
      </c>
      <c r="BN1534">
        <v>2019</v>
      </c>
      <c r="BO1534">
        <v>2</v>
      </c>
      <c r="BP1534" t="s">
        <v>105</v>
      </c>
      <c r="BQ1534">
        <v>1</v>
      </c>
      <c r="BR1534" t="b">
        <v>0</v>
      </c>
      <c r="BS1534">
        <v>1</v>
      </c>
      <c r="BT1534">
        <v>0</v>
      </c>
      <c r="BU1534" t="s">
        <v>106</v>
      </c>
      <c r="BV1534">
        <v>1</v>
      </c>
      <c r="BW1534" t="b">
        <v>0</v>
      </c>
      <c r="BX1534">
        <v>1000</v>
      </c>
      <c r="BY1534">
        <v>1</v>
      </c>
      <c r="BZ1534">
        <v>1</v>
      </c>
      <c r="CA1534">
        <v>265000</v>
      </c>
      <c r="CB1534">
        <v>26500</v>
      </c>
      <c r="CC1534">
        <v>185500</v>
      </c>
      <c r="CD1534">
        <v>79500</v>
      </c>
    </row>
    <row r="1535" spans="1:82" x14ac:dyDescent="0.25">
      <c r="A1535" t="s">
        <v>82</v>
      </c>
      <c r="B1535" t="s">
        <v>83</v>
      </c>
      <c r="C1535" t="s">
        <v>299</v>
      </c>
      <c r="D1535" s="1">
        <v>44075</v>
      </c>
      <c r="E1535" t="s">
        <v>85</v>
      </c>
      <c r="F1535" t="s">
        <v>8269</v>
      </c>
      <c r="G1535" s="1">
        <v>43929</v>
      </c>
      <c r="H1535" s="1">
        <v>44294</v>
      </c>
      <c r="I1535" t="s">
        <v>8270</v>
      </c>
      <c r="J1535" s="1">
        <v>44077</v>
      </c>
      <c r="K1535" s="1">
        <v>44079</v>
      </c>
      <c r="L1535" t="s">
        <v>1055</v>
      </c>
      <c r="M1535" t="s">
        <v>299</v>
      </c>
      <c r="N1535">
        <v>37064</v>
      </c>
      <c r="O1535" t="s">
        <v>89</v>
      </c>
      <c r="P1535" t="s">
        <v>90</v>
      </c>
      <c r="Q1535" s="1">
        <v>44100</v>
      </c>
      <c r="R1535" t="s">
        <v>91</v>
      </c>
      <c r="T1535" t="b">
        <v>0</v>
      </c>
      <c r="U1535">
        <v>7053.52</v>
      </c>
      <c r="V1535">
        <v>0</v>
      </c>
      <c r="W1535">
        <v>400</v>
      </c>
      <c r="X1535">
        <v>0</v>
      </c>
      <c r="Y1535">
        <v>0</v>
      </c>
      <c r="AA1535">
        <v>7453.52</v>
      </c>
      <c r="AB1535">
        <v>1695</v>
      </c>
      <c r="AC1535" t="s">
        <v>92</v>
      </c>
      <c r="AD1535" t="s">
        <v>93</v>
      </c>
      <c r="AE1535" t="s">
        <v>94</v>
      </c>
      <c r="AF1535" s="1">
        <v>43922</v>
      </c>
      <c r="AG1535" t="s">
        <v>123</v>
      </c>
      <c r="AH1535">
        <v>2165429</v>
      </c>
      <c r="AI1535" t="s">
        <v>3775</v>
      </c>
      <c r="AJ1535" t="s">
        <v>8271</v>
      </c>
      <c r="AK1535">
        <v>7453.52</v>
      </c>
      <c r="AL1535">
        <v>2165429</v>
      </c>
      <c r="AM1535" t="s">
        <v>98</v>
      </c>
      <c r="AN1535" t="s">
        <v>8269</v>
      </c>
      <c r="AO1535" s="1">
        <v>43929</v>
      </c>
      <c r="AP1535" s="1">
        <v>44294</v>
      </c>
      <c r="AQ1535" t="s">
        <v>8272</v>
      </c>
      <c r="AR1535" t="s">
        <v>1055</v>
      </c>
      <c r="AS1535">
        <v>37064</v>
      </c>
      <c r="AT1535" t="s">
        <v>948</v>
      </c>
      <c r="AU1535" t="s">
        <v>299</v>
      </c>
      <c r="AV1535" t="s">
        <v>85</v>
      </c>
      <c r="AW1535">
        <v>1401</v>
      </c>
      <c r="AX1535">
        <v>1251</v>
      </c>
      <c r="AY1535">
        <v>0</v>
      </c>
      <c r="AZ1535">
        <v>150</v>
      </c>
      <c r="BA1535">
        <v>82</v>
      </c>
      <c r="BB1535">
        <v>32</v>
      </c>
      <c r="BC1535">
        <v>909.69041026800005</v>
      </c>
      <c r="BD1535">
        <v>0</v>
      </c>
      <c r="BE1535">
        <v>53.243835576000002</v>
      </c>
      <c r="BF1535">
        <v>20.778082176000002</v>
      </c>
      <c r="BG1535" t="s">
        <v>115</v>
      </c>
      <c r="BH1535" t="s">
        <v>116</v>
      </c>
      <c r="BI1535">
        <v>1999</v>
      </c>
      <c r="BJ1535" t="s">
        <v>103</v>
      </c>
      <c r="BK1535">
        <v>2014</v>
      </c>
      <c r="BL1535">
        <v>0</v>
      </c>
      <c r="BM1535" t="s">
        <v>104</v>
      </c>
      <c r="BN1535">
        <v>2015</v>
      </c>
      <c r="BO1535">
        <v>1</v>
      </c>
      <c r="BP1535" t="s">
        <v>117</v>
      </c>
      <c r="BQ1535">
        <v>2</v>
      </c>
      <c r="BR1535" t="b">
        <v>0</v>
      </c>
      <c r="BS1535">
        <v>1</v>
      </c>
      <c r="BT1535">
        <v>0</v>
      </c>
      <c r="BU1535" t="s">
        <v>106</v>
      </c>
      <c r="BV1535">
        <v>5</v>
      </c>
      <c r="BX1535">
        <v>1000</v>
      </c>
      <c r="BZ1535">
        <v>1000</v>
      </c>
      <c r="CA1535">
        <v>315000</v>
      </c>
      <c r="CB1535">
        <v>63000</v>
      </c>
      <c r="CC1535">
        <v>220500</v>
      </c>
      <c r="CD1535">
        <v>94500</v>
      </c>
    </row>
    <row r="1536" spans="1:82" x14ac:dyDescent="0.25">
      <c r="A1536" t="s">
        <v>82</v>
      </c>
      <c r="B1536" t="s">
        <v>83</v>
      </c>
      <c r="C1536" t="s">
        <v>307</v>
      </c>
      <c r="D1536" s="1">
        <v>44013</v>
      </c>
      <c r="E1536" t="s">
        <v>85</v>
      </c>
      <c r="F1536" t="s">
        <v>8273</v>
      </c>
      <c r="G1536" s="1">
        <v>43963</v>
      </c>
      <c r="H1536" s="1">
        <v>44328</v>
      </c>
      <c r="I1536" t="s">
        <v>8274</v>
      </c>
      <c r="J1536" s="1">
        <v>44025</v>
      </c>
      <c r="K1536" s="1">
        <v>44117</v>
      </c>
      <c r="L1536" t="s">
        <v>8275</v>
      </c>
      <c r="M1536" t="s">
        <v>307</v>
      </c>
      <c r="N1536">
        <v>63026</v>
      </c>
      <c r="O1536" t="s">
        <v>89</v>
      </c>
      <c r="P1536" t="s">
        <v>132</v>
      </c>
      <c r="Q1536" s="1">
        <v>44127</v>
      </c>
      <c r="R1536" t="s">
        <v>91</v>
      </c>
      <c r="T1536" t="b">
        <v>0</v>
      </c>
      <c r="U1536">
        <v>112.36</v>
      </c>
      <c r="V1536">
        <v>0</v>
      </c>
      <c r="W1536">
        <v>0</v>
      </c>
      <c r="X1536">
        <v>0</v>
      </c>
      <c r="Y1536">
        <v>0</v>
      </c>
      <c r="AA1536">
        <v>112.36</v>
      </c>
      <c r="AB1536">
        <v>2152</v>
      </c>
      <c r="AC1536" t="s">
        <v>92</v>
      </c>
      <c r="AD1536" t="s">
        <v>93</v>
      </c>
      <c r="AE1536" t="s">
        <v>94</v>
      </c>
      <c r="AF1536" s="1">
        <v>43952</v>
      </c>
      <c r="AG1536" t="s">
        <v>212</v>
      </c>
      <c r="AH1536">
        <v>2530879</v>
      </c>
      <c r="AI1536" t="s">
        <v>8276</v>
      </c>
      <c r="AJ1536" t="s">
        <v>8277</v>
      </c>
      <c r="AK1536">
        <v>112.36</v>
      </c>
      <c r="AL1536">
        <v>2530879</v>
      </c>
      <c r="AM1536" t="s">
        <v>98</v>
      </c>
      <c r="AN1536" t="s">
        <v>8273</v>
      </c>
      <c r="AO1536" s="1">
        <v>43963</v>
      </c>
      <c r="AP1536" s="1">
        <v>44328</v>
      </c>
      <c r="AQ1536" t="s">
        <v>8278</v>
      </c>
      <c r="AR1536" t="s">
        <v>8275</v>
      </c>
      <c r="AS1536">
        <v>63026</v>
      </c>
      <c r="AT1536" t="s">
        <v>291</v>
      </c>
      <c r="AU1536" t="s">
        <v>307</v>
      </c>
      <c r="AV1536" t="s">
        <v>85</v>
      </c>
      <c r="AW1536">
        <v>941</v>
      </c>
      <c r="AX1536">
        <v>831</v>
      </c>
      <c r="AY1536">
        <v>0</v>
      </c>
      <c r="AZ1536">
        <v>110</v>
      </c>
      <c r="BA1536">
        <v>66</v>
      </c>
      <c r="BB1536">
        <v>26</v>
      </c>
      <c r="BC1536">
        <v>523.350685344</v>
      </c>
      <c r="BD1536">
        <v>0</v>
      </c>
      <c r="BE1536">
        <v>36.706849343999998</v>
      </c>
      <c r="BF1536">
        <v>14.460273984000001</v>
      </c>
      <c r="BG1536" t="s">
        <v>115</v>
      </c>
      <c r="BH1536" t="s">
        <v>116</v>
      </c>
      <c r="BI1536">
        <v>1956</v>
      </c>
      <c r="BJ1536" t="s">
        <v>103</v>
      </c>
      <c r="BK1536">
        <v>1450</v>
      </c>
      <c r="BL1536">
        <v>0</v>
      </c>
      <c r="BM1536" t="s">
        <v>104</v>
      </c>
      <c r="BN1536">
        <v>2016</v>
      </c>
      <c r="BO1536">
        <v>3</v>
      </c>
      <c r="BP1536" t="s">
        <v>117</v>
      </c>
      <c r="BQ1536">
        <v>1</v>
      </c>
      <c r="BR1536" t="b">
        <v>0</v>
      </c>
      <c r="BS1536">
        <v>1</v>
      </c>
      <c r="BT1536">
        <v>0</v>
      </c>
      <c r="BU1536" t="s">
        <v>106</v>
      </c>
      <c r="BV1536">
        <v>4</v>
      </c>
      <c r="BX1536">
        <v>1000</v>
      </c>
      <c r="BZ1536">
        <v>1500</v>
      </c>
      <c r="CA1536">
        <v>255000</v>
      </c>
      <c r="CB1536">
        <v>51000</v>
      </c>
      <c r="CC1536">
        <v>178500</v>
      </c>
      <c r="CD1536">
        <v>76500</v>
      </c>
    </row>
    <row r="1537" spans="1:82" x14ac:dyDescent="0.25">
      <c r="A1537" t="s">
        <v>82</v>
      </c>
      <c r="B1537" t="s">
        <v>83</v>
      </c>
      <c r="C1537" t="s">
        <v>157</v>
      </c>
      <c r="D1537" s="1">
        <v>44044</v>
      </c>
      <c r="E1537" t="s">
        <v>85</v>
      </c>
      <c r="F1537" t="s">
        <v>8279</v>
      </c>
      <c r="G1537" s="1">
        <v>43877</v>
      </c>
      <c r="H1537" s="1">
        <v>44243</v>
      </c>
      <c r="I1537" t="s">
        <v>8280</v>
      </c>
      <c r="J1537" s="1">
        <v>44058</v>
      </c>
      <c r="K1537" s="1">
        <v>44059</v>
      </c>
      <c r="L1537" t="s">
        <v>1203</v>
      </c>
      <c r="M1537" t="s">
        <v>157</v>
      </c>
      <c r="N1537">
        <v>75028</v>
      </c>
      <c r="O1537" t="s">
        <v>89</v>
      </c>
      <c r="P1537" t="s">
        <v>132</v>
      </c>
      <c r="Q1537" s="1">
        <v>44076</v>
      </c>
      <c r="R1537" t="s">
        <v>91</v>
      </c>
      <c r="T1537" t="b">
        <v>0</v>
      </c>
      <c r="U1537">
        <v>0</v>
      </c>
      <c r="V1537">
        <v>0</v>
      </c>
      <c r="W1537">
        <v>308.51</v>
      </c>
      <c r="X1537">
        <v>0</v>
      </c>
      <c r="Y1537">
        <v>0</v>
      </c>
      <c r="AA1537">
        <v>308.51</v>
      </c>
      <c r="AB1537">
        <v>85</v>
      </c>
      <c r="AC1537" t="s">
        <v>92</v>
      </c>
      <c r="AD1537" t="s">
        <v>93</v>
      </c>
      <c r="AE1537" t="s">
        <v>94</v>
      </c>
      <c r="AF1537" s="1">
        <v>43862</v>
      </c>
      <c r="AG1537" t="s">
        <v>123</v>
      </c>
      <c r="AH1537">
        <v>1825769</v>
      </c>
      <c r="AI1537" t="s">
        <v>8281</v>
      </c>
      <c r="AJ1537" t="s">
        <v>8282</v>
      </c>
      <c r="AK1537">
        <v>308.51</v>
      </c>
      <c r="AL1537">
        <v>1825769</v>
      </c>
      <c r="AM1537" t="s">
        <v>98</v>
      </c>
      <c r="AN1537" t="s">
        <v>8279</v>
      </c>
      <c r="AO1537" s="1">
        <v>43877</v>
      </c>
      <c r="AP1537" s="1">
        <v>44243</v>
      </c>
      <c r="AQ1537" t="s">
        <v>8283</v>
      </c>
      <c r="AR1537" t="s">
        <v>1203</v>
      </c>
      <c r="AS1537">
        <v>75028</v>
      </c>
      <c r="AT1537" t="s">
        <v>802</v>
      </c>
      <c r="AU1537" t="s">
        <v>157</v>
      </c>
      <c r="AV1537" t="s">
        <v>85</v>
      </c>
      <c r="AW1537">
        <v>2220</v>
      </c>
      <c r="AX1537">
        <v>2196</v>
      </c>
      <c r="AY1537">
        <v>0</v>
      </c>
      <c r="AZ1537">
        <v>24</v>
      </c>
      <c r="BA1537">
        <v>0</v>
      </c>
      <c r="BB1537">
        <v>0</v>
      </c>
      <c r="BC1537">
        <v>1752.9508189200001</v>
      </c>
      <c r="BD1537">
        <v>0</v>
      </c>
      <c r="BE1537">
        <v>0</v>
      </c>
      <c r="BF1537">
        <v>0</v>
      </c>
      <c r="BG1537" t="s">
        <v>101</v>
      </c>
      <c r="BH1537" t="s">
        <v>102</v>
      </c>
      <c r="BI1537">
        <v>1993</v>
      </c>
      <c r="BJ1537" t="s">
        <v>103</v>
      </c>
      <c r="BK1537">
        <v>2651</v>
      </c>
      <c r="BL1537">
        <v>0</v>
      </c>
      <c r="BM1537" t="s">
        <v>104</v>
      </c>
      <c r="BN1537">
        <v>2017</v>
      </c>
      <c r="BO1537">
        <v>2</v>
      </c>
      <c r="BP1537" t="s">
        <v>105</v>
      </c>
      <c r="BQ1537">
        <v>1</v>
      </c>
      <c r="BR1537" t="b">
        <v>0</v>
      </c>
      <c r="BS1537">
        <v>1</v>
      </c>
      <c r="BT1537">
        <v>0</v>
      </c>
      <c r="BU1537" t="s">
        <v>106</v>
      </c>
      <c r="BV1537">
        <v>3</v>
      </c>
      <c r="BW1537" t="b">
        <v>0</v>
      </c>
      <c r="BX1537">
        <v>1000</v>
      </c>
      <c r="BY1537">
        <v>1</v>
      </c>
      <c r="BZ1537">
        <v>1</v>
      </c>
      <c r="CA1537">
        <v>367000</v>
      </c>
      <c r="CB1537">
        <v>73400</v>
      </c>
      <c r="CC1537">
        <v>256900</v>
      </c>
      <c r="CD1537">
        <v>110100</v>
      </c>
    </row>
    <row r="1538" spans="1:82" x14ac:dyDescent="0.25">
      <c r="A1538" t="s">
        <v>82</v>
      </c>
      <c r="B1538" t="s">
        <v>83</v>
      </c>
      <c r="C1538" t="s">
        <v>157</v>
      </c>
      <c r="D1538" s="1">
        <v>44105</v>
      </c>
      <c r="E1538" t="s">
        <v>85</v>
      </c>
      <c r="F1538" t="s">
        <v>8284</v>
      </c>
      <c r="G1538" s="1">
        <v>44107</v>
      </c>
      <c r="H1538" s="1">
        <v>44472</v>
      </c>
      <c r="I1538" t="s">
        <v>8285</v>
      </c>
      <c r="J1538" s="1">
        <v>44116</v>
      </c>
      <c r="K1538" s="1">
        <v>44119</v>
      </c>
      <c r="L1538" t="s">
        <v>174</v>
      </c>
      <c r="M1538" t="s">
        <v>157</v>
      </c>
      <c r="N1538">
        <v>75072</v>
      </c>
      <c r="O1538" t="s">
        <v>89</v>
      </c>
      <c r="P1538" t="s">
        <v>90</v>
      </c>
      <c r="Q1538" s="1">
        <v>44147</v>
      </c>
      <c r="R1538" t="s">
        <v>91</v>
      </c>
      <c r="T1538" t="b">
        <v>0</v>
      </c>
      <c r="U1538">
        <v>2084.64</v>
      </c>
      <c r="V1538">
        <v>0</v>
      </c>
      <c r="W1538">
        <v>250</v>
      </c>
      <c r="X1538">
        <v>0</v>
      </c>
      <c r="Y1538">
        <v>0</v>
      </c>
      <c r="AA1538">
        <v>2334.64</v>
      </c>
      <c r="AB1538">
        <v>228</v>
      </c>
      <c r="AC1538" t="s">
        <v>92</v>
      </c>
      <c r="AD1538" t="s">
        <v>93</v>
      </c>
      <c r="AE1538" t="s">
        <v>152</v>
      </c>
      <c r="AF1538" s="1">
        <v>44105</v>
      </c>
      <c r="AG1538" t="s">
        <v>212</v>
      </c>
      <c r="AH1538">
        <v>3177274</v>
      </c>
      <c r="AI1538" t="s">
        <v>7775</v>
      </c>
      <c r="AJ1538" t="s">
        <v>8286</v>
      </c>
      <c r="AK1538">
        <v>2334.64</v>
      </c>
      <c r="AL1538">
        <v>3177274</v>
      </c>
      <c r="AM1538" t="s">
        <v>98</v>
      </c>
      <c r="AN1538" t="s">
        <v>8284</v>
      </c>
      <c r="AO1538" s="1">
        <v>44107</v>
      </c>
      <c r="AP1538" s="1">
        <v>44472</v>
      </c>
      <c r="AQ1538" t="s">
        <v>8287</v>
      </c>
      <c r="AR1538" t="s">
        <v>174</v>
      </c>
      <c r="AS1538">
        <v>75072</v>
      </c>
      <c r="AT1538" t="s">
        <v>166</v>
      </c>
      <c r="AU1538" t="s">
        <v>157</v>
      </c>
      <c r="AV1538" t="s">
        <v>85</v>
      </c>
      <c r="AW1538">
        <v>2551</v>
      </c>
      <c r="AX1538">
        <v>2339</v>
      </c>
      <c r="AY1538">
        <v>0</v>
      </c>
      <c r="AZ1538">
        <v>212</v>
      </c>
      <c r="BA1538">
        <v>81</v>
      </c>
      <c r="BB1538">
        <v>31</v>
      </c>
      <c r="BC1538">
        <v>412.353425636</v>
      </c>
      <c r="BD1538">
        <v>0</v>
      </c>
      <c r="BE1538">
        <v>13.093150716</v>
      </c>
      <c r="BF1538">
        <v>5.0109589159999999</v>
      </c>
      <c r="BG1538" t="s">
        <v>101</v>
      </c>
      <c r="BH1538" t="s">
        <v>102</v>
      </c>
      <c r="BI1538">
        <v>1999</v>
      </c>
      <c r="BJ1538" t="s">
        <v>103</v>
      </c>
      <c r="BK1538">
        <v>2381</v>
      </c>
      <c r="BL1538">
        <v>0</v>
      </c>
      <c r="BM1538" t="s">
        <v>104</v>
      </c>
      <c r="BN1538">
        <v>2016</v>
      </c>
      <c r="BO1538">
        <v>1</v>
      </c>
      <c r="BP1538" t="s">
        <v>105</v>
      </c>
      <c r="BQ1538">
        <v>2</v>
      </c>
      <c r="BR1538" t="b">
        <v>0</v>
      </c>
      <c r="BS1538">
        <v>1</v>
      </c>
      <c r="BT1538">
        <v>0</v>
      </c>
      <c r="BU1538" t="s">
        <v>106</v>
      </c>
      <c r="BV1538">
        <v>4</v>
      </c>
      <c r="BW1538" t="b">
        <v>0</v>
      </c>
      <c r="BX1538">
        <v>1</v>
      </c>
      <c r="BY1538">
        <v>1</v>
      </c>
      <c r="BZ1538">
        <v>1</v>
      </c>
      <c r="CA1538">
        <v>313000</v>
      </c>
      <c r="CB1538">
        <v>62600</v>
      </c>
      <c r="CC1538">
        <v>219100</v>
      </c>
      <c r="CD1538">
        <v>93900</v>
      </c>
    </row>
    <row r="1539" spans="1:82" x14ac:dyDescent="0.25">
      <c r="A1539" t="s">
        <v>82</v>
      </c>
      <c r="B1539" t="s">
        <v>83</v>
      </c>
      <c r="C1539" t="s">
        <v>157</v>
      </c>
      <c r="D1539" s="1">
        <v>44075</v>
      </c>
      <c r="E1539" t="s">
        <v>85</v>
      </c>
      <c r="F1539" t="s">
        <v>8288</v>
      </c>
      <c r="G1539" s="1">
        <v>44022</v>
      </c>
      <c r="H1539" s="1">
        <v>44387</v>
      </c>
      <c r="I1539" t="s">
        <v>8289</v>
      </c>
      <c r="J1539" s="1">
        <v>44088</v>
      </c>
      <c r="K1539" s="1">
        <v>44088</v>
      </c>
      <c r="L1539" t="s">
        <v>160</v>
      </c>
      <c r="M1539" t="s">
        <v>157</v>
      </c>
      <c r="N1539">
        <v>75074</v>
      </c>
      <c r="O1539" t="s">
        <v>89</v>
      </c>
      <c r="P1539" t="s">
        <v>90</v>
      </c>
      <c r="Q1539" s="1">
        <v>44159</v>
      </c>
      <c r="R1539" t="s">
        <v>91</v>
      </c>
      <c r="T1539" t="b">
        <v>0</v>
      </c>
      <c r="U1539">
        <v>18007</v>
      </c>
      <c r="V1539">
        <v>0</v>
      </c>
      <c r="W1539">
        <v>200</v>
      </c>
      <c r="X1539">
        <v>0</v>
      </c>
      <c r="Y1539">
        <v>0</v>
      </c>
      <c r="AA1539">
        <v>18207</v>
      </c>
      <c r="AB1539">
        <v>1036</v>
      </c>
      <c r="AC1539" t="s">
        <v>92</v>
      </c>
      <c r="AD1539" t="s">
        <v>93</v>
      </c>
      <c r="AE1539" t="s">
        <v>152</v>
      </c>
      <c r="AF1539" s="1">
        <v>44013</v>
      </c>
      <c r="AG1539" t="s">
        <v>123</v>
      </c>
      <c r="AH1539">
        <v>2545103</v>
      </c>
      <c r="AI1539" t="s">
        <v>8290</v>
      </c>
      <c r="AJ1539" t="s">
        <v>8291</v>
      </c>
      <c r="AK1539">
        <v>18207</v>
      </c>
      <c r="AL1539">
        <v>2545103</v>
      </c>
      <c r="AM1539" t="s">
        <v>98</v>
      </c>
      <c r="AN1539" t="s">
        <v>8288</v>
      </c>
      <c r="AO1539" s="1">
        <v>44022</v>
      </c>
      <c r="AP1539" s="1">
        <v>44387</v>
      </c>
      <c r="AQ1539" t="s">
        <v>8292</v>
      </c>
      <c r="AR1539" t="s">
        <v>160</v>
      </c>
      <c r="AS1539">
        <v>75074</v>
      </c>
      <c r="AT1539" t="s">
        <v>166</v>
      </c>
      <c r="AU1539" t="s">
        <v>157</v>
      </c>
      <c r="AV1539" t="s">
        <v>85</v>
      </c>
      <c r="AW1539">
        <v>1362</v>
      </c>
      <c r="AX1539">
        <v>1237</v>
      </c>
      <c r="AY1539">
        <v>0</v>
      </c>
      <c r="AZ1539">
        <v>125</v>
      </c>
      <c r="BA1539">
        <v>90</v>
      </c>
      <c r="BB1539">
        <v>35</v>
      </c>
      <c r="BC1539">
        <v>537.33698637600003</v>
      </c>
      <c r="BD1539">
        <v>0</v>
      </c>
      <c r="BE1539">
        <v>35.506849320000001</v>
      </c>
      <c r="BF1539">
        <v>13.80821918</v>
      </c>
      <c r="BG1539" t="s">
        <v>101</v>
      </c>
      <c r="BH1539" t="s">
        <v>102</v>
      </c>
      <c r="BI1539">
        <v>1976</v>
      </c>
      <c r="BJ1539" t="s">
        <v>103</v>
      </c>
      <c r="BK1539">
        <v>2752</v>
      </c>
      <c r="BM1539" t="s">
        <v>104</v>
      </c>
      <c r="BN1539">
        <v>2019</v>
      </c>
      <c r="BO1539">
        <v>1</v>
      </c>
      <c r="BP1539" t="s">
        <v>105</v>
      </c>
      <c r="BQ1539">
        <v>2</v>
      </c>
      <c r="BR1539" t="b">
        <v>0</v>
      </c>
      <c r="BS1539">
        <v>1</v>
      </c>
      <c r="BT1539">
        <v>0</v>
      </c>
      <c r="BU1539" t="s">
        <v>106</v>
      </c>
      <c r="BV1539">
        <v>1</v>
      </c>
      <c r="BW1539" t="b">
        <v>0</v>
      </c>
      <c r="BX1539">
        <v>1</v>
      </c>
      <c r="BY1539">
        <v>1</v>
      </c>
      <c r="BZ1539">
        <v>1</v>
      </c>
      <c r="CA1539">
        <v>345000</v>
      </c>
      <c r="CB1539">
        <v>69000</v>
      </c>
      <c r="CC1539">
        <v>241500</v>
      </c>
      <c r="CD1539">
        <v>103500</v>
      </c>
    </row>
    <row r="1540" spans="1:82" x14ac:dyDescent="0.25">
      <c r="A1540" t="s">
        <v>82</v>
      </c>
      <c r="B1540" t="s">
        <v>83</v>
      </c>
      <c r="C1540" t="s">
        <v>157</v>
      </c>
      <c r="D1540" s="1">
        <v>44075</v>
      </c>
      <c r="E1540" t="s">
        <v>85</v>
      </c>
      <c r="F1540" t="s">
        <v>8293</v>
      </c>
      <c r="G1540" s="1">
        <v>43905</v>
      </c>
      <c r="H1540" s="1">
        <v>44270</v>
      </c>
      <c r="I1540" t="s">
        <v>8294</v>
      </c>
      <c r="J1540" s="1">
        <v>44101</v>
      </c>
      <c r="K1540" s="1">
        <v>44102</v>
      </c>
      <c r="L1540" t="s">
        <v>160</v>
      </c>
      <c r="M1540" t="s">
        <v>157</v>
      </c>
      <c r="N1540">
        <v>75074</v>
      </c>
      <c r="O1540" t="s">
        <v>89</v>
      </c>
      <c r="P1540" t="s">
        <v>132</v>
      </c>
      <c r="Q1540" s="1">
        <v>44102</v>
      </c>
      <c r="R1540" t="s">
        <v>91</v>
      </c>
      <c r="T1540" t="b">
        <v>0</v>
      </c>
      <c r="U1540">
        <v>0</v>
      </c>
      <c r="V1540">
        <v>0</v>
      </c>
      <c r="W1540">
        <v>0</v>
      </c>
      <c r="X1540">
        <v>0</v>
      </c>
      <c r="Y1540">
        <v>0</v>
      </c>
      <c r="AA1540">
        <v>0</v>
      </c>
      <c r="AB1540">
        <v>73</v>
      </c>
      <c r="AC1540" t="s">
        <v>92</v>
      </c>
      <c r="AD1540" t="s">
        <v>93</v>
      </c>
      <c r="AE1540" t="s">
        <v>94</v>
      </c>
      <c r="AF1540" s="1">
        <v>43891</v>
      </c>
      <c r="AG1540" t="s">
        <v>123</v>
      </c>
      <c r="AH1540">
        <v>2124433</v>
      </c>
      <c r="AI1540" t="s">
        <v>1312</v>
      </c>
      <c r="AJ1540" t="s">
        <v>8295</v>
      </c>
      <c r="AK1540">
        <v>0</v>
      </c>
      <c r="AL1540">
        <v>2124433</v>
      </c>
      <c r="AM1540" t="s">
        <v>98</v>
      </c>
      <c r="AN1540" t="s">
        <v>8293</v>
      </c>
      <c r="AO1540" s="1">
        <v>43905</v>
      </c>
      <c r="AP1540" s="1">
        <v>44270</v>
      </c>
      <c r="AQ1540" t="s">
        <v>8296</v>
      </c>
      <c r="AR1540" t="s">
        <v>160</v>
      </c>
      <c r="AS1540">
        <v>75074</v>
      </c>
      <c r="AT1540" t="s">
        <v>166</v>
      </c>
      <c r="AU1540" t="s">
        <v>157</v>
      </c>
      <c r="AV1540" t="s">
        <v>85</v>
      </c>
      <c r="AW1540">
        <v>1455</v>
      </c>
      <c r="AX1540">
        <v>1348</v>
      </c>
      <c r="AY1540">
        <v>0</v>
      </c>
      <c r="AZ1540">
        <v>107</v>
      </c>
      <c r="BA1540">
        <v>53</v>
      </c>
      <c r="BB1540">
        <v>23</v>
      </c>
      <c r="BC1540">
        <v>1040.45203812</v>
      </c>
      <c r="BD1540">
        <v>0</v>
      </c>
      <c r="BE1540">
        <v>37.898630128999997</v>
      </c>
      <c r="BF1540">
        <v>16.446575338999999</v>
      </c>
      <c r="BG1540" t="s">
        <v>115</v>
      </c>
      <c r="BH1540" t="s">
        <v>116</v>
      </c>
      <c r="BI1540">
        <v>1972</v>
      </c>
      <c r="BJ1540" t="s">
        <v>103</v>
      </c>
      <c r="BK1540">
        <v>1484</v>
      </c>
      <c r="BL1540">
        <v>0</v>
      </c>
      <c r="BM1540" t="s">
        <v>104</v>
      </c>
      <c r="BN1540">
        <v>2015</v>
      </c>
      <c r="BO1540">
        <v>1</v>
      </c>
      <c r="BP1540" t="s">
        <v>105</v>
      </c>
      <c r="BQ1540">
        <v>1</v>
      </c>
      <c r="BR1540" t="b">
        <v>0</v>
      </c>
      <c r="BS1540">
        <v>1</v>
      </c>
      <c r="BT1540">
        <v>0</v>
      </c>
      <c r="BU1540" t="s">
        <v>106</v>
      </c>
      <c r="BV1540">
        <v>5</v>
      </c>
      <c r="BW1540" t="b">
        <v>0</v>
      </c>
      <c r="BX1540">
        <v>1</v>
      </c>
      <c r="BY1540">
        <v>1</v>
      </c>
      <c r="BZ1540">
        <v>1</v>
      </c>
      <c r="CA1540">
        <v>205000</v>
      </c>
      <c r="CB1540">
        <v>41000</v>
      </c>
      <c r="CC1540">
        <v>143500</v>
      </c>
      <c r="CD1540">
        <v>61500</v>
      </c>
    </row>
    <row r="1541" spans="1:82" x14ac:dyDescent="0.25">
      <c r="A1541" t="s">
        <v>82</v>
      </c>
      <c r="B1541" t="s">
        <v>83</v>
      </c>
      <c r="C1541" t="s">
        <v>157</v>
      </c>
      <c r="D1541" s="1">
        <v>44075</v>
      </c>
      <c r="E1541" t="s">
        <v>85</v>
      </c>
      <c r="F1541" t="s">
        <v>8293</v>
      </c>
      <c r="G1541" s="1">
        <v>43905</v>
      </c>
      <c r="H1541" s="1">
        <v>44270</v>
      </c>
      <c r="I1541" t="s">
        <v>8297</v>
      </c>
      <c r="J1541" s="1">
        <v>44101</v>
      </c>
      <c r="K1541" s="1">
        <v>44102</v>
      </c>
      <c r="L1541" t="s">
        <v>160</v>
      </c>
      <c r="M1541" t="s">
        <v>157</v>
      </c>
      <c r="N1541">
        <v>75074</v>
      </c>
      <c r="O1541" t="s">
        <v>89</v>
      </c>
      <c r="P1541" t="s">
        <v>110</v>
      </c>
      <c r="Q1541" s="1">
        <v>44127</v>
      </c>
      <c r="R1541" t="s">
        <v>91</v>
      </c>
      <c r="T1541" t="b">
        <v>0</v>
      </c>
      <c r="U1541">
        <v>10000</v>
      </c>
      <c r="V1541">
        <v>0</v>
      </c>
      <c r="W1541">
        <v>200</v>
      </c>
      <c r="X1541">
        <v>0</v>
      </c>
      <c r="Y1541">
        <v>0</v>
      </c>
      <c r="AA1541">
        <v>10200</v>
      </c>
      <c r="AB1541">
        <v>73</v>
      </c>
      <c r="AC1541" t="s">
        <v>92</v>
      </c>
      <c r="AD1541" t="s">
        <v>93</v>
      </c>
      <c r="AE1541" t="s">
        <v>94</v>
      </c>
      <c r="AF1541" s="1">
        <v>43891</v>
      </c>
      <c r="AG1541" t="s">
        <v>123</v>
      </c>
      <c r="AH1541">
        <v>2124433</v>
      </c>
      <c r="AI1541" t="s">
        <v>8298</v>
      </c>
      <c r="AJ1541" t="s">
        <v>8299</v>
      </c>
      <c r="AK1541">
        <v>10200</v>
      </c>
      <c r="AL1541">
        <v>2124433</v>
      </c>
      <c r="AM1541" t="s">
        <v>98</v>
      </c>
      <c r="AN1541" t="s">
        <v>8293</v>
      </c>
      <c r="AO1541" s="1">
        <v>43905</v>
      </c>
      <c r="AP1541" s="1">
        <v>44270</v>
      </c>
      <c r="AQ1541" t="s">
        <v>8296</v>
      </c>
      <c r="AR1541" t="s">
        <v>160</v>
      </c>
      <c r="AS1541">
        <v>75074</v>
      </c>
      <c r="AT1541" t="s">
        <v>166</v>
      </c>
      <c r="AU1541" t="s">
        <v>157</v>
      </c>
      <c r="AV1541" t="s">
        <v>85</v>
      </c>
      <c r="AW1541">
        <v>1455</v>
      </c>
      <c r="AX1541">
        <v>1348</v>
      </c>
      <c r="AY1541">
        <v>0</v>
      </c>
      <c r="AZ1541">
        <v>107</v>
      </c>
      <c r="BA1541">
        <v>53</v>
      </c>
      <c r="BB1541">
        <v>23</v>
      </c>
      <c r="BC1541">
        <v>1040.45203812</v>
      </c>
      <c r="BD1541">
        <v>0</v>
      </c>
      <c r="BE1541">
        <v>37.898630128999997</v>
      </c>
      <c r="BF1541">
        <v>16.446575338999999</v>
      </c>
      <c r="BG1541" t="s">
        <v>115</v>
      </c>
      <c r="BH1541" t="s">
        <v>116</v>
      </c>
      <c r="BI1541">
        <v>1972</v>
      </c>
      <c r="BJ1541" t="s">
        <v>103</v>
      </c>
      <c r="BK1541">
        <v>1484</v>
      </c>
      <c r="BL1541">
        <v>0</v>
      </c>
      <c r="BM1541" t="s">
        <v>104</v>
      </c>
      <c r="BN1541">
        <v>2015</v>
      </c>
      <c r="BO1541">
        <v>1</v>
      </c>
      <c r="BP1541" t="s">
        <v>105</v>
      </c>
      <c r="BQ1541">
        <v>1</v>
      </c>
      <c r="BR1541" t="b">
        <v>0</v>
      </c>
      <c r="BS1541">
        <v>1</v>
      </c>
      <c r="BT1541">
        <v>0</v>
      </c>
      <c r="BU1541" t="s">
        <v>106</v>
      </c>
      <c r="BV1541">
        <v>5</v>
      </c>
      <c r="BW1541" t="b">
        <v>0</v>
      </c>
      <c r="BX1541">
        <v>1</v>
      </c>
      <c r="BY1541">
        <v>1</v>
      </c>
      <c r="BZ1541">
        <v>1</v>
      </c>
      <c r="CA1541">
        <v>205000</v>
      </c>
      <c r="CB1541">
        <v>41000</v>
      </c>
      <c r="CC1541">
        <v>143500</v>
      </c>
      <c r="CD1541">
        <v>61500</v>
      </c>
    </row>
    <row r="1542" spans="1:82" x14ac:dyDescent="0.25">
      <c r="A1542" t="s">
        <v>82</v>
      </c>
      <c r="B1542" t="s">
        <v>83</v>
      </c>
      <c r="C1542" t="s">
        <v>157</v>
      </c>
      <c r="D1542" s="1">
        <v>44075</v>
      </c>
      <c r="E1542" t="s">
        <v>85</v>
      </c>
      <c r="F1542" t="s">
        <v>8300</v>
      </c>
      <c r="G1542" s="1">
        <v>43982</v>
      </c>
      <c r="H1542" s="1">
        <v>44347</v>
      </c>
      <c r="I1542" t="s">
        <v>8301</v>
      </c>
      <c r="J1542" s="1">
        <v>44086</v>
      </c>
      <c r="K1542" s="1">
        <v>44089</v>
      </c>
      <c r="L1542" t="s">
        <v>160</v>
      </c>
      <c r="M1542" t="s">
        <v>157</v>
      </c>
      <c r="N1542">
        <v>75093</v>
      </c>
      <c r="O1542" t="s">
        <v>89</v>
      </c>
      <c r="P1542" t="s">
        <v>90</v>
      </c>
      <c r="Q1542" s="1">
        <v>44151</v>
      </c>
      <c r="R1542" t="s">
        <v>91</v>
      </c>
      <c r="T1542" t="b">
        <v>0</v>
      </c>
      <c r="U1542">
        <v>4391.37</v>
      </c>
      <c r="V1542">
        <v>0</v>
      </c>
      <c r="W1542">
        <v>200</v>
      </c>
      <c r="X1542">
        <v>0</v>
      </c>
      <c r="Y1542">
        <v>0</v>
      </c>
      <c r="AA1542">
        <v>4591.37</v>
      </c>
      <c r="AB1542">
        <v>33</v>
      </c>
      <c r="AC1542" t="s">
        <v>92</v>
      </c>
      <c r="AD1542" t="s">
        <v>93</v>
      </c>
      <c r="AE1542" t="s">
        <v>152</v>
      </c>
      <c r="AF1542" s="1">
        <v>43952</v>
      </c>
      <c r="AG1542" t="s">
        <v>257</v>
      </c>
      <c r="AH1542">
        <v>2218195</v>
      </c>
      <c r="AI1542" t="s">
        <v>8302</v>
      </c>
      <c r="AJ1542" t="s">
        <v>8302</v>
      </c>
      <c r="AK1542">
        <v>4591.37</v>
      </c>
      <c r="AL1542">
        <v>2218195</v>
      </c>
      <c r="AM1542" t="s">
        <v>98</v>
      </c>
      <c r="AN1542" t="s">
        <v>8300</v>
      </c>
      <c r="AO1542" s="1">
        <v>43982</v>
      </c>
      <c r="AP1542" s="1">
        <v>44347</v>
      </c>
      <c r="AQ1542" t="s">
        <v>8303</v>
      </c>
      <c r="AR1542" t="s">
        <v>160</v>
      </c>
      <c r="AS1542">
        <v>75093</v>
      </c>
      <c r="AT1542" t="s">
        <v>166</v>
      </c>
      <c r="AU1542" t="s">
        <v>157</v>
      </c>
      <c r="AV1542" t="s">
        <v>85</v>
      </c>
      <c r="AW1542">
        <v>1686</v>
      </c>
      <c r="AX1542">
        <v>1647</v>
      </c>
      <c r="AY1542">
        <v>0</v>
      </c>
      <c r="AZ1542">
        <v>39</v>
      </c>
      <c r="BA1542">
        <v>0</v>
      </c>
      <c r="BB1542">
        <v>39</v>
      </c>
      <c r="BC1542">
        <v>849.92876705399999</v>
      </c>
      <c r="BD1542">
        <v>0</v>
      </c>
      <c r="BE1542">
        <v>0</v>
      </c>
      <c r="BF1542">
        <v>19.660273970999999</v>
      </c>
      <c r="BG1542" t="s">
        <v>101</v>
      </c>
      <c r="BH1542" t="s">
        <v>102</v>
      </c>
      <c r="BI1542">
        <v>1995</v>
      </c>
      <c r="BJ1542" t="s">
        <v>103</v>
      </c>
      <c r="BK1542">
        <v>3188</v>
      </c>
      <c r="BM1542" t="s">
        <v>104</v>
      </c>
      <c r="BN1542">
        <v>2017</v>
      </c>
      <c r="BO1542">
        <v>1</v>
      </c>
      <c r="BP1542" t="s">
        <v>117</v>
      </c>
      <c r="BQ1542">
        <v>2</v>
      </c>
      <c r="BR1542" t="b">
        <v>0</v>
      </c>
      <c r="BS1542">
        <v>1</v>
      </c>
      <c r="BT1542">
        <v>0</v>
      </c>
      <c r="BU1542" t="s">
        <v>106</v>
      </c>
      <c r="BV1542">
        <v>3</v>
      </c>
      <c r="BW1542" t="b">
        <v>0</v>
      </c>
      <c r="BX1542">
        <v>2500</v>
      </c>
      <c r="BY1542">
        <v>1</v>
      </c>
      <c r="BZ1542">
        <v>1</v>
      </c>
      <c r="CA1542">
        <v>390000</v>
      </c>
      <c r="CB1542">
        <v>78000</v>
      </c>
      <c r="CC1542">
        <v>273000</v>
      </c>
      <c r="CD1542">
        <v>117000</v>
      </c>
    </row>
    <row r="1543" spans="1:82" x14ac:dyDescent="0.25">
      <c r="A1543" t="s">
        <v>82</v>
      </c>
      <c r="B1543" t="s">
        <v>83</v>
      </c>
      <c r="C1543" t="s">
        <v>157</v>
      </c>
      <c r="D1543" s="1">
        <v>44044</v>
      </c>
      <c r="E1543" t="s">
        <v>85</v>
      </c>
      <c r="F1543" t="s">
        <v>8304</v>
      </c>
      <c r="G1543" s="1">
        <v>44053</v>
      </c>
      <c r="H1543" s="1">
        <v>44418</v>
      </c>
      <c r="I1543" t="s">
        <v>8305</v>
      </c>
      <c r="J1543" s="1">
        <v>44069</v>
      </c>
      <c r="K1543" s="1">
        <v>44069</v>
      </c>
      <c r="L1543" t="s">
        <v>1875</v>
      </c>
      <c r="M1543" t="s">
        <v>157</v>
      </c>
      <c r="N1543">
        <v>76016</v>
      </c>
      <c r="O1543" t="s">
        <v>89</v>
      </c>
      <c r="P1543" t="s">
        <v>132</v>
      </c>
      <c r="Q1543" s="1">
        <v>44072</v>
      </c>
      <c r="R1543" t="s">
        <v>91</v>
      </c>
      <c r="T1543" t="b">
        <v>0</v>
      </c>
      <c r="U1543">
        <v>0</v>
      </c>
      <c r="V1543">
        <v>0</v>
      </c>
      <c r="W1543">
        <v>200</v>
      </c>
      <c r="X1543">
        <v>0</v>
      </c>
      <c r="Y1543">
        <v>0</v>
      </c>
      <c r="AA1543">
        <v>200</v>
      </c>
      <c r="AB1543">
        <v>109</v>
      </c>
      <c r="AC1543" t="s">
        <v>92</v>
      </c>
      <c r="AD1543" t="s">
        <v>93</v>
      </c>
      <c r="AE1543" t="s">
        <v>152</v>
      </c>
      <c r="AF1543" s="1">
        <v>44044</v>
      </c>
      <c r="AG1543" t="s">
        <v>257</v>
      </c>
      <c r="AH1543">
        <v>2788372</v>
      </c>
      <c r="AI1543" t="s">
        <v>8306</v>
      </c>
      <c r="AJ1543" t="s">
        <v>8307</v>
      </c>
      <c r="AK1543">
        <v>200</v>
      </c>
      <c r="AL1543">
        <v>2788372</v>
      </c>
      <c r="AM1543" t="s">
        <v>296</v>
      </c>
      <c r="AN1543" t="s">
        <v>8304</v>
      </c>
      <c r="AO1543" s="1">
        <v>44053</v>
      </c>
      <c r="AP1543" s="1">
        <v>44418</v>
      </c>
      <c r="AQ1543" t="s">
        <v>8308</v>
      </c>
      <c r="AR1543" t="s">
        <v>1875</v>
      </c>
      <c r="AS1543">
        <v>76016</v>
      </c>
      <c r="AT1543" t="s">
        <v>464</v>
      </c>
      <c r="AU1543" t="s">
        <v>157</v>
      </c>
      <c r="AV1543" t="s">
        <v>85</v>
      </c>
      <c r="AW1543">
        <v>360</v>
      </c>
      <c r="AX1543">
        <v>353</v>
      </c>
      <c r="AY1543">
        <v>0</v>
      </c>
      <c r="AZ1543">
        <v>7</v>
      </c>
      <c r="BA1543">
        <v>0</v>
      </c>
      <c r="BB1543">
        <v>0</v>
      </c>
      <c r="BC1543">
        <v>360</v>
      </c>
      <c r="BD1543">
        <v>0</v>
      </c>
      <c r="BE1543">
        <v>0</v>
      </c>
      <c r="BF1543">
        <v>0</v>
      </c>
      <c r="BG1543" t="s">
        <v>101</v>
      </c>
      <c r="BH1543" t="s">
        <v>102</v>
      </c>
      <c r="BI1543">
        <v>1976</v>
      </c>
      <c r="BJ1543" t="s">
        <v>103</v>
      </c>
      <c r="BK1543">
        <v>1699</v>
      </c>
      <c r="BM1543" t="s">
        <v>104</v>
      </c>
      <c r="BN1543">
        <v>2016</v>
      </c>
      <c r="BO1543">
        <v>1</v>
      </c>
      <c r="BP1543" t="s">
        <v>105</v>
      </c>
      <c r="BQ1543">
        <v>1</v>
      </c>
      <c r="BR1543" t="b">
        <v>0</v>
      </c>
      <c r="BS1543">
        <v>1</v>
      </c>
      <c r="BT1543">
        <v>0</v>
      </c>
      <c r="BU1543" t="s">
        <v>106</v>
      </c>
      <c r="BV1543">
        <v>4</v>
      </c>
      <c r="BW1543" t="b">
        <v>0</v>
      </c>
      <c r="BX1543">
        <v>1</v>
      </c>
      <c r="BY1543">
        <v>1</v>
      </c>
      <c r="BZ1543">
        <v>1</v>
      </c>
      <c r="CA1543">
        <v>230000</v>
      </c>
      <c r="CB1543">
        <v>46000</v>
      </c>
      <c r="CC1543">
        <v>161000</v>
      </c>
      <c r="CD1543">
        <v>69000</v>
      </c>
    </row>
    <row r="1544" spans="1:82" x14ac:dyDescent="0.25">
      <c r="A1544" t="s">
        <v>82</v>
      </c>
      <c r="B1544" t="s">
        <v>83</v>
      </c>
      <c r="C1544" t="s">
        <v>157</v>
      </c>
      <c r="D1544" s="1">
        <v>44013</v>
      </c>
      <c r="E1544" t="s">
        <v>85</v>
      </c>
      <c r="F1544" t="s">
        <v>8309</v>
      </c>
      <c r="G1544" s="1">
        <v>43761</v>
      </c>
      <c r="H1544" s="1">
        <v>44127</v>
      </c>
      <c r="I1544" t="s">
        <v>8310</v>
      </c>
      <c r="J1544" s="1">
        <v>44037</v>
      </c>
      <c r="K1544" s="1">
        <v>44040</v>
      </c>
      <c r="L1544" t="s">
        <v>1224</v>
      </c>
      <c r="M1544" t="s">
        <v>157</v>
      </c>
      <c r="N1544">
        <v>76133</v>
      </c>
      <c r="O1544" t="s">
        <v>89</v>
      </c>
      <c r="P1544" t="s">
        <v>90</v>
      </c>
      <c r="Q1544" s="1">
        <v>44134</v>
      </c>
      <c r="R1544" t="s">
        <v>91</v>
      </c>
      <c r="T1544" t="b">
        <v>0</v>
      </c>
      <c r="U1544">
        <v>0</v>
      </c>
      <c r="V1544">
        <v>0</v>
      </c>
      <c r="W1544">
        <v>1911.35</v>
      </c>
      <c r="X1544">
        <v>0</v>
      </c>
      <c r="Y1544">
        <v>0</v>
      </c>
      <c r="AA1544">
        <v>1911.35</v>
      </c>
      <c r="AB1544">
        <v>195</v>
      </c>
      <c r="AC1544" t="s">
        <v>92</v>
      </c>
      <c r="AD1544" t="s">
        <v>93</v>
      </c>
      <c r="AE1544" t="s">
        <v>94</v>
      </c>
      <c r="AF1544" s="1">
        <v>43739</v>
      </c>
      <c r="AG1544" t="s">
        <v>123</v>
      </c>
      <c r="AH1544">
        <v>1157830</v>
      </c>
      <c r="AI1544" t="s">
        <v>461</v>
      </c>
      <c r="AJ1544" t="s">
        <v>8311</v>
      </c>
      <c r="AK1544">
        <v>1911.35</v>
      </c>
      <c r="AL1544">
        <v>1157830</v>
      </c>
      <c r="AM1544" t="s">
        <v>164</v>
      </c>
      <c r="AN1544" t="s">
        <v>8309</v>
      </c>
      <c r="AO1544" s="1">
        <v>43761</v>
      </c>
      <c r="AP1544" s="1">
        <v>44127</v>
      </c>
      <c r="AQ1544" t="s">
        <v>8312</v>
      </c>
      <c r="AR1544" t="s">
        <v>1224</v>
      </c>
      <c r="AS1544">
        <v>76133</v>
      </c>
      <c r="AT1544" t="s">
        <v>464</v>
      </c>
      <c r="AU1544" t="s">
        <v>157</v>
      </c>
      <c r="AV1544" t="s">
        <v>85</v>
      </c>
      <c r="AW1544">
        <v>1682</v>
      </c>
      <c r="AX1544">
        <v>1594</v>
      </c>
      <c r="AY1544">
        <v>0</v>
      </c>
      <c r="AZ1544">
        <v>88</v>
      </c>
      <c r="BA1544">
        <v>32</v>
      </c>
      <c r="BB1544">
        <v>23</v>
      </c>
      <c r="BC1544">
        <v>1682</v>
      </c>
      <c r="BD1544">
        <v>0</v>
      </c>
      <c r="BE1544">
        <v>32</v>
      </c>
      <c r="BF1544">
        <v>23</v>
      </c>
      <c r="BG1544" t="s">
        <v>115</v>
      </c>
      <c r="BH1544" t="s">
        <v>116</v>
      </c>
      <c r="BI1544">
        <v>1963</v>
      </c>
      <c r="BJ1544" t="s">
        <v>103</v>
      </c>
      <c r="BK1544">
        <v>1698</v>
      </c>
      <c r="BL1544">
        <v>1</v>
      </c>
      <c r="BM1544" t="s">
        <v>104</v>
      </c>
      <c r="BN1544">
        <v>2015</v>
      </c>
      <c r="BO1544">
        <v>1</v>
      </c>
      <c r="BP1544" t="s">
        <v>105</v>
      </c>
      <c r="BQ1544">
        <v>1</v>
      </c>
      <c r="BR1544" t="b">
        <v>0</v>
      </c>
      <c r="BS1544">
        <v>1</v>
      </c>
      <c r="BT1544">
        <v>0</v>
      </c>
      <c r="BU1544" t="s">
        <v>106</v>
      </c>
      <c r="BV1544">
        <v>4</v>
      </c>
      <c r="BW1544" t="b">
        <v>0</v>
      </c>
      <c r="BX1544">
        <v>1</v>
      </c>
      <c r="BY1544">
        <v>1</v>
      </c>
      <c r="BZ1544">
        <v>1</v>
      </c>
      <c r="CA1544">
        <v>235000</v>
      </c>
      <c r="CB1544">
        <v>47000</v>
      </c>
      <c r="CC1544">
        <v>164500</v>
      </c>
      <c r="CD1544">
        <v>70500</v>
      </c>
    </row>
    <row r="1545" spans="1:82" x14ac:dyDescent="0.25">
      <c r="A1545" t="s">
        <v>82</v>
      </c>
      <c r="B1545" t="s">
        <v>83</v>
      </c>
      <c r="C1545" t="s">
        <v>157</v>
      </c>
      <c r="D1545" s="1">
        <v>44105</v>
      </c>
      <c r="E1545" t="s">
        <v>85</v>
      </c>
      <c r="F1545" t="s">
        <v>8313</v>
      </c>
      <c r="G1545" s="1">
        <v>43960</v>
      </c>
      <c r="H1545" s="1">
        <v>44325</v>
      </c>
      <c r="I1545" t="s">
        <v>8314</v>
      </c>
      <c r="J1545" s="1">
        <v>44127</v>
      </c>
      <c r="K1545" s="1">
        <v>44127</v>
      </c>
      <c r="L1545" t="s">
        <v>1333</v>
      </c>
      <c r="M1545" t="s">
        <v>157</v>
      </c>
      <c r="N1545">
        <v>77338</v>
      </c>
      <c r="O1545" t="s">
        <v>168</v>
      </c>
      <c r="P1545" t="s">
        <v>90</v>
      </c>
      <c r="R1545" t="s">
        <v>91</v>
      </c>
      <c r="T1545" t="b">
        <v>0</v>
      </c>
      <c r="U1545">
        <v>400</v>
      </c>
      <c r="V1545">
        <v>12400</v>
      </c>
      <c r="W1545">
        <v>0</v>
      </c>
      <c r="X1545">
        <v>0</v>
      </c>
      <c r="Y1545">
        <v>0</v>
      </c>
      <c r="AA1545">
        <v>12800</v>
      </c>
      <c r="AB1545">
        <v>93</v>
      </c>
      <c r="AC1545" t="s">
        <v>92</v>
      </c>
      <c r="AD1545" t="s">
        <v>93</v>
      </c>
      <c r="AE1545" t="s">
        <v>94</v>
      </c>
      <c r="AF1545" s="1">
        <v>43952</v>
      </c>
      <c r="AG1545" t="s">
        <v>95</v>
      </c>
      <c r="AH1545">
        <v>2606887</v>
      </c>
      <c r="AI1545" t="s">
        <v>8315</v>
      </c>
      <c r="AJ1545" t="s">
        <v>8316</v>
      </c>
      <c r="AK1545">
        <v>12800</v>
      </c>
      <c r="AL1545">
        <v>2606887</v>
      </c>
      <c r="AM1545" t="s">
        <v>98</v>
      </c>
      <c r="AN1545" t="s">
        <v>8313</v>
      </c>
      <c r="AO1545" s="1">
        <v>43960</v>
      </c>
      <c r="AP1545" s="1">
        <v>44325</v>
      </c>
      <c r="AQ1545" t="s">
        <v>8317</v>
      </c>
      <c r="AR1545" t="s">
        <v>1333</v>
      </c>
      <c r="AS1545">
        <v>77338</v>
      </c>
      <c r="AT1545" t="s">
        <v>471</v>
      </c>
      <c r="AU1545" t="s">
        <v>157</v>
      </c>
      <c r="AV1545" t="s">
        <v>85</v>
      </c>
      <c r="AW1545">
        <v>1636</v>
      </c>
      <c r="AX1545">
        <v>1599</v>
      </c>
      <c r="AY1545">
        <v>0</v>
      </c>
      <c r="AZ1545">
        <v>37</v>
      </c>
      <c r="BA1545">
        <v>0</v>
      </c>
      <c r="BB1545">
        <v>23</v>
      </c>
      <c r="BC1545">
        <v>923.33150743199997</v>
      </c>
      <c r="BD1545">
        <v>0</v>
      </c>
      <c r="BE1545">
        <v>0</v>
      </c>
      <c r="BF1545">
        <v>12.980821926000001</v>
      </c>
      <c r="BG1545" t="s">
        <v>101</v>
      </c>
      <c r="BH1545" t="s">
        <v>102</v>
      </c>
      <c r="BI1545">
        <v>1984</v>
      </c>
      <c r="BJ1545" t="s">
        <v>103</v>
      </c>
      <c r="BK1545">
        <v>1515</v>
      </c>
      <c r="BL1545">
        <v>0</v>
      </c>
      <c r="BM1545" t="s">
        <v>104</v>
      </c>
      <c r="BN1545">
        <v>2018</v>
      </c>
      <c r="BO1545">
        <v>1</v>
      </c>
      <c r="BP1545" t="s">
        <v>105</v>
      </c>
      <c r="BQ1545">
        <v>1</v>
      </c>
      <c r="BR1545" t="b">
        <v>0</v>
      </c>
      <c r="BS1545">
        <v>1</v>
      </c>
      <c r="BT1545">
        <v>0</v>
      </c>
      <c r="BU1545" t="s">
        <v>106</v>
      </c>
      <c r="BV1545">
        <v>2</v>
      </c>
      <c r="BW1545" t="b">
        <v>0</v>
      </c>
      <c r="BX1545">
        <v>1</v>
      </c>
      <c r="BY1545">
        <v>2</v>
      </c>
      <c r="BZ1545">
        <v>1</v>
      </c>
      <c r="CA1545">
        <v>220000</v>
      </c>
      <c r="CB1545">
        <v>44000</v>
      </c>
      <c r="CC1545">
        <v>154000</v>
      </c>
      <c r="CD1545">
        <v>66000</v>
      </c>
    </row>
    <row r="1546" spans="1:82" x14ac:dyDescent="0.25">
      <c r="A1546" t="s">
        <v>82</v>
      </c>
      <c r="B1546" t="s">
        <v>83</v>
      </c>
      <c r="C1546" t="s">
        <v>157</v>
      </c>
      <c r="D1546" s="1">
        <v>44136</v>
      </c>
      <c r="E1546" t="s">
        <v>85</v>
      </c>
      <c r="F1546" t="s">
        <v>8318</v>
      </c>
      <c r="G1546" s="1">
        <v>43904</v>
      </c>
      <c r="H1546" s="1">
        <v>44269</v>
      </c>
      <c r="I1546" t="s">
        <v>8319</v>
      </c>
      <c r="J1546" s="1">
        <v>44140</v>
      </c>
      <c r="K1546" s="1">
        <v>44141</v>
      </c>
      <c r="L1546" t="s">
        <v>8320</v>
      </c>
      <c r="M1546" t="s">
        <v>157</v>
      </c>
      <c r="N1546">
        <v>77445</v>
      </c>
      <c r="O1546" t="s">
        <v>89</v>
      </c>
      <c r="P1546" t="s">
        <v>132</v>
      </c>
      <c r="Q1546" s="1">
        <v>44155</v>
      </c>
      <c r="R1546" t="s">
        <v>91</v>
      </c>
      <c r="T1546" t="b">
        <v>0</v>
      </c>
      <c r="U1546">
        <v>7785.13</v>
      </c>
      <c r="V1546">
        <v>0</v>
      </c>
      <c r="W1546">
        <v>75</v>
      </c>
      <c r="X1546">
        <v>0</v>
      </c>
      <c r="Y1546">
        <v>0</v>
      </c>
      <c r="AA1546">
        <v>7860.13</v>
      </c>
      <c r="AB1546">
        <v>385</v>
      </c>
      <c r="AC1546" t="s">
        <v>92</v>
      </c>
      <c r="AD1546" t="s">
        <v>93</v>
      </c>
      <c r="AE1546" t="s">
        <v>152</v>
      </c>
      <c r="AF1546" s="1">
        <v>43891</v>
      </c>
      <c r="AG1546" t="s">
        <v>123</v>
      </c>
      <c r="AH1546">
        <v>1703915</v>
      </c>
      <c r="AI1546" t="s">
        <v>8321</v>
      </c>
      <c r="AJ1546" t="s">
        <v>8322</v>
      </c>
      <c r="AK1546">
        <v>7860.13</v>
      </c>
      <c r="AL1546">
        <v>1703915</v>
      </c>
      <c r="AM1546" t="s">
        <v>98</v>
      </c>
      <c r="AN1546" t="s">
        <v>8318</v>
      </c>
      <c r="AO1546" s="1">
        <v>43904</v>
      </c>
      <c r="AP1546" s="1">
        <v>44269</v>
      </c>
      <c r="AQ1546" t="s">
        <v>8323</v>
      </c>
      <c r="AR1546" t="s">
        <v>8320</v>
      </c>
      <c r="AS1546">
        <v>77445</v>
      </c>
      <c r="AT1546" t="s">
        <v>809</v>
      </c>
      <c r="AU1546" t="s">
        <v>157</v>
      </c>
      <c r="AV1546" t="s">
        <v>85</v>
      </c>
      <c r="AW1546">
        <v>3370</v>
      </c>
      <c r="AX1546">
        <v>3300</v>
      </c>
      <c r="AY1546">
        <v>0</v>
      </c>
      <c r="AZ1546">
        <v>70</v>
      </c>
      <c r="BA1546">
        <v>32</v>
      </c>
      <c r="BB1546">
        <v>23</v>
      </c>
      <c r="BC1546">
        <v>2419.0136980299999</v>
      </c>
      <c r="BD1546">
        <v>0</v>
      </c>
      <c r="BE1546">
        <v>22.969863008000001</v>
      </c>
      <c r="BF1546">
        <v>16.509589037000001</v>
      </c>
      <c r="BG1546" t="s">
        <v>101</v>
      </c>
      <c r="BH1546" t="s">
        <v>217</v>
      </c>
      <c r="BI1546">
        <v>2002</v>
      </c>
      <c r="BJ1546" t="s">
        <v>103</v>
      </c>
      <c r="BK1546">
        <v>2802</v>
      </c>
      <c r="BM1546" t="s">
        <v>179</v>
      </c>
      <c r="BN1546">
        <v>2002</v>
      </c>
      <c r="BO1546" t="s">
        <v>810</v>
      </c>
      <c r="BP1546" t="s">
        <v>105</v>
      </c>
      <c r="BQ1546">
        <v>2</v>
      </c>
      <c r="BR1546" t="b">
        <v>0</v>
      </c>
      <c r="BS1546">
        <v>1</v>
      </c>
      <c r="BT1546">
        <v>0</v>
      </c>
      <c r="BU1546" t="s">
        <v>106</v>
      </c>
      <c r="BV1546">
        <v>18</v>
      </c>
      <c r="BW1546" t="b">
        <v>0</v>
      </c>
      <c r="BX1546">
        <v>1000</v>
      </c>
      <c r="BY1546">
        <v>1</v>
      </c>
      <c r="BZ1546">
        <v>1</v>
      </c>
      <c r="CA1546">
        <v>365000</v>
      </c>
      <c r="CB1546">
        <v>73000</v>
      </c>
      <c r="CC1546">
        <v>255500</v>
      </c>
      <c r="CD1546">
        <v>109500</v>
      </c>
    </row>
    <row r="1547" spans="1:82" ht="270" x14ac:dyDescent="0.25">
      <c r="A1547" t="s">
        <v>82</v>
      </c>
      <c r="B1547" t="s">
        <v>83</v>
      </c>
      <c r="C1547" t="s">
        <v>157</v>
      </c>
      <c r="D1547" s="1">
        <v>44013</v>
      </c>
      <c r="E1547" t="s">
        <v>85</v>
      </c>
      <c r="F1547" t="s">
        <v>8324</v>
      </c>
      <c r="G1547" s="1">
        <v>43894</v>
      </c>
      <c r="H1547" s="1">
        <v>44259</v>
      </c>
      <c r="I1547" t="s">
        <v>8325</v>
      </c>
      <c r="J1547" s="1">
        <v>44023</v>
      </c>
      <c r="K1547" s="1">
        <v>44026</v>
      </c>
      <c r="L1547" t="s">
        <v>813</v>
      </c>
      <c r="M1547" t="s">
        <v>157</v>
      </c>
      <c r="N1547">
        <v>78750</v>
      </c>
      <c r="O1547" t="s">
        <v>89</v>
      </c>
      <c r="P1547" t="s">
        <v>90</v>
      </c>
      <c r="Q1547" s="1">
        <v>44027</v>
      </c>
      <c r="R1547" t="s">
        <v>91</v>
      </c>
      <c r="T1547" t="b">
        <v>0</v>
      </c>
      <c r="U1547">
        <v>0</v>
      </c>
      <c r="V1547">
        <v>0</v>
      </c>
      <c r="W1547">
        <v>75</v>
      </c>
      <c r="X1547">
        <v>0</v>
      </c>
      <c r="Y1547">
        <v>0</v>
      </c>
      <c r="AA1547">
        <v>75</v>
      </c>
      <c r="AB1547">
        <v>33</v>
      </c>
      <c r="AC1547" t="s">
        <v>92</v>
      </c>
      <c r="AD1547" t="s">
        <v>93</v>
      </c>
      <c r="AE1547" t="s">
        <v>94</v>
      </c>
      <c r="AF1547" s="1">
        <v>43891</v>
      </c>
      <c r="AG1547" t="s">
        <v>123</v>
      </c>
      <c r="AH1547">
        <v>2002310</v>
      </c>
      <c r="AI1547" s="2" t="s">
        <v>8326</v>
      </c>
      <c r="AJ1547" t="s">
        <v>8327</v>
      </c>
      <c r="AK1547">
        <v>75</v>
      </c>
      <c r="AL1547">
        <v>2002310</v>
      </c>
      <c r="AM1547" t="s">
        <v>98</v>
      </c>
      <c r="AN1547" t="s">
        <v>8324</v>
      </c>
      <c r="AO1547" s="1">
        <v>43894</v>
      </c>
      <c r="AP1547" s="1">
        <v>44259</v>
      </c>
      <c r="AQ1547" t="s">
        <v>8328</v>
      </c>
      <c r="AR1547" t="s">
        <v>813</v>
      </c>
      <c r="AS1547">
        <v>78750</v>
      </c>
      <c r="AT1547" t="s">
        <v>817</v>
      </c>
      <c r="AU1547" t="s">
        <v>157</v>
      </c>
      <c r="AV1547" t="s">
        <v>85</v>
      </c>
      <c r="AW1547">
        <v>1535</v>
      </c>
      <c r="AX1547">
        <v>1447</v>
      </c>
      <c r="AY1547">
        <v>0</v>
      </c>
      <c r="AZ1547">
        <v>88</v>
      </c>
      <c r="BA1547">
        <v>32</v>
      </c>
      <c r="BB1547">
        <v>23</v>
      </c>
      <c r="BC1547">
        <v>1143.8904102649999</v>
      </c>
      <c r="BD1547">
        <v>0</v>
      </c>
      <c r="BE1547">
        <v>23.846575328</v>
      </c>
      <c r="BF1547">
        <v>17.139726017000001</v>
      </c>
      <c r="BG1547" t="s">
        <v>101</v>
      </c>
      <c r="BH1547" t="s">
        <v>116</v>
      </c>
      <c r="BI1547">
        <v>1976</v>
      </c>
      <c r="BJ1547" t="s">
        <v>103</v>
      </c>
      <c r="BK1547">
        <v>2884</v>
      </c>
      <c r="BL1547">
        <v>0</v>
      </c>
      <c r="BM1547" t="s">
        <v>128</v>
      </c>
      <c r="BN1547">
        <v>2015</v>
      </c>
      <c r="BO1547">
        <v>1</v>
      </c>
      <c r="BP1547" t="s">
        <v>105</v>
      </c>
      <c r="BQ1547">
        <v>1</v>
      </c>
      <c r="BR1547" t="b">
        <v>0</v>
      </c>
      <c r="BS1547">
        <v>1</v>
      </c>
      <c r="BT1547">
        <v>0</v>
      </c>
      <c r="BU1547" t="s">
        <v>106</v>
      </c>
      <c r="BV1547">
        <v>5</v>
      </c>
      <c r="BW1547" t="b">
        <v>0</v>
      </c>
      <c r="BX1547">
        <v>1</v>
      </c>
      <c r="BY1547">
        <v>1</v>
      </c>
      <c r="BZ1547">
        <v>1</v>
      </c>
      <c r="CA1547">
        <v>354000</v>
      </c>
      <c r="CB1547">
        <v>70800</v>
      </c>
      <c r="CC1547">
        <v>247800</v>
      </c>
      <c r="CD1547">
        <v>106200</v>
      </c>
    </row>
    <row r="1548" spans="1:82" ht="195" x14ac:dyDescent="0.25">
      <c r="A1548" t="s">
        <v>82</v>
      </c>
      <c r="B1548" t="s">
        <v>206</v>
      </c>
      <c r="C1548" t="s">
        <v>486</v>
      </c>
      <c r="D1548" s="1">
        <v>44013</v>
      </c>
      <c r="E1548" t="s">
        <v>147</v>
      </c>
      <c r="F1548" t="s">
        <v>8329</v>
      </c>
      <c r="G1548" s="1">
        <v>43952</v>
      </c>
      <c r="H1548" s="1">
        <v>44317</v>
      </c>
      <c r="I1548" t="s">
        <v>8330</v>
      </c>
      <c r="J1548" s="1">
        <v>44030</v>
      </c>
      <c r="K1548" s="1">
        <v>44033</v>
      </c>
      <c r="L1548" t="s">
        <v>8331</v>
      </c>
      <c r="M1548" t="s">
        <v>486</v>
      </c>
      <c r="N1548">
        <v>85331</v>
      </c>
      <c r="O1548" t="s">
        <v>89</v>
      </c>
      <c r="P1548" t="s">
        <v>194</v>
      </c>
      <c r="Q1548" s="1">
        <v>44084</v>
      </c>
      <c r="R1548" t="s">
        <v>91</v>
      </c>
      <c r="T1548" t="b">
        <v>0</v>
      </c>
      <c r="U1548">
        <v>5604.83</v>
      </c>
      <c r="V1548">
        <v>0</v>
      </c>
      <c r="W1548">
        <v>335</v>
      </c>
      <c r="X1548">
        <v>0</v>
      </c>
      <c r="Y1548">
        <v>0</v>
      </c>
      <c r="AA1548">
        <v>5939.83</v>
      </c>
      <c r="AB1548">
        <v>818</v>
      </c>
      <c r="AC1548" t="s">
        <v>206</v>
      </c>
      <c r="AD1548" t="s">
        <v>481</v>
      </c>
      <c r="AE1548" t="s">
        <v>94</v>
      </c>
      <c r="AF1548" s="1">
        <v>43952</v>
      </c>
      <c r="AG1548" t="s">
        <v>123</v>
      </c>
      <c r="AH1548">
        <v>2429916</v>
      </c>
      <c r="AI1548" s="2" t="s">
        <v>8332</v>
      </c>
      <c r="AJ1548" t="s">
        <v>8333</v>
      </c>
      <c r="AK1548">
        <v>5939.83</v>
      </c>
      <c r="AL1548">
        <v>2429916</v>
      </c>
      <c r="AM1548" t="s">
        <v>98</v>
      </c>
      <c r="AN1548" t="s">
        <v>8329</v>
      </c>
      <c r="AO1548" s="1">
        <v>43952</v>
      </c>
      <c r="AP1548" s="1">
        <v>44317</v>
      </c>
      <c r="AQ1548" t="s">
        <v>8334</v>
      </c>
      <c r="AR1548" t="s">
        <v>8331</v>
      </c>
      <c r="AS1548">
        <v>85331</v>
      </c>
      <c r="AT1548" t="s">
        <v>493</v>
      </c>
      <c r="AU1548" t="s">
        <v>486</v>
      </c>
      <c r="AV1548" t="s">
        <v>147</v>
      </c>
      <c r="AW1548">
        <v>448</v>
      </c>
      <c r="AX1548">
        <v>383</v>
      </c>
      <c r="AY1548">
        <v>25</v>
      </c>
      <c r="AZ1548">
        <v>40</v>
      </c>
      <c r="BA1548">
        <v>0</v>
      </c>
      <c r="BB1548">
        <v>0</v>
      </c>
      <c r="BC1548">
        <v>273.00547950999999</v>
      </c>
      <c r="BD1548">
        <v>25</v>
      </c>
      <c r="BE1548">
        <v>0</v>
      </c>
      <c r="BF1548">
        <v>0</v>
      </c>
      <c r="BI1548">
        <v>2007</v>
      </c>
      <c r="BJ1548" t="s">
        <v>103</v>
      </c>
      <c r="BK1548">
        <v>1855</v>
      </c>
      <c r="BO1548">
        <v>1</v>
      </c>
      <c r="BX1548">
        <v>1000</v>
      </c>
      <c r="CA1548">
        <v>75000</v>
      </c>
      <c r="CC1548">
        <v>30000</v>
      </c>
      <c r="CD1548">
        <v>15000</v>
      </c>
    </row>
    <row r="1549" spans="1:82" x14ac:dyDescent="0.25">
      <c r="A1549" t="s">
        <v>82</v>
      </c>
      <c r="B1549" t="s">
        <v>206</v>
      </c>
      <c r="C1549" t="s">
        <v>359</v>
      </c>
      <c r="D1549" s="1">
        <v>44136</v>
      </c>
      <c r="E1549" t="s">
        <v>85</v>
      </c>
      <c r="F1549" t="s">
        <v>8335</v>
      </c>
      <c r="G1549" s="1">
        <v>44123</v>
      </c>
      <c r="H1549" s="1">
        <v>44488</v>
      </c>
      <c r="I1549" t="s">
        <v>8336</v>
      </c>
      <c r="J1549" s="1">
        <v>44147</v>
      </c>
      <c r="K1549" s="1">
        <v>44152</v>
      </c>
      <c r="L1549" t="s">
        <v>3183</v>
      </c>
      <c r="M1549" t="s">
        <v>359</v>
      </c>
      <c r="N1549">
        <v>89081</v>
      </c>
      <c r="O1549" t="s">
        <v>168</v>
      </c>
      <c r="P1549" t="s">
        <v>90</v>
      </c>
      <c r="R1549" t="s">
        <v>91</v>
      </c>
      <c r="T1549" t="b">
        <v>0</v>
      </c>
      <c r="U1549">
        <v>0</v>
      </c>
      <c r="V1549">
        <v>13500</v>
      </c>
      <c r="W1549">
        <v>0</v>
      </c>
      <c r="X1549">
        <v>0</v>
      </c>
      <c r="Y1549">
        <v>0</v>
      </c>
      <c r="AA1549">
        <v>13500</v>
      </c>
      <c r="AB1549">
        <v>1295</v>
      </c>
      <c r="AC1549" t="s">
        <v>211</v>
      </c>
      <c r="AD1549" t="s">
        <v>93</v>
      </c>
      <c r="AE1549" t="s">
        <v>152</v>
      </c>
      <c r="AF1549" s="1">
        <v>44105</v>
      </c>
      <c r="AG1549" t="s">
        <v>95</v>
      </c>
      <c r="AH1549">
        <v>3310109</v>
      </c>
      <c r="AI1549" t="s">
        <v>8337</v>
      </c>
      <c r="AJ1549" t="s">
        <v>8338</v>
      </c>
      <c r="AK1549">
        <v>13500</v>
      </c>
      <c r="AL1549">
        <v>3310109</v>
      </c>
      <c r="AM1549" t="s">
        <v>98</v>
      </c>
      <c r="AN1549" t="s">
        <v>8335</v>
      </c>
      <c r="AO1549" s="1">
        <v>44123</v>
      </c>
      <c r="AP1549" s="1">
        <v>44488</v>
      </c>
      <c r="AQ1549" t="s">
        <v>8339</v>
      </c>
      <c r="AR1549" t="s">
        <v>3183</v>
      </c>
      <c r="AS1549">
        <v>89081</v>
      </c>
      <c r="AT1549" t="s">
        <v>366</v>
      </c>
      <c r="AU1549" t="s">
        <v>359</v>
      </c>
      <c r="AV1549" t="s">
        <v>85</v>
      </c>
      <c r="AW1549">
        <v>1343</v>
      </c>
      <c r="AX1549">
        <v>1297</v>
      </c>
      <c r="AY1549">
        <v>30</v>
      </c>
      <c r="AZ1549">
        <v>16</v>
      </c>
      <c r="BA1549">
        <v>0</v>
      </c>
      <c r="BB1549">
        <v>0</v>
      </c>
      <c r="BC1549">
        <v>184.682191547</v>
      </c>
      <c r="BD1549">
        <v>30</v>
      </c>
      <c r="BE1549">
        <v>0</v>
      </c>
      <c r="BF1549">
        <v>0</v>
      </c>
      <c r="BG1549" t="s">
        <v>381</v>
      </c>
      <c r="BH1549" t="s">
        <v>116</v>
      </c>
      <c r="BI1549">
        <v>2007</v>
      </c>
      <c r="BJ1549" t="s">
        <v>103</v>
      </c>
      <c r="BK1549">
        <v>2356</v>
      </c>
      <c r="BL1549">
        <v>0</v>
      </c>
      <c r="BM1549" t="s">
        <v>104</v>
      </c>
      <c r="BN1549">
        <v>2007</v>
      </c>
      <c r="BO1549">
        <v>2</v>
      </c>
      <c r="BP1549" t="s">
        <v>117</v>
      </c>
      <c r="BQ1549">
        <v>2</v>
      </c>
      <c r="BS1549">
        <v>1</v>
      </c>
      <c r="BT1549">
        <v>0</v>
      </c>
      <c r="BV1549">
        <v>13</v>
      </c>
      <c r="BX1549">
        <v>1500</v>
      </c>
      <c r="CA1549">
        <v>315000</v>
      </c>
      <c r="CB1549">
        <v>31500</v>
      </c>
      <c r="CC1549">
        <v>157500</v>
      </c>
      <c r="CD1549">
        <v>94500</v>
      </c>
    </row>
    <row r="1550" spans="1:82" x14ac:dyDescent="0.25">
      <c r="A1550" t="s">
        <v>82</v>
      </c>
      <c r="B1550" t="s">
        <v>206</v>
      </c>
      <c r="C1550" t="s">
        <v>207</v>
      </c>
      <c r="D1550" s="1">
        <v>44013</v>
      </c>
      <c r="E1550" t="s">
        <v>147</v>
      </c>
      <c r="F1550" t="s">
        <v>8340</v>
      </c>
      <c r="G1550" s="1">
        <v>43912</v>
      </c>
      <c r="H1550" s="1">
        <v>44277</v>
      </c>
      <c r="I1550" t="s">
        <v>8341</v>
      </c>
      <c r="J1550" s="1">
        <v>44027</v>
      </c>
      <c r="K1550" s="1">
        <v>44028</v>
      </c>
      <c r="L1550" t="s">
        <v>4868</v>
      </c>
      <c r="M1550" t="s">
        <v>207</v>
      </c>
      <c r="N1550">
        <v>91205</v>
      </c>
      <c r="O1550" t="s">
        <v>168</v>
      </c>
      <c r="P1550" t="s">
        <v>90</v>
      </c>
      <c r="R1550" t="s">
        <v>91</v>
      </c>
      <c r="T1550" t="b">
        <v>0</v>
      </c>
      <c r="U1550">
        <v>19862.27</v>
      </c>
      <c r="V1550">
        <v>0</v>
      </c>
      <c r="W1550">
        <v>1998.5</v>
      </c>
      <c r="X1550">
        <v>0</v>
      </c>
      <c r="Y1550">
        <v>0</v>
      </c>
      <c r="AA1550">
        <v>21860.77</v>
      </c>
      <c r="AB1550">
        <v>3</v>
      </c>
      <c r="AC1550" t="s">
        <v>206</v>
      </c>
      <c r="AD1550" t="s">
        <v>93</v>
      </c>
      <c r="AE1550" t="s">
        <v>152</v>
      </c>
      <c r="AF1550" s="1">
        <v>43891</v>
      </c>
      <c r="AG1550" t="s">
        <v>123</v>
      </c>
      <c r="AH1550">
        <v>1718297</v>
      </c>
      <c r="AI1550" t="s">
        <v>8342</v>
      </c>
      <c r="AJ1550" t="s">
        <v>8343</v>
      </c>
      <c r="AK1550">
        <v>21860.77</v>
      </c>
      <c r="AL1550">
        <v>1718297</v>
      </c>
      <c r="AM1550" t="s">
        <v>98</v>
      </c>
      <c r="AN1550" t="s">
        <v>8340</v>
      </c>
      <c r="AO1550" s="1">
        <v>43912</v>
      </c>
      <c r="AP1550" s="1">
        <v>44277</v>
      </c>
      <c r="AQ1550" t="s">
        <v>8344</v>
      </c>
      <c r="AR1550" t="s">
        <v>4868</v>
      </c>
      <c r="AS1550">
        <v>91205</v>
      </c>
      <c r="AT1550" t="s">
        <v>216</v>
      </c>
      <c r="AU1550" t="s">
        <v>207</v>
      </c>
      <c r="AV1550" t="s">
        <v>147</v>
      </c>
      <c r="AW1550">
        <v>439</v>
      </c>
      <c r="AX1550">
        <v>354</v>
      </c>
      <c r="AY1550">
        <v>35</v>
      </c>
      <c r="AZ1550">
        <v>50</v>
      </c>
      <c r="BA1550">
        <v>0</v>
      </c>
      <c r="BB1550">
        <v>0</v>
      </c>
      <c r="BC1550">
        <v>305.49589042899999</v>
      </c>
      <c r="BD1550">
        <v>24.356164385</v>
      </c>
      <c r="BE1550">
        <v>0</v>
      </c>
      <c r="BF1550">
        <v>0</v>
      </c>
      <c r="BI1550">
        <v>1975</v>
      </c>
      <c r="BJ1550" t="s">
        <v>103</v>
      </c>
      <c r="BO1550">
        <v>1</v>
      </c>
      <c r="BX1550">
        <v>1000</v>
      </c>
      <c r="CA1550">
        <v>60000</v>
      </c>
      <c r="CC1550">
        <v>50000</v>
      </c>
      <c r="CD1550">
        <v>25000</v>
      </c>
    </row>
    <row r="1551" spans="1:82" x14ac:dyDescent="0.25">
      <c r="A1551" t="s">
        <v>82</v>
      </c>
      <c r="B1551" t="s">
        <v>206</v>
      </c>
      <c r="C1551" t="s">
        <v>207</v>
      </c>
      <c r="D1551" s="1">
        <v>44075</v>
      </c>
      <c r="E1551" t="s">
        <v>85</v>
      </c>
      <c r="F1551" t="s">
        <v>8345</v>
      </c>
      <c r="G1551" s="1">
        <v>43843</v>
      </c>
      <c r="H1551" s="1">
        <v>44209</v>
      </c>
      <c r="I1551" t="s">
        <v>8346</v>
      </c>
      <c r="J1551" s="1">
        <v>44095</v>
      </c>
      <c r="K1551" s="1">
        <v>44096</v>
      </c>
      <c r="L1551" t="s">
        <v>8347</v>
      </c>
      <c r="M1551" t="s">
        <v>207</v>
      </c>
      <c r="N1551">
        <v>91342</v>
      </c>
      <c r="O1551" t="s">
        <v>89</v>
      </c>
      <c r="P1551" t="s">
        <v>90</v>
      </c>
      <c r="Q1551" s="1">
        <v>44097</v>
      </c>
      <c r="R1551" t="s">
        <v>91</v>
      </c>
      <c r="T1551" t="b">
        <v>0</v>
      </c>
      <c r="U1551">
        <v>0</v>
      </c>
      <c r="V1551">
        <v>0</v>
      </c>
      <c r="W1551">
        <v>75</v>
      </c>
      <c r="X1551">
        <v>0</v>
      </c>
      <c r="Y1551">
        <v>0</v>
      </c>
      <c r="AA1551">
        <v>75</v>
      </c>
      <c r="AB1551">
        <v>768</v>
      </c>
      <c r="AC1551" t="s">
        <v>206</v>
      </c>
      <c r="AD1551" t="s">
        <v>122</v>
      </c>
      <c r="AE1551" t="s">
        <v>94</v>
      </c>
      <c r="AF1551" s="1">
        <v>43831</v>
      </c>
      <c r="AG1551" t="s">
        <v>123</v>
      </c>
      <c r="AH1551">
        <v>1625344</v>
      </c>
      <c r="AI1551" t="s">
        <v>8348</v>
      </c>
      <c r="AJ1551" t="s">
        <v>8349</v>
      </c>
      <c r="AK1551">
        <v>75</v>
      </c>
      <c r="AL1551">
        <v>1625344</v>
      </c>
      <c r="AM1551" t="s">
        <v>98</v>
      </c>
      <c r="AN1551" t="s">
        <v>8345</v>
      </c>
      <c r="AO1551" s="1">
        <v>43843</v>
      </c>
      <c r="AP1551" s="1">
        <v>44209</v>
      </c>
      <c r="AQ1551" t="s">
        <v>8350</v>
      </c>
      <c r="AR1551" t="s">
        <v>8347</v>
      </c>
      <c r="AS1551">
        <v>91342</v>
      </c>
      <c r="AT1551" t="s">
        <v>216</v>
      </c>
      <c r="AU1551" t="s">
        <v>207</v>
      </c>
      <c r="AV1551" t="s">
        <v>85</v>
      </c>
      <c r="AW1551">
        <v>629</v>
      </c>
      <c r="AX1551">
        <v>487</v>
      </c>
      <c r="AY1551">
        <v>65</v>
      </c>
      <c r="AZ1551">
        <v>77</v>
      </c>
      <c r="BA1551">
        <v>32</v>
      </c>
      <c r="BB1551">
        <v>23</v>
      </c>
      <c r="BC1551">
        <v>555.10109276900005</v>
      </c>
      <c r="BD1551">
        <v>57.363387965000001</v>
      </c>
      <c r="BE1551">
        <v>28.240437151999998</v>
      </c>
      <c r="BF1551">
        <v>20.297814203000001</v>
      </c>
      <c r="BG1551" t="s">
        <v>367</v>
      </c>
      <c r="BH1551" t="s">
        <v>116</v>
      </c>
      <c r="BI1551">
        <v>1960</v>
      </c>
      <c r="BJ1551" t="s">
        <v>103</v>
      </c>
      <c r="BK1551">
        <v>1215</v>
      </c>
      <c r="BL1551">
        <v>0</v>
      </c>
      <c r="BM1551" t="s">
        <v>104</v>
      </c>
      <c r="BN1551">
        <v>2014</v>
      </c>
      <c r="BO1551">
        <v>1</v>
      </c>
      <c r="BP1551" t="s">
        <v>117</v>
      </c>
      <c r="BQ1551">
        <v>1</v>
      </c>
      <c r="BS1551">
        <v>1</v>
      </c>
      <c r="BT1551">
        <v>0</v>
      </c>
      <c r="BV1551">
        <v>6</v>
      </c>
      <c r="BX1551">
        <v>1500</v>
      </c>
      <c r="CA1551">
        <v>322500</v>
      </c>
      <c r="CB1551">
        <v>64500</v>
      </c>
      <c r="CC1551">
        <v>161250</v>
      </c>
      <c r="CD1551">
        <v>96750</v>
      </c>
    </row>
    <row r="1552" spans="1:82" x14ac:dyDescent="0.25">
      <c r="A1552" t="s">
        <v>82</v>
      </c>
      <c r="B1552" t="s">
        <v>206</v>
      </c>
      <c r="C1552" t="s">
        <v>207</v>
      </c>
      <c r="D1552" s="1">
        <v>44105</v>
      </c>
      <c r="E1552" t="s">
        <v>85</v>
      </c>
      <c r="F1552" t="s">
        <v>8351</v>
      </c>
      <c r="G1552" s="1">
        <v>43950</v>
      </c>
      <c r="H1552" s="1">
        <v>44315</v>
      </c>
      <c r="I1552" t="s">
        <v>8352</v>
      </c>
      <c r="J1552" s="1">
        <v>44108</v>
      </c>
      <c r="K1552" s="1">
        <v>44118</v>
      </c>
      <c r="L1552" t="s">
        <v>2180</v>
      </c>
      <c r="M1552" t="s">
        <v>207</v>
      </c>
      <c r="N1552">
        <v>92071</v>
      </c>
      <c r="O1552" t="s">
        <v>89</v>
      </c>
      <c r="P1552" t="s">
        <v>90</v>
      </c>
      <c r="Q1552" s="1">
        <v>44151</v>
      </c>
      <c r="R1552" t="s">
        <v>91</v>
      </c>
      <c r="T1552" t="b">
        <v>0</v>
      </c>
      <c r="U1552">
        <v>13751</v>
      </c>
      <c r="V1552">
        <v>0</v>
      </c>
      <c r="W1552">
        <v>200</v>
      </c>
      <c r="X1552">
        <v>0</v>
      </c>
      <c r="Y1552">
        <v>0</v>
      </c>
      <c r="AA1552">
        <v>13951</v>
      </c>
      <c r="AB1552">
        <v>33</v>
      </c>
      <c r="AC1552" t="s">
        <v>206</v>
      </c>
      <c r="AD1552" t="s">
        <v>93</v>
      </c>
      <c r="AE1552" t="s">
        <v>94</v>
      </c>
      <c r="AF1552" s="1">
        <v>43922</v>
      </c>
      <c r="AG1552" t="s">
        <v>123</v>
      </c>
      <c r="AH1552">
        <v>2558481</v>
      </c>
      <c r="AI1552" t="s">
        <v>8353</v>
      </c>
      <c r="AJ1552" t="s">
        <v>8354</v>
      </c>
      <c r="AK1552">
        <v>13951</v>
      </c>
      <c r="AL1552">
        <v>2558481</v>
      </c>
      <c r="AM1552" t="s">
        <v>98</v>
      </c>
      <c r="AN1552" t="s">
        <v>8351</v>
      </c>
      <c r="AO1552" s="1">
        <v>43950</v>
      </c>
      <c r="AP1552" s="1">
        <v>44315</v>
      </c>
      <c r="AQ1552" t="s">
        <v>8355</v>
      </c>
      <c r="AR1552" t="s">
        <v>2180</v>
      </c>
      <c r="AS1552">
        <v>92071</v>
      </c>
      <c r="AT1552" t="s">
        <v>220</v>
      </c>
      <c r="AU1552" t="s">
        <v>207</v>
      </c>
      <c r="AV1552" t="s">
        <v>85</v>
      </c>
      <c r="AW1552">
        <v>742</v>
      </c>
      <c r="AX1552">
        <v>552</v>
      </c>
      <c r="AY1552">
        <v>65</v>
      </c>
      <c r="AZ1552">
        <v>125</v>
      </c>
      <c r="BA1552">
        <v>32</v>
      </c>
      <c r="BB1552">
        <v>52</v>
      </c>
      <c r="BC1552">
        <v>441.23667024000002</v>
      </c>
      <c r="BD1552">
        <v>38.465753429999999</v>
      </c>
      <c r="BE1552">
        <v>18.936986304000001</v>
      </c>
      <c r="BF1552">
        <v>30.772602744</v>
      </c>
      <c r="BG1552" t="s">
        <v>101</v>
      </c>
      <c r="BH1552" t="s">
        <v>116</v>
      </c>
      <c r="BI1552">
        <v>1960</v>
      </c>
      <c r="BJ1552" t="s">
        <v>103</v>
      </c>
      <c r="BK1552">
        <v>1014</v>
      </c>
      <c r="BL1552">
        <v>0</v>
      </c>
      <c r="BM1552" t="s">
        <v>104</v>
      </c>
      <c r="BN1552">
        <v>2010</v>
      </c>
      <c r="BO1552">
        <v>2</v>
      </c>
      <c r="BP1552" t="s">
        <v>117</v>
      </c>
      <c r="BQ1552">
        <v>1</v>
      </c>
      <c r="BS1552">
        <v>1</v>
      </c>
      <c r="BT1552">
        <v>0</v>
      </c>
      <c r="BV1552">
        <v>10</v>
      </c>
      <c r="BX1552">
        <v>1000</v>
      </c>
      <c r="CA1552">
        <v>330000</v>
      </c>
      <c r="CB1552">
        <v>66000</v>
      </c>
      <c r="CC1552">
        <v>247500</v>
      </c>
      <c r="CD1552">
        <v>99000</v>
      </c>
    </row>
    <row r="1553" spans="1:82" x14ac:dyDescent="0.25">
      <c r="A1553" t="s">
        <v>82</v>
      </c>
      <c r="B1553" t="s">
        <v>206</v>
      </c>
      <c r="C1553" t="s">
        <v>207</v>
      </c>
      <c r="D1553" s="1">
        <v>44075</v>
      </c>
      <c r="E1553" t="s">
        <v>85</v>
      </c>
      <c r="F1553" t="s">
        <v>8351</v>
      </c>
      <c r="G1553" s="1">
        <v>43950</v>
      </c>
      <c r="H1553" s="1">
        <v>44315</v>
      </c>
      <c r="I1553" t="s">
        <v>8356</v>
      </c>
      <c r="J1553" s="1">
        <v>44099</v>
      </c>
      <c r="K1553" s="1">
        <v>44107</v>
      </c>
      <c r="L1553" t="s">
        <v>2180</v>
      </c>
      <c r="M1553" t="s">
        <v>207</v>
      </c>
      <c r="N1553">
        <v>92071</v>
      </c>
      <c r="O1553" t="s">
        <v>89</v>
      </c>
      <c r="P1553" t="s">
        <v>90</v>
      </c>
      <c r="Q1553" s="1">
        <v>44151</v>
      </c>
      <c r="R1553" t="s">
        <v>91</v>
      </c>
      <c r="T1553" t="b">
        <v>0</v>
      </c>
      <c r="U1553">
        <v>12345.6</v>
      </c>
      <c r="V1553">
        <v>0</v>
      </c>
      <c r="W1553">
        <v>2110</v>
      </c>
      <c r="X1553">
        <v>0</v>
      </c>
      <c r="Y1553">
        <v>0</v>
      </c>
      <c r="AA1553">
        <v>14455.6</v>
      </c>
      <c r="AB1553">
        <v>33</v>
      </c>
      <c r="AC1553" t="s">
        <v>206</v>
      </c>
      <c r="AD1553" t="s">
        <v>93</v>
      </c>
      <c r="AE1553" t="s">
        <v>94</v>
      </c>
      <c r="AF1553" s="1">
        <v>43922</v>
      </c>
      <c r="AG1553" t="s">
        <v>123</v>
      </c>
      <c r="AH1553">
        <v>2558481</v>
      </c>
      <c r="AI1553" t="s">
        <v>461</v>
      </c>
      <c r="AJ1553" t="s">
        <v>8357</v>
      </c>
      <c r="AK1553">
        <v>14455.6</v>
      </c>
      <c r="AL1553">
        <v>2558481</v>
      </c>
      <c r="AM1553" t="s">
        <v>98</v>
      </c>
      <c r="AN1553" t="s">
        <v>8351</v>
      </c>
      <c r="AO1553" s="1">
        <v>43950</v>
      </c>
      <c r="AP1553" s="1">
        <v>44315</v>
      </c>
      <c r="AQ1553" t="s">
        <v>8355</v>
      </c>
      <c r="AR1553" t="s">
        <v>2180</v>
      </c>
      <c r="AS1553">
        <v>92071</v>
      </c>
      <c r="AT1553" t="s">
        <v>220</v>
      </c>
      <c r="AU1553" t="s">
        <v>207</v>
      </c>
      <c r="AV1553" t="s">
        <v>85</v>
      </c>
      <c r="AW1553">
        <v>742</v>
      </c>
      <c r="AX1553">
        <v>552</v>
      </c>
      <c r="AY1553">
        <v>65</v>
      </c>
      <c r="AZ1553">
        <v>125</v>
      </c>
      <c r="BA1553">
        <v>32</v>
      </c>
      <c r="BB1553">
        <v>52</v>
      </c>
      <c r="BC1553">
        <v>441.23667024000002</v>
      </c>
      <c r="BD1553">
        <v>38.465753429999999</v>
      </c>
      <c r="BE1553">
        <v>18.936986304000001</v>
      </c>
      <c r="BF1553">
        <v>30.772602744</v>
      </c>
      <c r="BG1553" t="s">
        <v>101</v>
      </c>
      <c r="BH1553" t="s">
        <v>116</v>
      </c>
      <c r="BI1553">
        <v>1960</v>
      </c>
      <c r="BJ1553" t="s">
        <v>103</v>
      </c>
      <c r="BK1553">
        <v>1014</v>
      </c>
      <c r="BL1553">
        <v>0</v>
      </c>
      <c r="BM1553" t="s">
        <v>104</v>
      </c>
      <c r="BN1553">
        <v>2010</v>
      </c>
      <c r="BO1553">
        <v>2</v>
      </c>
      <c r="BP1553" t="s">
        <v>117</v>
      </c>
      <c r="BQ1553">
        <v>1</v>
      </c>
      <c r="BS1553">
        <v>1</v>
      </c>
      <c r="BT1553">
        <v>0</v>
      </c>
      <c r="BV1553">
        <v>10</v>
      </c>
      <c r="BX1553">
        <v>1000</v>
      </c>
      <c r="CA1553">
        <v>330000</v>
      </c>
      <c r="CB1553">
        <v>66000</v>
      </c>
      <c r="CC1553">
        <v>247500</v>
      </c>
      <c r="CD1553">
        <v>99000</v>
      </c>
    </row>
    <row r="1554" spans="1:82" x14ac:dyDescent="0.25">
      <c r="A1554" t="s">
        <v>82</v>
      </c>
      <c r="B1554" t="s">
        <v>206</v>
      </c>
      <c r="C1554" t="s">
        <v>207</v>
      </c>
      <c r="D1554" s="1">
        <v>44044</v>
      </c>
      <c r="E1554" t="s">
        <v>85</v>
      </c>
      <c r="F1554" t="s">
        <v>8358</v>
      </c>
      <c r="G1554" s="1">
        <v>43924</v>
      </c>
      <c r="H1554" s="1">
        <v>44289</v>
      </c>
      <c r="I1554" t="s">
        <v>8359</v>
      </c>
      <c r="J1554" s="1">
        <v>44062</v>
      </c>
      <c r="K1554" s="1">
        <v>44067</v>
      </c>
      <c r="L1554" t="s">
        <v>5618</v>
      </c>
      <c r="M1554" t="s">
        <v>207</v>
      </c>
      <c r="N1554">
        <v>92591</v>
      </c>
      <c r="O1554" t="s">
        <v>89</v>
      </c>
      <c r="P1554" t="s">
        <v>90</v>
      </c>
      <c r="Q1554" s="1">
        <v>44125</v>
      </c>
      <c r="R1554" t="s">
        <v>91</v>
      </c>
      <c r="T1554" t="b">
        <v>0</v>
      </c>
      <c r="U1554">
        <v>389.08</v>
      </c>
      <c r="V1554">
        <v>0</v>
      </c>
      <c r="W1554">
        <v>482.77</v>
      </c>
      <c r="X1554">
        <v>0</v>
      </c>
      <c r="Y1554">
        <v>0</v>
      </c>
      <c r="AA1554">
        <v>871.849999999999</v>
      </c>
      <c r="AB1554">
        <v>835</v>
      </c>
      <c r="AC1554" t="s">
        <v>206</v>
      </c>
      <c r="AD1554" t="s">
        <v>93</v>
      </c>
      <c r="AE1554" t="s">
        <v>94</v>
      </c>
      <c r="AF1554" s="1">
        <v>43922</v>
      </c>
      <c r="AG1554" t="s">
        <v>123</v>
      </c>
      <c r="AH1554">
        <v>2379625</v>
      </c>
      <c r="AI1554" t="s">
        <v>8360</v>
      </c>
      <c r="AJ1554" t="s">
        <v>8361</v>
      </c>
      <c r="AK1554">
        <v>871.849999999999</v>
      </c>
      <c r="AL1554">
        <v>2379625</v>
      </c>
      <c r="AM1554" t="s">
        <v>98</v>
      </c>
      <c r="AN1554" t="s">
        <v>8358</v>
      </c>
      <c r="AO1554" s="1">
        <v>43924</v>
      </c>
      <c r="AP1554" s="1">
        <v>44289</v>
      </c>
      <c r="AQ1554" t="s">
        <v>8362</v>
      </c>
      <c r="AR1554" t="s">
        <v>5618</v>
      </c>
      <c r="AS1554">
        <v>92591</v>
      </c>
      <c r="AT1554" t="s">
        <v>388</v>
      </c>
      <c r="AU1554" t="s">
        <v>207</v>
      </c>
      <c r="AV1554" t="s">
        <v>85</v>
      </c>
      <c r="AW1554">
        <v>533</v>
      </c>
      <c r="AX1554">
        <v>442</v>
      </c>
      <c r="AY1554">
        <v>65</v>
      </c>
      <c r="AZ1554">
        <v>26</v>
      </c>
      <c r="BA1554">
        <v>0</v>
      </c>
      <c r="BB1554">
        <v>0</v>
      </c>
      <c r="BC1554">
        <v>353.38630156699998</v>
      </c>
      <c r="BD1554">
        <v>43.095890435000001</v>
      </c>
      <c r="BE1554">
        <v>0</v>
      </c>
      <c r="BF1554">
        <v>0</v>
      </c>
      <c r="BG1554" t="s">
        <v>381</v>
      </c>
      <c r="BH1554" t="s">
        <v>116</v>
      </c>
      <c r="BI1554">
        <v>1987</v>
      </c>
      <c r="BJ1554" t="s">
        <v>103</v>
      </c>
      <c r="BK1554">
        <v>1697</v>
      </c>
      <c r="BL1554">
        <v>0</v>
      </c>
      <c r="BM1554" t="s">
        <v>104</v>
      </c>
      <c r="BN1554">
        <v>2010</v>
      </c>
      <c r="BO1554">
        <v>3</v>
      </c>
      <c r="BP1554" t="s">
        <v>283</v>
      </c>
      <c r="BQ1554">
        <v>2</v>
      </c>
      <c r="BS1554">
        <v>1</v>
      </c>
      <c r="BT1554">
        <v>0</v>
      </c>
      <c r="BV1554">
        <v>10</v>
      </c>
      <c r="BX1554">
        <v>2500</v>
      </c>
      <c r="CA1554">
        <v>380000</v>
      </c>
      <c r="CB1554">
        <v>76000</v>
      </c>
      <c r="CC1554">
        <v>285000</v>
      </c>
      <c r="CD1554">
        <v>114000</v>
      </c>
    </row>
    <row r="1555" spans="1:82" x14ac:dyDescent="0.25">
      <c r="A1555" t="s">
        <v>82</v>
      </c>
      <c r="B1555" t="s">
        <v>206</v>
      </c>
      <c r="C1555" t="s">
        <v>207</v>
      </c>
      <c r="D1555" s="1">
        <v>44136</v>
      </c>
      <c r="E1555" t="s">
        <v>85</v>
      </c>
      <c r="F1555" t="s">
        <v>8363</v>
      </c>
      <c r="G1555" s="1">
        <v>43985</v>
      </c>
      <c r="H1555" s="1">
        <v>44350</v>
      </c>
      <c r="I1555" t="s">
        <v>8364</v>
      </c>
      <c r="J1555" s="1">
        <v>44141</v>
      </c>
      <c r="K1555" s="1">
        <v>44141</v>
      </c>
      <c r="L1555" t="s">
        <v>997</v>
      </c>
      <c r="M1555" t="s">
        <v>207</v>
      </c>
      <c r="N1555">
        <v>95838</v>
      </c>
      <c r="O1555" t="s">
        <v>168</v>
      </c>
      <c r="P1555" t="s">
        <v>194</v>
      </c>
      <c r="R1555" t="s">
        <v>91</v>
      </c>
      <c r="T1555" t="b">
        <v>0</v>
      </c>
      <c r="U1555">
        <v>0</v>
      </c>
      <c r="V1555">
        <v>9000</v>
      </c>
      <c r="W1555">
        <v>0</v>
      </c>
      <c r="X1555">
        <v>200</v>
      </c>
      <c r="Y1555">
        <v>0</v>
      </c>
      <c r="AA1555">
        <v>9200</v>
      </c>
      <c r="AB1555">
        <v>33</v>
      </c>
      <c r="AC1555" t="s">
        <v>206</v>
      </c>
      <c r="AD1555" t="s">
        <v>93</v>
      </c>
      <c r="AE1555" t="s">
        <v>152</v>
      </c>
      <c r="AF1555" s="1">
        <v>43983</v>
      </c>
      <c r="AG1555" t="s">
        <v>257</v>
      </c>
      <c r="AH1555">
        <v>2245501</v>
      </c>
      <c r="AI1555" t="s">
        <v>8365</v>
      </c>
      <c r="AJ1555" t="s">
        <v>8366</v>
      </c>
      <c r="AK1555">
        <v>9200</v>
      </c>
      <c r="AL1555">
        <v>2245501</v>
      </c>
      <c r="AM1555" t="s">
        <v>98</v>
      </c>
      <c r="AN1555" t="s">
        <v>8363</v>
      </c>
      <c r="AO1555" s="1">
        <v>43985</v>
      </c>
      <c r="AP1555" s="1">
        <v>44350</v>
      </c>
      <c r="AQ1555" t="s">
        <v>8367</v>
      </c>
      <c r="AR1555" t="s">
        <v>997</v>
      </c>
      <c r="AS1555">
        <v>95838</v>
      </c>
      <c r="AT1555" t="s">
        <v>997</v>
      </c>
      <c r="AU1555" t="s">
        <v>207</v>
      </c>
      <c r="AV1555" t="s">
        <v>85</v>
      </c>
      <c r="AW1555">
        <v>590</v>
      </c>
      <c r="AX1555">
        <v>467</v>
      </c>
      <c r="AY1555">
        <v>65</v>
      </c>
      <c r="AZ1555">
        <v>58</v>
      </c>
      <c r="BA1555">
        <v>32</v>
      </c>
      <c r="BB1555">
        <v>0</v>
      </c>
      <c r="BC1555">
        <v>292.57534249000003</v>
      </c>
      <c r="BD1555">
        <v>32.232876715000003</v>
      </c>
      <c r="BE1555">
        <v>15.868493151999999</v>
      </c>
      <c r="BF1555">
        <v>0</v>
      </c>
      <c r="BG1555" t="s">
        <v>101</v>
      </c>
      <c r="BH1555" t="s">
        <v>116</v>
      </c>
      <c r="BI1555">
        <v>1956</v>
      </c>
      <c r="BJ1555" t="s">
        <v>103</v>
      </c>
      <c r="BK1555">
        <v>1100</v>
      </c>
      <c r="BM1555" t="s">
        <v>104</v>
      </c>
      <c r="BN1555">
        <v>2008</v>
      </c>
      <c r="BO1555">
        <v>2</v>
      </c>
      <c r="BP1555" t="s">
        <v>117</v>
      </c>
      <c r="BQ1555">
        <v>1</v>
      </c>
      <c r="BS1555">
        <v>1</v>
      </c>
      <c r="BT1555">
        <v>0</v>
      </c>
      <c r="BV1555">
        <v>12</v>
      </c>
      <c r="BX1555">
        <v>1000</v>
      </c>
      <c r="CA1555">
        <v>205000</v>
      </c>
      <c r="CB1555">
        <v>41000</v>
      </c>
      <c r="CC1555">
        <v>153750</v>
      </c>
      <c r="CD1555">
        <v>61500</v>
      </c>
    </row>
    <row r="1556" spans="1:82" ht="225" x14ac:dyDescent="0.25">
      <c r="A1556" t="s">
        <v>82</v>
      </c>
      <c r="B1556" t="s">
        <v>206</v>
      </c>
      <c r="C1556" t="s">
        <v>207</v>
      </c>
      <c r="D1556" s="1">
        <v>44044</v>
      </c>
      <c r="E1556" t="s">
        <v>85</v>
      </c>
      <c r="F1556" t="s">
        <v>8368</v>
      </c>
      <c r="G1556" s="1">
        <v>44027</v>
      </c>
      <c r="H1556" s="1">
        <v>44392</v>
      </c>
      <c r="I1556" t="s">
        <v>8369</v>
      </c>
      <c r="J1556" s="1">
        <v>44050</v>
      </c>
      <c r="K1556" s="1">
        <v>44076</v>
      </c>
      <c r="L1556" t="s">
        <v>997</v>
      </c>
      <c r="M1556" t="s">
        <v>207</v>
      </c>
      <c r="N1556">
        <v>95864</v>
      </c>
      <c r="O1556" t="s">
        <v>89</v>
      </c>
      <c r="P1556" t="s">
        <v>132</v>
      </c>
      <c r="Q1556" s="1">
        <v>44104</v>
      </c>
      <c r="R1556" t="s">
        <v>91</v>
      </c>
      <c r="T1556" t="b">
        <v>0</v>
      </c>
      <c r="U1556">
        <v>0</v>
      </c>
      <c r="V1556">
        <v>0</v>
      </c>
      <c r="W1556">
        <v>0</v>
      </c>
      <c r="X1556">
        <v>0</v>
      </c>
      <c r="Y1556">
        <v>0</v>
      </c>
      <c r="AA1556">
        <v>0</v>
      </c>
      <c r="AB1556">
        <v>33</v>
      </c>
      <c r="AC1556" t="s">
        <v>206</v>
      </c>
      <c r="AD1556" t="s">
        <v>93</v>
      </c>
      <c r="AE1556" t="s">
        <v>94</v>
      </c>
      <c r="AF1556" s="1">
        <v>44013</v>
      </c>
      <c r="AG1556" t="s">
        <v>186</v>
      </c>
      <c r="AH1556">
        <v>3021353</v>
      </c>
      <c r="AI1556" s="2" t="s">
        <v>8370</v>
      </c>
      <c r="AJ1556" t="s">
        <v>8371</v>
      </c>
      <c r="AK1556">
        <v>0</v>
      </c>
      <c r="AL1556">
        <v>3021353</v>
      </c>
      <c r="AM1556" t="s">
        <v>98</v>
      </c>
      <c r="AN1556" t="s">
        <v>8368</v>
      </c>
      <c r="AO1556" s="1">
        <v>44027</v>
      </c>
      <c r="AP1556" s="1">
        <v>44392</v>
      </c>
      <c r="AQ1556" t="s">
        <v>8372</v>
      </c>
      <c r="AR1556" t="s">
        <v>997</v>
      </c>
      <c r="AS1556">
        <v>95864</v>
      </c>
      <c r="AT1556" t="s">
        <v>997</v>
      </c>
      <c r="AU1556" t="s">
        <v>207</v>
      </c>
      <c r="AV1556" t="s">
        <v>85</v>
      </c>
      <c r="AW1556">
        <v>1239</v>
      </c>
      <c r="AX1556">
        <v>1049</v>
      </c>
      <c r="AY1556">
        <v>65</v>
      </c>
      <c r="AZ1556">
        <v>125</v>
      </c>
      <c r="BA1556">
        <v>32</v>
      </c>
      <c r="BB1556">
        <v>52</v>
      </c>
      <c r="BC1556">
        <v>488.66619280200001</v>
      </c>
      <c r="BD1556">
        <v>24.753424670000001</v>
      </c>
      <c r="BE1556">
        <v>12.186301375999999</v>
      </c>
      <c r="BF1556">
        <v>19.802739735999999</v>
      </c>
      <c r="BG1556" t="s">
        <v>115</v>
      </c>
      <c r="BH1556" t="s">
        <v>116</v>
      </c>
      <c r="BI1556">
        <v>1968</v>
      </c>
      <c r="BJ1556" t="s">
        <v>103</v>
      </c>
      <c r="BK1556">
        <v>2632</v>
      </c>
      <c r="BL1556">
        <v>2</v>
      </c>
      <c r="BM1556" t="s">
        <v>104</v>
      </c>
      <c r="BN1556">
        <v>2020</v>
      </c>
      <c r="BO1556">
        <v>2</v>
      </c>
      <c r="BP1556" t="s">
        <v>117</v>
      </c>
      <c r="BQ1556">
        <v>1</v>
      </c>
      <c r="BS1556">
        <v>1</v>
      </c>
      <c r="BT1556">
        <v>0</v>
      </c>
      <c r="BV1556">
        <v>0</v>
      </c>
      <c r="BX1556">
        <v>1000</v>
      </c>
      <c r="CA1556">
        <v>590000</v>
      </c>
      <c r="CB1556">
        <v>118000</v>
      </c>
      <c r="CC1556">
        <v>442500</v>
      </c>
      <c r="CD1556">
        <v>177000</v>
      </c>
    </row>
    <row r="1557" spans="1:82" ht="409.5" x14ac:dyDescent="0.25">
      <c r="A1557" t="s">
        <v>82</v>
      </c>
      <c r="B1557" t="s">
        <v>83</v>
      </c>
      <c r="C1557" t="s">
        <v>84</v>
      </c>
      <c r="D1557" s="1">
        <v>44013</v>
      </c>
      <c r="E1557" t="s">
        <v>85</v>
      </c>
      <c r="F1557" t="s">
        <v>8373</v>
      </c>
      <c r="G1557" s="1">
        <v>43926</v>
      </c>
      <c r="H1557" s="1">
        <v>44291</v>
      </c>
      <c r="I1557" t="s">
        <v>8374</v>
      </c>
      <c r="J1557" s="1">
        <v>44020</v>
      </c>
      <c r="K1557" s="1">
        <v>44028</v>
      </c>
      <c r="L1557" t="s">
        <v>762</v>
      </c>
      <c r="M1557" t="s">
        <v>84</v>
      </c>
      <c r="N1557">
        <v>30011</v>
      </c>
      <c r="O1557" t="s">
        <v>89</v>
      </c>
      <c r="P1557" t="s">
        <v>90</v>
      </c>
      <c r="Q1557" s="1">
        <v>44048</v>
      </c>
      <c r="R1557" t="s">
        <v>91</v>
      </c>
      <c r="T1557" t="b">
        <v>0</v>
      </c>
      <c r="U1557">
        <v>0</v>
      </c>
      <c r="V1557">
        <v>0</v>
      </c>
      <c r="W1557">
        <v>285</v>
      </c>
      <c r="X1557">
        <v>0</v>
      </c>
      <c r="Y1557">
        <v>0</v>
      </c>
      <c r="AA1557">
        <v>285</v>
      </c>
      <c r="AB1557">
        <v>0</v>
      </c>
      <c r="AC1557" t="s">
        <v>92</v>
      </c>
      <c r="AD1557" t="s">
        <v>122</v>
      </c>
      <c r="AE1557" t="s">
        <v>94</v>
      </c>
      <c r="AF1557" s="1">
        <v>43922</v>
      </c>
      <c r="AG1557" t="s">
        <v>123</v>
      </c>
      <c r="AH1557">
        <v>2359198</v>
      </c>
      <c r="AI1557" s="2" t="s">
        <v>8375</v>
      </c>
      <c r="AJ1557" s="2" t="s">
        <v>8376</v>
      </c>
      <c r="AK1557">
        <v>285</v>
      </c>
      <c r="AL1557">
        <v>2359198</v>
      </c>
      <c r="AM1557" t="s">
        <v>296</v>
      </c>
      <c r="AN1557" t="s">
        <v>8373</v>
      </c>
      <c r="AO1557" s="1">
        <v>43926</v>
      </c>
      <c r="AP1557" s="1">
        <v>44291</v>
      </c>
      <c r="AQ1557" t="s">
        <v>8377</v>
      </c>
      <c r="AR1557" t="s">
        <v>762</v>
      </c>
      <c r="AS1557">
        <v>30011</v>
      </c>
      <c r="AT1557" t="s">
        <v>8378</v>
      </c>
      <c r="AU1557" t="s">
        <v>84</v>
      </c>
      <c r="AV1557" t="s">
        <v>85</v>
      </c>
      <c r="AW1557">
        <v>1273</v>
      </c>
      <c r="AX1557">
        <v>1232</v>
      </c>
      <c r="AY1557">
        <v>0</v>
      </c>
      <c r="AZ1557">
        <v>41</v>
      </c>
      <c r="BA1557">
        <v>18</v>
      </c>
      <c r="BB1557">
        <v>13</v>
      </c>
      <c r="BC1557">
        <v>1273</v>
      </c>
      <c r="BD1557">
        <v>0</v>
      </c>
      <c r="BE1557">
        <v>18</v>
      </c>
      <c r="BF1557">
        <v>13</v>
      </c>
      <c r="BG1557" t="s">
        <v>101</v>
      </c>
      <c r="BH1557" t="s">
        <v>102</v>
      </c>
      <c r="BI1557">
        <v>2004</v>
      </c>
      <c r="BJ1557" t="s">
        <v>103</v>
      </c>
      <c r="BK1557">
        <v>3162</v>
      </c>
      <c r="BL1557">
        <v>0</v>
      </c>
      <c r="BM1557" t="s">
        <v>104</v>
      </c>
      <c r="BN1557">
        <v>2018</v>
      </c>
      <c r="BO1557">
        <v>2</v>
      </c>
      <c r="BP1557" t="s">
        <v>117</v>
      </c>
      <c r="BQ1557">
        <v>2</v>
      </c>
      <c r="BR1557" t="b">
        <v>0</v>
      </c>
      <c r="BS1557">
        <v>1</v>
      </c>
      <c r="BT1557">
        <v>0</v>
      </c>
      <c r="BU1557" t="s">
        <v>146</v>
      </c>
      <c r="BV1557">
        <v>2</v>
      </c>
      <c r="BW1557" t="b">
        <v>0</v>
      </c>
      <c r="BX1557">
        <v>1000</v>
      </c>
      <c r="BY1557">
        <v>1</v>
      </c>
      <c r="BZ1557">
        <v>1</v>
      </c>
      <c r="CA1557">
        <v>395000</v>
      </c>
      <c r="CB1557">
        <v>39500</v>
      </c>
      <c r="CC1557">
        <v>276500</v>
      </c>
      <c r="CD1557">
        <v>118500</v>
      </c>
    </row>
    <row r="1558" spans="1:82" x14ac:dyDescent="0.25">
      <c r="A1558" t="s">
        <v>82</v>
      </c>
      <c r="B1558" t="s">
        <v>83</v>
      </c>
      <c r="C1558" t="s">
        <v>307</v>
      </c>
      <c r="D1558" s="1">
        <v>44013</v>
      </c>
      <c r="E1558" t="s">
        <v>85</v>
      </c>
      <c r="F1558" t="s">
        <v>8379</v>
      </c>
      <c r="G1558" s="1">
        <v>43904</v>
      </c>
      <c r="H1558" s="1">
        <v>44269</v>
      </c>
      <c r="I1558" t="s">
        <v>8380</v>
      </c>
      <c r="J1558" s="1">
        <v>44017</v>
      </c>
      <c r="K1558" s="1">
        <v>44021</v>
      </c>
      <c r="L1558" t="s">
        <v>1698</v>
      </c>
      <c r="M1558" t="s">
        <v>307</v>
      </c>
      <c r="N1558">
        <v>63040</v>
      </c>
      <c r="O1558" t="s">
        <v>89</v>
      </c>
      <c r="P1558" t="s">
        <v>132</v>
      </c>
      <c r="Q1558" s="1">
        <v>44151</v>
      </c>
      <c r="R1558" t="s">
        <v>91</v>
      </c>
      <c r="T1558" t="b">
        <v>0</v>
      </c>
      <c r="U1558">
        <v>13797.65</v>
      </c>
      <c r="V1558">
        <v>0</v>
      </c>
      <c r="W1558">
        <v>600</v>
      </c>
      <c r="X1558">
        <v>0</v>
      </c>
      <c r="Y1558">
        <v>0</v>
      </c>
      <c r="AA1558">
        <v>14397.65</v>
      </c>
      <c r="AB1558">
        <v>464</v>
      </c>
      <c r="AC1558" t="s">
        <v>92</v>
      </c>
      <c r="AD1558" t="s">
        <v>93</v>
      </c>
      <c r="AE1558" t="s">
        <v>94</v>
      </c>
      <c r="AF1558" s="1">
        <v>43891</v>
      </c>
      <c r="AG1558" t="s">
        <v>123</v>
      </c>
      <c r="AH1558">
        <v>1939983</v>
      </c>
      <c r="AI1558" t="s">
        <v>8381</v>
      </c>
      <c r="AJ1558" t="s">
        <v>8382</v>
      </c>
      <c r="AK1558">
        <v>14397.65</v>
      </c>
      <c r="AL1558">
        <v>1939983</v>
      </c>
      <c r="AM1558" t="s">
        <v>98</v>
      </c>
      <c r="AN1558" t="s">
        <v>8379</v>
      </c>
      <c r="AO1558" s="1">
        <v>43904</v>
      </c>
      <c r="AP1558" s="1">
        <v>44269</v>
      </c>
      <c r="AQ1558" t="s">
        <v>8383</v>
      </c>
      <c r="AR1558" t="s">
        <v>1698</v>
      </c>
      <c r="AS1558">
        <v>63040</v>
      </c>
      <c r="AT1558" t="s">
        <v>1447</v>
      </c>
      <c r="AU1558" t="s">
        <v>307</v>
      </c>
      <c r="AV1558" t="s">
        <v>85</v>
      </c>
      <c r="AW1558">
        <v>2791</v>
      </c>
      <c r="AX1558">
        <v>2700</v>
      </c>
      <c r="AY1558">
        <v>0</v>
      </c>
      <c r="AZ1558">
        <v>91</v>
      </c>
      <c r="BA1558">
        <v>32</v>
      </c>
      <c r="BB1558">
        <v>23</v>
      </c>
      <c r="BC1558">
        <v>2003.402739229</v>
      </c>
      <c r="BD1558">
        <v>0</v>
      </c>
      <c r="BE1558">
        <v>22.969863008000001</v>
      </c>
      <c r="BF1558">
        <v>16.509589037000001</v>
      </c>
      <c r="BG1558" t="s">
        <v>115</v>
      </c>
      <c r="BH1558" t="s">
        <v>116</v>
      </c>
      <c r="BI1558">
        <v>1990</v>
      </c>
      <c r="BJ1558" t="s">
        <v>103</v>
      </c>
      <c r="BK1558">
        <v>3374</v>
      </c>
      <c r="BL1558">
        <v>0</v>
      </c>
      <c r="BM1558" t="s">
        <v>145</v>
      </c>
      <c r="BN1558">
        <v>2009</v>
      </c>
      <c r="BO1558">
        <v>2</v>
      </c>
      <c r="BP1558" t="s">
        <v>117</v>
      </c>
      <c r="BQ1558">
        <v>2</v>
      </c>
      <c r="BR1558" t="b">
        <v>0</v>
      </c>
      <c r="BS1558">
        <v>1</v>
      </c>
      <c r="BT1558">
        <v>0</v>
      </c>
      <c r="BU1558" t="s">
        <v>106</v>
      </c>
      <c r="BV1558">
        <v>11</v>
      </c>
      <c r="BX1558">
        <v>1000</v>
      </c>
      <c r="BZ1558">
        <v>1500</v>
      </c>
      <c r="CA1558">
        <v>415000</v>
      </c>
      <c r="CB1558">
        <v>83000</v>
      </c>
      <c r="CC1558">
        <v>290500</v>
      </c>
      <c r="CD1558">
        <v>124500</v>
      </c>
    </row>
    <row r="1559" spans="1:82" x14ac:dyDescent="0.25">
      <c r="A1559" t="s">
        <v>82</v>
      </c>
      <c r="B1559" t="s">
        <v>83</v>
      </c>
      <c r="C1559" t="s">
        <v>157</v>
      </c>
      <c r="D1559" s="1">
        <v>44013</v>
      </c>
      <c r="E1559" t="s">
        <v>85</v>
      </c>
      <c r="F1559" t="s">
        <v>8384</v>
      </c>
      <c r="G1559" s="1">
        <v>43827</v>
      </c>
      <c r="H1559" s="1">
        <v>44193</v>
      </c>
      <c r="I1559" t="s">
        <v>8385</v>
      </c>
      <c r="J1559" s="1">
        <v>44030</v>
      </c>
      <c r="K1559" s="1">
        <v>44031</v>
      </c>
      <c r="L1559" t="s">
        <v>1453</v>
      </c>
      <c r="M1559" t="s">
        <v>157</v>
      </c>
      <c r="N1559">
        <v>75043</v>
      </c>
      <c r="O1559" t="s">
        <v>89</v>
      </c>
      <c r="P1559" t="s">
        <v>90</v>
      </c>
      <c r="Q1559" s="1">
        <v>44046</v>
      </c>
      <c r="R1559" t="s">
        <v>91</v>
      </c>
      <c r="T1559" t="b">
        <v>0</v>
      </c>
      <c r="U1559">
        <v>0</v>
      </c>
      <c r="V1559">
        <v>0</v>
      </c>
      <c r="W1559">
        <v>525</v>
      </c>
      <c r="X1559">
        <v>0</v>
      </c>
      <c r="Y1559">
        <v>0</v>
      </c>
      <c r="AA1559">
        <v>525</v>
      </c>
      <c r="AB1559">
        <v>150</v>
      </c>
      <c r="AC1559" t="s">
        <v>92</v>
      </c>
      <c r="AD1559" t="s">
        <v>93</v>
      </c>
      <c r="AE1559" t="s">
        <v>94</v>
      </c>
      <c r="AF1559" s="1">
        <v>43800</v>
      </c>
      <c r="AG1559" t="s">
        <v>123</v>
      </c>
      <c r="AH1559">
        <v>1597491</v>
      </c>
      <c r="AI1559" t="s">
        <v>8386</v>
      </c>
      <c r="AJ1559" t="s">
        <v>4236</v>
      </c>
      <c r="AK1559">
        <v>525</v>
      </c>
      <c r="AL1559">
        <v>1597491</v>
      </c>
      <c r="AM1559" t="s">
        <v>98</v>
      </c>
      <c r="AN1559" t="s">
        <v>8384</v>
      </c>
      <c r="AO1559" s="1">
        <v>43827</v>
      </c>
      <c r="AP1559" s="1">
        <v>44193</v>
      </c>
      <c r="AQ1559" t="s">
        <v>8387</v>
      </c>
      <c r="AR1559" t="s">
        <v>1453</v>
      </c>
      <c r="AS1559">
        <v>75043</v>
      </c>
      <c r="AT1559" t="s">
        <v>190</v>
      </c>
      <c r="AU1559" t="s">
        <v>157</v>
      </c>
      <c r="AV1559" t="s">
        <v>85</v>
      </c>
      <c r="AW1559">
        <v>1537</v>
      </c>
      <c r="AX1559">
        <v>1487</v>
      </c>
      <c r="AY1559">
        <v>0</v>
      </c>
      <c r="AZ1559">
        <v>50</v>
      </c>
      <c r="BA1559">
        <v>32</v>
      </c>
      <c r="BB1559">
        <v>0</v>
      </c>
      <c r="BC1559">
        <v>1423.6147537960001</v>
      </c>
      <c r="BD1559">
        <v>0</v>
      </c>
      <c r="BE1559">
        <v>29.639344256000001</v>
      </c>
      <c r="BF1559">
        <v>0</v>
      </c>
      <c r="BG1559" t="s">
        <v>101</v>
      </c>
      <c r="BH1559" t="s">
        <v>102</v>
      </c>
      <c r="BI1559">
        <v>2006</v>
      </c>
      <c r="BJ1559" t="s">
        <v>103</v>
      </c>
      <c r="BK1559">
        <v>2783</v>
      </c>
      <c r="BL1559">
        <v>0</v>
      </c>
      <c r="BM1559" t="s">
        <v>104</v>
      </c>
      <c r="BN1559">
        <v>2015</v>
      </c>
      <c r="BO1559">
        <v>1</v>
      </c>
      <c r="BP1559" t="s">
        <v>105</v>
      </c>
      <c r="BQ1559">
        <v>2</v>
      </c>
      <c r="BR1559" t="b">
        <v>0</v>
      </c>
      <c r="BS1559">
        <v>1</v>
      </c>
      <c r="BT1559">
        <v>0</v>
      </c>
      <c r="BU1559" t="s">
        <v>106</v>
      </c>
      <c r="BV1559">
        <v>4</v>
      </c>
      <c r="BW1559" t="b">
        <v>0</v>
      </c>
      <c r="BX1559">
        <v>1</v>
      </c>
      <c r="BY1559">
        <v>1</v>
      </c>
      <c r="BZ1559">
        <v>1</v>
      </c>
      <c r="CA1559">
        <v>345000</v>
      </c>
      <c r="CB1559">
        <v>69000</v>
      </c>
      <c r="CC1559">
        <v>241500</v>
      </c>
      <c r="CD1559">
        <v>103500</v>
      </c>
    </row>
    <row r="1560" spans="1:82" x14ac:dyDescent="0.25">
      <c r="A1560" t="s">
        <v>82</v>
      </c>
      <c r="B1560" t="s">
        <v>83</v>
      </c>
      <c r="C1560" t="s">
        <v>157</v>
      </c>
      <c r="D1560" s="1">
        <v>44044</v>
      </c>
      <c r="E1560" t="s">
        <v>85</v>
      </c>
      <c r="F1560" t="s">
        <v>8388</v>
      </c>
      <c r="G1560" s="1">
        <v>43893</v>
      </c>
      <c r="H1560" s="1">
        <v>44258</v>
      </c>
      <c r="I1560" t="s">
        <v>8389</v>
      </c>
      <c r="J1560" s="1">
        <v>44050</v>
      </c>
      <c r="K1560" s="1">
        <v>44078</v>
      </c>
      <c r="L1560" t="s">
        <v>1453</v>
      </c>
      <c r="M1560" t="s">
        <v>157</v>
      </c>
      <c r="N1560">
        <v>75044</v>
      </c>
      <c r="O1560" t="s">
        <v>89</v>
      </c>
      <c r="P1560" t="s">
        <v>194</v>
      </c>
      <c r="Q1560" s="1">
        <v>44151</v>
      </c>
      <c r="R1560" t="s">
        <v>91</v>
      </c>
      <c r="T1560" t="b">
        <v>0</v>
      </c>
      <c r="U1560">
        <v>13570.06</v>
      </c>
      <c r="V1560">
        <v>0</v>
      </c>
      <c r="W1560">
        <v>200</v>
      </c>
      <c r="X1560">
        <v>0</v>
      </c>
      <c r="Y1560">
        <v>0</v>
      </c>
      <c r="AA1560">
        <v>13770.06</v>
      </c>
      <c r="AB1560">
        <v>337</v>
      </c>
      <c r="AC1560" t="s">
        <v>92</v>
      </c>
      <c r="AD1560" t="s">
        <v>93</v>
      </c>
      <c r="AE1560" t="s">
        <v>152</v>
      </c>
      <c r="AF1560" s="1">
        <v>43891</v>
      </c>
      <c r="AG1560" t="s">
        <v>123</v>
      </c>
      <c r="AH1560">
        <v>1701918</v>
      </c>
      <c r="AI1560" t="s">
        <v>8390</v>
      </c>
      <c r="AJ1560" t="s">
        <v>8391</v>
      </c>
      <c r="AK1560">
        <v>13770.06</v>
      </c>
      <c r="AL1560">
        <v>1701918</v>
      </c>
      <c r="AM1560" t="s">
        <v>98</v>
      </c>
      <c r="AN1560" t="s">
        <v>8388</v>
      </c>
      <c r="AO1560" s="1">
        <v>43893</v>
      </c>
      <c r="AP1560" s="1">
        <v>44258</v>
      </c>
      <c r="AQ1560" t="s">
        <v>8392</v>
      </c>
      <c r="AR1560" t="s">
        <v>1453</v>
      </c>
      <c r="AS1560">
        <v>75044</v>
      </c>
      <c r="AT1560" t="s">
        <v>166</v>
      </c>
      <c r="AU1560" t="s">
        <v>157</v>
      </c>
      <c r="AV1560" t="s">
        <v>85</v>
      </c>
      <c r="AW1560">
        <v>2066</v>
      </c>
      <c r="AX1560">
        <v>1964</v>
      </c>
      <c r="AY1560">
        <v>0</v>
      </c>
      <c r="AZ1560">
        <v>102</v>
      </c>
      <c r="BA1560">
        <v>32</v>
      </c>
      <c r="BB1560">
        <v>23</v>
      </c>
      <c r="BC1560">
        <v>1545.2547935299999</v>
      </c>
      <c r="BD1560">
        <v>0</v>
      </c>
      <c r="BE1560">
        <v>23.934246559999998</v>
      </c>
      <c r="BF1560">
        <v>17.202739715</v>
      </c>
      <c r="BG1560" t="s">
        <v>115</v>
      </c>
      <c r="BH1560" t="s">
        <v>178</v>
      </c>
      <c r="BI1560">
        <v>2002</v>
      </c>
      <c r="BJ1560" t="s">
        <v>103</v>
      </c>
      <c r="BK1560">
        <v>3509</v>
      </c>
      <c r="BM1560" t="s">
        <v>179</v>
      </c>
      <c r="BN1560">
        <v>2016</v>
      </c>
      <c r="BO1560">
        <v>1</v>
      </c>
      <c r="BP1560" t="s">
        <v>105</v>
      </c>
      <c r="BQ1560">
        <v>2</v>
      </c>
      <c r="BR1560" t="b">
        <v>0</v>
      </c>
      <c r="BS1560">
        <v>1</v>
      </c>
      <c r="BT1560">
        <v>0</v>
      </c>
      <c r="BU1560" t="s">
        <v>106</v>
      </c>
      <c r="BV1560">
        <v>4</v>
      </c>
      <c r="BW1560" t="b">
        <v>0</v>
      </c>
      <c r="BX1560">
        <v>3500</v>
      </c>
      <c r="BY1560">
        <v>1</v>
      </c>
      <c r="BZ1560">
        <v>1</v>
      </c>
      <c r="CA1560">
        <v>410000</v>
      </c>
      <c r="CB1560">
        <v>82000</v>
      </c>
      <c r="CC1560">
        <v>330000</v>
      </c>
      <c r="CD1560">
        <v>123000</v>
      </c>
    </row>
    <row r="1561" spans="1:82" ht="240" x14ac:dyDescent="0.25">
      <c r="A1561" t="s">
        <v>82</v>
      </c>
      <c r="B1561" t="s">
        <v>83</v>
      </c>
      <c r="C1561" t="s">
        <v>157</v>
      </c>
      <c r="D1561" s="1">
        <v>44044</v>
      </c>
      <c r="E1561" t="s">
        <v>85</v>
      </c>
      <c r="F1561" t="s">
        <v>8393</v>
      </c>
      <c r="G1561" s="1">
        <v>43851</v>
      </c>
      <c r="H1561" s="1">
        <v>44217</v>
      </c>
      <c r="I1561" t="s">
        <v>8394</v>
      </c>
      <c r="J1561" s="1">
        <v>44067</v>
      </c>
      <c r="K1561" s="1">
        <v>44067</v>
      </c>
      <c r="L1561" t="s">
        <v>8395</v>
      </c>
      <c r="M1561" t="s">
        <v>157</v>
      </c>
      <c r="N1561">
        <v>75068</v>
      </c>
      <c r="O1561" t="s">
        <v>89</v>
      </c>
      <c r="P1561" t="s">
        <v>132</v>
      </c>
      <c r="Q1561" s="1">
        <v>44102</v>
      </c>
      <c r="R1561" t="s">
        <v>91</v>
      </c>
      <c r="T1561" t="b">
        <v>0</v>
      </c>
      <c r="U1561">
        <v>3408</v>
      </c>
      <c r="V1561">
        <v>0</v>
      </c>
      <c r="W1561">
        <v>605</v>
      </c>
      <c r="X1561">
        <v>0</v>
      </c>
      <c r="Y1561">
        <v>0</v>
      </c>
      <c r="AA1561">
        <v>4013</v>
      </c>
      <c r="AB1561">
        <v>835</v>
      </c>
      <c r="AC1561" t="s">
        <v>92</v>
      </c>
      <c r="AD1561" t="s">
        <v>93</v>
      </c>
      <c r="AE1561" t="s">
        <v>94</v>
      </c>
      <c r="AF1561" s="1">
        <v>43831</v>
      </c>
      <c r="AG1561" t="s">
        <v>123</v>
      </c>
      <c r="AH1561">
        <v>1670356</v>
      </c>
      <c r="AI1561" t="s">
        <v>8396</v>
      </c>
      <c r="AJ1561" s="2" t="s">
        <v>8397</v>
      </c>
      <c r="AK1561">
        <v>4013</v>
      </c>
      <c r="AL1561">
        <v>1670356</v>
      </c>
      <c r="AM1561" t="s">
        <v>98</v>
      </c>
      <c r="AN1561" t="s">
        <v>8393</v>
      </c>
      <c r="AO1561" s="1">
        <v>43851</v>
      </c>
      <c r="AP1561" s="1">
        <v>44217</v>
      </c>
      <c r="AQ1561" t="s">
        <v>8398</v>
      </c>
      <c r="AR1561" t="s">
        <v>8395</v>
      </c>
      <c r="AS1561">
        <v>75068</v>
      </c>
      <c r="AT1561" t="s">
        <v>802</v>
      </c>
      <c r="AU1561" t="s">
        <v>157</v>
      </c>
      <c r="AV1561" t="s">
        <v>85</v>
      </c>
      <c r="AW1561">
        <v>1583</v>
      </c>
      <c r="AX1561">
        <v>1540</v>
      </c>
      <c r="AY1561">
        <v>0</v>
      </c>
      <c r="AZ1561">
        <v>43</v>
      </c>
      <c r="BA1561">
        <v>0</v>
      </c>
      <c r="BB1561">
        <v>23</v>
      </c>
      <c r="BC1561">
        <v>1362.418033254</v>
      </c>
      <c r="BD1561">
        <v>0</v>
      </c>
      <c r="BE1561">
        <v>0</v>
      </c>
      <c r="BF1561">
        <v>19.795081973999999</v>
      </c>
      <c r="BG1561" t="s">
        <v>115</v>
      </c>
      <c r="BH1561" t="s">
        <v>102</v>
      </c>
      <c r="BI1561">
        <v>2007</v>
      </c>
      <c r="BJ1561" t="s">
        <v>103</v>
      </c>
      <c r="BK1561">
        <v>2016</v>
      </c>
      <c r="BL1561">
        <v>0</v>
      </c>
      <c r="BM1561" t="s">
        <v>104</v>
      </c>
      <c r="BN1561">
        <v>2014</v>
      </c>
      <c r="BO1561">
        <v>2</v>
      </c>
      <c r="BP1561" t="s">
        <v>105</v>
      </c>
      <c r="BQ1561">
        <v>1</v>
      </c>
      <c r="BR1561" t="b">
        <v>0</v>
      </c>
      <c r="BS1561">
        <v>1</v>
      </c>
      <c r="BT1561">
        <v>0</v>
      </c>
      <c r="BU1561" t="s">
        <v>106</v>
      </c>
      <c r="BV1561">
        <v>6</v>
      </c>
      <c r="BW1561" t="b">
        <v>0</v>
      </c>
      <c r="BX1561">
        <v>1</v>
      </c>
      <c r="BY1561">
        <v>1</v>
      </c>
      <c r="BZ1561">
        <v>1</v>
      </c>
      <c r="CA1561">
        <v>260000</v>
      </c>
      <c r="CB1561">
        <v>52000</v>
      </c>
      <c r="CC1561">
        <v>182000</v>
      </c>
      <c r="CD1561">
        <v>78000</v>
      </c>
    </row>
    <row r="1562" spans="1:82" x14ac:dyDescent="0.25">
      <c r="A1562" t="s">
        <v>82</v>
      </c>
      <c r="B1562" t="s">
        <v>83</v>
      </c>
      <c r="C1562" t="s">
        <v>157</v>
      </c>
      <c r="D1562" s="1">
        <v>44105</v>
      </c>
      <c r="E1562" t="s">
        <v>85</v>
      </c>
      <c r="F1562" t="s">
        <v>8399</v>
      </c>
      <c r="G1562" s="1">
        <v>43810</v>
      </c>
      <c r="H1562" s="1">
        <v>44176</v>
      </c>
      <c r="I1562" t="s">
        <v>8400</v>
      </c>
      <c r="J1562" s="1">
        <v>44127</v>
      </c>
      <c r="K1562" s="1">
        <v>44127</v>
      </c>
      <c r="L1562" t="s">
        <v>8401</v>
      </c>
      <c r="M1562" t="s">
        <v>157</v>
      </c>
      <c r="N1562">
        <v>76712</v>
      </c>
      <c r="O1562" t="s">
        <v>89</v>
      </c>
      <c r="P1562" t="s">
        <v>194</v>
      </c>
      <c r="Q1562" s="1">
        <v>44133</v>
      </c>
      <c r="R1562" t="s">
        <v>91</v>
      </c>
      <c r="T1562" t="b">
        <v>0</v>
      </c>
      <c r="U1562">
        <v>6563</v>
      </c>
      <c r="V1562">
        <v>0</v>
      </c>
      <c r="W1562">
        <v>564.96</v>
      </c>
      <c r="X1562">
        <v>0</v>
      </c>
      <c r="Y1562">
        <v>0</v>
      </c>
      <c r="AA1562">
        <v>7127.96</v>
      </c>
      <c r="AB1562">
        <v>0</v>
      </c>
      <c r="AC1562" t="s">
        <v>92</v>
      </c>
      <c r="AD1562" t="s">
        <v>151</v>
      </c>
      <c r="AE1562" t="s">
        <v>152</v>
      </c>
      <c r="AF1562" s="1">
        <v>43800</v>
      </c>
      <c r="AG1562" t="s">
        <v>123</v>
      </c>
      <c r="AH1562">
        <v>1212115</v>
      </c>
      <c r="AI1562" t="s">
        <v>8402</v>
      </c>
      <c r="AJ1562" t="s">
        <v>8403</v>
      </c>
      <c r="AK1562">
        <v>7127.96</v>
      </c>
      <c r="AL1562">
        <v>1212115</v>
      </c>
      <c r="AM1562" t="s">
        <v>98</v>
      </c>
      <c r="AN1562" t="s">
        <v>8399</v>
      </c>
      <c r="AO1562" s="1">
        <v>43810</v>
      </c>
      <c r="AP1562" s="1">
        <v>44176</v>
      </c>
      <c r="AQ1562" t="s">
        <v>8404</v>
      </c>
      <c r="AR1562" t="s">
        <v>8401</v>
      </c>
      <c r="AS1562">
        <v>76712</v>
      </c>
      <c r="AT1562" t="s">
        <v>2491</v>
      </c>
      <c r="AU1562" t="s">
        <v>157</v>
      </c>
      <c r="AV1562" t="s">
        <v>85</v>
      </c>
      <c r="AW1562">
        <v>2145</v>
      </c>
      <c r="AX1562">
        <v>1992</v>
      </c>
      <c r="AY1562">
        <v>0</v>
      </c>
      <c r="AZ1562">
        <v>153</v>
      </c>
      <c r="BA1562">
        <v>32</v>
      </c>
      <c r="BB1562">
        <v>23</v>
      </c>
      <c r="BC1562">
        <v>2086.39344342</v>
      </c>
      <c r="BD1562">
        <v>0</v>
      </c>
      <c r="BE1562">
        <v>31.125683072000001</v>
      </c>
      <c r="BF1562">
        <v>22.371584708</v>
      </c>
      <c r="BG1562" t="s">
        <v>101</v>
      </c>
      <c r="BI1562">
        <v>1980</v>
      </c>
      <c r="BJ1562" t="s">
        <v>103</v>
      </c>
      <c r="BK1562">
        <v>3463</v>
      </c>
      <c r="BN1562">
        <v>2007</v>
      </c>
      <c r="BO1562">
        <v>3</v>
      </c>
      <c r="BP1562" t="s">
        <v>276</v>
      </c>
      <c r="BQ1562">
        <v>1.5</v>
      </c>
      <c r="BR1562" t="b">
        <v>0</v>
      </c>
      <c r="BS1562">
        <v>1</v>
      </c>
      <c r="BT1562">
        <v>0</v>
      </c>
      <c r="BU1562" t="s">
        <v>106</v>
      </c>
      <c r="BV1562">
        <v>12</v>
      </c>
      <c r="BW1562" t="b">
        <v>0</v>
      </c>
      <c r="BX1562">
        <v>1000</v>
      </c>
      <c r="BY1562">
        <v>0</v>
      </c>
      <c r="BZ1562">
        <v>1</v>
      </c>
      <c r="CA1562">
        <v>420000</v>
      </c>
      <c r="CB1562">
        <v>84000</v>
      </c>
      <c r="CC1562">
        <v>294000</v>
      </c>
      <c r="CD1562">
        <v>126000</v>
      </c>
    </row>
    <row r="1563" spans="1:82" x14ac:dyDescent="0.25">
      <c r="A1563" t="s">
        <v>82</v>
      </c>
      <c r="B1563" t="s">
        <v>83</v>
      </c>
      <c r="C1563" t="s">
        <v>157</v>
      </c>
      <c r="D1563" s="1">
        <v>44013</v>
      </c>
      <c r="E1563" t="s">
        <v>85</v>
      </c>
      <c r="F1563" t="s">
        <v>8399</v>
      </c>
      <c r="G1563" s="1">
        <v>43810</v>
      </c>
      <c r="H1563" s="1">
        <v>44176</v>
      </c>
      <c r="I1563" t="s">
        <v>8405</v>
      </c>
      <c r="J1563" s="1">
        <v>44013</v>
      </c>
      <c r="K1563" s="1">
        <v>44090</v>
      </c>
      <c r="L1563" t="s">
        <v>8401</v>
      </c>
      <c r="M1563" t="s">
        <v>157</v>
      </c>
      <c r="N1563">
        <v>76712</v>
      </c>
      <c r="O1563" t="s">
        <v>168</v>
      </c>
      <c r="P1563" t="s">
        <v>132</v>
      </c>
      <c r="R1563" t="s">
        <v>91</v>
      </c>
      <c r="T1563" t="b">
        <v>0</v>
      </c>
      <c r="U1563">
        <v>28303.66</v>
      </c>
      <c r="V1563">
        <v>495.74</v>
      </c>
      <c r="W1563">
        <v>888.46</v>
      </c>
      <c r="X1563">
        <v>0</v>
      </c>
      <c r="Y1563">
        <v>0</v>
      </c>
      <c r="AA1563">
        <v>29687.86</v>
      </c>
      <c r="AB1563">
        <v>0</v>
      </c>
      <c r="AC1563" t="s">
        <v>92</v>
      </c>
      <c r="AD1563" t="s">
        <v>151</v>
      </c>
      <c r="AE1563" t="s">
        <v>152</v>
      </c>
      <c r="AF1563" s="1">
        <v>43800</v>
      </c>
      <c r="AG1563" t="s">
        <v>123</v>
      </c>
      <c r="AH1563">
        <v>1212115</v>
      </c>
      <c r="AI1563" t="s">
        <v>8406</v>
      </c>
      <c r="AJ1563" t="s">
        <v>8407</v>
      </c>
      <c r="AK1563">
        <v>29687.86</v>
      </c>
      <c r="AL1563">
        <v>1212115</v>
      </c>
      <c r="AM1563" t="s">
        <v>98</v>
      </c>
      <c r="AN1563" t="s">
        <v>8399</v>
      </c>
      <c r="AO1563" s="1">
        <v>43810</v>
      </c>
      <c r="AP1563" s="1">
        <v>44176</v>
      </c>
      <c r="AQ1563" t="s">
        <v>8404</v>
      </c>
      <c r="AR1563" t="s">
        <v>8401</v>
      </c>
      <c r="AS1563">
        <v>76712</v>
      </c>
      <c r="AT1563" t="s">
        <v>2491</v>
      </c>
      <c r="AU1563" t="s">
        <v>157</v>
      </c>
      <c r="AV1563" t="s">
        <v>85</v>
      </c>
      <c r="AW1563">
        <v>2145</v>
      </c>
      <c r="AX1563">
        <v>1992</v>
      </c>
      <c r="AY1563">
        <v>0</v>
      </c>
      <c r="AZ1563">
        <v>153</v>
      </c>
      <c r="BA1563">
        <v>32</v>
      </c>
      <c r="BB1563">
        <v>23</v>
      </c>
      <c r="BC1563">
        <v>2086.39344342</v>
      </c>
      <c r="BD1563">
        <v>0</v>
      </c>
      <c r="BE1563">
        <v>31.125683072000001</v>
      </c>
      <c r="BF1563">
        <v>22.371584708</v>
      </c>
      <c r="BG1563" t="s">
        <v>101</v>
      </c>
      <c r="BI1563">
        <v>1980</v>
      </c>
      <c r="BJ1563" t="s">
        <v>103</v>
      </c>
      <c r="BK1563">
        <v>3463</v>
      </c>
      <c r="BN1563">
        <v>2007</v>
      </c>
      <c r="BO1563">
        <v>3</v>
      </c>
      <c r="BP1563" t="s">
        <v>276</v>
      </c>
      <c r="BQ1563">
        <v>1.5</v>
      </c>
      <c r="BR1563" t="b">
        <v>0</v>
      </c>
      <c r="BS1563">
        <v>1</v>
      </c>
      <c r="BT1563">
        <v>0</v>
      </c>
      <c r="BU1563" t="s">
        <v>106</v>
      </c>
      <c r="BV1563">
        <v>12</v>
      </c>
      <c r="BW1563" t="b">
        <v>0</v>
      </c>
      <c r="BX1563">
        <v>1000</v>
      </c>
      <c r="BY1563">
        <v>0</v>
      </c>
      <c r="BZ1563">
        <v>1</v>
      </c>
      <c r="CA1563">
        <v>420000</v>
      </c>
      <c r="CB1563">
        <v>84000</v>
      </c>
      <c r="CC1563">
        <v>294000</v>
      </c>
      <c r="CD1563">
        <v>126000</v>
      </c>
    </row>
    <row r="1564" spans="1:82" x14ac:dyDescent="0.25">
      <c r="A1564" t="s">
        <v>82</v>
      </c>
      <c r="B1564" t="s">
        <v>83</v>
      </c>
      <c r="C1564" t="s">
        <v>157</v>
      </c>
      <c r="D1564" s="1">
        <v>44075</v>
      </c>
      <c r="E1564" t="s">
        <v>85</v>
      </c>
      <c r="F1564" t="s">
        <v>8408</v>
      </c>
      <c r="G1564" s="1">
        <v>43738</v>
      </c>
      <c r="H1564" s="1">
        <v>44104</v>
      </c>
      <c r="I1564" t="s">
        <v>8409</v>
      </c>
      <c r="J1564" s="1">
        <v>44102</v>
      </c>
      <c r="K1564" s="1">
        <v>44104</v>
      </c>
      <c r="L1564" t="s">
        <v>4401</v>
      </c>
      <c r="M1564" t="s">
        <v>157</v>
      </c>
      <c r="N1564">
        <v>77521</v>
      </c>
      <c r="O1564" t="s">
        <v>89</v>
      </c>
      <c r="P1564" t="s">
        <v>90</v>
      </c>
      <c r="Q1564" s="1">
        <v>44140</v>
      </c>
      <c r="R1564" t="s">
        <v>91</v>
      </c>
      <c r="T1564" t="b">
        <v>0</v>
      </c>
      <c r="U1564">
        <v>13773.38</v>
      </c>
      <c r="V1564">
        <v>0</v>
      </c>
      <c r="W1564">
        <v>0</v>
      </c>
      <c r="X1564">
        <v>0</v>
      </c>
      <c r="Y1564">
        <v>0</v>
      </c>
      <c r="AA1564">
        <v>13773.38</v>
      </c>
      <c r="AB1564">
        <v>494</v>
      </c>
      <c r="AC1564" t="s">
        <v>92</v>
      </c>
      <c r="AD1564" t="s">
        <v>151</v>
      </c>
      <c r="AE1564" t="s">
        <v>152</v>
      </c>
      <c r="AF1564" s="1">
        <v>43709</v>
      </c>
      <c r="AG1564" t="s">
        <v>123</v>
      </c>
      <c r="AH1564">
        <v>910000</v>
      </c>
      <c r="AI1564" t="s">
        <v>8410</v>
      </c>
      <c r="AJ1564" t="s">
        <v>8411</v>
      </c>
      <c r="AK1564">
        <v>13773.38</v>
      </c>
      <c r="AL1564">
        <v>910000</v>
      </c>
      <c r="AM1564" t="s">
        <v>164</v>
      </c>
      <c r="AN1564" t="s">
        <v>8408</v>
      </c>
      <c r="AO1564" s="1">
        <v>43738</v>
      </c>
      <c r="AP1564" s="1">
        <v>44104</v>
      </c>
      <c r="AQ1564" t="s">
        <v>8412</v>
      </c>
      <c r="AR1564" t="s">
        <v>4401</v>
      </c>
      <c r="AS1564">
        <v>77521</v>
      </c>
      <c r="AT1564" t="s">
        <v>471</v>
      </c>
      <c r="AU1564" t="s">
        <v>157</v>
      </c>
      <c r="AV1564" t="s">
        <v>85</v>
      </c>
      <c r="AW1564">
        <v>2450</v>
      </c>
      <c r="AX1564">
        <v>2273</v>
      </c>
      <c r="AY1564">
        <v>0</v>
      </c>
      <c r="AZ1564">
        <v>177</v>
      </c>
      <c r="BA1564">
        <v>32</v>
      </c>
      <c r="BB1564">
        <v>23</v>
      </c>
      <c r="BC1564">
        <v>2450</v>
      </c>
      <c r="BD1564">
        <v>0</v>
      </c>
      <c r="BE1564">
        <v>32</v>
      </c>
      <c r="BF1564">
        <v>23</v>
      </c>
      <c r="BG1564" t="s">
        <v>101</v>
      </c>
      <c r="BH1564" t="s">
        <v>178</v>
      </c>
      <c r="BI1564">
        <v>2004</v>
      </c>
      <c r="BJ1564" t="s">
        <v>103</v>
      </c>
      <c r="BK1564">
        <v>1822</v>
      </c>
      <c r="BM1564" t="s">
        <v>179</v>
      </c>
      <c r="BN1564">
        <v>2017</v>
      </c>
      <c r="BO1564">
        <v>1</v>
      </c>
      <c r="BP1564" t="s">
        <v>105</v>
      </c>
      <c r="BQ1564">
        <v>1</v>
      </c>
      <c r="BR1564" t="b">
        <v>0</v>
      </c>
      <c r="BS1564">
        <v>1</v>
      </c>
      <c r="BU1564" t="s">
        <v>106</v>
      </c>
      <c r="BV1564">
        <v>2</v>
      </c>
      <c r="BW1564" t="b">
        <v>0</v>
      </c>
      <c r="BX1564">
        <v>1000</v>
      </c>
      <c r="BY1564">
        <v>5</v>
      </c>
      <c r="BZ1564">
        <v>5</v>
      </c>
      <c r="CA1564">
        <v>285000</v>
      </c>
      <c r="CB1564">
        <v>57000</v>
      </c>
      <c r="CC1564">
        <v>199500</v>
      </c>
      <c r="CD1564">
        <v>85500</v>
      </c>
    </row>
    <row r="1565" spans="1:82" x14ac:dyDescent="0.25">
      <c r="A1565" t="s">
        <v>82</v>
      </c>
      <c r="B1565" t="s">
        <v>83</v>
      </c>
      <c r="C1565" t="s">
        <v>157</v>
      </c>
      <c r="D1565" s="1">
        <v>44044</v>
      </c>
      <c r="E1565" t="s">
        <v>147</v>
      </c>
      <c r="F1565" t="s">
        <v>8413</v>
      </c>
      <c r="G1565" s="1">
        <v>44050</v>
      </c>
      <c r="H1565" s="1">
        <v>44415</v>
      </c>
      <c r="I1565" t="s">
        <v>8414</v>
      </c>
      <c r="J1565" s="1">
        <v>44068</v>
      </c>
      <c r="K1565" s="1">
        <v>44076</v>
      </c>
      <c r="L1565" t="s">
        <v>813</v>
      </c>
      <c r="M1565" t="s">
        <v>157</v>
      </c>
      <c r="N1565">
        <v>78705</v>
      </c>
      <c r="O1565" t="s">
        <v>89</v>
      </c>
      <c r="P1565" t="s">
        <v>90</v>
      </c>
      <c r="Q1565" s="1">
        <v>44130</v>
      </c>
      <c r="R1565" t="s">
        <v>91</v>
      </c>
      <c r="T1565" t="b">
        <v>0</v>
      </c>
      <c r="U1565">
        <v>12192.22</v>
      </c>
      <c r="V1565">
        <v>0</v>
      </c>
      <c r="W1565">
        <v>200</v>
      </c>
      <c r="X1565">
        <v>0</v>
      </c>
      <c r="Y1565">
        <v>0</v>
      </c>
      <c r="AA1565">
        <v>12392.22</v>
      </c>
      <c r="AB1565">
        <v>0</v>
      </c>
      <c r="AC1565" t="s">
        <v>92</v>
      </c>
      <c r="AD1565" t="s">
        <v>151</v>
      </c>
      <c r="AE1565" t="s">
        <v>152</v>
      </c>
      <c r="AF1565" s="1">
        <v>44044</v>
      </c>
      <c r="AG1565" t="s">
        <v>257</v>
      </c>
      <c r="AH1565">
        <v>2772683</v>
      </c>
      <c r="AI1565" t="s">
        <v>8415</v>
      </c>
      <c r="AJ1565" t="s">
        <v>8416</v>
      </c>
      <c r="AK1565">
        <v>12392.22</v>
      </c>
      <c r="AL1565">
        <v>2772683</v>
      </c>
      <c r="AM1565" t="s">
        <v>98</v>
      </c>
      <c r="AN1565" t="s">
        <v>8413</v>
      </c>
      <c r="AO1565" s="1">
        <v>44050</v>
      </c>
      <c r="AP1565" s="1">
        <v>44415</v>
      </c>
      <c r="AQ1565" t="s">
        <v>8417</v>
      </c>
      <c r="AR1565" t="s">
        <v>813</v>
      </c>
      <c r="AS1565">
        <v>78705</v>
      </c>
      <c r="AT1565" t="s">
        <v>817</v>
      </c>
      <c r="AU1565" t="s">
        <v>157</v>
      </c>
      <c r="AV1565" t="s">
        <v>147</v>
      </c>
      <c r="AW1565">
        <v>693</v>
      </c>
      <c r="AX1565">
        <v>629</v>
      </c>
      <c r="AY1565">
        <v>0</v>
      </c>
      <c r="AZ1565">
        <v>64</v>
      </c>
      <c r="BA1565">
        <v>32</v>
      </c>
      <c r="BB1565">
        <v>0</v>
      </c>
      <c r="BC1565">
        <v>220.24109576699999</v>
      </c>
      <c r="BD1565">
        <v>0</v>
      </c>
      <c r="BE1565">
        <v>10.169863008</v>
      </c>
      <c r="BF1565">
        <v>0</v>
      </c>
      <c r="BH1565" t="s">
        <v>116</v>
      </c>
      <c r="BI1565">
        <v>1982</v>
      </c>
      <c r="BJ1565" t="s">
        <v>103</v>
      </c>
      <c r="BM1565" t="s">
        <v>104</v>
      </c>
      <c r="BO1565">
        <v>1</v>
      </c>
      <c r="BP1565" t="s">
        <v>117</v>
      </c>
      <c r="BT1565">
        <v>0</v>
      </c>
      <c r="BU1565" t="s">
        <v>106</v>
      </c>
      <c r="BW1565" t="b">
        <v>0</v>
      </c>
      <c r="BX1565">
        <v>1000</v>
      </c>
      <c r="CA1565">
        <v>50000</v>
      </c>
      <c r="CC1565">
        <v>50000</v>
      </c>
      <c r="CD1565">
        <v>25000</v>
      </c>
    </row>
    <row r="1566" spans="1:82" x14ac:dyDescent="0.25">
      <c r="A1566" t="s">
        <v>82</v>
      </c>
      <c r="B1566" t="s">
        <v>206</v>
      </c>
      <c r="C1566" t="s">
        <v>486</v>
      </c>
      <c r="D1566" s="1">
        <v>44105</v>
      </c>
      <c r="E1566" t="s">
        <v>85</v>
      </c>
      <c r="F1566" t="s">
        <v>8418</v>
      </c>
      <c r="G1566" s="1">
        <v>43948</v>
      </c>
      <c r="H1566" s="1">
        <v>44313</v>
      </c>
      <c r="I1566" t="s">
        <v>8419</v>
      </c>
      <c r="J1566" s="1">
        <v>44119</v>
      </c>
      <c r="K1566" s="1">
        <v>44124</v>
      </c>
      <c r="L1566" t="s">
        <v>493</v>
      </c>
      <c r="M1566" t="s">
        <v>486</v>
      </c>
      <c r="N1566">
        <v>85139</v>
      </c>
      <c r="O1566" t="s">
        <v>89</v>
      </c>
      <c r="P1566" t="s">
        <v>90</v>
      </c>
      <c r="Q1566" s="1">
        <v>44140</v>
      </c>
      <c r="R1566" t="s">
        <v>91</v>
      </c>
      <c r="T1566" t="b">
        <v>0</v>
      </c>
      <c r="U1566">
        <v>2904.41</v>
      </c>
      <c r="V1566">
        <v>0</v>
      </c>
      <c r="W1566">
        <v>318.92</v>
      </c>
      <c r="X1566">
        <v>0</v>
      </c>
      <c r="Y1566">
        <v>0</v>
      </c>
      <c r="AA1566">
        <v>3223.33</v>
      </c>
      <c r="AB1566">
        <v>655</v>
      </c>
      <c r="AC1566" t="s">
        <v>206</v>
      </c>
      <c r="AD1566" t="s">
        <v>93</v>
      </c>
      <c r="AE1566" t="s">
        <v>94</v>
      </c>
      <c r="AF1566" s="1">
        <v>43922</v>
      </c>
      <c r="AG1566" t="s">
        <v>123</v>
      </c>
      <c r="AH1566">
        <v>2509262</v>
      </c>
      <c r="AI1566" t="s">
        <v>8420</v>
      </c>
      <c r="AJ1566" t="s">
        <v>8421</v>
      </c>
      <c r="AK1566">
        <v>3223.33</v>
      </c>
      <c r="AL1566">
        <v>2509262</v>
      </c>
      <c r="AM1566" t="s">
        <v>98</v>
      </c>
      <c r="AN1566" t="s">
        <v>8418</v>
      </c>
      <c r="AO1566" s="1">
        <v>43948</v>
      </c>
      <c r="AP1566" s="1">
        <v>44313</v>
      </c>
      <c r="AQ1566" t="s">
        <v>8422</v>
      </c>
      <c r="AR1566" t="s">
        <v>493</v>
      </c>
      <c r="AS1566">
        <v>85139</v>
      </c>
      <c r="AT1566" t="s">
        <v>1625</v>
      </c>
      <c r="AU1566" t="s">
        <v>486</v>
      </c>
      <c r="AV1566" t="s">
        <v>85</v>
      </c>
      <c r="AW1566">
        <v>719</v>
      </c>
      <c r="AX1566">
        <v>601</v>
      </c>
      <c r="AY1566">
        <v>30</v>
      </c>
      <c r="AZ1566">
        <v>88</v>
      </c>
      <c r="BA1566">
        <v>32</v>
      </c>
      <c r="BB1566">
        <v>23</v>
      </c>
      <c r="BC1566">
        <v>441.51232878600001</v>
      </c>
      <c r="BD1566">
        <v>30</v>
      </c>
      <c r="BE1566">
        <v>19.112328768000001</v>
      </c>
      <c r="BF1566">
        <v>13.736986302</v>
      </c>
      <c r="BG1566" t="s">
        <v>381</v>
      </c>
      <c r="BH1566" t="s">
        <v>116</v>
      </c>
      <c r="BI1566">
        <v>2006</v>
      </c>
      <c r="BJ1566" t="s">
        <v>103</v>
      </c>
      <c r="BK1566">
        <v>2236</v>
      </c>
      <c r="BL1566">
        <v>0</v>
      </c>
      <c r="BM1566" t="s">
        <v>104</v>
      </c>
      <c r="BN1566">
        <v>2006</v>
      </c>
      <c r="BO1566">
        <v>2</v>
      </c>
      <c r="BP1566" t="s">
        <v>117</v>
      </c>
      <c r="BQ1566">
        <v>1</v>
      </c>
      <c r="BS1566">
        <v>1</v>
      </c>
      <c r="BT1566">
        <v>0</v>
      </c>
      <c r="BV1566">
        <v>14</v>
      </c>
      <c r="BX1566">
        <v>2500</v>
      </c>
      <c r="CA1566">
        <v>265000</v>
      </c>
      <c r="CB1566">
        <v>53000</v>
      </c>
      <c r="CC1566">
        <v>185500</v>
      </c>
      <c r="CD1566">
        <v>79500</v>
      </c>
    </row>
    <row r="1567" spans="1:82" x14ac:dyDescent="0.25">
      <c r="A1567" t="s">
        <v>82</v>
      </c>
      <c r="B1567" t="s">
        <v>206</v>
      </c>
      <c r="C1567" t="s">
        <v>359</v>
      </c>
      <c r="D1567" s="1">
        <v>44075</v>
      </c>
      <c r="E1567" t="s">
        <v>85</v>
      </c>
      <c r="F1567" t="s">
        <v>8423</v>
      </c>
      <c r="G1567" s="1">
        <v>44088</v>
      </c>
      <c r="H1567" s="1">
        <v>44453</v>
      </c>
      <c r="I1567" t="s">
        <v>8424</v>
      </c>
      <c r="J1567" s="1">
        <v>44102</v>
      </c>
      <c r="K1567" s="1">
        <v>44103</v>
      </c>
      <c r="L1567" t="s">
        <v>362</v>
      </c>
      <c r="M1567" t="s">
        <v>359</v>
      </c>
      <c r="N1567">
        <v>89110</v>
      </c>
      <c r="O1567" t="s">
        <v>89</v>
      </c>
      <c r="P1567" t="s">
        <v>90</v>
      </c>
      <c r="Q1567" s="1">
        <v>44112</v>
      </c>
      <c r="R1567" t="s">
        <v>91</v>
      </c>
      <c r="T1567" t="b">
        <v>0</v>
      </c>
      <c r="U1567">
        <v>996.71</v>
      </c>
      <c r="V1567">
        <v>0</v>
      </c>
      <c r="W1567">
        <v>285</v>
      </c>
      <c r="X1567">
        <v>0</v>
      </c>
      <c r="Y1567">
        <v>0</v>
      </c>
      <c r="AA1567">
        <v>1281.71</v>
      </c>
      <c r="AB1567">
        <v>2549</v>
      </c>
      <c r="AC1567" t="s">
        <v>211</v>
      </c>
      <c r="AD1567" t="s">
        <v>93</v>
      </c>
      <c r="AE1567" t="s">
        <v>94</v>
      </c>
      <c r="AF1567" s="1">
        <v>44075</v>
      </c>
      <c r="AG1567" t="s">
        <v>186</v>
      </c>
      <c r="AH1567">
        <v>3578085</v>
      </c>
      <c r="AI1567" t="s">
        <v>175</v>
      </c>
      <c r="AJ1567" t="s">
        <v>8425</v>
      </c>
      <c r="AK1567">
        <v>1281.71</v>
      </c>
      <c r="AL1567">
        <v>3578085</v>
      </c>
      <c r="AM1567" t="s">
        <v>98</v>
      </c>
      <c r="AN1567" t="s">
        <v>8423</v>
      </c>
      <c r="AO1567" s="1">
        <v>44088</v>
      </c>
      <c r="AP1567" s="1">
        <v>44453</v>
      </c>
      <c r="AQ1567" t="s">
        <v>8426</v>
      </c>
      <c r="AR1567" t="s">
        <v>362</v>
      </c>
      <c r="AS1567">
        <v>89110</v>
      </c>
      <c r="AT1567" t="s">
        <v>366</v>
      </c>
      <c r="AU1567" t="s">
        <v>359</v>
      </c>
      <c r="AV1567" t="s">
        <v>85</v>
      </c>
      <c r="AW1567">
        <v>1050</v>
      </c>
      <c r="AX1567">
        <v>935</v>
      </c>
      <c r="AY1567">
        <v>30</v>
      </c>
      <c r="AZ1567">
        <v>85</v>
      </c>
      <c r="BA1567">
        <v>32</v>
      </c>
      <c r="BB1567">
        <v>23</v>
      </c>
      <c r="BC1567">
        <v>247.97260259999999</v>
      </c>
      <c r="BD1567">
        <v>30</v>
      </c>
      <c r="BE1567">
        <v>6.83835616</v>
      </c>
      <c r="BF1567">
        <v>4.9150684900000003</v>
      </c>
      <c r="BG1567" t="s">
        <v>381</v>
      </c>
      <c r="BH1567" t="s">
        <v>116</v>
      </c>
      <c r="BI1567">
        <v>2001</v>
      </c>
      <c r="BJ1567" t="s">
        <v>103</v>
      </c>
      <c r="BK1567">
        <v>2882</v>
      </c>
      <c r="BL1567">
        <v>0</v>
      </c>
      <c r="BM1567" t="s">
        <v>104</v>
      </c>
      <c r="BN1567">
        <v>2001</v>
      </c>
      <c r="BO1567">
        <v>1</v>
      </c>
      <c r="BP1567" t="s">
        <v>117</v>
      </c>
      <c r="BQ1567">
        <v>2</v>
      </c>
      <c r="BS1567">
        <v>1</v>
      </c>
      <c r="BT1567">
        <v>0</v>
      </c>
      <c r="BV1567">
        <v>19</v>
      </c>
      <c r="BX1567">
        <v>1000</v>
      </c>
      <c r="CA1567">
        <v>340000</v>
      </c>
      <c r="CB1567">
        <v>34000</v>
      </c>
      <c r="CC1567">
        <v>238000</v>
      </c>
      <c r="CD1567">
        <v>102000</v>
      </c>
    </row>
    <row r="1568" spans="1:82" x14ac:dyDescent="0.25">
      <c r="A1568" t="s">
        <v>82</v>
      </c>
      <c r="B1568" t="s">
        <v>206</v>
      </c>
      <c r="C1568" t="s">
        <v>207</v>
      </c>
      <c r="D1568" s="1">
        <v>44044</v>
      </c>
      <c r="E1568" t="s">
        <v>85</v>
      </c>
      <c r="F1568" t="s">
        <v>8427</v>
      </c>
      <c r="G1568" s="1">
        <v>43894</v>
      </c>
      <c r="H1568" s="1">
        <v>44259</v>
      </c>
      <c r="I1568" t="s">
        <v>8428</v>
      </c>
      <c r="J1568" s="1">
        <v>44050</v>
      </c>
      <c r="K1568" s="1">
        <v>44050</v>
      </c>
      <c r="L1568" t="s">
        <v>718</v>
      </c>
      <c r="M1568" t="s">
        <v>207</v>
      </c>
      <c r="N1568">
        <v>91367</v>
      </c>
      <c r="O1568" t="s">
        <v>89</v>
      </c>
      <c r="P1568" t="s">
        <v>90</v>
      </c>
      <c r="Q1568" s="1">
        <v>44153</v>
      </c>
      <c r="R1568" t="s">
        <v>91</v>
      </c>
      <c r="T1568" t="b">
        <v>0</v>
      </c>
      <c r="U1568">
        <v>4580</v>
      </c>
      <c r="V1568">
        <v>1000</v>
      </c>
      <c r="W1568">
        <v>925</v>
      </c>
      <c r="X1568">
        <v>0</v>
      </c>
      <c r="Y1568">
        <v>0</v>
      </c>
      <c r="AA1568">
        <v>6505</v>
      </c>
      <c r="AB1568">
        <v>1831</v>
      </c>
      <c r="AC1568" t="s">
        <v>206</v>
      </c>
      <c r="AD1568" t="s">
        <v>481</v>
      </c>
      <c r="AE1568" t="s">
        <v>94</v>
      </c>
      <c r="AF1568" s="1">
        <v>43891</v>
      </c>
      <c r="AG1568" t="s">
        <v>123</v>
      </c>
      <c r="AH1568">
        <v>2133122</v>
      </c>
      <c r="AI1568" t="s">
        <v>8429</v>
      </c>
      <c r="AJ1568" t="s">
        <v>8430</v>
      </c>
      <c r="AK1568">
        <v>6505</v>
      </c>
      <c r="AL1568">
        <v>2133122</v>
      </c>
      <c r="AM1568" t="s">
        <v>98</v>
      </c>
      <c r="AN1568" t="s">
        <v>8427</v>
      </c>
      <c r="AO1568" s="1">
        <v>43894</v>
      </c>
      <c r="AP1568" s="1">
        <v>44259</v>
      </c>
      <c r="AQ1568" t="s">
        <v>8431</v>
      </c>
      <c r="AR1568" t="s">
        <v>718</v>
      </c>
      <c r="AS1568">
        <v>91367</v>
      </c>
      <c r="AT1568" t="s">
        <v>216</v>
      </c>
      <c r="AU1568" t="s">
        <v>207</v>
      </c>
      <c r="AV1568" t="s">
        <v>85</v>
      </c>
      <c r="AW1568">
        <v>1430</v>
      </c>
      <c r="AX1568">
        <v>1189</v>
      </c>
      <c r="AY1568">
        <v>65</v>
      </c>
      <c r="AZ1568">
        <v>176</v>
      </c>
      <c r="BA1568">
        <v>32</v>
      </c>
      <c r="BB1568">
        <v>23</v>
      </c>
      <c r="BC1568">
        <v>1065.6438349699999</v>
      </c>
      <c r="BD1568">
        <v>48.438356134999999</v>
      </c>
      <c r="BE1568">
        <v>23.846575328</v>
      </c>
      <c r="BF1568">
        <v>17.139726017000001</v>
      </c>
      <c r="BG1568" t="s">
        <v>101</v>
      </c>
      <c r="BH1568" t="s">
        <v>116</v>
      </c>
      <c r="BI1568">
        <v>1955</v>
      </c>
      <c r="BJ1568" t="s">
        <v>103</v>
      </c>
      <c r="BK1568">
        <v>1886</v>
      </c>
      <c r="BL1568">
        <v>1</v>
      </c>
      <c r="BM1568" t="s">
        <v>104</v>
      </c>
      <c r="BN1568">
        <v>2003</v>
      </c>
      <c r="BO1568">
        <v>1</v>
      </c>
      <c r="BP1568" t="s">
        <v>117</v>
      </c>
      <c r="BQ1568">
        <v>1</v>
      </c>
      <c r="BS1568">
        <v>1</v>
      </c>
      <c r="BT1568">
        <v>0</v>
      </c>
      <c r="BV1568">
        <v>17</v>
      </c>
      <c r="BX1568">
        <v>1000</v>
      </c>
      <c r="CA1568">
        <v>430000</v>
      </c>
      <c r="CB1568">
        <v>86000</v>
      </c>
      <c r="CC1568">
        <v>322500</v>
      </c>
      <c r="CD1568">
        <v>129000</v>
      </c>
    </row>
    <row r="1569" spans="1:82" x14ac:dyDescent="0.25">
      <c r="A1569" t="s">
        <v>82</v>
      </c>
      <c r="B1569" t="s">
        <v>206</v>
      </c>
      <c r="C1569" t="s">
        <v>207</v>
      </c>
      <c r="D1569" s="1">
        <v>44075</v>
      </c>
      <c r="E1569" t="s">
        <v>147</v>
      </c>
      <c r="F1569" t="s">
        <v>8432</v>
      </c>
      <c r="G1569" s="1">
        <v>43934</v>
      </c>
      <c r="H1569" s="1">
        <v>44299</v>
      </c>
      <c r="I1569" t="s">
        <v>8433</v>
      </c>
      <c r="J1569" s="1">
        <v>44078</v>
      </c>
      <c r="K1569" s="1">
        <v>44078</v>
      </c>
      <c r="L1569" t="s">
        <v>3026</v>
      </c>
      <c r="M1569" t="s">
        <v>207</v>
      </c>
      <c r="N1569">
        <v>91601</v>
      </c>
      <c r="O1569" t="s">
        <v>89</v>
      </c>
      <c r="P1569" t="s">
        <v>90</v>
      </c>
      <c r="Q1569" s="1">
        <v>44159</v>
      </c>
      <c r="R1569" t="s">
        <v>91</v>
      </c>
      <c r="T1569" t="b">
        <v>0</v>
      </c>
      <c r="U1569">
        <v>40259.550000000003</v>
      </c>
      <c r="V1569">
        <v>0</v>
      </c>
      <c r="W1569">
        <v>717.07</v>
      </c>
      <c r="X1569">
        <v>0</v>
      </c>
      <c r="Y1569">
        <v>0</v>
      </c>
      <c r="AA1569">
        <v>40976.620000000003</v>
      </c>
      <c r="AB1569">
        <v>0</v>
      </c>
      <c r="AC1569" t="s">
        <v>206</v>
      </c>
      <c r="AD1569" t="s">
        <v>151</v>
      </c>
      <c r="AE1569" t="s">
        <v>152</v>
      </c>
      <c r="AF1569" s="1">
        <v>43922</v>
      </c>
      <c r="AG1569" t="s">
        <v>123</v>
      </c>
      <c r="AH1569">
        <v>1857954</v>
      </c>
      <c r="AI1569" t="s">
        <v>8434</v>
      </c>
      <c r="AJ1569" t="s">
        <v>8435</v>
      </c>
      <c r="AK1569">
        <v>40976.620000000003</v>
      </c>
      <c r="AL1569">
        <v>1857954</v>
      </c>
      <c r="AM1569" t="s">
        <v>98</v>
      </c>
      <c r="AN1569" t="s">
        <v>8432</v>
      </c>
      <c r="AO1569" s="1">
        <v>43934</v>
      </c>
      <c r="AP1569" s="1">
        <v>44299</v>
      </c>
      <c r="AQ1569" t="s">
        <v>8436</v>
      </c>
      <c r="AR1569" t="s">
        <v>3026</v>
      </c>
      <c r="AS1569">
        <v>91601</v>
      </c>
      <c r="AT1569" t="s">
        <v>216</v>
      </c>
      <c r="AU1569" t="s">
        <v>207</v>
      </c>
      <c r="AV1569" t="s">
        <v>147</v>
      </c>
      <c r="AW1569">
        <v>602</v>
      </c>
      <c r="AX1569">
        <v>481</v>
      </c>
      <c r="AY1569">
        <v>35</v>
      </c>
      <c r="AZ1569">
        <v>86</v>
      </c>
      <c r="BA1569">
        <v>32</v>
      </c>
      <c r="BB1569">
        <v>0</v>
      </c>
      <c r="BC1569">
        <v>382.64109567600002</v>
      </c>
      <c r="BD1569">
        <v>22.246575329999999</v>
      </c>
      <c r="BE1569">
        <v>20.339726016</v>
      </c>
      <c r="BF1569">
        <v>0</v>
      </c>
      <c r="BI1569">
        <v>1990</v>
      </c>
      <c r="BJ1569" t="s">
        <v>103</v>
      </c>
      <c r="BO1569">
        <v>1</v>
      </c>
      <c r="BX1569">
        <v>500</v>
      </c>
      <c r="CA1569">
        <v>100000</v>
      </c>
      <c r="CC1569">
        <v>40000</v>
      </c>
      <c r="CD1569">
        <v>25000</v>
      </c>
    </row>
    <row r="1570" spans="1:82" x14ac:dyDescent="0.25">
      <c r="A1570" t="s">
        <v>82</v>
      </c>
      <c r="B1570" t="s">
        <v>206</v>
      </c>
      <c r="C1570" t="s">
        <v>207</v>
      </c>
      <c r="D1570" s="1">
        <v>44044</v>
      </c>
      <c r="E1570" t="s">
        <v>85</v>
      </c>
      <c r="F1570" t="s">
        <v>8437</v>
      </c>
      <c r="G1570" s="1">
        <v>43858</v>
      </c>
      <c r="H1570" s="1">
        <v>44224</v>
      </c>
      <c r="I1570" t="s">
        <v>8438</v>
      </c>
      <c r="J1570" s="1">
        <v>44046</v>
      </c>
      <c r="K1570" s="1">
        <v>44046</v>
      </c>
      <c r="L1570" t="s">
        <v>3270</v>
      </c>
      <c r="M1570" t="s">
        <v>207</v>
      </c>
      <c r="N1570">
        <v>92064</v>
      </c>
      <c r="O1570" t="s">
        <v>89</v>
      </c>
      <c r="P1570" t="s">
        <v>132</v>
      </c>
      <c r="Q1570" s="1">
        <v>44090</v>
      </c>
      <c r="R1570" t="s">
        <v>91</v>
      </c>
      <c r="T1570" t="b">
        <v>0</v>
      </c>
      <c r="U1570">
        <v>23450.04</v>
      </c>
      <c r="V1570">
        <v>0</v>
      </c>
      <c r="W1570">
        <v>200</v>
      </c>
      <c r="X1570">
        <v>0</v>
      </c>
      <c r="Y1570">
        <v>0</v>
      </c>
      <c r="AA1570">
        <v>23650.04</v>
      </c>
      <c r="AB1570">
        <v>470</v>
      </c>
      <c r="AC1570" t="s">
        <v>206</v>
      </c>
      <c r="AD1570" t="s">
        <v>93</v>
      </c>
      <c r="AE1570" t="s">
        <v>94</v>
      </c>
      <c r="AF1570" s="1">
        <v>43831</v>
      </c>
      <c r="AG1570" t="s">
        <v>123</v>
      </c>
      <c r="AH1570">
        <v>1806776</v>
      </c>
      <c r="AI1570" t="s">
        <v>8439</v>
      </c>
      <c r="AJ1570" t="s">
        <v>8440</v>
      </c>
      <c r="AK1570">
        <v>23650.04</v>
      </c>
      <c r="AL1570">
        <v>1806776</v>
      </c>
      <c r="AM1570" t="s">
        <v>98</v>
      </c>
      <c r="AN1570" t="s">
        <v>8437</v>
      </c>
      <c r="AO1570" s="1">
        <v>43858</v>
      </c>
      <c r="AP1570" s="1">
        <v>44224</v>
      </c>
      <c r="AQ1570" t="s">
        <v>8441</v>
      </c>
      <c r="AR1570" t="s">
        <v>3270</v>
      </c>
      <c r="AS1570">
        <v>92064</v>
      </c>
      <c r="AT1570" t="s">
        <v>220</v>
      </c>
      <c r="AU1570" t="s">
        <v>207</v>
      </c>
      <c r="AV1570" t="s">
        <v>85</v>
      </c>
      <c r="AW1570">
        <v>715</v>
      </c>
      <c r="AX1570">
        <v>624</v>
      </c>
      <c r="AY1570">
        <v>65</v>
      </c>
      <c r="AZ1570">
        <v>26</v>
      </c>
      <c r="BA1570">
        <v>0</v>
      </c>
      <c r="BB1570">
        <v>0</v>
      </c>
      <c r="BC1570">
        <v>601.69398932499996</v>
      </c>
      <c r="BD1570">
        <v>54.699453575</v>
      </c>
      <c r="BE1570">
        <v>0</v>
      </c>
      <c r="BF1570">
        <v>0</v>
      </c>
      <c r="BG1570" t="s">
        <v>101</v>
      </c>
      <c r="BH1570" t="s">
        <v>116</v>
      </c>
      <c r="BI1570">
        <v>1996</v>
      </c>
      <c r="BJ1570" t="s">
        <v>103</v>
      </c>
      <c r="BK1570">
        <v>1798</v>
      </c>
      <c r="BL1570">
        <v>0</v>
      </c>
      <c r="BM1570" t="s">
        <v>104</v>
      </c>
      <c r="BN1570">
        <v>1997</v>
      </c>
      <c r="BO1570">
        <v>1</v>
      </c>
      <c r="BP1570" t="s">
        <v>117</v>
      </c>
      <c r="BQ1570">
        <v>2</v>
      </c>
      <c r="BS1570">
        <v>1</v>
      </c>
      <c r="BT1570">
        <v>0</v>
      </c>
      <c r="BV1570">
        <v>23</v>
      </c>
      <c r="BX1570">
        <v>1500</v>
      </c>
      <c r="CA1570">
        <v>360000</v>
      </c>
      <c r="CB1570">
        <v>72000</v>
      </c>
      <c r="CC1570">
        <v>270000</v>
      </c>
      <c r="CD1570">
        <v>108000</v>
      </c>
    </row>
    <row r="1571" spans="1:82" x14ac:dyDescent="0.25">
      <c r="A1571" t="s">
        <v>82</v>
      </c>
      <c r="B1571" t="s">
        <v>206</v>
      </c>
      <c r="C1571" t="s">
        <v>207</v>
      </c>
      <c r="D1571" s="1">
        <v>44013</v>
      </c>
      <c r="E1571" t="s">
        <v>85</v>
      </c>
      <c r="F1571" t="s">
        <v>8442</v>
      </c>
      <c r="G1571" s="1">
        <v>43924</v>
      </c>
      <c r="H1571" s="1">
        <v>44289</v>
      </c>
      <c r="I1571" t="s">
        <v>8443</v>
      </c>
      <c r="J1571" s="1">
        <v>44027</v>
      </c>
      <c r="K1571" s="1">
        <v>44028</v>
      </c>
      <c r="L1571" t="s">
        <v>388</v>
      </c>
      <c r="M1571" t="s">
        <v>207</v>
      </c>
      <c r="N1571">
        <v>92508</v>
      </c>
      <c r="O1571" t="s">
        <v>168</v>
      </c>
      <c r="P1571" t="s">
        <v>194</v>
      </c>
      <c r="R1571" t="s">
        <v>91</v>
      </c>
      <c r="T1571" t="b">
        <v>0</v>
      </c>
      <c r="U1571">
        <v>78660.61</v>
      </c>
      <c r="V1571">
        <v>10339.39</v>
      </c>
      <c r="W1571">
        <v>1150</v>
      </c>
      <c r="X1571">
        <v>0</v>
      </c>
      <c r="Y1571">
        <v>0</v>
      </c>
      <c r="AA1571">
        <v>90150</v>
      </c>
      <c r="AB1571">
        <v>0</v>
      </c>
      <c r="AC1571" t="s">
        <v>206</v>
      </c>
      <c r="AD1571" t="s">
        <v>151</v>
      </c>
      <c r="AE1571" t="s">
        <v>152</v>
      </c>
      <c r="AF1571" s="1">
        <v>43922</v>
      </c>
      <c r="AG1571" t="s">
        <v>123</v>
      </c>
      <c r="AH1571">
        <v>1790393</v>
      </c>
      <c r="AI1571" t="s">
        <v>8444</v>
      </c>
      <c r="AJ1571" t="s">
        <v>8445</v>
      </c>
      <c r="AK1571">
        <v>90150</v>
      </c>
      <c r="AL1571">
        <v>1790393</v>
      </c>
      <c r="AM1571" t="s">
        <v>98</v>
      </c>
      <c r="AN1571" t="s">
        <v>8442</v>
      </c>
      <c r="AO1571" s="1">
        <v>43924</v>
      </c>
      <c r="AP1571" s="1">
        <v>44289</v>
      </c>
      <c r="AQ1571" t="s">
        <v>8446</v>
      </c>
      <c r="AR1571" t="s">
        <v>388</v>
      </c>
      <c r="AS1571">
        <v>92508</v>
      </c>
      <c r="AT1571" t="s">
        <v>388</v>
      </c>
      <c r="AU1571" t="s">
        <v>207</v>
      </c>
      <c r="AV1571" t="s">
        <v>85</v>
      </c>
      <c r="AW1571">
        <v>1540</v>
      </c>
      <c r="AX1571">
        <v>1376</v>
      </c>
      <c r="AY1571">
        <v>65</v>
      </c>
      <c r="AZ1571">
        <v>99</v>
      </c>
      <c r="BA1571">
        <v>32</v>
      </c>
      <c r="BB1571">
        <v>23</v>
      </c>
      <c r="BC1571">
        <v>1021.0410964599999</v>
      </c>
      <c r="BD1571">
        <v>43.095890435000001</v>
      </c>
      <c r="BE1571">
        <v>21.216438367999999</v>
      </c>
      <c r="BF1571">
        <v>15.249315077</v>
      </c>
      <c r="BG1571" t="s">
        <v>381</v>
      </c>
      <c r="BH1571" t="s">
        <v>217</v>
      </c>
      <c r="BI1571">
        <v>2004</v>
      </c>
      <c r="BJ1571" t="s">
        <v>103</v>
      </c>
      <c r="BK1571">
        <v>3186</v>
      </c>
      <c r="BM1571" t="s">
        <v>179</v>
      </c>
      <c r="BN1571">
        <v>2004</v>
      </c>
      <c r="BO1571">
        <v>2</v>
      </c>
      <c r="BP1571" t="s">
        <v>117</v>
      </c>
      <c r="BQ1571">
        <v>2</v>
      </c>
      <c r="BS1571">
        <v>1</v>
      </c>
      <c r="BT1571">
        <v>0</v>
      </c>
      <c r="BV1571">
        <v>16</v>
      </c>
      <c r="BX1571">
        <v>1000</v>
      </c>
      <c r="CA1571">
        <v>710000</v>
      </c>
      <c r="CB1571">
        <v>142000</v>
      </c>
      <c r="CC1571">
        <v>532500</v>
      </c>
      <c r="CD1571">
        <v>213000</v>
      </c>
    </row>
    <row r="1572" spans="1:82" x14ac:dyDescent="0.25">
      <c r="A1572" t="s">
        <v>82</v>
      </c>
      <c r="B1572" t="s">
        <v>206</v>
      </c>
      <c r="C1572" t="s">
        <v>207</v>
      </c>
      <c r="D1572" s="1">
        <v>44044</v>
      </c>
      <c r="E1572" t="s">
        <v>85</v>
      </c>
      <c r="F1572" t="s">
        <v>8447</v>
      </c>
      <c r="G1572" s="1">
        <v>44028</v>
      </c>
      <c r="H1572" s="1">
        <v>44393</v>
      </c>
      <c r="I1572" t="s">
        <v>8448</v>
      </c>
      <c r="J1572" s="1">
        <v>44055</v>
      </c>
      <c r="K1572" s="1">
        <v>44056</v>
      </c>
      <c r="L1572" t="s">
        <v>388</v>
      </c>
      <c r="M1572" t="s">
        <v>207</v>
      </c>
      <c r="N1572">
        <v>92508</v>
      </c>
      <c r="O1572" t="s">
        <v>89</v>
      </c>
      <c r="P1572" t="s">
        <v>90</v>
      </c>
      <c r="Q1572" s="1">
        <v>44126</v>
      </c>
      <c r="R1572" t="s">
        <v>91</v>
      </c>
      <c r="T1572" t="b">
        <v>0</v>
      </c>
      <c r="U1572">
        <v>46394.52</v>
      </c>
      <c r="V1572">
        <v>0</v>
      </c>
      <c r="W1572">
        <v>940</v>
      </c>
      <c r="X1572">
        <v>0</v>
      </c>
      <c r="Y1572">
        <v>0</v>
      </c>
      <c r="AA1572">
        <v>47334.52</v>
      </c>
      <c r="AB1572">
        <v>835</v>
      </c>
      <c r="AC1572" t="s">
        <v>206</v>
      </c>
      <c r="AD1572" t="s">
        <v>93</v>
      </c>
      <c r="AE1572" t="s">
        <v>94</v>
      </c>
      <c r="AF1572" s="1">
        <v>44013</v>
      </c>
      <c r="AG1572" t="s">
        <v>186</v>
      </c>
      <c r="AH1572">
        <v>3042876</v>
      </c>
      <c r="AI1572" t="s">
        <v>8449</v>
      </c>
      <c r="AJ1572" t="s">
        <v>8450</v>
      </c>
      <c r="AK1572">
        <v>47334.52</v>
      </c>
      <c r="AL1572">
        <v>3042876</v>
      </c>
      <c r="AM1572" t="s">
        <v>98</v>
      </c>
      <c r="AN1572" t="s">
        <v>8447</v>
      </c>
      <c r="AO1572" s="1">
        <v>44028</v>
      </c>
      <c r="AP1572" s="1">
        <v>44393</v>
      </c>
      <c r="AQ1572" t="s">
        <v>8451</v>
      </c>
      <c r="AR1572" t="s">
        <v>388</v>
      </c>
      <c r="AS1572">
        <v>92508</v>
      </c>
      <c r="AT1572" t="s">
        <v>388</v>
      </c>
      <c r="AU1572" t="s">
        <v>207</v>
      </c>
      <c r="AV1572" t="s">
        <v>85</v>
      </c>
      <c r="AW1572">
        <v>1257</v>
      </c>
      <c r="AX1572">
        <v>1065</v>
      </c>
      <c r="AY1572">
        <v>65</v>
      </c>
      <c r="AZ1572">
        <v>127</v>
      </c>
      <c r="BA1572">
        <v>32</v>
      </c>
      <c r="BB1572">
        <v>52</v>
      </c>
      <c r="BC1572">
        <v>475.40671429600002</v>
      </c>
      <c r="BD1572">
        <v>24.57534248</v>
      </c>
      <c r="BE1572">
        <v>12.098630143999999</v>
      </c>
      <c r="BF1572">
        <v>19.660273984</v>
      </c>
      <c r="BG1572" t="s">
        <v>381</v>
      </c>
      <c r="BH1572" t="s">
        <v>116</v>
      </c>
      <c r="BI1572">
        <v>1989</v>
      </c>
      <c r="BJ1572" t="s">
        <v>103</v>
      </c>
      <c r="BK1572">
        <v>2355</v>
      </c>
      <c r="BL1572">
        <v>0</v>
      </c>
      <c r="BM1572" t="s">
        <v>104</v>
      </c>
      <c r="BN1572">
        <v>2005</v>
      </c>
      <c r="BO1572">
        <v>1</v>
      </c>
      <c r="BP1572" t="s">
        <v>117</v>
      </c>
      <c r="BQ1572">
        <v>2</v>
      </c>
      <c r="BS1572">
        <v>1</v>
      </c>
      <c r="BT1572">
        <v>0</v>
      </c>
      <c r="BV1572">
        <v>15</v>
      </c>
      <c r="BX1572">
        <v>1000</v>
      </c>
      <c r="CA1572">
        <v>490000</v>
      </c>
      <c r="CB1572">
        <v>98000</v>
      </c>
      <c r="CC1572">
        <v>367500</v>
      </c>
      <c r="CD1572">
        <v>147000</v>
      </c>
    </row>
    <row r="1573" spans="1:82" x14ac:dyDescent="0.25">
      <c r="A1573" t="s">
        <v>82</v>
      </c>
      <c r="B1573" t="s">
        <v>206</v>
      </c>
      <c r="C1573" t="s">
        <v>207</v>
      </c>
      <c r="D1573" s="1">
        <v>44075</v>
      </c>
      <c r="E1573" t="s">
        <v>85</v>
      </c>
      <c r="F1573" t="s">
        <v>8452</v>
      </c>
      <c r="G1573" s="1">
        <v>43726</v>
      </c>
      <c r="H1573" s="1">
        <v>44092</v>
      </c>
      <c r="I1573" t="s">
        <v>8453</v>
      </c>
      <c r="J1573" s="1">
        <v>44076</v>
      </c>
      <c r="K1573" s="1">
        <v>44077</v>
      </c>
      <c r="L1573" t="s">
        <v>549</v>
      </c>
      <c r="M1573" t="s">
        <v>207</v>
      </c>
      <c r="N1573">
        <v>92883</v>
      </c>
      <c r="O1573" t="s">
        <v>89</v>
      </c>
      <c r="P1573" t="s">
        <v>90</v>
      </c>
      <c r="Q1573" s="1">
        <v>44090</v>
      </c>
      <c r="R1573" t="s">
        <v>91</v>
      </c>
      <c r="T1573" t="b">
        <v>0</v>
      </c>
      <c r="U1573">
        <v>8525.32</v>
      </c>
      <c r="V1573">
        <v>0</v>
      </c>
      <c r="W1573">
        <v>200</v>
      </c>
      <c r="X1573">
        <v>0</v>
      </c>
      <c r="Y1573">
        <v>0</v>
      </c>
      <c r="AA1573">
        <v>8725.32</v>
      </c>
      <c r="AB1573">
        <v>1025</v>
      </c>
      <c r="AC1573" t="s">
        <v>206</v>
      </c>
      <c r="AD1573" t="s">
        <v>93</v>
      </c>
      <c r="AE1573" t="s">
        <v>94</v>
      </c>
      <c r="AF1573" s="1">
        <v>43709</v>
      </c>
      <c r="AG1573" t="s">
        <v>123</v>
      </c>
      <c r="AH1573">
        <v>1127110</v>
      </c>
      <c r="AI1573" t="s">
        <v>8454</v>
      </c>
      <c r="AJ1573" t="s">
        <v>8455</v>
      </c>
      <c r="AK1573">
        <v>8725.32</v>
      </c>
      <c r="AL1573">
        <v>1127110</v>
      </c>
      <c r="AM1573" t="s">
        <v>164</v>
      </c>
      <c r="AN1573" t="s">
        <v>8452</v>
      </c>
      <c r="AO1573" s="1">
        <v>43726</v>
      </c>
      <c r="AP1573" s="1">
        <v>44092</v>
      </c>
      <c r="AQ1573" t="s">
        <v>8456</v>
      </c>
      <c r="AR1573" t="s">
        <v>549</v>
      </c>
      <c r="AS1573">
        <v>92883</v>
      </c>
      <c r="AT1573" t="s">
        <v>388</v>
      </c>
      <c r="AU1573" t="s">
        <v>207</v>
      </c>
      <c r="AV1573" t="s">
        <v>85</v>
      </c>
      <c r="AW1573">
        <v>1547</v>
      </c>
      <c r="AX1573">
        <v>1283</v>
      </c>
      <c r="AY1573">
        <v>65</v>
      </c>
      <c r="AZ1573">
        <v>199</v>
      </c>
      <c r="BA1573">
        <v>32</v>
      </c>
      <c r="BB1573">
        <v>23</v>
      </c>
      <c r="BC1573">
        <v>1547</v>
      </c>
      <c r="BD1573">
        <v>65</v>
      </c>
      <c r="BE1573">
        <v>32</v>
      </c>
      <c r="BF1573">
        <v>23</v>
      </c>
      <c r="BG1573" t="s">
        <v>381</v>
      </c>
      <c r="BH1573" t="s">
        <v>116</v>
      </c>
      <c r="BI1573">
        <v>1991</v>
      </c>
      <c r="BJ1573" t="s">
        <v>103</v>
      </c>
      <c r="BK1573">
        <v>1842</v>
      </c>
      <c r="BM1573" t="s">
        <v>104</v>
      </c>
      <c r="BN1573">
        <v>1994</v>
      </c>
      <c r="BO1573">
        <v>3</v>
      </c>
      <c r="BP1573" t="s">
        <v>117</v>
      </c>
      <c r="BQ1573">
        <v>2</v>
      </c>
      <c r="BS1573">
        <v>1</v>
      </c>
      <c r="BV1573">
        <v>25</v>
      </c>
      <c r="BX1573">
        <v>1000</v>
      </c>
      <c r="CA1573">
        <v>385000</v>
      </c>
      <c r="CB1573">
        <v>77000</v>
      </c>
      <c r="CC1573">
        <v>288750</v>
      </c>
      <c r="CD1573">
        <v>284000</v>
      </c>
    </row>
    <row r="1574" spans="1:82" x14ac:dyDescent="0.25">
      <c r="A1574" t="s">
        <v>82</v>
      </c>
      <c r="B1574" t="s">
        <v>206</v>
      </c>
      <c r="C1574" t="s">
        <v>207</v>
      </c>
      <c r="D1574" s="1">
        <v>44105</v>
      </c>
      <c r="E1574" t="s">
        <v>85</v>
      </c>
      <c r="F1574" t="s">
        <v>8457</v>
      </c>
      <c r="G1574" s="1">
        <v>43974</v>
      </c>
      <c r="H1574" s="1">
        <v>44339</v>
      </c>
      <c r="I1574" t="s">
        <v>8458</v>
      </c>
      <c r="J1574" s="1">
        <v>44120</v>
      </c>
      <c r="K1574" s="1">
        <v>44120</v>
      </c>
      <c r="L1574" t="s">
        <v>4234</v>
      </c>
      <c r="M1574" t="s">
        <v>207</v>
      </c>
      <c r="N1574">
        <v>94521</v>
      </c>
      <c r="O1574" t="s">
        <v>89</v>
      </c>
      <c r="P1574" t="s">
        <v>90</v>
      </c>
      <c r="Q1574" s="1">
        <v>44153</v>
      </c>
      <c r="R1574" t="s">
        <v>91</v>
      </c>
      <c r="T1574" t="b">
        <v>0</v>
      </c>
      <c r="U1574">
        <v>18225</v>
      </c>
      <c r="V1574">
        <v>0</v>
      </c>
      <c r="W1574">
        <v>200</v>
      </c>
      <c r="X1574">
        <v>0</v>
      </c>
      <c r="Y1574">
        <v>0</v>
      </c>
      <c r="AA1574">
        <v>18425</v>
      </c>
      <c r="AB1574">
        <v>768</v>
      </c>
      <c r="AC1574" t="s">
        <v>206</v>
      </c>
      <c r="AD1574" t="s">
        <v>151</v>
      </c>
      <c r="AE1574" t="s">
        <v>152</v>
      </c>
      <c r="AF1574" s="1">
        <v>43952</v>
      </c>
      <c r="AG1574" t="s">
        <v>186</v>
      </c>
      <c r="AH1574">
        <v>2164721</v>
      </c>
      <c r="AI1574" t="s">
        <v>8459</v>
      </c>
      <c r="AJ1574" t="s">
        <v>8460</v>
      </c>
      <c r="AK1574">
        <v>18425</v>
      </c>
      <c r="AL1574">
        <v>2164721</v>
      </c>
      <c r="AM1574" t="s">
        <v>98</v>
      </c>
      <c r="AN1574" t="s">
        <v>8457</v>
      </c>
      <c r="AO1574" s="1">
        <v>43974</v>
      </c>
      <c r="AP1574" s="1">
        <v>44339</v>
      </c>
      <c r="AQ1574" t="s">
        <v>8461</v>
      </c>
      <c r="AR1574" t="s">
        <v>4234</v>
      </c>
      <c r="AS1574">
        <v>94521</v>
      </c>
      <c r="AT1574" t="s">
        <v>746</v>
      </c>
      <c r="AU1574" t="s">
        <v>207</v>
      </c>
      <c r="AV1574" t="s">
        <v>85</v>
      </c>
      <c r="AW1574">
        <v>704</v>
      </c>
      <c r="AX1574">
        <v>540</v>
      </c>
      <c r="AY1574">
        <v>65</v>
      </c>
      <c r="AZ1574">
        <v>99</v>
      </c>
      <c r="BA1574">
        <v>32</v>
      </c>
      <c r="BB1574">
        <v>23</v>
      </c>
      <c r="BC1574">
        <v>370.32328748800001</v>
      </c>
      <c r="BD1574">
        <v>34.191780805</v>
      </c>
      <c r="BE1574">
        <v>16.832876704</v>
      </c>
      <c r="BF1574">
        <v>12.098630131</v>
      </c>
      <c r="BG1574" t="s">
        <v>101</v>
      </c>
      <c r="BH1574" t="s">
        <v>116</v>
      </c>
      <c r="BI1574">
        <v>1972</v>
      </c>
      <c r="BJ1574" t="s">
        <v>103</v>
      </c>
      <c r="BK1574">
        <v>1719</v>
      </c>
      <c r="BL1574">
        <v>1</v>
      </c>
      <c r="BM1574" t="s">
        <v>104</v>
      </c>
      <c r="BN1574">
        <v>2019</v>
      </c>
      <c r="BO1574">
        <v>3</v>
      </c>
      <c r="BP1574" t="s">
        <v>117</v>
      </c>
      <c r="BQ1574">
        <v>2</v>
      </c>
      <c r="BS1574">
        <v>1</v>
      </c>
      <c r="BT1574">
        <v>0</v>
      </c>
      <c r="BV1574">
        <v>1</v>
      </c>
      <c r="BX1574">
        <v>1000</v>
      </c>
      <c r="CA1574">
        <v>415000</v>
      </c>
      <c r="CB1574">
        <v>83000</v>
      </c>
      <c r="CC1574">
        <v>311250</v>
      </c>
      <c r="CD1574">
        <v>124500</v>
      </c>
    </row>
    <row r="1575" spans="1:82" x14ac:dyDescent="0.25">
      <c r="A1575" t="s">
        <v>82</v>
      </c>
      <c r="B1575" t="s">
        <v>206</v>
      </c>
      <c r="C1575" t="s">
        <v>207</v>
      </c>
      <c r="D1575" s="1">
        <v>44044</v>
      </c>
      <c r="E1575" t="s">
        <v>85</v>
      </c>
      <c r="F1575" t="s">
        <v>8462</v>
      </c>
      <c r="G1575" s="1">
        <v>43854</v>
      </c>
      <c r="H1575" s="1">
        <v>44220</v>
      </c>
      <c r="I1575" t="s">
        <v>8463</v>
      </c>
      <c r="J1575" s="1">
        <v>44064</v>
      </c>
      <c r="K1575" s="1">
        <v>44066</v>
      </c>
      <c r="L1575" t="s">
        <v>8464</v>
      </c>
      <c r="M1575" t="s">
        <v>207</v>
      </c>
      <c r="N1575">
        <v>94561</v>
      </c>
      <c r="O1575" t="s">
        <v>89</v>
      </c>
      <c r="P1575" t="s">
        <v>90</v>
      </c>
      <c r="Q1575" s="1">
        <v>44075</v>
      </c>
      <c r="R1575" t="s">
        <v>91</v>
      </c>
      <c r="T1575" t="b">
        <v>0</v>
      </c>
      <c r="U1575">
        <v>15525</v>
      </c>
      <c r="V1575">
        <v>0</v>
      </c>
      <c r="W1575">
        <v>200</v>
      </c>
      <c r="X1575">
        <v>0</v>
      </c>
      <c r="Y1575">
        <v>0</v>
      </c>
      <c r="AA1575">
        <v>15725</v>
      </c>
      <c r="AB1575">
        <v>33</v>
      </c>
      <c r="AC1575" t="s">
        <v>206</v>
      </c>
      <c r="AD1575" t="s">
        <v>93</v>
      </c>
      <c r="AE1575" t="s">
        <v>94</v>
      </c>
      <c r="AF1575" s="1">
        <v>43831</v>
      </c>
      <c r="AG1575" t="s">
        <v>123</v>
      </c>
      <c r="AH1575">
        <v>1684666</v>
      </c>
      <c r="AI1575" t="s">
        <v>8465</v>
      </c>
      <c r="AJ1575" t="s">
        <v>8466</v>
      </c>
      <c r="AK1575">
        <v>15725</v>
      </c>
      <c r="AL1575">
        <v>1684666</v>
      </c>
      <c r="AM1575" t="s">
        <v>98</v>
      </c>
      <c r="AN1575" t="s">
        <v>8462</v>
      </c>
      <c r="AO1575" s="1">
        <v>43854</v>
      </c>
      <c r="AP1575" s="1">
        <v>44220</v>
      </c>
      <c r="AQ1575" t="s">
        <v>8467</v>
      </c>
      <c r="AR1575" t="s">
        <v>8464</v>
      </c>
      <c r="AS1575">
        <v>94561</v>
      </c>
      <c r="AT1575" t="s">
        <v>746</v>
      </c>
      <c r="AU1575" t="s">
        <v>207</v>
      </c>
      <c r="AV1575" t="s">
        <v>85</v>
      </c>
      <c r="AW1575">
        <v>708</v>
      </c>
      <c r="AX1575">
        <v>545</v>
      </c>
      <c r="AY1575">
        <v>65</v>
      </c>
      <c r="AZ1575">
        <v>98</v>
      </c>
      <c r="BA1575">
        <v>32</v>
      </c>
      <c r="BB1575">
        <v>23</v>
      </c>
      <c r="BC1575">
        <v>603.54098332800004</v>
      </c>
      <c r="BD1575">
        <v>55.409836040000002</v>
      </c>
      <c r="BE1575">
        <v>27.278688511999999</v>
      </c>
      <c r="BF1575">
        <v>19.606557368000001</v>
      </c>
      <c r="BG1575" t="s">
        <v>101</v>
      </c>
      <c r="BH1575" t="s">
        <v>116</v>
      </c>
      <c r="BI1575">
        <v>1955</v>
      </c>
      <c r="BJ1575" t="s">
        <v>103</v>
      </c>
      <c r="BK1575">
        <v>1960</v>
      </c>
      <c r="BL1575">
        <v>1</v>
      </c>
      <c r="BM1575" t="s">
        <v>104</v>
      </c>
      <c r="BN1575">
        <v>1999</v>
      </c>
      <c r="BO1575">
        <v>5</v>
      </c>
      <c r="BP1575" t="s">
        <v>117</v>
      </c>
      <c r="BQ1575">
        <v>2</v>
      </c>
      <c r="BS1575">
        <v>1</v>
      </c>
      <c r="BT1575">
        <v>0</v>
      </c>
      <c r="BV1575">
        <v>21</v>
      </c>
      <c r="BX1575">
        <v>1000</v>
      </c>
      <c r="CA1575">
        <v>360000</v>
      </c>
      <c r="CB1575">
        <v>72000</v>
      </c>
      <c r="CC1575">
        <v>270000</v>
      </c>
      <c r="CD1575">
        <v>108000</v>
      </c>
    </row>
    <row r="1576" spans="1:82" x14ac:dyDescent="0.25">
      <c r="A1576" t="s">
        <v>82</v>
      </c>
      <c r="B1576" t="s">
        <v>206</v>
      </c>
      <c r="C1576" t="s">
        <v>207</v>
      </c>
      <c r="D1576" s="1">
        <v>44075</v>
      </c>
      <c r="E1576" t="s">
        <v>147</v>
      </c>
      <c r="F1576" t="s">
        <v>8468</v>
      </c>
      <c r="G1576" s="1">
        <v>43767</v>
      </c>
      <c r="H1576" s="1">
        <v>44133</v>
      </c>
      <c r="I1576" t="s">
        <v>8469</v>
      </c>
      <c r="J1576" s="1">
        <v>44103</v>
      </c>
      <c r="K1576" s="1">
        <v>44104</v>
      </c>
      <c r="L1576" t="s">
        <v>8470</v>
      </c>
      <c r="M1576" t="s">
        <v>207</v>
      </c>
      <c r="N1576">
        <v>94597</v>
      </c>
      <c r="O1576" t="s">
        <v>89</v>
      </c>
      <c r="P1576" t="s">
        <v>194</v>
      </c>
      <c r="Q1576" s="1">
        <v>44145</v>
      </c>
      <c r="R1576" t="s">
        <v>91</v>
      </c>
      <c r="T1576" t="b">
        <v>0</v>
      </c>
      <c r="U1576">
        <v>19590.11</v>
      </c>
      <c r="V1576">
        <v>0</v>
      </c>
      <c r="W1576">
        <v>200</v>
      </c>
      <c r="X1576">
        <v>0</v>
      </c>
      <c r="Y1576">
        <v>0</v>
      </c>
      <c r="AA1576">
        <v>19790.11</v>
      </c>
      <c r="AB1576">
        <v>3</v>
      </c>
      <c r="AC1576" t="s">
        <v>206</v>
      </c>
      <c r="AD1576" t="s">
        <v>93</v>
      </c>
      <c r="AE1576" t="s">
        <v>94</v>
      </c>
      <c r="AF1576" s="1">
        <v>43739</v>
      </c>
      <c r="AG1576" t="s">
        <v>123</v>
      </c>
      <c r="AH1576">
        <v>1259207</v>
      </c>
      <c r="AI1576" t="s">
        <v>8471</v>
      </c>
      <c r="AJ1576" t="s">
        <v>8472</v>
      </c>
      <c r="AK1576">
        <v>19790.11</v>
      </c>
      <c r="AL1576">
        <v>1259207</v>
      </c>
      <c r="AM1576" t="s">
        <v>164</v>
      </c>
      <c r="AN1576" t="s">
        <v>8468</v>
      </c>
      <c r="AO1576" s="1">
        <v>43767</v>
      </c>
      <c r="AP1576" s="1">
        <v>44133</v>
      </c>
      <c r="AQ1576" t="s">
        <v>8473</v>
      </c>
      <c r="AR1576" t="s">
        <v>8470</v>
      </c>
      <c r="AS1576">
        <v>94597</v>
      </c>
      <c r="AT1576" t="s">
        <v>746</v>
      </c>
      <c r="AU1576" t="s">
        <v>207</v>
      </c>
      <c r="AV1576" t="s">
        <v>147</v>
      </c>
      <c r="AW1576">
        <v>389</v>
      </c>
      <c r="AX1576">
        <v>319</v>
      </c>
      <c r="AY1576">
        <v>35</v>
      </c>
      <c r="AZ1576">
        <v>35</v>
      </c>
      <c r="BA1576">
        <v>0</v>
      </c>
      <c r="BB1576">
        <v>0</v>
      </c>
      <c r="BC1576">
        <v>389</v>
      </c>
      <c r="BD1576">
        <v>35</v>
      </c>
      <c r="BE1576">
        <v>0</v>
      </c>
      <c r="BF1576">
        <v>0</v>
      </c>
      <c r="BI1576">
        <v>1985</v>
      </c>
      <c r="BJ1576" t="s">
        <v>103</v>
      </c>
      <c r="BK1576">
        <v>731</v>
      </c>
      <c r="BO1576">
        <v>3</v>
      </c>
      <c r="BX1576">
        <v>500</v>
      </c>
      <c r="CA1576">
        <v>50000</v>
      </c>
      <c r="CC1576">
        <v>50000</v>
      </c>
      <c r="CD1576">
        <v>25000</v>
      </c>
    </row>
    <row r="1577" spans="1:82" x14ac:dyDescent="0.25">
      <c r="A1577" t="s">
        <v>82</v>
      </c>
      <c r="B1577" t="s">
        <v>206</v>
      </c>
      <c r="C1577" t="s">
        <v>207</v>
      </c>
      <c r="D1577" s="1">
        <v>44013</v>
      </c>
      <c r="E1577" t="s">
        <v>85</v>
      </c>
      <c r="F1577" t="s">
        <v>8474</v>
      </c>
      <c r="G1577" s="1">
        <v>43874</v>
      </c>
      <c r="H1577" s="1">
        <v>44240</v>
      </c>
      <c r="I1577" t="s">
        <v>8475</v>
      </c>
      <c r="J1577" s="1">
        <v>44040</v>
      </c>
      <c r="K1577" s="1">
        <v>44041</v>
      </c>
      <c r="L1577" t="s">
        <v>997</v>
      </c>
      <c r="M1577" t="s">
        <v>207</v>
      </c>
      <c r="N1577">
        <v>95842</v>
      </c>
      <c r="O1577" t="s">
        <v>89</v>
      </c>
      <c r="P1577" t="s">
        <v>132</v>
      </c>
      <c r="Q1577" s="1">
        <v>44062</v>
      </c>
      <c r="R1577" t="s">
        <v>91</v>
      </c>
      <c r="T1577" t="b">
        <v>0</v>
      </c>
      <c r="U1577">
        <v>7252.38</v>
      </c>
      <c r="V1577">
        <v>0</v>
      </c>
      <c r="W1577">
        <v>1090</v>
      </c>
      <c r="X1577">
        <v>0</v>
      </c>
      <c r="Y1577">
        <v>0</v>
      </c>
      <c r="AA1577">
        <v>8342.3799999999992</v>
      </c>
      <c r="AB1577">
        <v>33</v>
      </c>
      <c r="AC1577" t="s">
        <v>206</v>
      </c>
      <c r="AD1577" t="s">
        <v>93</v>
      </c>
      <c r="AE1577" t="s">
        <v>94</v>
      </c>
      <c r="AF1577" s="1">
        <v>43862</v>
      </c>
      <c r="AG1577" t="s">
        <v>123</v>
      </c>
      <c r="AH1577">
        <v>1776692</v>
      </c>
      <c r="AI1577" t="s">
        <v>8476</v>
      </c>
      <c r="AJ1577" t="s">
        <v>8477</v>
      </c>
      <c r="AK1577">
        <v>8342.3799999999992</v>
      </c>
      <c r="AL1577">
        <v>1776692</v>
      </c>
      <c r="AM1577" t="s">
        <v>98</v>
      </c>
      <c r="AN1577" t="s">
        <v>8474</v>
      </c>
      <c r="AO1577" s="1">
        <v>43874</v>
      </c>
      <c r="AP1577" s="1">
        <v>44240</v>
      </c>
      <c r="AQ1577" t="s">
        <v>8478</v>
      </c>
      <c r="AR1577" t="s">
        <v>997</v>
      </c>
      <c r="AS1577">
        <v>95842</v>
      </c>
      <c r="AT1577" t="s">
        <v>997</v>
      </c>
      <c r="AU1577" t="s">
        <v>207</v>
      </c>
      <c r="AV1577" t="s">
        <v>85</v>
      </c>
      <c r="AW1577">
        <v>618</v>
      </c>
      <c r="AX1577">
        <v>459</v>
      </c>
      <c r="AY1577">
        <v>65</v>
      </c>
      <c r="AZ1577">
        <v>94</v>
      </c>
      <c r="BA1577">
        <v>32</v>
      </c>
      <c r="BB1577">
        <v>23</v>
      </c>
      <c r="BC1577">
        <v>493.04918054400002</v>
      </c>
      <c r="BD1577">
        <v>51.85792352</v>
      </c>
      <c r="BE1577">
        <v>25.530054656000001</v>
      </c>
      <c r="BF1577">
        <v>18.349726784000001</v>
      </c>
      <c r="BG1577" t="s">
        <v>101</v>
      </c>
      <c r="BH1577" t="s">
        <v>116</v>
      </c>
      <c r="BI1577">
        <v>1975</v>
      </c>
      <c r="BJ1577" t="s">
        <v>103</v>
      </c>
      <c r="BK1577">
        <v>1181</v>
      </c>
      <c r="BL1577">
        <v>0</v>
      </c>
      <c r="BM1577" t="s">
        <v>104</v>
      </c>
      <c r="BN1577">
        <v>2012</v>
      </c>
      <c r="BO1577">
        <v>2</v>
      </c>
      <c r="BP1577" t="s">
        <v>117</v>
      </c>
      <c r="BQ1577">
        <v>1</v>
      </c>
      <c r="BS1577">
        <v>1</v>
      </c>
      <c r="BT1577">
        <v>0</v>
      </c>
      <c r="BV1577">
        <v>8</v>
      </c>
      <c r="BX1577">
        <v>1000</v>
      </c>
      <c r="CA1577">
        <v>255000</v>
      </c>
      <c r="CB1577">
        <v>51000</v>
      </c>
      <c r="CC1577">
        <v>191250</v>
      </c>
      <c r="CD1577">
        <v>76500</v>
      </c>
    </row>
    <row r="1578" spans="1:82" x14ac:dyDescent="0.25">
      <c r="A1578" t="s">
        <v>82</v>
      </c>
      <c r="B1578" t="s">
        <v>206</v>
      </c>
      <c r="C1578" t="s">
        <v>8479</v>
      </c>
      <c r="D1578" s="1">
        <v>44105</v>
      </c>
      <c r="E1578" t="s">
        <v>147</v>
      </c>
      <c r="F1578" t="s">
        <v>8480</v>
      </c>
      <c r="G1578" s="1">
        <v>44026</v>
      </c>
      <c r="H1578" s="1">
        <v>44391</v>
      </c>
      <c r="I1578" t="s">
        <v>8481</v>
      </c>
      <c r="J1578" s="1">
        <v>44106</v>
      </c>
      <c r="K1578" s="1">
        <v>44107</v>
      </c>
      <c r="L1578" t="s">
        <v>8482</v>
      </c>
      <c r="M1578" t="s">
        <v>8479</v>
      </c>
      <c r="N1578">
        <v>97035</v>
      </c>
      <c r="O1578" t="s">
        <v>89</v>
      </c>
      <c r="P1578" t="s">
        <v>90</v>
      </c>
      <c r="Q1578" s="1">
        <v>44155</v>
      </c>
      <c r="R1578" t="s">
        <v>91</v>
      </c>
      <c r="T1578" t="b">
        <v>0</v>
      </c>
      <c r="U1578">
        <v>5508.79</v>
      </c>
      <c r="V1578">
        <v>0</v>
      </c>
      <c r="W1578">
        <v>335</v>
      </c>
      <c r="X1578">
        <v>0</v>
      </c>
      <c r="Y1578">
        <v>0</v>
      </c>
      <c r="AA1578">
        <v>5843.79</v>
      </c>
      <c r="AB1578">
        <v>2685</v>
      </c>
      <c r="AC1578" t="s">
        <v>206</v>
      </c>
      <c r="AD1578" t="s">
        <v>93</v>
      </c>
      <c r="AE1578" t="s">
        <v>94</v>
      </c>
      <c r="AF1578" s="1">
        <v>44013</v>
      </c>
      <c r="AG1578" t="s">
        <v>95</v>
      </c>
      <c r="AH1578">
        <v>2953713</v>
      </c>
      <c r="AI1578" t="s">
        <v>814</v>
      </c>
      <c r="AJ1578" t="s">
        <v>1141</v>
      </c>
      <c r="AK1578">
        <v>5843.79</v>
      </c>
      <c r="AL1578">
        <v>2953713</v>
      </c>
      <c r="AM1578" t="s">
        <v>98</v>
      </c>
      <c r="AN1578" t="s">
        <v>8480</v>
      </c>
      <c r="AO1578" s="1">
        <v>44026</v>
      </c>
      <c r="AP1578" s="1">
        <v>44391</v>
      </c>
      <c r="AQ1578" t="s">
        <v>8483</v>
      </c>
      <c r="AR1578" t="s">
        <v>8482</v>
      </c>
      <c r="AS1578">
        <v>97035</v>
      </c>
      <c r="AT1578" t="s">
        <v>8484</v>
      </c>
      <c r="AU1578" t="s">
        <v>8479</v>
      </c>
      <c r="AV1578" t="s">
        <v>147</v>
      </c>
      <c r="AW1578">
        <v>919</v>
      </c>
      <c r="AX1578">
        <v>820</v>
      </c>
      <c r="AY1578">
        <v>25</v>
      </c>
      <c r="AZ1578">
        <v>74</v>
      </c>
      <c r="BA1578">
        <v>32</v>
      </c>
      <c r="BB1578">
        <v>0</v>
      </c>
      <c r="BC1578">
        <v>367.90410973600001</v>
      </c>
      <c r="BD1578">
        <v>25</v>
      </c>
      <c r="BE1578">
        <v>12.273972607999999</v>
      </c>
      <c r="BF1578">
        <v>0</v>
      </c>
      <c r="BG1578" t="s">
        <v>101</v>
      </c>
      <c r="BH1578" t="s">
        <v>116</v>
      </c>
      <c r="BI1578">
        <v>1970</v>
      </c>
      <c r="BJ1578" t="s">
        <v>251</v>
      </c>
      <c r="BK1578">
        <v>822</v>
      </c>
      <c r="BL1578">
        <v>1</v>
      </c>
      <c r="BM1578" t="s">
        <v>128</v>
      </c>
      <c r="BN1578">
        <v>2000</v>
      </c>
      <c r="BO1578">
        <v>2</v>
      </c>
      <c r="BP1578" t="s">
        <v>117</v>
      </c>
      <c r="BQ1578">
        <v>1</v>
      </c>
      <c r="BS1578">
        <v>1</v>
      </c>
      <c r="BT1578">
        <v>0</v>
      </c>
      <c r="BX1578">
        <v>1000</v>
      </c>
      <c r="CA1578">
        <v>115000</v>
      </c>
      <c r="CC1578">
        <v>50000</v>
      </c>
      <c r="CD1578">
        <v>25000</v>
      </c>
    </row>
    <row r="1579" spans="1:82" ht="285" x14ac:dyDescent="0.25">
      <c r="A1579" t="s">
        <v>82</v>
      </c>
      <c r="B1579" t="s">
        <v>83</v>
      </c>
      <c r="C1579" t="s">
        <v>1524</v>
      </c>
      <c r="D1579" s="1">
        <v>44013</v>
      </c>
      <c r="E1579" t="s">
        <v>85</v>
      </c>
      <c r="F1579" t="s">
        <v>8485</v>
      </c>
      <c r="G1579" s="1">
        <v>43935</v>
      </c>
      <c r="H1579" s="1">
        <v>44300</v>
      </c>
      <c r="I1579" t="s">
        <v>8486</v>
      </c>
      <c r="J1579" s="1">
        <v>44022</v>
      </c>
      <c r="K1579" s="1">
        <v>44022</v>
      </c>
      <c r="L1579" t="s">
        <v>8487</v>
      </c>
      <c r="M1579" t="s">
        <v>1524</v>
      </c>
      <c r="N1579">
        <v>8722</v>
      </c>
      <c r="O1579" t="s">
        <v>89</v>
      </c>
      <c r="P1579" t="s">
        <v>132</v>
      </c>
      <c r="Q1579" s="1">
        <v>44029</v>
      </c>
      <c r="R1579" t="s">
        <v>91</v>
      </c>
      <c r="T1579" t="b">
        <v>0</v>
      </c>
      <c r="U1579">
        <v>0</v>
      </c>
      <c r="V1579">
        <v>0</v>
      </c>
      <c r="W1579">
        <v>285</v>
      </c>
      <c r="X1579">
        <v>0</v>
      </c>
      <c r="Y1579">
        <v>0</v>
      </c>
      <c r="AA1579">
        <v>285</v>
      </c>
      <c r="AB1579">
        <v>834</v>
      </c>
      <c r="AC1579" t="s">
        <v>92</v>
      </c>
      <c r="AD1579" t="s">
        <v>481</v>
      </c>
      <c r="AE1579" t="s">
        <v>94</v>
      </c>
      <c r="AF1579" s="1">
        <v>43922</v>
      </c>
      <c r="AG1579" t="s">
        <v>123</v>
      </c>
      <c r="AH1579">
        <v>2396120</v>
      </c>
      <c r="AI1579" s="2" t="s">
        <v>8488</v>
      </c>
      <c r="AJ1579" s="2" t="s">
        <v>8489</v>
      </c>
      <c r="AK1579">
        <v>285</v>
      </c>
      <c r="AL1579">
        <v>2396120</v>
      </c>
      <c r="AM1579" t="s">
        <v>98</v>
      </c>
      <c r="AN1579" t="s">
        <v>8485</v>
      </c>
      <c r="AO1579" s="1">
        <v>43935</v>
      </c>
      <c r="AP1579" s="1">
        <v>44300</v>
      </c>
      <c r="AQ1579" t="s">
        <v>8490</v>
      </c>
      <c r="AR1579" t="s">
        <v>8487</v>
      </c>
      <c r="AS1579">
        <v>8722</v>
      </c>
      <c r="AT1579" t="s">
        <v>5449</v>
      </c>
      <c r="AU1579" t="s">
        <v>1524</v>
      </c>
      <c r="AV1579" t="s">
        <v>85</v>
      </c>
      <c r="AW1579">
        <v>1893</v>
      </c>
      <c r="AX1579">
        <v>1805</v>
      </c>
      <c r="AY1579">
        <v>0</v>
      </c>
      <c r="AZ1579">
        <v>88</v>
      </c>
      <c r="BA1579">
        <v>32</v>
      </c>
      <c r="BB1579">
        <v>23</v>
      </c>
      <c r="BC1579">
        <v>1198.035615816</v>
      </c>
      <c r="BD1579">
        <v>0</v>
      </c>
      <c r="BE1579">
        <v>20.252054783999998</v>
      </c>
      <c r="BF1579">
        <v>14.556164376</v>
      </c>
      <c r="BG1579" t="s">
        <v>101</v>
      </c>
      <c r="BH1579" t="s">
        <v>116</v>
      </c>
      <c r="BI1579">
        <v>1975</v>
      </c>
      <c r="BJ1579" t="s">
        <v>103</v>
      </c>
      <c r="BK1579">
        <v>2408</v>
      </c>
      <c r="BL1579">
        <v>1</v>
      </c>
      <c r="BM1579" t="s">
        <v>145</v>
      </c>
      <c r="BN1579">
        <v>2000</v>
      </c>
      <c r="BO1579">
        <v>4</v>
      </c>
      <c r="BP1579" t="s">
        <v>117</v>
      </c>
      <c r="BQ1579">
        <v>2</v>
      </c>
      <c r="BR1579" t="b">
        <v>0</v>
      </c>
      <c r="BS1579">
        <v>1</v>
      </c>
      <c r="BT1579">
        <v>0</v>
      </c>
      <c r="BU1579" t="s">
        <v>106</v>
      </c>
      <c r="BV1579">
        <v>20</v>
      </c>
      <c r="BX1579">
        <v>1000</v>
      </c>
      <c r="BY1579">
        <v>5</v>
      </c>
      <c r="BZ1579">
        <v>1</v>
      </c>
      <c r="CA1579">
        <v>330000</v>
      </c>
      <c r="CB1579">
        <v>33000</v>
      </c>
      <c r="CC1579">
        <v>231000</v>
      </c>
      <c r="CD1579">
        <v>99000</v>
      </c>
    </row>
    <row r="1580" spans="1:82" x14ac:dyDescent="0.25">
      <c r="A1580" t="s">
        <v>82</v>
      </c>
      <c r="B1580" t="s">
        <v>83</v>
      </c>
      <c r="C1580" t="s">
        <v>253</v>
      </c>
      <c r="D1580" s="1">
        <v>44105</v>
      </c>
      <c r="E1580" t="s">
        <v>85</v>
      </c>
      <c r="F1580" t="s">
        <v>8491</v>
      </c>
      <c r="G1580" s="1">
        <v>43987</v>
      </c>
      <c r="H1580" s="1">
        <v>44352</v>
      </c>
      <c r="I1580" t="s">
        <v>8492</v>
      </c>
      <c r="J1580" s="1">
        <v>44119</v>
      </c>
      <c r="K1580" s="1">
        <v>44119</v>
      </c>
      <c r="L1580" t="s">
        <v>1536</v>
      </c>
      <c r="M1580" t="s">
        <v>253</v>
      </c>
      <c r="N1580">
        <v>19151</v>
      </c>
      <c r="O1580" t="s">
        <v>89</v>
      </c>
      <c r="P1580" t="s">
        <v>90</v>
      </c>
      <c r="Q1580" s="1">
        <v>44138</v>
      </c>
      <c r="R1580" t="s">
        <v>91</v>
      </c>
      <c r="T1580" t="b">
        <v>0</v>
      </c>
      <c r="U1580">
        <v>5852.31</v>
      </c>
      <c r="V1580">
        <v>233</v>
      </c>
      <c r="W1580">
        <v>525</v>
      </c>
      <c r="X1580">
        <v>0</v>
      </c>
      <c r="Y1580">
        <v>0</v>
      </c>
      <c r="AA1580">
        <v>6610.31</v>
      </c>
      <c r="AB1580">
        <v>10</v>
      </c>
      <c r="AC1580" t="s">
        <v>92</v>
      </c>
      <c r="AD1580" t="s">
        <v>481</v>
      </c>
      <c r="AE1580" t="s">
        <v>152</v>
      </c>
      <c r="AF1580" s="1">
        <v>43983</v>
      </c>
      <c r="AG1580" t="s">
        <v>186</v>
      </c>
      <c r="AH1580">
        <v>2291205</v>
      </c>
      <c r="AI1580" t="s">
        <v>8493</v>
      </c>
      <c r="AJ1580" t="s">
        <v>8494</v>
      </c>
      <c r="AK1580">
        <v>6610.31</v>
      </c>
      <c r="AL1580">
        <v>2291205</v>
      </c>
      <c r="AM1580" t="s">
        <v>98</v>
      </c>
      <c r="AN1580" t="s">
        <v>8491</v>
      </c>
      <c r="AO1580" s="1">
        <v>43987</v>
      </c>
      <c r="AP1580" s="1">
        <v>44352</v>
      </c>
      <c r="AQ1580" t="s">
        <v>8495</v>
      </c>
      <c r="AR1580" t="s">
        <v>1536</v>
      </c>
      <c r="AS1580">
        <v>19151</v>
      </c>
      <c r="AT1580" t="s">
        <v>1536</v>
      </c>
      <c r="AU1580" t="s">
        <v>253</v>
      </c>
      <c r="AV1580" t="s">
        <v>85</v>
      </c>
      <c r="AW1580">
        <v>1288</v>
      </c>
      <c r="AX1580">
        <v>1288</v>
      </c>
      <c r="AY1580">
        <v>0</v>
      </c>
      <c r="AZ1580">
        <v>0</v>
      </c>
      <c r="BA1580">
        <v>0</v>
      </c>
      <c r="BB1580">
        <v>0</v>
      </c>
      <c r="BC1580">
        <v>631.64931519200002</v>
      </c>
      <c r="BD1580">
        <v>0</v>
      </c>
      <c r="BE1580">
        <v>0</v>
      </c>
      <c r="BF1580">
        <v>0</v>
      </c>
      <c r="BG1580" t="s">
        <v>567</v>
      </c>
      <c r="BH1580" t="s">
        <v>4892</v>
      </c>
      <c r="BI1580">
        <v>1926</v>
      </c>
      <c r="BJ1580" t="s">
        <v>103</v>
      </c>
      <c r="BK1580">
        <v>1274</v>
      </c>
      <c r="BM1580" t="s">
        <v>438</v>
      </c>
      <c r="BN1580">
        <v>2017</v>
      </c>
      <c r="BO1580">
        <v>1</v>
      </c>
      <c r="BP1580" t="s">
        <v>117</v>
      </c>
      <c r="BQ1580">
        <v>2</v>
      </c>
      <c r="BS1580">
        <v>1</v>
      </c>
      <c r="BT1580">
        <v>0</v>
      </c>
      <c r="BU1580" t="s">
        <v>106</v>
      </c>
      <c r="BV1580">
        <v>3</v>
      </c>
      <c r="BX1580">
        <v>1000</v>
      </c>
      <c r="BZ1580">
        <v>1</v>
      </c>
      <c r="CA1580">
        <v>235000</v>
      </c>
      <c r="CB1580">
        <v>47000</v>
      </c>
      <c r="CC1580">
        <v>117500</v>
      </c>
      <c r="CD1580">
        <v>70500</v>
      </c>
    </row>
    <row r="1581" spans="1:82" x14ac:dyDescent="0.25">
      <c r="A1581" t="s">
        <v>82</v>
      </c>
      <c r="B1581" t="s">
        <v>83</v>
      </c>
      <c r="C1581" t="s">
        <v>262</v>
      </c>
      <c r="D1581" s="1">
        <v>44044</v>
      </c>
      <c r="E1581" t="s">
        <v>85</v>
      </c>
      <c r="F1581" t="s">
        <v>8496</v>
      </c>
      <c r="G1581" s="1">
        <v>43847</v>
      </c>
      <c r="H1581" s="1">
        <v>44213</v>
      </c>
      <c r="I1581" t="s">
        <v>8497</v>
      </c>
      <c r="J1581" s="1">
        <v>44059</v>
      </c>
      <c r="K1581" s="1">
        <v>44059</v>
      </c>
      <c r="L1581" t="s">
        <v>1421</v>
      </c>
      <c r="M1581" t="s">
        <v>262</v>
      </c>
      <c r="N1581">
        <v>21045</v>
      </c>
      <c r="O1581" t="s">
        <v>89</v>
      </c>
      <c r="P1581" t="s">
        <v>110</v>
      </c>
      <c r="Q1581" s="1">
        <v>44068</v>
      </c>
      <c r="R1581" t="s">
        <v>91</v>
      </c>
      <c r="T1581" t="b">
        <v>0</v>
      </c>
      <c r="U1581">
        <v>5000</v>
      </c>
      <c r="V1581">
        <v>1000</v>
      </c>
      <c r="W1581">
        <v>400</v>
      </c>
      <c r="X1581">
        <v>0</v>
      </c>
      <c r="Y1581">
        <v>0</v>
      </c>
      <c r="AA1581">
        <v>6400</v>
      </c>
      <c r="AB1581">
        <v>0</v>
      </c>
      <c r="AC1581" t="s">
        <v>92</v>
      </c>
      <c r="AD1581" t="s">
        <v>122</v>
      </c>
      <c r="AE1581" t="s">
        <v>94</v>
      </c>
      <c r="AF1581" s="1">
        <v>43831</v>
      </c>
      <c r="AG1581" t="s">
        <v>123</v>
      </c>
      <c r="AH1581">
        <v>1722039</v>
      </c>
      <c r="AI1581" t="s">
        <v>8498</v>
      </c>
      <c r="AJ1581" t="s">
        <v>8499</v>
      </c>
      <c r="AK1581">
        <v>6400</v>
      </c>
      <c r="AL1581">
        <v>1722039</v>
      </c>
      <c r="AM1581" t="s">
        <v>98</v>
      </c>
      <c r="AN1581" t="s">
        <v>8496</v>
      </c>
      <c r="AO1581" s="1">
        <v>43847</v>
      </c>
      <c r="AP1581" s="1">
        <v>44213</v>
      </c>
      <c r="AQ1581" t="s">
        <v>8500</v>
      </c>
      <c r="AR1581" t="s">
        <v>1421</v>
      </c>
      <c r="AS1581">
        <v>21045</v>
      </c>
      <c r="AT1581" t="s">
        <v>1425</v>
      </c>
      <c r="AU1581" t="s">
        <v>262</v>
      </c>
      <c r="AV1581" t="s">
        <v>85</v>
      </c>
      <c r="AW1581">
        <v>1105</v>
      </c>
      <c r="AX1581">
        <v>1034</v>
      </c>
      <c r="AY1581">
        <v>0</v>
      </c>
      <c r="AZ1581">
        <v>71</v>
      </c>
      <c r="BA1581">
        <v>32</v>
      </c>
      <c r="BB1581">
        <v>23</v>
      </c>
      <c r="BC1581">
        <v>963.10109239500002</v>
      </c>
      <c r="BD1581">
        <v>0</v>
      </c>
      <c r="BE1581">
        <v>27.890710368000001</v>
      </c>
      <c r="BF1581">
        <v>20.046448077000001</v>
      </c>
      <c r="BG1581" t="s">
        <v>101</v>
      </c>
      <c r="BH1581" t="s">
        <v>116</v>
      </c>
      <c r="BI1581">
        <v>2002</v>
      </c>
      <c r="BJ1581" t="s">
        <v>103</v>
      </c>
      <c r="BK1581">
        <v>3803</v>
      </c>
      <c r="BL1581">
        <v>0</v>
      </c>
      <c r="BM1581" t="s">
        <v>145</v>
      </c>
      <c r="BN1581">
        <v>2003</v>
      </c>
      <c r="BO1581">
        <v>3</v>
      </c>
      <c r="BP1581" t="s">
        <v>117</v>
      </c>
      <c r="BQ1581" t="s">
        <v>575</v>
      </c>
      <c r="BR1581" t="b">
        <v>0</v>
      </c>
      <c r="BS1581">
        <v>1</v>
      </c>
      <c r="BT1581">
        <v>0</v>
      </c>
      <c r="BU1581" t="s">
        <v>106</v>
      </c>
      <c r="BV1581">
        <v>17</v>
      </c>
      <c r="BX1581">
        <v>1000</v>
      </c>
      <c r="BY1581">
        <v>1</v>
      </c>
      <c r="CA1581">
        <v>515000</v>
      </c>
      <c r="CB1581">
        <v>103000</v>
      </c>
      <c r="CC1581">
        <v>206000</v>
      </c>
      <c r="CD1581">
        <v>154500</v>
      </c>
    </row>
    <row r="1582" spans="1:82" x14ac:dyDescent="0.25">
      <c r="A1582" t="s">
        <v>82</v>
      </c>
      <c r="B1582" t="s">
        <v>83</v>
      </c>
      <c r="C1582" t="s">
        <v>84</v>
      </c>
      <c r="D1582" s="1">
        <v>44013</v>
      </c>
      <c r="E1582" t="s">
        <v>85</v>
      </c>
      <c r="F1582" t="s">
        <v>8501</v>
      </c>
      <c r="G1582" s="1">
        <v>44022</v>
      </c>
      <c r="H1582" s="1">
        <v>44387</v>
      </c>
      <c r="I1582" t="s">
        <v>8502</v>
      </c>
      <c r="J1582" s="1">
        <v>44026</v>
      </c>
      <c r="K1582" s="1">
        <v>44027</v>
      </c>
      <c r="L1582" t="s">
        <v>88</v>
      </c>
      <c r="M1582" t="s">
        <v>84</v>
      </c>
      <c r="N1582">
        <v>30013</v>
      </c>
      <c r="O1582" t="s">
        <v>89</v>
      </c>
      <c r="P1582" t="s">
        <v>90</v>
      </c>
      <c r="Q1582" s="1">
        <v>44049</v>
      </c>
      <c r="R1582" t="s">
        <v>91</v>
      </c>
      <c r="T1582" t="b">
        <v>0</v>
      </c>
      <c r="U1582">
        <v>682.44</v>
      </c>
      <c r="V1582">
        <v>0</v>
      </c>
      <c r="W1582">
        <v>771.34</v>
      </c>
      <c r="X1582">
        <v>0</v>
      </c>
      <c r="Y1582">
        <v>0</v>
      </c>
      <c r="AA1582">
        <v>1453.78</v>
      </c>
      <c r="AB1582">
        <v>33</v>
      </c>
      <c r="AC1582" t="s">
        <v>92</v>
      </c>
      <c r="AD1582" t="s">
        <v>93</v>
      </c>
      <c r="AE1582" t="s">
        <v>94</v>
      </c>
      <c r="AF1582" s="1">
        <v>44013</v>
      </c>
      <c r="AG1582" t="s">
        <v>257</v>
      </c>
      <c r="AH1582">
        <v>2860764</v>
      </c>
      <c r="AI1582" t="s">
        <v>461</v>
      </c>
      <c r="AJ1582" t="s">
        <v>8503</v>
      </c>
      <c r="AK1582">
        <v>1453.78</v>
      </c>
      <c r="AL1582">
        <v>2860764</v>
      </c>
      <c r="AM1582" t="s">
        <v>98</v>
      </c>
      <c r="AN1582" t="s">
        <v>8501</v>
      </c>
      <c r="AO1582" s="1">
        <v>44022</v>
      </c>
      <c r="AP1582" s="1">
        <v>44387</v>
      </c>
      <c r="AQ1582" t="s">
        <v>8504</v>
      </c>
      <c r="AR1582" t="s">
        <v>88</v>
      </c>
      <c r="AS1582">
        <v>30013</v>
      </c>
      <c r="AT1582" t="s">
        <v>100</v>
      </c>
      <c r="AU1582" t="s">
        <v>84</v>
      </c>
      <c r="AV1582" t="s">
        <v>85</v>
      </c>
      <c r="AW1582">
        <v>1292</v>
      </c>
      <c r="AX1582">
        <v>1204</v>
      </c>
      <c r="AY1582">
        <v>0</v>
      </c>
      <c r="AZ1582">
        <v>88</v>
      </c>
      <c r="BA1582">
        <v>32</v>
      </c>
      <c r="BB1582">
        <v>23</v>
      </c>
      <c r="BC1582">
        <v>509.72054801600001</v>
      </c>
      <c r="BD1582">
        <v>0</v>
      </c>
      <c r="BE1582">
        <v>12.624657536000001</v>
      </c>
      <c r="BF1582">
        <v>9.0739726039999997</v>
      </c>
      <c r="BG1582" t="s">
        <v>115</v>
      </c>
      <c r="BH1582" t="s">
        <v>102</v>
      </c>
      <c r="BI1582">
        <v>1993</v>
      </c>
      <c r="BJ1582" t="s">
        <v>103</v>
      </c>
      <c r="BK1582">
        <v>2090</v>
      </c>
      <c r="BL1582">
        <v>0</v>
      </c>
      <c r="BM1582" t="s">
        <v>104</v>
      </c>
      <c r="BN1582">
        <v>2008</v>
      </c>
      <c r="BO1582">
        <v>3</v>
      </c>
      <c r="BP1582" t="s">
        <v>105</v>
      </c>
      <c r="BQ1582">
        <v>2</v>
      </c>
      <c r="BR1582" t="b">
        <v>0</v>
      </c>
      <c r="BS1582">
        <v>1</v>
      </c>
      <c r="BT1582">
        <v>0</v>
      </c>
      <c r="BU1582" t="s">
        <v>106</v>
      </c>
      <c r="BV1582">
        <v>12</v>
      </c>
      <c r="BW1582" t="b">
        <v>0</v>
      </c>
      <c r="BX1582">
        <v>1000</v>
      </c>
      <c r="BY1582">
        <v>2</v>
      </c>
      <c r="BZ1582">
        <v>1</v>
      </c>
      <c r="CA1582">
        <v>320000</v>
      </c>
      <c r="CB1582">
        <v>32000</v>
      </c>
      <c r="CC1582">
        <v>224000</v>
      </c>
      <c r="CD1582">
        <v>96000</v>
      </c>
    </row>
    <row r="1583" spans="1:82" ht="390" x14ac:dyDescent="0.25">
      <c r="A1583" t="s">
        <v>82</v>
      </c>
      <c r="B1583" t="s">
        <v>83</v>
      </c>
      <c r="C1583" t="s">
        <v>299</v>
      </c>
      <c r="D1583" s="1">
        <v>44044</v>
      </c>
      <c r="E1583" t="s">
        <v>85</v>
      </c>
      <c r="F1583" t="s">
        <v>8505</v>
      </c>
      <c r="G1583" s="1">
        <v>43864</v>
      </c>
      <c r="H1583" s="1">
        <v>44230</v>
      </c>
      <c r="I1583" t="s">
        <v>8506</v>
      </c>
      <c r="J1583" s="1">
        <v>44044</v>
      </c>
      <c r="K1583" s="1">
        <v>44044</v>
      </c>
      <c r="L1583" t="s">
        <v>2440</v>
      </c>
      <c r="M1583" t="s">
        <v>299</v>
      </c>
      <c r="N1583">
        <v>37923</v>
      </c>
      <c r="O1583" t="s">
        <v>89</v>
      </c>
      <c r="P1583" t="s">
        <v>90</v>
      </c>
      <c r="Q1583" s="1">
        <v>44117</v>
      </c>
      <c r="R1583" t="s">
        <v>91</v>
      </c>
      <c r="T1583" t="b">
        <v>0</v>
      </c>
      <c r="U1583">
        <v>57887.519999999997</v>
      </c>
      <c r="V1583">
        <v>0</v>
      </c>
      <c r="W1583">
        <v>990</v>
      </c>
      <c r="X1583">
        <v>0</v>
      </c>
      <c r="Y1583">
        <v>0</v>
      </c>
      <c r="AA1583">
        <v>58877.52</v>
      </c>
      <c r="AB1583">
        <v>213</v>
      </c>
      <c r="AC1583" t="s">
        <v>92</v>
      </c>
      <c r="AD1583" t="s">
        <v>481</v>
      </c>
      <c r="AE1583" t="s">
        <v>152</v>
      </c>
      <c r="AF1583" s="1">
        <v>43862</v>
      </c>
      <c r="AG1583" t="s">
        <v>123</v>
      </c>
      <c r="AH1583">
        <v>1487771</v>
      </c>
      <c r="AI1583" s="2" t="s">
        <v>8507</v>
      </c>
      <c r="AJ1583" s="2" t="s">
        <v>8508</v>
      </c>
      <c r="AK1583">
        <v>58877.52</v>
      </c>
      <c r="AL1583">
        <v>1487771</v>
      </c>
      <c r="AM1583" t="s">
        <v>98</v>
      </c>
      <c r="AN1583" t="s">
        <v>8505</v>
      </c>
      <c r="AO1583" s="1">
        <v>43864</v>
      </c>
      <c r="AP1583" s="1">
        <v>44230</v>
      </c>
      <c r="AQ1583" t="s">
        <v>8509</v>
      </c>
      <c r="AR1583" t="s">
        <v>2440</v>
      </c>
      <c r="AS1583">
        <v>37923</v>
      </c>
      <c r="AT1583" t="s">
        <v>2444</v>
      </c>
      <c r="AU1583" t="s">
        <v>299</v>
      </c>
      <c r="AV1583" t="s">
        <v>85</v>
      </c>
      <c r="AW1583">
        <v>1051</v>
      </c>
      <c r="AX1583">
        <v>978</v>
      </c>
      <c r="AY1583">
        <v>0</v>
      </c>
      <c r="AZ1583">
        <v>73</v>
      </c>
      <c r="BA1583">
        <v>32</v>
      </c>
      <c r="BB1583">
        <v>23</v>
      </c>
      <c r="BC1583">
        <v>867.21857921200001</v>
      </c>
      <c r="BD1583">
        <v>0</v>
      </c>
      <c r="BE1583">
        <v>26.404371584</v>
      </c>
      <c r="BF1583">
        <v>18.978142076000001</v>
      </c>
      <c r="BG1583" t="s">
        <v>115</v>
      </c>
      <c r="BH1583" t="s">
        <v>217</v>
      </c>
      <c r="BI1583">
        <v>1993</v>
      </c>
      <c r="BJ1583" t="s">
        <v>103</v>
      </c>
      <c r="BK1583">
        <v>2300</v>
      </c>
      <c r="BM1583" t="s">
        <v>1731</v>
      </c>
      <c r="BN1583">
        <v>2018</v>
      </c>
      <c r="BO1583">
        <v>3</v>
      </c>
      <c r="BP1583" t="s">
        <v>117</v>
      </c>
      <c r="BQ1583">
        <v>2</v>
      </c>
      <c r="BR1583" t="b">
        <v>0</v>
      </c>
      <c r="BS1583">
        <v>1</v>
      </c>
      <c r="BT1583">
        <v>0</v>
      </c>
      <c r="BU1583" t="s">
        <v>106</v>
      </c>
      <c r="BV1583">
        <v>2</v>
      </c>
      <c r="BX1583">
        <v>1000</v>
      </c>
      <c r="BZ1583">
        <v>1500</v>
      </c>
      <c r="CA1583">
        <v>300000</v>
      </c>
      <c r="CB1583">
        <v>60000</v>
      </c>
      <c r="CC1583">
        <v>210000</v>
      </c>
      <c r="CD1583">
        <v>90000</v>
      </c>
    </row>
    <row r="1584" spans="1:82" x14ac:dyDescent="0.25">
      <c r="A1584" t="s">
        <v>82</v>
      </c>
      <c r="B1584" t="s">
        <v>83</v>
      </c>
      <c r="C1584" t="s">
        <v>424</v>
      </c>
      <c r="D1584" s="1">
        <v>44013</v>
      </c>
      <c r="E1584" t="s">
        <v>85</v>
      </c>
      <c r="F1584" t="s">
        <v>8510</v>
      </c>
      <c r="G1584" s="1">
        <v>43661</v>
      </c>
      <c r="H1584" s="1">
        <v>44027</v>
      </c>
      <c r="I1584" t="s">
        <v>8511</v>
      </c>
      <c r="J1584" s="1">
        <v>44021</v>
      </c>
      <c r="K1584" s="1">
        <v>44028</v>
      </c>
      <c r="L1584" t="s">
        <v>3833</v>
      </c>
      <c r="M1584" t="s">
        <v>424</v>
      </c>
      <c r="N1584">
        <v>44236</v>
      </c>
      <c r="O1584" t="s">
        <v>89</v>
      </c>
      <c r="P1584" t="s">
        <v>90</v>
      </c>
      <c r="Q1584" s="1">
        <v>44076</v>
      </c>
      <c r="R1584" t="s">
        <v>91</v>
      </c>
      <c r="T1584" t="b">
        <v>0</v>
      </c>
      <c r="U1584">
        <v>3500</v>
      </c>
      <c r="V1584">
        <v>0</v>
      </c>
      <c r="W1584">
        <v>400</v>
      </c>
      <c r="X1584">
        <v>0</v>
      </c>
      <c r="Y1584">
        <v>0</v>
      </c>
      <c r="AA1584">
        <v>3900</v>
      </c>
      <c r="AB1584">
        <v>770</v>
      </c>
      <c r="AC1584" t="s">
        <v>201</v>
      </c>
      <c r="AD1584" t="s">
        <v>151</v>
      </c>
      <c r="AE1584" t="s">
        <v>94</v>
      </c>
      <c r="AF1584" s="1">
        <v>43647</v>
      </c>
      <c r="AG1584" t="s">
        <v>123</v>
      </c>
      <c r="AH1584">
        <v>897038</v>
      </c>
      <c r="AI1584" t="s">
        <v>8512</v>
      </c>
      <c r="AJ1584" t="s">
        <v>8513</v>
      </c>
      <c r="AK1584">
        <v>3900</v>
      </c>
      <c r="AL1584">
        <v>897038</v>
      </c>
      <c r="AM1584" t="s">
        <v>164</v>
      </c>
      <c r="AN1584" t="s">
        <v>8510</v>
      </c>
      <c r="AO1584" s="1">
        <v>43661</v>
      </c>
      <c r="AP1584" s="1">
        <v>44027</v>
      </c>
      <c r="AQ1584" t="s">
        <v>8514</v>
      </c>
      <c r="AR1584" t="s">
        <v>3833</v>
      </c>
      <c r="AS1584">
        <v>44236</v>
      </c>
      <c r="AT1584" t="s">
        <v>779</v>
      </c>
      <c r="AU1584" t="s">
        <v>424</v>
      </c>
      <c r="AV1584" t="s">
        <v>85</v>
      </c>
      <c r="AW1584">
        <v>996</v>
      </c>
      <c r="AX1584">
        <v>941</v>
      </c>
      <c r="AY1584">
        <v>0</v>
      </c>
      <c r="AZ1584">
        <v>55</v>
      </c>
      <c r="BA1584">
        <v>32</v>
      </c>
      <c r="BB1584">
        <v>23</v>
      </c>
      <c r="BC1584">
        <v>996</v>
      </c>
      <c r="BD1584">
        <v>0</v>
      </c>
      <c r="BE1584">
        <v>32</v>
      </c>
      <c r="BF1584">
        <v>23</v>
      </c>
      <c r="BG1584" t="s">
        <v>101</v>
      </c>
      <c r="BH1584" t="s">
        <v>116</v>
      </c>
      <c r="BI1584">
        <v>1978</v>
      </c>
      <c r="BJ1584" t="s">
        <v>103</v>
      </c>
      <c r="BK1584">
        <v>2400</v>
      </c>
      <c r="BM1584" t="s">
        <v>104</v>
      </c>
      <c r="BN1584">
        <v>1997</v>
      </c>
      <c r="BO1584">
        <v>4</v>
      </c>
      <c r="BP1584" t="s">
        <v>117</v>
      </c>
      <c r="BQ1584">
        <v>2</v>
      </c>
      <c r="BR1584" t="b">
        <v>0</v>
      </c>
      <c r="BS1584">
        <v>1</v>
      </c>
      <c r="BU1584" t="s">
        <v>106</v>
      </c>
      <c r="BV1584">
        <v>22</v>
      </c>
      <c r="BX1584">
        <v>1500</v>
      </c>
      <c r="BZ1584">
        <v>2500</v>
      </c>
      <c r="CA1584">
        <v>345000</v>
      </c>
      <c r="CB1584">
        <v>69000</v>
      </c>
      <c r="CC1584">
        <v>138000</v>
      </c>
      <c r="CD1584">
        <v>103500</v>
      </c>
    </row>
    <row r="1585" spans="1:82" x14ac:dyDescent="0.25">
      <c r="A1585" t="s">
        <v>82</v>
      </c>
      <c r="B1585" t="s">
        <v>83</v>
      </c>
      <c r="C1585" t="s">
        <v>307</v>
      </c>
      <c r="D1585" s="1">
        <v>44105</v>
      </c>
      <c r="E1585" t="s">
        <v>85</v>
      </c>
      <c r="F1585" t="s">
        <v>8515</v>
      </c>
      <c r="G1585" s="1">
        <v>43891</v>
      </c>
      <c r="H1585" s="1">
        <v>44256</v>
      </c>
      <c r="I1585" t="s">
        <v>8516</v>
      </c>
      <c r="J1585" s="1">
        <v>44108</v>
      </c>
      <c r="K1585" s="1">
        <v>44108</v>
      </c>
      <c r="L1585" t="s">
        <v>2687</v>
      </c>
      <c r="M1585" t="s">
        <v>307</v>
      </c>
      <c r="N1585">
        <v>63017</v>
      </c>
      <c r="O1585" t="s">
        <v>168</v>
      </c>
      <c r="P1585" t="s">
        <v>90</v>
      </c>
      <c r="R1585" t="s">
        <v>91</v>
      </c>
      <c r="T1585" t="b">
        <v>0</v>
      </c>
      <c r="U1585">
        <v>1201.8399999999999</v>
      </c>
      <c r="V1585">
        <v>1500</v>
      </c>
      <c r="W1585">
        <v>675</v>
      </c>
      <c r="X1585">
        <v>0</v>
      </c>
      <c r="Y1585">
        <v>0</v>
      </c>
      <c r="AA1585">
        <v>3376.84</v>
      </c>
      <c r="AB1585">
        <v>1209</v>
      </c>
      <c r="AC1585" t="s">
        <v>92</v>
      </c>
      <c r="AD1585" t="s">
        <v>93</v>
      </c>
      <c r="AE1585" t="s">
        <v>94</v>
      </c>
      <c r="AF1585" s="1">
        <v>43891</v>
      </c>
      <c r="AG1585" t="s">
        <v>123</v>
      </c>
      <c r="AH1585">
        <v>1997356</v>
      </c>
      <c r="AI1585" t="s">
        <v>175</v>
      </c>
      <c r="AJ1585" t="s">
        <v>8517</v>
      </c>
      <c r="AK1585">
        <v>3376.84</v>
      </c>
      <c r="AL1585">
        <v>1997356</v>
      </c>
      <c r="AM1585" t="s">
        <v>98</v>
      </c>
      <c r="AN1585" t="s">
        <v>8515</v>
      </c>
      <c r="AO1585" s="1">
        <v>43891</v>
      </c>
      <c r="AP1585" s="1">
        <v>44256</v>
      </c>
      <c r="AQ1585" t="s">
        <v>8518</v>
      </c>
      <c r="AR1585" t="s">
        <v>2687</v>
      </c>
      <c r="AS1585">
        <v>63017</v>
      </c>
      <c r="AT1585" t="s">
        <v>1447</v>
      </c>
      <c r="AU1585" t="s">
        <v>307</v>
      </c>
      <c r="AV1585" t="s">
        <v>85</v>
      </c>
      <c r="AW1585">
        <v>1026</v>
      </c>
      <c r="AX1585">
        <v>933</v>
      </c>
      <c r="AY1585">
        <v>0</v>
      </c>
      <c r="AZ1585">
        <v>93</v>
      </c>
      <c r="BA1585">
        <v>32</v>
      </c>
      <c r="BB1585">
        <v>23</v>
      </c>
      <c r="BC1585">
        <v>773.01369910799997</v>
      </c>
      <c r="BD1585">
        <v>0</v>
      </c>
      <c r="BE1585">
        <v>24.109589056000001</v>
      </c>
      <c r="BF1585">
        <v>17.328767134</v>
      </c>
      <c r="BG1585" t="s">
        <v>101</v>
      </c>
      <c r="BH1585" t="s">
        <v>116</v>
      </c>
      <c r="BI1585">
        <v>1977</v>
      </c>
      <c r="BJ1585" t="s">
        <v>103</v>
      </c>
      <c r="BK1585">
        <v>2767</v>
      </c>
      <c r="BL1585">
        <v>0</v>
      </c>
      <c r="BM1585" t="s">
        <v>145</v>
      </c>
      <c r="BN1585">
        <v>2010</v>
      </c>
      <c r="BO1585">
        <v>2</v>
      </c>
      <c r="BP1585" t="s">
        <v>117</v>
      </c>
      <c r="BQ1585">
        <v>2</v>
      </c>
      <c r="BR1585" t="b">
        <v>0</v>
      </c>
      <c r="BS1585">
        <v>1</v>
      </c>
      <c r="BT1585">
        <v>0</v>
      </c>
      <c r="BU1585" t="s">
        <v>106</v>
      </c>
      <c r="BV1585">
        <v>10</v>
      </c>
      <c r="BX1585">
        <v>1500</v>
      </c>
      <c r="BZ1585">
        <v>1500</v>
      </c>
      <c r="CA1585">
        <v>365000</v>
      </c>
      <c r="CB1585">
        <v>73000</v>
      </c>
      <c r="CC1585">
        <v>255500</v>
      </c>
      <c r="CD1585">
        <v>109500</v>
      </c>
    </row>
    <row r="1586" spans="1:82" x14ac:dyDescent="0.25">
      <c r="A1586" t="s">
        <v>82</v>
      </c>
      <c r="B1586" t="s">
        <v>83</v>
      </c>
      <c r="C1586" t="s">
        <v>157</v>
      </c>
      <c r="D1586" s="1">
        <v>44044</v>
      </c>
      <c r="E1586" t="s">
        <v>85</v>
      </c>
      <c r="F1586" t="s">
        <v>8519</v>
      </c>
      <c r="G1586" s="1">
        <v>43826</v>
      </c>
      <c r="H1586" s="1">
        <v>44192</v>
      </c>
      <c r="I1586" t="s">
        <v>8520</v>
      </c>
      <c r="J1586" s="1">
        <v>44057</v>
      </c>
      <c r="K1586" s="1">
        <v>44058</v>
      </c>
      <c r="L1586" t="s">
        <v>160</v>
      </c>
      <c r="M1586" t="s">
        <v>157</v>
      </c>
      <c r="N1586">
        <v>75075</v>
      </c>
      <c r="O1586" t="s">
        <v>89</v>
      </c>
      <c r="P1586" t="s">
        <v>194</v>
      </c>
      <c r="Q1586" s="1">
        <v>44145</v>
      </c>
      <c r="R1586" t="s">
        <v>91</v>
      </c>
      <c r="T1586" t="b">
        <v>0</v>
      </c>
      <c r="U1586">
        <v>21754.55</v>
      </c>
      <c r="V1586">
        <v>0</v>
      </c>
      <c r="W1586">
        <v>200</v>
      </c>
      <c r="X1586">
        <v>0</v>
      </c>
      <c r="Y1586">
        <v>0</v>
      </c>
      <c r="AA1586">
        <v>21954.55</v>
      </c>
      <c r="AB1586">
        <v>52</v>
      </c>
      <c r="AC1586" t="s">
        <v>92</v>
      </c>
      <c r="AD1586" t="s">
        <v>93</v>
      </c>
      <c r="AE1586" t="s">
        <v>152</v>
      </c>
      <c r="AF1586" s="1">
        <v>43800</v>
      </c>
      <c r="AG1586" t="s">
        <v>123</v>
      </c>
      <c r="AH1586">
        <v>1265219</v>
      </c>
      <c r="AI1586" t="s">
        <v>613</v>
      </c>
      <c r="AJ1586" t="s">
        <v>8521</v>
      </c>
      <c r="AK1586">
        <v>21954.55</v>
      </c>
      <c r="AL1586">
        <v>1265219</v>
      </c>
      <c r="AM1586" t="s">
        <v>98</v>
      </c>
      <c r="AN1586" t="s">
        <v>8519</v>
      </c>
      <c r="AO1586" s="1">
        <v>43826</v>
      </c>
      <c r="AP1586" s="1">
        <v>44192</v>
      </c>
      <c r="AQ1586" t="s">
        <v>8522</v>
      </c>
      <c r="AR1586" t="s">
        <v>160</v>
      </c>
      <c r="AS1586">
        <v>75075</v>
      </c>
      <c r="AT1586" t="s">
        <v>166</v>
      </c>
      <c r="AU1586" t="s">
        <v>157</v>
      </c>
      <c r="AV1586" t="s">
        <v>85</v>
      </c>
      <c r="AW1586">
        <v>1417</v>
      </c>
      <c r="AX1586">
        <v>1417</v>
      </c>
      <c r="AY1586">
        <v>0</v>
      </c>
      <c r="AZ1586">
        <v>0</v>
      </c>
      <c r="BA1586">
        <v>0</v>
      </c>
      <c r="BB1586">
        <v>0</v>
      </c>
      <c r="BC1586">
        <v>1316.3387983330001</v>
      </c>
      <c r="BD1586">
        <v>0</v>
      </c>
      <c r="BE1586">
        <v>0</v>
      </c>
      <c r="BF1586">
        <v>0</v>
      </c>
      <c r="BG1586" t="s">
        <v>101</v>
      </c>
      <c r="BH1586" t="s">
        <v>178</v>
      </c>
      <c r="BI1586">
        <v>1983</v>
      </c>
      <c r="BJ1586" t="s">
        <v>103</v>
      </c>
      <c r="BK1586">
        <v>2453</v>
      </c>
      <c r="BM1586" t="s">
        <v>179</v>
      </c>
      <c r="BN1586">
        <v>2016</v>
      </c>
      <c r="BO1586">
        <v>1</v>
      </c>
      <c r="BP1586" t="s">
        <v>105</v>
      </c>
      <c r="BQ1586">
        <v>1</v>
      </c>
      <c r="BR1586" t="b">
        <v>0</v>
      </c>
      <c r="BS1586">
        <v>1</v>
      </c>
      <c r="BT1586">
        <v>0</v>
      </c>
      <c r="BU1586" t="s">
        <v>106</v>
      </c>
      <c r="BV1586">
        <v>3</v>
      </c>
      <c r="BW1586" t="b">
        <v>0</v>
      </c>
      <c r="BX1586">
        <v>1</v>
      </c>
      <c r="BY1586">
        <v>1</v>
      </c>
      <c r="BZ1586">
        <v>1</v>
      </c>
      <c r="CA1586">
        <v>335000</v>
      </c>
      <c r="CB1586">
        <v>67000</v>
      </c>
      <c r="CC1586">
        <v>234500</v>
      </c>
      <c r="CD1586">
        <v>100500</v>
      </c>
    </row>
    <row r="1587" spans="1:82" x14ac:dyDescent="0.25">
      <c r="A1587" t="s">
        <v>82</v>
      </c>
      <c r="B1587" t="s">
        <v>83</v>
      </c>
      <c r="C1587" t="s">
        <v>157</v>
      </c>
      <c r="D1587" s="1">
        <v>44075</v>
      </c>
      <c r="E1587" t="s">
        <v>85</v>
      </c>
      <c r="F1587" t="s">
        <v>8523</v>
      </c>
      <c r="G1587" s="1">
        <v>43780</v>
      </c>
      <c r="H1587" s="1">
        <v>44146</v>
      </c>
      <c r="I1587" t="s">
        <v>8524</v>
      </c>
      <c r="J1587" s="1">
        <v>44092</v>
      </c>
      <c r="K1587" s="1">
        <v>44099</v>
      </c>
      <c r="L1587" t="s">
        <v>190</v>
      </c>
      <c r="M1587" t="s">
        <v>157</v>
      </c>
      <c r="N1587">
        <v>75248</v>
      </c>
      <c r="O1587" t="s">
        <v>89</v>
      </c>
      <c r="P1587" t="s">
        <v>132</v>
      </c>
      <c r="Q1587" s="1">
        <v>44133</v>
      </c>
      <c r="R1587" t="s">
        <v>91</v>
      </c>
      <c r="T1587" t="b">
        <v>0</v>
      </c>
      <c r="U1587">
        <v>12986</v>
      </c>
      <c r="V1587">
        <v>0</v>
      </c>
      <c r="W1587">
        <v>200</v>
      </c>
      <c r="X1587">
        <v>0</v>
      </c>
      <c r="Y1587">
        <v>0</v>
      </c>
      <c r="AA1587">
        <v>13186</v>
      </c>
      <c r="AB1587">
        <v>250</v>
      </c>
      <c r="AC1587" t="s">
        <v>92</v>
      </c>
      <c r="AD1587" t="s">
        <v>93</v>
      </c>
      <c r="AE1587" t="s">
        <v>94</v>
      </c>
      <c r="AF1587" s="1">
        <v>43770</v>
      </c>
      <c r="AG1587" t="s">
        <v>123</v>
      </c>
      <c r="AH1587">
        <v>1303395</v>
      </c>
      <c r="AI1587" t="s">
        <v>1858</v>
      </c>
      <c r="AJ1587" t="s">
        <v>8525</v>
      </c>
      <c r="AK1587">
        <v>13186</v>
      </c>
      <c r="AL1587">
        <v>1303395</v>
      </c>
      <c r="AM1587" t="s">
        <v>164</v>
      </c>
      <c r="AN1587" t="s">
        <v>8523</v>
      </c>
      <c r="AO1587" s="1">
        <v>43780</v>
      </c>
      <c r="AP1587" s="1">
        <v>44146</v>
      </c>
      <c r="AQ1587" t="s">
        <v>8526</v>
      </c>
      <c r="AR1587" t="s">
        <v>190</v>
      </c>
      <c r="AS1587">
        <v>75248</v>
      </c>
      <c r="AT1587" t="s">
        <v>190</v>
      </c>
      <c r="AU1587" t="s">
        <v>157</v>
      </c>
      <c r="AV1587" t="s">
        <v>85</v>
      </c>
      <c r="AW1587">
        <v>2379</v>
      </c>
      <c r="AX1587">
        <v>1691</v>
      </c>
      <c r="AY1587">
        <v>0</v>
      </c>
      <c r="AZ1587">
        <v>688</v>
      </c>
      <c r="BA1587">
        <v>32</v>
      </c>
      <c r="BB1587">
        <v>23</v>
      </c>
      <c r="BC1587">
        <v>2379</v>
      </c>
      <c r="BD1587">
        <v>0</v>
      </c>
      <c r="BE1587">
        <v>32</v>
      </c>
      <c r="BF1587">
        <v>23</v>
      </c>
      <c r="BG1587" t="s">
        <v>101</v>
      </c>
      <c r="BH1587" t="s">
        <v>102</v>
      </c>
      <c r="BI1587">
        <v>1980</v>
      </c>
      <c r="BJ1587" t="s">
        <v>103</v>
      </c>
      <c r="BK1587">
        <v>3500</v>
      </c>
      <c r="BL1587">
        <v>0</v>
      </c>
      <c r="BM1587" t="s">
        <v>104</v>
      </c>
      <c r="BN1587">
        <v>2019</v>
      </c>
      <c r="BO1587">
        <v>1</v>
      </c>
      <c r="BP1587" t="s">
        <v>105</v>
      </c>
      <c r="BQ1587">
        <v>1.5</v>
      </c>
      <c r="BR1587" t="b">
        <v>0</v>
      </c>
      <c r="BS1587">
        <v>1</v>
      </c>
      <c r="BT1587">
        <v>0</v>
      </c>
      <c r="BU1587" t="s">
        <v>106</v>
      </c>
      <c r="BV1587">
        <v>0</v>
      </c>
      <c r="BW1587" t="b">
        <v>0</v>
      </c>
      <c r="BX1587">
        <v>1</v>
      </c>
      <c r="BY1587">
        <v>1</v>
      </c>
      <c r="BZ1587">
        <v>1</v>
      </c>
      <c r="CA1587">
        <v>405000</v>
      </c>
      <c r="CB1587">
        <v>81000</v>
      </c>
      <c r="CC1587">
        <v>283500</v>
      </c>
      <c r="CD1587">
        <v>121500</v>
      </c>
    </row>
    <row r="1588" spans="1:82" ht="405" x14ac:dyDescent="0.25">
      <c r="A1588" t="s">
        <v>82</v>
      </c>
      <c r="B1588" t="s">
        <v>83</v>
      </c>
      <c r="C1588" t="s">
        <v>157</v>
      </c>
      <c r="D1588" s="1">
        <v>44044</v>
      </c>
      <c r="E1588" t="s">
        <v>85</v>
      </c>
      <c r="F1588" t="s">
        <v>8527</v>
      </c>
      <c r="G1588" s="1">
        <v>43738</v>
      </c>
      <c r="H1588" s="1">
        <v>44104</v>
      </c>
      <c r="I1588" t="s">
        <v>8528</v>
      </c>
      <c r="J1588" s="1">
        <v>44066</v>
      </c>
      <c r="K1588" s="1">
        <v>44067</v>
      </c>
      <c r="L1588" t="s">
        <v>7595</v>
      </c>
      <c r="M1588" t="s">
        <v>157</v>
      </c>
      <c r="N1588">
        <v>79118</v>
      </c>
      <c r="O1588" t="s">
        <v>89</v>
      </c>
      <c r="P1588" t="s">
        <v>194</v>
      </c>
      <c r="Q1588" s="1">
        <v>44084</v>
      </c>
      <c r="R1588" t="s">
        <v>91</v>
      </c>
      <c r="T1588" t="b">
        <v>0</v>
      </c>
      <c r="U1588">
        <v>0</v>
      </c>
      <c r="V1588">
        <v>0</v>
      </c>
      <c r="W1588">
        <v>64.95</v>
      </c>
      <c r="X1588">
        <v>0</v>
      </c>
      <c r="Y1588">
        <v>0</v>
      </c>
      <c r="AA1588">
        <v>64.95</v>
      </c>
      <c r="AB1588">
        <v>730</v>
      </c>
      <c r="AC1588" t="s">
        <v>92</v>
      </c>
      <c r="AD1588" t="s">
        <v>93</v>
      </c>
      <c r="AE1588" t="s">
        <v>94</v>
      </c>
      <c r="AF1588" s="1">
        <v>43709</v>
      </c>
      <c r="AG1588" t="s">
        <v>123</v>
      </c>
      <c r="AH1588">
        <v>1121790</v>
      </c>
      <c r="AI1588" t="s">
        <v>8529</v>
      </c>
      <c r="AJ1588" s="2" t="s">
        <v>8530</v>
      </c>
      <c r="AK1588">
        <v>64.95</v>
      </c>
      <c r="AL1588">
        <v>1121790</v>
      </c>
      <c r="AM1588" t="s">
        <v>164</v>
      </c>
      <c r="AN1588" t="s">
        <v>8527</v>
      </c>
      <c r="AO1588" s="1">
        <v>43738</v>
      </c>
      <c r="AP1588" s="1">
        <v>44104</v>
      </c>
      <c r="AQ1588" t="s">
        <v>8531</v>
      </c>
      <c r="AR1588" t="s">
        <v>7595</v>
      </c>
      <c r="AS1588">
        <v>79118</v>
      </c>
      <c r="AT1588" t="s">
        <v>8532</v>
      </c>
      <c r="AU1588" t="s">
        <v>157</v>
      </c>
      <c r="AV1588" t="s">
        <v>85</v>
      </c>
      <c r="AW1588">
        <v>1200</v>
      </c>
      <c r="AX1588">
        <v>1131</v>
      </c>
      <c r="AY1588">
        <v>0</v>
      </c>
      <c r="AZ1588">
        <v>69</v>
      </c>
      <c r="BA1588">
        <v>32</v>
      </c>
      <c r="BB1588">
        <v>23</v>
      </c>
      <c r="BC1588">
        <v>1200</v>
      </c>
      <c r="BD1588">
        <v>0</v>
      </c>
      <c r="BE1588">
        <v>32</v>
      </c>
      <c r="BF1588">
        <v>23</v>
      </c>
      <c r="BG1588" t="s">
        <v>115</v>
      </c>
      <c r="BH1588" t="s">
        <v>102</v>
      </c>
      <c r="BI1588">
        <v>1994</v>
      </c>
      <c r="BJ1588" t="s">
        <v>103</v>
      </c>
      <c r="BK1588">
        <v>2128</v>
      </c>
      <c r="BM1588" t="s">
        <v>104</v>
      </c>
      <c r="BN1588">
        <v>2017</v>
      </c>
      <c r="BO1588" t="s">
        <v>3155</v>
      </c>
      <c r="BP1588" t="s">
        <v>105</v>
      </c>
      <c r="BQ1588">
        <v>1</v>
      </c>
      <c r="BR1588" t="b">
        <v>0</v>
      </c>
      <c r="BS1588">
        <v>1</v>
      </c>
      <c r="BU1588" t="s">
        <v>106</v>
      </c>
      <c r="BV1588">
        <v>2</v>
      </c>
      <c r="BW1588" t="b">
        <v>0</v>
      </c>
      <c r="BX1588">
        <v>10000</v>
      </c>
      <c r="BY1588">
        <v>0</v>
      </c>
      <c r="BZ1588">
        <v>5</v>
      </c>
      <c r="CA1588">
        <v>250000</v>
      </c>
      <c r="CB1588">
        <v>50000</v>
      </c>
      <c r="CC1588">
        <v>175000</v>
      </c>
      <c r="CD1588">
        <v>75000</v>
      </c>
    </row>
    <row r="1589" spans="1:82" x14ac:dyDescent="0.25">
      <c r="A1589" t="s">
        <v>82</v>
      </c>
      <c r="B1589" t="s">
        <v>206</v>
      </c>
      <c r="C1589" t="s">
        <v>1084</v>
      </c>
      <c r="D1589" s="1">
        <v>44044</v>
      </c>
      <c r="E1589" t="s">
        <v>147</v>
      </c>
      <c r="F1589" t="s">
        <v>8533</v>
      </c>
      <c r="G1589" s="1">
        <v>43839</v>
      </c>
      <c r="H1589" s="1">
        <v>44205</v>
      </c>
      <c r="I1589" t="s">
        <v>8534</v>
      </c>
      <c r="J1589" s="1">
        <v>44064</v>
      </c>
      <c r="K1589" s="1">
        <v>44064</v>
      </c>
      <c r="L1589" t="s">
        <v>3392</v>
      </c>
      <c r="M1589" t="s">
        <v>1084</v>
      </c>
      <c r="N1589">
        <v>80014</v>
      </c>
      <c r="O1589" t="s">
        <v>89</v>
      </c>
      <c r="P1589" t="s">
        <v>110</v>
      </c>
      <c r="Q1589" s="1">
        <v>44085</v>
      </c>
      <c r="R1589" t="s">
        <v>91</v>
      </c>
      <c r="T1589" t="b">
        <v>0</v>
      </c>
      <c r="U1589">
        <v>10000</v>
      </c>
      <c r="V1589">
        <v>0</v>
      </c>
      <c r="W1589">
        <v>600</v>
      </c>
      <c r="X1589">
        <v>0</v>
      </c>
      <c r="Y1589">
        <v>0</v>
      </c>
      <c r="AA1589">
        <v>10600</v>
      </c>
      <c r="AB1589">
        <v>768</v>
      </c>
      <c r="AC1589" t="s">
        <v>206</v>
      </c>
      <c r="AD1589" t="s">
        <v>122</v>
      </c>
      <c r="AE1589" t="s">
        <v>94</v>
      </c>
      <c r="AF1589" s="1">
        <v>43831</v>
      </c>
      <c r="AG1589" t="s">
        <v>123</v>
      </c>
      <c r="AH1589">
        <v>1725965</v>
      </c>
      <c r="AI1589" t="s">
        <v>880</v>
      </c>
      <c r="AJ1589" t="s">
        <v>8535</v>
      </c>
      <c r="AK1589">
        <v>10600</v>
      </c>
      <c r="AL1589">
        <v>1725965</v>
      </c>
      <c r="AM1589" t="s">
        <v>98</v>
      </c>
      <c r="AN1589" t="s">
        <v>8533</v>
      </c>
      <c r="AO1589" s="1">
        <v>43839</v>
      </c>
      <c r="AP1589" s="1">
        <v>44205</v>
      </c>
      <c r="AQ1589" t="s">
        <v>8536</v>
      </c>
      <c r="AR1589" t="s">
        <v>3392</v>
      </c>
      <c r="AS1589">
        <v>80014</v>
      </c>
      <c r="AT1589" t="s">
        <v>1091</v>
      </c>
      <c r="AU1589" t="s">
        <v>1084</v>
      </c>
      <c r="AV1589" t="s">
        <v>147</v>
      </c>
      <c r="AW1589">
        <v>400</v>
      </c>
      <c r="AX1589">
        <v>291</v>
      </c>
      <c r="AY1589">
        <v>30</v>
      </c>
      <c r="AZ1589">
        <v>79</v>
      </c>
      <c r="BA1589">
        <v>32</v>
      </c>
      <c r="BB1589">
        <v>0</v>
      </c>
      <c r="BC1589">
        <v>360.57377050999997</v>
      </c>
      <c r="BD1589">
        <v>30</v>
      </c>
      <c r="BE1589">
        <v>28.590163936</v>
      </c>
      <c r="BF1589">
        <v>0</v>
      </c>
      <c r="BI1589">
        <v>1976</v>
      </c>
      <c r="BJ1589" t="s">
        <v>103</v>
      </c>
      <c r="BK1589">
        <v>1650</v>
      </c>
      <c r="BO1589">
        <v>2</v>
      </c>
      <c r="BX1589">
        <v>500</v>
      </c>
      <c r="CA1589">
        <v>50000</v>
      </c>
      <c r="CC1589">
        <v>30000</v>
      </c>
      <c r="CD1589">
        <v>15000</v>
      </c>
    </row>
    <row r="1590" spans="1:82" x14ac:dyDescent="0.25">
      <c r="A1590" t="s">
        <v>82</v>
      </c>
      <c r="B1590" t="s">
        <v>206</v>
      </c>
      <c r="C1590" t="s">
        <v>486</v>
      </c>
      <c r="D1590" s="1">
        <v>44013</v>
      </c>
      <c r="E1590" t="s">
        <v>85</v>
      </c>
      <c r="F1590" t="s">
        <v>8537</v>
      </c>
      <c r="G1590" s="1">
        <v>43887</v>
      </c>
      <c r="H1590" s="1">
        <v>44253</v>
      </c>
      <c r="I1590" t="s">
        <v>8538</v>
      </c>
      <c r="J1590" s="1">
        <v>44039</v>
      </c>
      <c r="K1590" s="1">
        <v>44043</v>
      </c>
      <c r="L1590" t="s">
        <v>1243</v>
      </c>
      <c r="M1590" t="s">
        <v>486</v>
      </c>
      <c r="N1590">
        <v>85044</v>
      </c>
      <c r="O1590" t="s">
        <v>89</v>
      </c>
      <c r="P1590" t="s">
        <v>90</v>
      </c>
      <c r="Q1590" s="1">
        <v>44059</v>
      </c>
      <c r="R1590" t="s">
        <v>91</v>
      </c>
      <c r="T1590" t="b">
        <v>0</v>
      </c>
      <c r="U1590">
        <v>8070.67</v>
      </c>
      <c r="V1590">
        <v>0</v>
      </c>
      <c r="W1590">
        <v>400</v>
      </c>
      <c r="X1590">
        <v>0</v>
      </c>
      <c r="Y1590">
        <v>0</v>
      </c>
      <c r="AA1590">
        <v>8470.67</v>
      </c>
      <c r="AB1590">
        <v>1371</v>
      </c>
      <c r="AC1590" t="s">
        <v>206</v>
      </c>
      <c r="AD1590" t="s">
        <v>93</v>
      </c>
      <c r="AE1590" t="s">
        <v>94</v>
      </c>
      <c r="AF1590" s="1">
        <v>43862</v>
      </c>
      <c r="AG1590" t="s">
        <v>123</v>
      </c>
      <c r="AH1590">
        <v>2090106</v>
      </c>
      <c r="AI1590" t="s">
        <v>8539</v>
      </c>
      <c r="AJ1590" t="s">
        <v>8540</v>
      </c>
      <c r="AK1590">
        <v>8470.67</v>
      </c>
      <c r="AL1590">
        <v>2090106</v>
      </c>
      <c r="AM1590" t="s">
        <v>98</v>
      </c>
      <c r="AN1590" t="s">
        <v>8537</v>
      </c>
      <c r="AO1590" s="1">
        <v>43887</v>
      </c>
      <c r="AP1590" s="1">
        <v>44253</v>
      </c>
      <c r="AQ1590" t="s">
        <v>8541</v>
      </c>
      <c r="AR1590" t="s">
        <v>1243</v>
      </c>
      <c r="AS1590">
        <v>85044</v>
      </c>
      <c r="AT1590" t="s">
        <v>493</v>
      </c>
      <c r="AU1590" t="s">
        <v>486</v>
      </c>
      <c r="AV1590" t="s">
        <v>85</v>
      </c>
      <c r="AW1590">
        <v>707</v>
      </c>
      <c r="AX1590">
        <v>582</v>
      </c>
      <c r="AY1590">
        <v>30</v>
      </c>
      <c r="AZ1590">
        <v>95</v>
      </c>
      <c r="BA1590">
        <v>32</v>
      </c>
      <c r="BB1590">
        <v>23</v>
      </c>
      <c r="BC1590">
        <v>546.07377051399999</v>
      </c>
      <c r="BD1590">
        <v>30</v>
      </c>
      <c r="BE1590">
        <v>24.393442623999999</v>
      </c>
      <c r="BF1590">
        <v>17.532786886</v>
      </c>
      <c r="BG1590" t="s">
        <v>367</v>
      </c>
      <c r="BH1590" t="s">
        <v>116</v>
      </c>
      <c r="BI1590">
        <v>1990</v>
      </c>
      <c r="BJ1590" t="s">
        <v>103</v>
      </c>
      <c r="BK1590">
        <v>2377</v>
      </c>
      <c r="BL1590">
        <v>1</v>
      </c>
      <c r="BM1590" t="s">
        <v>104</v>
      </c>
      <c r="BN1590">
        <v>2010</v>
      </c>
      <c r="BO1590">
        <v>1</v>
      </c>
      <c r="BP1590" t="s">
        <v>117</v>
      </c>
      <c r="BQ1590">
        <v>1</v>
      </c>
      <c r="BS1590">
        <v>1</v>
      </c>
      <c r="BT1590">
        <v>0</v>
      </c>
      <c r="BV1590">
        <v>10</v>
      </c>
      <c r="BX1590">
        <v>1000</v>
      </c>
      <c r="CA1590">
        <v>270000</v>
      </c>
      <c r="CB1590">
        <v>54000</v>
      </c>
      <c r="CC1590">
        <v>189000</v>
      </c>
      <c r="CD1590">
        <v>81000</v>
      </c>
    </row>
    <row r="1591" spans="1:82" x14ac:dyDescent="0.25">
      <c r="A1591" t="s">
        <v>82</v>
      </c>
      <c r="B1591" t="s">
        <v>206</v>
      </c>
      <c r="C1591" t="s">
        <v>486</v>
      </c>
      <c r="D1591" s="1">
        <v>44105</v>
      </c>
      <c r="E1591" t="s">
        <v>85</v>
      </c>
      <c r="F1591" t="s">
        <v>8542</v>
      </c>
      <c r="G1591" s="1">
        <v>44074</v>
      </c>
      <c r="H1591" s="1">
        <v>44439</v>
      </c>
      <c r="I1591" t="s">
        <v>8543</v>
      </c>
      <c r="J1591" s="1">
        <v>44113</v>
      </c>
      <c r="K1591" s="1">
        <v>44113</v>
      </c>
      <c r="L1591" t="s">
        <v>8544</v>
      </c>
      <c r="M1591" t="s">
        <v>486</v>
      </c>
      <c r="N1591">
        <v>85122</v>
      </c>
      <c r="O1591" t="s">
        <v>89</v>
      </c>
      <c r="P1591" t="s">
        <v>194</v>
      </c>
      <c r="Q1591" s="1">
        <v>44147</v>
      </c>
      <c r="R1591" t="s">
        <v>91</v>
      </c>
      <c r="T1591" t="b">
        <v>0</v>
      </c>
      <c r="U1591">
        <v>0</v>
      </c>
      <c r="V1591">
        <v>0</v>
      </c>
      <c r="W1591">
        <v>60</v>
      </c>
      <c r="X1591">
        <v>0</v>
      </c>
      <c r="Y1591">
        <v>0</v>
      </c>
      <c r="AA1591">
        <v>60</v>
      </c>
      <c r="AB1591">
        <v>2549</v>
      </c>
      <c r="AC1591" t="s">
        <v>211</v>
      </c>
      <c r="AD1591" t="s">
        <v>93</v>
      </c>
      <c r="AE1591" t="s">
        <v>94</v>
      </c>
      <c r="AF1591" s="1">
        <v>44044</v>
      </c>
      <c r="AG1591" t="s">
        <v>257</v>
      </c>
      <c r="AH1591">
        <v>3238855</v>
      </c>
      <c r="AI1591" t="s">
        <v>8545</v>
      </c>
      <c r="AJ1591" t="s">
        <v>8546</v>
      </c>
      <c r="AK1591">
        <v>60</v>
      </c>
      <c r="AL1591">
        <v>3238855</v>
      </c>
      <c r="AM1591" t="s">
        <v>98</v>
      </c>
      <c r="AN1591" t="s">
        <v>8542</v>
      </c>
      <c r="AO1591" s="1">
        <v>44074</v>
      </c>
      <c r="AP1591" s="1">
        <v>44439</v>
      </c>
      <c r="AQ1591" t="s">
        <v>8547</v>
      </c>
      <c r="AR1591" t="s">
        <v>8544</v>
      </c>
      <c r="AS1591">
        <v>85122</v>
      </c>
      <c r="AT1591" t="s">
        <v>1625</v>
      </c>
      <c r="AU1591" t="s">
        <v>486</v>
      </c>
      <c r="AV1591" t="s">
        <v>85</v>
      </c>
      <c r="AW1591">
        <v>735</v>
      </c>
      <c r="AX1591">
        <v>612</v>
      </c>
      <c r="AY1591">
        <v>30</v>
      </c>
      <c r="AZ1591">
        <v>93</v>
      </c>
      <c r="BA1591">
        <v>32</v>
      </c>
      <c r="BB1591">
        <v>23</v>
      </c>
      <c r="BC1591">
        <v>207.69863047499999</v>
      </c>
      <c r="BD1591">
        <v>30</v>
      </c>
      <c r="BE1591">
        <v>8.0657534399999999</v>
      </c>
      <c r="BF1591">
        <v>5.7972602850000001</v>
      </c>
      <c r="BG1591" t="s">
        <v>381</v>
      </c>
      <c r="BH1591" t="s">
        <v>116</v>
      </c>
      <c r="BI1591">
        <v>1987</v>
      </c>
      <c r="BJ1591" t="s">
        <v>103</v>
      </c>
      <c r="BK1591">
        <v>1594</v>
      </c>
      <c r="BL1591">
        <v>0</v>
      </c>
      <c r="BM1591" t="s">
        <v>104</v>
      </c>
      <c r="BN1591">
        <v>2010</v>
      </c>
      <c r="BO1591">
        <v>3</v>
      </c>
      <c r="BP1591" t="s">
        <v>117</v>
      </c>
      <c r="BQ1591">
        <v>1</v>
      </c>
      <c r="BS1591">
        <v>1</v>
      </c>
      <c r="BT1591">
        <v>0</v>
      </c>
      <c r="BV1591">
        <v>10</v>
      </c>
      <c r="BX1591">
        <v>1000</v>
      </c>
      <c r="CA1591">
        <v>205000</v>
      </c>
      <c r="CB1591">
        <v>41000</v>
      </c>
      <c r="CC1591">
        <v>143500</v>
      </c>
      <c r="CD1591">
        <v>61500</v>
      </c>
    </row>
    <row r="1592" spans="1:82" x14ac:dyDescent="0.25">
      <c r="A1592" t="s">
        <v>82</v>
      </c>
      <c r="B1592" t="s">
        <v>206</v>
      </c>
      <c r="C1592" t="s">
        <v>359</v>
      </c>
      <c r="D1592" s="1">
        <v>44044</v>
      </c>
      <c r="E1592" t="s">
        <v>85</v>
      </c>
      <c r="F1592" t="s">
        <v>8548</v>
      </c>
      <c r="G1592" s="1">
        <v>43801</v>
      </c>
      <c r="H1592" s="1">
        <v>44167</v>
      </c>
      <c r="I1592" t="s">
        <v>8549</v>
      </c>
      <c r="J1592" s="1">
        <v>44051</v>
      </c>
      <c r="K1592" s="1">
        <v>44051</v>
      </c>
      <c r="L1592" t="s">
        <v>362</v>
      </c>
      <c r="M1592" t="s">
        <v>359</v>
      </c>
      <c r="N1592">
        <v>89108</v>
      </c>
      <c r="O1592" t="s">
        <v>89</v>
      </c>
      <c r="P1592" t="s">
        <v>90</v>
      </c>
      <c r="Q1592" s="1">
        <v>44068</v>
      </c>
      <c r="R1592" t="s">
        <v>91</v>
      </c>
      <c r="T1592" t="b">
        <v>0</v>
      </c>
      <c r="U1592">
        <v>0</v>
      </c>
      <c r="V1592">
        <v>0</v>
      </c>
      <c r="W1592">
        <v>0</v>
      </c>
      <c r="X1592">
        <v>0</v>
      </c>
      <c r="Y1592">
        <v>0</v>
      </c>
      <c r="AA1592">
        <v>0</v>
      </c>
      <c r="AB1592">
        <v>1691</v>
      </c>
      <c r="AC1592" t="s">
        <v>206</v>
      </c>
      <c r="AD1592" t="s">
        <v>93</v>
      </c>
      <c r="AE1592" t="s">
        <v>94</v>
      </c>
      <c r="AF1592" s="1">
        <v>43800</v>
      </c>
      <c r="AG1592" t="s">
        <v>123</v>
      </c>
      <c r="AH1592">
        <v>1490527</v>
      </c>
      <c r="AI1592" t="s">
        <v>8550</v>
      </c>
      <c r="AJ1592" t="s">
        <v>8551</v>
      </c>
      <c r="AK1592">
        <v>0</v>
      </c>
      <c r="AL1592">
        <v>1490527</v>
      </c>
      <c r="AM1592" t="s">
        <v>98</v>
      </c>
      <c r="AN1592" t="s">
        <v>8548</v>
      </c>
      <c r="AO1592" s="1">
        <v>43801</v>
      </c>
      <c r="AP1592" s="1">
        <v>44167</v>
      </c>
      <c r="AQ1592" t="s">
        <v>8552</v>
      </c>
      <c r="AR1592" t="s">
        <v>362</v>
      </c>
      <c r="AS1592">
        <v>89108</v>
      </c>
      <c r="AT1592" t="s">
        <v>366</v>
      </c>
      <c r="AU1592" t="s">
        <v>359</v>
      </c>
      <c r="AV1592" t="s">
        <v>85</v>
      </c>
      <c r="AW1592">
        <v>628</v>
      </c>
      <c r="AX1592">
        <v>557</v>
      </c>
      <c r="AY1592">
        <v>30</v>
      </c>
      <c r="AZ1592">
        <v>41</v>
      </c>
      <c r="BA1592">
        <v>0</v>
      </c>
      <c r="BB1592">
        <v>23</v>
      </c>
      <c r="BC1592">
        <v>626.36612047999995</v>
      </c>
      <c r="BD1592">
        <v>30</v>
      </c>
      <c r="BE1592">
        <v>0</v>
      </c>
      <c r="BF1592">
        <v>22.937158480000001</v>
      </c>
      <c r="BG1592" t="s">
        <v>367</v>
      </c>
      <c r="BH1592" t="s">
        <v>116</v>
      </c>
      <c r="BI1592">
        <v>1990</v>
      </c>
      <c r="BJ1592" t="s">
        <v>103</v>
      </c>
      <c r="BK1592">
        <v>2793</v>
      </c>
      <c r="BL1592">
        <v>0</v>
      </c>
      <c r="BM1592" t="s">
        <v>104</v>
      </c>
      <c r="BN1592">
        <v>2011</v>
      </c>
      <c r="BO1592">
        <v>1</v>
      </c>
      <c r="BP1592" t="s">
        <v>117</v>
      </c>
      <c r="BQ1592">
        <v>2</v>
      </c>
      <c r="BS1592">
        <v>1</v>
      </c>
      <c r="BT1592">
        <v>0</v>
      </c>
      <c r="BV1592">
        <v>8</v>
      </c>
      <c r="BX1592">
        <v>2500</v>
      </c>
      <c r="CA1592">
        <v>378000</v>
      </c>
      <c r="CB1592">
        <v>37800</v>
      </c>
      <c r="CC1592">
        <v>264600</v>
      </c>
      <c r="CD1592">
        <v>113400</v>
      </c>
    </row>
    <row r="1593" spans="1:82" x14ac:dyDescent="0.25">
      <c r="A1593" t="s">
        <v>82</v>
      </c>
      <c r="B1593" t="s">
        <v>206</v>
      </c>
      <c r="C1593" t="s">
        <v>207</v>
      </c>
      <c r="D1593" s="1">
        <v>44013</v>
      </c>
      <c r="E1593" t="s">
        <v>85</v>
      </c>
      <c r="F1593" t="s">
        <v>8553</v>
      </c>
      <c r="G1593" s="1">
        <v>43749</v>
      </c>
      <c r="H1593" s="1">
        <v>44115</v>
      </c>
      <c r="I1593" t="s">
        <v>8554</v>
      </c>
      <c r="J1593" s="1">
        <v>44029</v>
      </c>
      <c r="K1593" s="1">
        <v>44033</v>
      </c>
      <c r="L1593" t="s">
        <v>1505</v>
      </c>
      <c r="M1593" t="s">
        <v>207</v>
      </c>
      <c r="N1593">
        <v>91910</v>
      </c>
      <c r="O1593" t="s">
        <v>89</v>
      </c>
      <c r="P1593" t="s">
        <v>90</v>
      </c>
      <c r="Q1593" s="1">
        <v>44116</v>
      </c>
      <c r="R1593" t="s">
        <v>91</v>
      </c>
      <c r="T1593" t="b">
        <v>0</v>
      </c>
      <c r="U1593">
        <v>8325</v>
      </c>
      <c r="V1593">
        <v>0</v>
      </c>
      <c r="W1593">
        <v>900</v>
      </c>
      <c r="X1593">
        <v>0</v>
      </c>
      <c r="Y1593">
        <v>0</v>
      </c>
      <c r="AA1593">
        <v>9225</v>
      </c>
      <c r="AB1593">
        <v>835</v>
      </c>
      <c r="AC1593" t="s">
        <v>206</v>
      </c>
      <c r="AD1593" t="s">
        <v>93</v>
      </c>
      <c r="AE1593" t="s">
        <v>94</v>
      </c>
      <c r="AF1593" s="1">
        <v>43739</v>
      </c>
      <c r="AG1593" t="s">
        <v>123</v>
      </c>
      <c r="AH1593">
        <v>1185772</v>
      </c>
      <c r="AI1593" t="s">
        <v>8555</v>
      </c>
      <c r="AJ1593" t="s">
        <v>8556</v>
      </c>
      <c r="AK1593">
        <v>9225</v>
      </c>
      <c r="AL1593">
        <v>1185772</v>
      </c>
      <c r="AM1593" t="s">
        <v>164</v>
      </c>
      <c r="AN1593" t="s">
        <v>8553</v>
      </c>
      <c r="AO1593" s="1">
        <v>43749</v>
      </c>
      <c r="AP1593" s="1">
        <v>44115</v>
      </c>
      <c r="AQ1593" t="s">
        <v>8557</v>
      </c>
      <c r="AR1593" t="s">
        <v>1505</v>
      </c>
      <c r="AS1593">
        <v>91910</v>
      </c>
      <c r="AT1593" t="s">
        <v>220</v>
      </c>
      <c r="AU1593" t="s">
        <v>207</v>
      </c>
      <c r="AV1593" t="s">
        <v>85</v>
      </c>
      <c r="AW1593">
        <v>1066</v>
      </c>
      <c r="AX1593">
        <v>902</v>
      </c>
      <c r="AY1593">
        <v>65</v>
      </c>
      <c r="AZ1593">
        <v>99</v>
      </c>
      <c r="BA1593">
        <v>32</v>
      </c>
      <c r="BB1593">
        <v>23</v>
      </c>
      <c r="BC1593">
        <v>1066</v>
      </c>
      <c r="BD1593">
        <v>65</v>
      </c>
      <c r="BE1593">
        <v>32</v>
      </c>
      <c r="BF1593">
        <v>23</v>
      </c>
      <c r="BG1593" t="s">
        <v>115</v>
      </c>
      <c r="BH1593" t="s">
        <v>116</v>
      </c>
      <c r="BI1593">
        <v>1978</v>
      </c>
      <c r="BJ1593" t="s">
        <v>103</v>
      </c>
      <c r="BK1593">
        <v>1980</v>
      </c>
      <c r="BL1593">
        <v>1</v>
      </c>
      <c r="BM1593" t="s">
        <v>104</v>
      </c>
      <c r="BN1593">
        <v>2006</v>
      </c>
      <c r="BO1593">
        <v>2</v>
      </c>
      <c r="BP1593" t="s">
        <v>117</v>
      </c>
      <c r="BQ1593">
        <v>2</v>
      </c>
      <c r="BS1593">
        <v>1</v>
      </c>
      <c r="BT1593">
        <v>0</v>
      </c>
      <c r="BV1593">
        <v>13</v>
      </c>
      <c r="BX1593">
        <v>1500</v>
      </c>
      <c r="CA1593">
        <v>450000</v>
      </c>
      <c r="CB1593">
        <v>90000</v>
      </c>
      <c r="CC1593">
        <v>338000</v>
      </c>
      <c r="CD1593">
        <v>135000</v>
      </c>
    </row>
    <row r="1594" spans="1:82" x14ac:dyDescent="0.25">
      <c r="A1594" t="s">
        <v>82</v>
      </c>
      <c r="B1594" t="s">
        <v>206</v>
      </c>
      <c r="C1594" t="s">
        <v>207</v>
      </c>
      <c r="D1594" s="1">
        <v>44136</v>
      </c>
      <c r="E1594" t="s">
        <v>243</v>
      </c>
      <c r="F1594" t="s">
        <v>8558</v>
      </c>
      <c r="G1594" s="1">
        <v>44061</v>
      </c>
      <c r="H1594" s="1">
        <v>44426</v>
      </c>
      <c r="I1594" t="s">
        <v>8559</v>
      </c>
      <c r="J1594" s="1">
        <v>44145</v>
      </c>
      <c r="K1594" s="1">
        <v>44145</v>
      </c>
      <c r="L1594" t="s">
        <v>220</v>
      </c>
      <c r="M1594" t="s">
        <v>207</v>
      </c>
      <c r="N1594">
        <v>92128</v>
      </c>
      <c r="O1594" t="s">
        <v>168</v>
      </c>
      <c r="P1594" t="s">
        <v>90</v>
      </c>
      <c r="R1594" t="s">
        <v>91</v>
      </c>
      <c r="T1594" t="b">
        <v>0</v>
      </c>
      <c r="U1594">
        <v>0</v>
      </c>
      <c r="V1594">
        <v>9000</v>
      </c>
      <c r="W1594">
        <v>795</v>
      </c>
      <c r="X1594">
        <v>200</v>
      </c>
      <c r="Y1594">
        <v>0</v>
      </c>
      <c r="AA1594">
        <v>9995</v>
      </c>
      <c r="AB1594">
        <v>0</v>
      </c>
      <c r="AC1594" t="s">
        <v>211</v>
      </c>
      <c r="AD1594" t="s">
        <v>122</v>
      </c>
      <c r="AE1594" t="s">
        <v>94</v>
      </c>
      <c r="AF1594" s="1">
        <v>44044</v>
      </c>
      <c r="AG1594" t="s">
        <v>257</v>
      </c>
      <c r="AH1594">
        <v>3114352</v>
      </c>
      <c r="AI1594" t="s">
        <v>8560</v>
      </c>
      <c r="AJ1594" t="s">
        <v>8561</v>
      </c>
      <c r="AK1594">
        <v>9995</v>
      </c>
      <c r="AL1594">
        <v>3114352</v>
      </c>
      <c r="AM1594" t="s">
        <v>98</v>
      </c>
      <c r="AN1594" t="s">
        <v>8558</v>
      </c>
      <c r="AO1594" s="1">
        <v>44061</v>
      </c>
      <c r="AP1594" s="1">
        <v>44426</v>
      </c>
      <c r="AQ1594" t="s">
        <v>8562</v>
      </c>
      <c r="AR1594" t="s">
        <v>220</v>
      </c>
      <c r="AS1594">
        <v>92128</v>
      </c>
      <c r="AT1594" t="s">
        <v>220</v>
      </c>
      <c r="AU1594" t="s">
        <v>207</v>
      </c>
      <c r="AV1594" t="s">
        <v>243</v>
      </c>
      <c r="AW1594">
        <v>631</v>
      </c>
      <c r="AX1594">
        <v>512</v>
      </c>
      <c r="AY1594">
        <v>65</v>
      </c>
      <c r="AZ1594">
        <v>54</v>
      </c>
      <c r="BA1594">
        <v>0</v>
      </c>
      <c r="BB1594">
        <v>23</v>
      </c>
      <c r="BC1594">
        <v>181.520548023</v>
      </c>
      <c r="BD1594">
        <v>18.698630144999999</v>
      </c>
      <c r="BE1594">
        <v>0</v>
      </c>
      <c r="BF1594">
        <v>6.616438359</v>
      </c>
      <c r="BG1594" t="s">
        <v>367</v>
      </c>
      <c r="BH1594" t="s">
        <v>116</v>
      </c>
      <c r="BI1594">
        <v>1964</v>
      </c>
      <c r="BJ1594" t="s">
        <v>251</v>
      </c>
      <c r="BK1594">
        <v>1624</v>
      </c>
      <c r="BL1594">
        <v>1</v>
      </c>
      <c r="BM1594" t="s">
        <v>104</v>
      </c>
      <c r="BN1594">
        <v>2010</v>
      </c>
      <c r="BO1594">
        <v>2</v>
      </c>
      <c r="BP1594" t="s">
        <v>117</v>
      </c>
      <c r="BQ1594">
        <v>1</v>
      </c>
      <c r="BS1594">
        <v>1</v>
      </c>
      <c r="BT1594">
        <v>0</v>
      </c>
      <c r="BV1594">
        <v>10</v>
      </c>
      <c r="BX1594">
        <v>1000</v>
      </c>
      <c r="CA1594">
        <v>360000</v>
      </c>
      <c r="CB1594">
        <v>36000</v>
      </c>
      <c r="CC1594">
        <v>3000</v>
      </c>
      <c r="CD1594">
        <v>36000</v>
      </c>
    </row>
    <row r="1595" spans="1:82" x14ac:dyDescent="0.25">
      <c r="A1595" t="s">
        <v>82</v>
      </c>
      <c r="B1595" t="s">
        <v>206</v>
      </c>
      <c r="C1595" t="s">
        <v>207</v>
      </c>
      <c r="D1595" s="1">
        <v>44075</v>
      </c>
      <c r="E1595" t="s">
        <v>85</v>
      </c>
      <c r="F1595" t="s">
        <v>8563</v>
      </c>
      <c r="G1595" s="1">
        <v>43923</v>
      </c>
      <c r="H1595" s="1">
        <v>44288</v>
      </c>
      <c r="I1595" t="s">
        <v>8564</v>
      </c>
      <c r="J1595" s="1">
        <v>44076</v>
      </c>
      <c r="K1595" s="1">
        <v>44077</v>
      </c>
      <c r="L1595" t="s">
        <v>8565</v>
      </c>
      <c r="M1595" t="s">
        <v>207</v>
      </c>
      <c r="N1595">
        <v>92227</v>
      </c>
      <c r="O1595" t="s">
        <v>89</v>
      </c>
      <c r="P1595" t="s">
        <v>90</v>
      </c>
      <c r="Q1595" s="1">
        <v>44099</v>
      </c>
      <c r="R1595" t="s">
        <v>91</v>
      </c>
      <c r="T1595" t="b">
        <v>0</v>
      </c>
      <c r="U1595">
        <v>289.14</v>
      </c>
      <c r="V1595">
        <v>0</v>
      </c>
      <c r="W1595">
        <v>459.55</v>
      </c>
      <c r="X1595">
        <v>0</v>
      </c>
      <c r="Y1595">
        <v>0</v>
      </c>
      <c r="AA1595">
        <v>748.69</v>
      </c>
      <c r="AB1595">
        <v>0</v>
      </c>
      <c r="AC1595" t="s">
        <v>206</v>
      </c>
      <c r="AD1595" t="s">
        <v>122</v>
      </c>
      <c r="AE1595" t="s">
        <v>94</v>
      </c>
      <c r="AF1595" s="1">
        <v>43922</v>
      </c>
      <c r="AG1595" t="s">
        <v>123</v>
      </c>
      <c r="AH1595">
        <v>2370076</v>
      </c>
      <c r="AI1595" t="s">
        <v>8566</v>
      </c>
      <c r="AJ1595" t="s">
        <v>8567</v>
      </c>
      <c r="AK1595">
        <v>748.69</v>
      </c>
      <c r="AL1595">
        <v>2370076</v>
      </c>
      <c r="AM1595" t="s">
        <v>98</v>
      </c>
      <c r="AN1595" t="s">
        <v>8563</v>
      </c>
      <c r="AO1595" s="1">
        <v>43923</v>
      </c>
      <c r="AP1595" s="1">
        <v>44288</v>
      </c>
      <c r="AQ1595" t="s">
        <v>8568</v>
      </c>
      <c r="AR1595" t="s">
        <v>8565</v>
      </c>
      <c r="AS1595">
        <v>92227</v>
      </c>
      <c r="AT1595" t="s">
        <v>4572</v>
      </c>
      <c r="AU1595" t="s">
        <v>207</v>
      </c>
      <c r="AV1595" t="s">
        <v>85</v>
      </c>
      <c r="AW1595">
        <v>620</v>
      </c>
      <c r="AX1595">
        <v>459</v>
      </c>
      <c r="AY1595">
        <v>65</v>
      </c>
      <c r="AZ1595">
        <v>96</v>
      </c>
      <c r="BA1595">
        <v>32</v>
      </c>
      <c r="BB1595">
        <v>23</v>
      </c>
      <c r="BC1595">
        <v>412.76712350000003</v>
      </c>
      <c r="BD1595">
        <v>43.273972624999999</v>
      </c>
      <c r="BE1595">
        <v>21.3041096</v>
      </c>
      <c r="BF1595">
        <v>15.312328774999999</v>
      </c>
      <c r="BG1595" t="s">
        <v>367</v>
      </c>
      <c r="BH1595" t="s">
        <v>116</v>
      </c>
      <c r="BI1595">
        <v>2018</v>
      </c>
      <c r="BJ1595" t="s">
        <v>103</v>
      </c>
      <c r="BK1595">
        <v>2547</v>
      </c>
      <c r="BL1595">
        <v>0</v>
      </c>
      <c r="BM1595" t="s">
        <v>104</v>
      </c>
      <c r="BN1595">
        <v>2018</v>
      </c>
      <c r="BO1595">
        <v>4</v>
      </c>
      <c r="BP1595" t="s">
        <v>117</v>
      </c>
      <c r="BQ1595">
        <v>2</v>
      </c>
      <c r="BS1595">
        <v>1</v>
      </c>
      <c r="BT1595">
        <v>0</v>
      </c>
      <c r="BV1595">
        <v>2</v>
      </c>
      <c r="BX1595">
        <v>1000</v>
      </c>
      <c r="CA1595">
        <v>475000</v>
      </c>
      <c r="CB1595">
        <v>95000</v>
      </c>
      <c r="CC1595">
        <v>356250</v>
      </c>
      <c r="CD1595">
        <v>142500</v>
      </c>
    </row>
    <row r="1596" spans="1:82" x14ac:dyDescent="0.25">
      <c r="A1596" t="s">
        <v>82</v>
      </c>
      <c r="B1596" t="s">
        <v>206</v>
      </c>
      <c r="C1596" t="s">
        <v>207</v>
      </c>
      <c r="D1596" s="1">
        <v>44044</v>
      </c>
      <c r="E1596" t="s">
        <v>85</v>
      </c>
      <c r="F1596" t="s">
        <v>8569</v>
      </c>
      <c r="G1596" s="1">
        <v>44013</v>
      </c>
      <c r="H1596" s="1">
        <v>44378</v>
      </c>
      <c r="I1596" t="s">
        <v>8570</v>
      </c>
      <c r="J1596" s="1">
        <v>44063</v>
      </c>
      <c r="K1596" s="1">
        <v>44063</v>
      </c>
      <c r="L1596" t="s">
        <v>5682</v>
      </c>
      <c r="M1596" t="s">
        <v>207</v>
      </c>
      <c r="N1596">
        <v>92708</v>
      </c>
      <c r="O1596" t="s">
        <v>89</v>
      </c>
      <c r="P1596" t="s">
        <v>90</v>
      </c>
      <c r="Q1596" s="1">
        <v>44151</v>
      </c>
      <c r="R1596" t="s">
        <v>91</v>
      </c>
      <c r="T1596" t="b">
        <v>0</v>
      </c>
      <c r="U1596">
        <v>5592.63</v>
      </c>
      <c r="V1596">
        <v>0</v>
      </c>
      <c r="W1596">
        <v>815</v>
      </c>
      <c r="X1596">
        <v>0</v>
      </c>
      <c r="Y1596">
        <v>0</v>
      </c>
      <c r="AA1596">
        <v>6407.63</v>
      </c>
      <c r="AB1596">
        <v>465</v>
      </c>
      <c r="AC1596" t="s">
        <v>206</v>
      </c>
      <c r="AD1596" t="s">
        <v>93</v>
      </c>
      <c r="AE1596" t="s">
        <v>94</v>
      </c>
      <c r="AF1596" s="1">
        <v>44013</v>
      </c>
      <c r="AG1596" t="s">
        <v>257</v>
      </c>
      <c r="AH1596">
        <v>2949710</v>
      </c>
      <c r="AI1596" t="s">
        <v>8571</v>
      </c>
      <c r="AJ1596" t="s">
        <v>8572</v>
      </c>
      <c r="AK1596">
        <v>6407.63</v>
      </c>
      <c r="AL1596">
        <v>2949710</v>
      </c>
      <c r="AM1596" t="s">
        <v>98</v>
      </c>
      <c r="AN1596" t="s">
        <v>8569</v>
      </c>
      <c r="AO1596" s="1">
        <v>44013</v>
      </c>
      <c r="AP1596" s="1">
        <v>44378</v>
      </c>
      <c r="AQ1596" t="s">
        <v>8573</v>
      </c>
      <c r="AR1596" t="s">
        <v>5682</v>
      </c>
      <c r="AS1596">
        <v>92708</v>
      </c>
      <c r="AT1596" t="s">
        <v>546</v>
      </c>
      <c r="AU1596" t="s">
        <v>207</v>
      </c>
      <c r="AV1596" t="s">
        <v>85</v>
      </c>
      <c r="AW1596">
        <v>1306</v>
      </c>
      <c r="AX1596">
        <v>1107</v>
      </c>
      <c r="AY1596">
        <v>65</v>
      </c>
      <c r="AZ1596">
        <v>134</v>
      </c>
      <c r="BA1596">
        <v>0</v>
      </c>
      <c r="BB1596">
        <v>52</v>
      </c>
      <c r="BC1596">
        <v>547.44657509199999</v>
      </c>
      <c r="BD1596">
        <v>27.246575329999999</v>
      </c>
      <c r="BE1596">
        <v>0</v>
      </c>
      <c r="BF1596">
        <v>21.797260263999998</v>
      </c>
      <c r="BG1596" t="s">
        <v>381</v>
      </c>
      <c r="BH1596" t="s">
        <v>116</v>
      </c>
      <c r="BI1596">
        <v>1972</v>
      </c>
      <c r="BJ1596" t="s">
        <v>103</v>
      </c>
      <c r="BK1596">
        <v>2268</v>
      </c>
      <c r="BL1596">
        <v>0</v>
      </c>
      <c r="BM1596" t="s">
        <v>104</v>
      </c>
      <c r="BN1596">
        <v>2018</v>
      </c>
      <c r="BO1596">
        <v>2</v>
      </c>
      <c r="BP1596" t="s">
        <v>283</v>
      </c>
      <c r="BQ1596">
        <v>2</v>
      </c>
      <c r="BS1596">
        <v>1</v>
      </c>
      <c r="BT1596">
        <v>0</v>
      </c>
      <c r="BV1596">
        <v>2</v>
      </c>
      <c r="BX1596">
        <v>1000</v>
      </c>
      <c r="CA1596">
        <v>525000</v>
      </c>
      <c r="CB1596">
        <v>105000</v>
      </c>
      <c r="CC1596">
        <v>394000</v>
      </c>
      <c r="CD1596">
        <v>263000</v>
      </c>
    </row>
    <row r="1597" spans="1:82" x14ac:dyDescent="0.25">
      <c r="A1597" t="s">
        <v>82</v>
      </c>
      <c r="B1597" t="s">
        <v>206</v>
      </c>
      <c r="C1597" t="s">
        <v>207</v>
      </c>
      <c r="D1597" s="1">
        <v>44044</v>
      </c>
      <c r="E1597" t="s">
        <v>85</v>
      </c>
      <c r="F1597" t="s">
        <v>8574</v>
      </c>
      <c r="G1597" s="1">
        <v>44029</v>
      </c>
      <c r="H1597" s="1">
        <v>44394</v>
      </c>
      <c r="I1597" t="s">
        <v>8575</v>
      </c>
      <c r="J1597" s="1">
        <v>44052</v>
      </c>
      <c r="K1597" s="1">
        <v>44052</v>
      </c>
      <c r="L1597" t="s">
        <v>8576</v>
      </c>
      <c r="M1597" t="s">
        <v>207</v>
      </c>
      <c r="N1597">
        <v>94404</v>
      </c>
      <c r="O1597" t="s">
        <v>168</v>
      </c>
      <c r="P1597" t="s">
        <v>132</v>
      </c>
      <c r="R1597" t="s">
        <v>91</v>
      </c>
      <c r="T1597" t="b">
        <v>0</v>
      </c>
      <c r="U1597">
        <v>31668.32</v>
      </c>
      <c r="V1597">
        <v>63911.68</v>
      </c>
      <c r="W1597">
        <v>1070</v>
      </c>
      <c r="X1597">
        <v>0</v>
      </c>
      <c r="Y1597">
        <v>0</v>
      </c>
      <c r="AA1597">
        <v>96650</v>
      </c>
      <c r="AB1597">
        <v>0</v>
      </c>
      <c r="AC1597" t="s">
        <v>206</v>
      </c>
      <c r="AD1597" t="s">
        <v>151</v>
      </c>
      <c r="AE1597" t="s">
        <v>152</v>
      </c>
      <c r="AF1597" s="1">
        <v>44013</v>
      </c>
      <c r="AG1597" t="s">
        <v>186</v>
      </c>
      <c r="AH1597">
        <v>2625657</v>
      </c>
      <c r="AI1597" t="s">
        <v>8577</v>
      </c>
      <c r="AJ1597" t="s">
        <v>8578</v>
      </c>
      <c r="AK1597">
        <v>96650</v>
      </c>
      <c r="AL1597">
        <v>2625657</v>
      </c>
      <c r="AM1597" t="s">
        <v>98</v>
      </c>
      <c r="AN1597" t="s">
        <v>8574</v>
      </c>
      <c r="AO1597" s="1">
        <v>44029</v>
      </c>
      <c r="AP1597" s="1">
        <v>44394</v>
      </c>
      <c r="AQ1597" t="s">
        <v>8579</v>
      </c>
      <c r="AR1597" t="s">
        <v>8576</v>
      </c>
      <c r="AS1597">
        <v>94404</v>
      </c>
      <c r="AT1597" t="s">
        <v>2417</v>
      </c>
      <c r="AU1597" t="s">
        <v>207</v>
      </c>
      <c r="AV1597" t="s">
        <v>85</v>
      </c>
      <c r="AW1597">
        <v>789</v>
      </c>
      <c r="AX1597">
        <v>683</v>
      </c>
      <c r="AY1597">
        <v>65</v>
      </c>
      <c r="AZ1597">
        <v>41</v>
      </c>
      <c r="BA1597">
        <v>0</v>
      </c>
      <c r="BB1597">
        <v>0</v>
      </c>
      <c r="BC1597">
        <v>296.14520567400001</v>
      </c>
      <c r="BD1597">
        <v>24.397260289999998</v>
      </c>
      <c r="BE1597">
        <v>0</v>
      </c>
      <c r="BF1597">
        <v>0</v>
      </c>
      <c r="BG1597" t="s">
        <v>115</v>
      </c>
      <c r="BH1597" t="s">
        <v>116</v>
      </c>
      <c r="BI1597">
        <v>1978</v>
      </c>
      <c r="BJ1597" t="s">
        <v>103</v>
      </c>
      <c r="BK1597">
        <v>2210</v>
      </c>
      <c r="BM1597" t="s">
        <v>104</v>
      </c>
      <c r="BN1597">
        <v>2004</v>
      </c>
      <c r="BO1597">
        <v>2</v>
      </c>
      <c r="BP1597" t="s">
        <v>117</v>
      </c>
      <c r="BQ1597">
        <v>2</v>
      </c>
      <c r="BS1597">
        <v>1</v>
      </c>
      <c r="BT1597">
        <v>0</v>
      </c>
      <c r="BV1597">
        <v>16</v>
      </c>
      <c r="BX1597">
        <v>1000</v>
      </c>
      <c r="CA1597">
        <v>550000</v>
      </c>
      <c r="CB1597">
        <v>110000</v>
      </c>
      <c r="CC1597">
        <v>275000</v>
      </c>
      <c r="CD1597">
        <v>165000</v>
      </c>
    </row>
    <row r="1598" spans="1:82" x14ac:dyDescent="0.25">
      <c r="A1598" t="s">
        <v>82</v>
      </c>
      <c r="B1598" t="s">
        <v>206</v>
      </c>
      <c r="C1598" t="s">
        <v>207</v>
      </c>
      <c r="D1598" s="1">
        <v>44136</v>
      </c>
      <c r="E1598" t="s">
        <v>85</v>
      </c>
      <c r="F1598" t="s">
        <v>8580</v>
      </c>
      <c r="G1598" s="1">
        <v>44027</v>
      </c>
      <c r="H1598" s="1">
        <v>44392</v>
      </c>
      <c r="I1598" t="s">
        <v>8581</v>
      </c>
      <c r="J1598" s="1">
        <v>44150</v>
      </c>
      <c r="K1598" s="1">
        <v>44150</v>
      </c>
      <c r="L1598" t="s">
        <v>555</v>
      </c>
      <c r="M1598" t="s">
        <v>207</v>
      </c>
      <c r="N1598">
        <v>94534</v>
      </c>
      <c r="O1598" t="s">
        <v>89</v>
      </c>
      <c r="P1598" t="s">
        <v>90</v>
      </c>
      <c r="Q1598" s="1">
        <v>44152</v>
      </c>
      <c r="R1598" t="s">
        <v>91</v>
      </c>
      <c r="T1598" t="b">
        <v>0</v>
      </c>
      <c r="U1598">
        <v>0</v>
      </c>
      <c r="V1598">
        <v>0</v>
      </c>
      <c r="W1598">
        <v>85</v>
      </c>
      <c r="X1598">
        <v>0</v>
      </c>
      <c r="Y1598">
        <v>0</v>
      </c>
      <c r="AA1598">
        <v>85</v>
      </c>
      <c r="AB1598">
        <v>5</v>
      </c>
      <c r="AC1598" t="s">
        <v>206</v>
      </c>
      <c r="AD1598" t="s">
        <v>93</v>
      </c>
      <c r="AE1598" t="s">
        <v>152</v>
      </c>
      <c r="AF1598" s="1">
        <v>44013</v>
      </c>
      <c r="AG1598" t="s">
        <v>186</v>
      </c>
      <c r="AH1598">
        <v>2605415</v>
      </c>
      <c r="AI1598" t="s">
        <v>8582</v>
      </c>
      <c r="AJ1598" t="s">
        <v>8583</v>
      </c>
      <c r="AK1598">
        <v>85</v>
      </c>
      <c r="AL1598">
        <v>2605415</v>
      </c>
      <c r="AM1598" t="s">
        <v>98</v>
      </c>
      <c r="AN1598" t="s">
        <v>8580</v>
      </c>
      <c r="AO1598" s="1">
        <v>44027</v>
      </c>
      <c r="AP1598" s="1">
        <v>44392</v>
      </c>
      <c r="AQ1598" t="s">
        <v>8584</v>
      </c>
      <c r="AR1598" t="s">
        <v>555</v>
      </c>
      <c r="AS1598">
        <v>94534</v>
      </c>
      <c r="AT1598" t="s">
        <v>559</v>
      </c>
      <c r="AU1598" t="s">
        <v>207</v>
      </c>
      <c r="AV1598" t="s">
        <v>85</v>
      </c>
      <c r="AW1598">
        <v>1095</v>
      </c>
      <c r="AX1598">
        <v>825</v>
      </c>
      <c r="AY1598">
        <v>65</v>
      </c>
      <c r="AZ1598">
        <v>205</v>
      </c>
      <c r="BA1598">
        <v>32</v>
      </c>
      <c r="BB1598">
        <v>52</v>
      </c>
      <c r="BC1598">
        <v>417.00000021</v>
      </c>
      <c r="BD1598">
        <v>24.753424670000001</v>
      </c>
      <c r="BE1598">
        <v>12.186301375999999</v>
      </c>
      <c r="BF1598">
        <v>19.802739735999999</v>
      </c>
      <c r="BG1598" t="s">
        <v>115</v>
      </c>
      <c r="BH1598" t="s">
        <v>116</v>
      </c>
      <c r="BI1598">
        <v>1979</v>
      </c>
      <c r="BJ1598" t="s">
        <v>103</v>
      </c>
      <c r="BK1598">
        <v>1836</v>
      </c>
      <c r="BM1598" t="s">
        <v>104</v>
      </c>
      <c r="BN1598">
        <v>1999</v>
      </c>
      <c r="BO1598">
        <v>3</v>
      </c>
      <c r="BP1598" t="s">
        <v>117</v>
      </c>
      <c r="BQ1598">
        <v>1</v>
      </c>
      <c r="BS1598">
        <v>1</v>
      </c>
      <c r="BT1598">
        <v>0</v>
      </c>
      <c r="BV1598">
        <v>21</v>
      </c>
      <c r="BX1598">
        <v>1000</v>
      </c>
      <c r="CA1598">
        <v>385000</v>
      </c>
      <c r="CB1598">
        <v>77000</v>
      </c>
      <c r="CC1598">
        <v>288750</v>
      </c>
      <c r="CD1598">
        <v>115500</v>
      </c>
    </row>
    <row r="1599" spans="1:82" x14ac:dyDescent="0.25">
      <c r="A1599" t="s">
        <v>82</v>
      </c>
      <c r="B1599" t="s">
        <v>83</v>
      </c>
      <c r="C1599" t="s">
        <v>1524</v>
      </c>
      <c r="D1599" s="1">
        <v>44013</v>
      </c>
      <c r="E1599" t="s">
        <v>85</v>
      </c>
      <c r="F1599" t="s">
        <v>8585</v>
      </c>
      <c r="G1599" s="1">
        <v>43990</v>
      </c>
      <c r="H1599" s="1">
        <v>44355</v>
      </c>
      <c r="I1599" t="s">
        <v>8586</v>
      </c>
      <c r="J1599" s="1">
        <v>44028</v>
      </c>
      <c r="K1599" s="1">
        <v>44028</v>
      </c>
      <c r="L1599" t="s">
        <v>8587</v>
      </c>
      <c r="M1599" t="s">
        <v>1524</v>
      </c>
      <c r="N1599">
        <v>8869</v>
      </c>
      <c r="O1599" t="s">
        <v>89</v>
      </c>
      <c r="P1599" t="s">
        <v>90</v>
      </c>
      <c r="Q1599" s="1">
        <v>44053</v>
      </c>
      <c r="R1599" t="s">
        <v>91</v>
      </c>
      <c r="T1599" t="b">
        <v>0</v>
      </c>
      <c r="U1599">
        <v>4492.8</v>
      </c>
      <c r="V1599">
        <v>0</v>
      </c>
      <c r="W1599">
        <v>400</v>
      </c>
      <c r="X1599">
        <v>0</v>
      </c>
      <c r="Y1599">
        <v>0</v>
      </c>
      <c r="AA1599">
        <v>4892.8</v>
      </c>
      <c r="AB1599">
        <v>818</v>
      </c>
      <c r="AC1599" t="s">
        <v>92</v>
      </c>
      <c r="AD1599" t="s">
        <v>481</v>
      </c>
      <c r="AE1599" t="s">
        <v>94</v>
      </c>
      <c r="AF1599" s="1">
        <v>43983</v>
      </c>
      <c r="AG1599" t="s">
        <v>186</v>
      </c>
      <c r="AH1599">
        <v>2735209</v>
      </c>
      <c r="AI1599" t="s">
        <v>8588</v>
      </c>
      <c r="AJ1599" t="s">
        <v>8589</v>
      </c>
      <c r="AK1599">
        <v>4892.8</v>
      </c>
      <c r="AL1599">
        <v>2735209</v>
      </c>
      <c r="AM1599" t="s">
        <v>98</v>
      </c>
      <c r="AN1599" t="s">
        <v>8585</v>
      </c>
      <c r="AO1599" s="1">
        <v>43990</v>
      </c>
      <c r="AP1599" s="1">
        <v>44355</v>
      </c>
      <c r="AQ1599" t="s">
        <v>8590</v>
      </c>
      <c r="AR1599" t="s">
        <v>8587</v>
      </c>
      <c r="AS1599">
        <v>8869</v>
      </c>
      <c r="AT1599" t="s">
        <v>8591</v>
      </c>
      <c r="AU1599" t="s">
        <v>1524</v>
      </c>
      <c r="AV1599" t="s">
        <v>85</v>
      </c>
      <c r="AW1599">
        <v>746</v>
      </c>
      <c r="AX1599">
        <v>658</v>
      </c>
      <c r="AY1599">
        <v>0</v>
      </c>
      <c r="AZ1599">
        <v>88</v>
      </c>
      <c r="BA1599">
        <v>32</v>
      </c>
      <c r="BB1599">
        <v>23</v>
      </c>
      <c r="BC1599">
        <v>359.715068626</v>
      </c>
      <c r="BD1599">
        <v>0</v>
      </c>
      <c r="BE1599">
        <v>15.430136992</v>
      </c>
      <c r="BF1599">
        <v>11.090410963</v>
      </c>
      <c r="BG1599" t="s">
        <v>101</v>
      </c>
      <c r="BH1599" t="s">
        <v>116</v>
      </c>
      <c r="BI1599">
        <v>1987</v>
      </c>
      <c r="BJ1599" t="s">
        <v>103</v>
      </c>
      <c r="BK1599">
        <v>1984</v>
      </c>
      <c r="BL1599">
        <v>0</v>
      </c>
      <c r="BM1599" t="s">
        <v>145</v>
      </c>
      <c r="BN1599">
        <v>2016</v>
      </c>
      <c r="BO1599">
        <v>4</v>
      </c>
      <c r="BP1599" t="s">
        <v>117</v>
      </c>
      <c r="BQ1599">
        <v>2</v>
      </c>
      <c r="BR1599" t="b">
        <v>0</v>
      </c>
      <c r="BS1599">
        <v>1</v>
      </c>
      <c r="BT1599">
        <v>0</v>
      </c>
      <c r="BU1599" t="s">
        <v>106</v>
      </c>
      <c r="BV1599">
        <v>4</v>
      </c>
      <c r="BX1599">
        <v>500</v>
      </c>
      <c r="BY1599">
        <v>1</v>
      </c>
      <c r="BZ1599">
        <v>1</v>
      </c>
      <c r="CA1599">
        <v>325000</v>
      </c>
      <c r="CB1599">
        <v>32500</v>
      </c>
      <c r="CC1599">
        <v>227500</v>
      </c>
      <c r="CD1599">
        <v>97500</v>
      </c>
    </row>
    <row r="1600" spans="1:82" x14ac:dyDescent="0.25">
      <c r="A1600" t="s">
        <v>82</v>
      </c>
      <c r="B1600" t="s">
        <v>83</v>
      </c>
      <c r="C1600" t="s">
        <v>262</v>
      </c>
      <c r="D1600" s="1">
        <v>44075</v>
      </c>
      <c r="E1600" t="s">
        <v>85</v>
      </c>
      <c r="F1600" t="s">
        <v>8592</v>
      </c>
      <c r="G1600" s="1">
        <v>43771</v>
      </c>
      <c r="H1600" s="1">
        <v>44137</v>
      </c>
      <c r="I1600" t="s">
        <v>8593</v>
      </c>
      <c r="J1600" s="1">
        <v>44098</v>
      </c>
      <c r="K1600" s="1">
        <v>44102</v>
      </c>
      <c r="L1600" t="s">
        <v>8594</v>
      </c>
      <c r="M1600" t="s">
        <v>262</v>
      </c>
      <c r="N1600">
        <v>20860</v>
      </c>
      <c r="O1600" t="s">
        <v>89</v>
      </c>
      <c r="P1600" t="s">
        <v>90</v>
      </c>
      <c r="Q1600" s="1">
        <v>44162</v>
      </c>
      <c r="R1600" t="s">
        <v>91</v>
      </c>
      <c r="T1600" t="b">
        <v>0</v>
      </c>
      <c r="U1600">
        <v>1645.48</v>
      </c>
      <c r="V1600">
        <v>0</v>
      </c>
      <c r="W1600">
        <v>1260</v>
      </c>
      <c r="X1600">
        <v>0</v>
      </c>
      <c r="Y1600">
        <v>0</v>
      </c>
      <c r="AA1600">
        <v>2905.48</v>
      </c>
      <c r="AB1600">
        <v>0</v>
      </c>
      <c r="AC1600" t="s">
        <v>92</v>
      </c>
      <c r="AD1600" t="s">
        <v>151</v>
      </c>
      <c r="AE1600" t="s">
        <v>152</v>
      </c>
      <c r="AF1600" s="1">
        <v>43770</v>
      </c>
      <c r="AG1600" t="s">
        <v>123</v>
      </c>
      <c r="AH1600">
        <v>1043303</v>
      </c>
      <c r="AI1600" t="s">
        <v>8595</v>
      </c>
      <c r="AJ1600" t="s">
        <v>8596</v>
      </c>
      <c r="AK1600">
        <v>2905.48</v>
      </c>
      <c r="AL1600">
        <v>1043303</v>
      </c>
      <c r="AM1600" t="s">
        <v>164</v>
      </c>
      <c r="AN1600" t="s">
        <v>8592</v>
      </c>
      <c r="AO1600" s="1">
        <v>43771</v>
      </c>
      <c r="AP1600" s="1">
        <v>44137</v>
      </c>
      <c r="AQ1600" t="s">
        <v>8597</v>
      </c>
      <c r="AR1600" t="s">
        <v>8594</v>
      </c>
      <c r="AS1600">
        <v>20860</v>
      </c>
      <c r="AT1600" t="s">
        <v>477</v>
      </c>
      <c r="AU1600" t="s">
        <v>262</v>
      </c>
      <c r="AV1600" t="s">
        <v>85</v>
      </c>
      <c r="AW1600">
        <v>987</v>
      </c>
      <c r="AX1600">
        <v>932</v>
      </c>
      <c r="AY1600">
        <v>0</v>
      </c>
      <c r="AZ1600">
        <v>55</v>
      </c>
      <c r="BA1600">
        <v>32</v>
      </c>
      <c r="BB1600">
        <v>23</v>
      </c>
      <c r="BC1600">
        <v>987</v>
      </c>
      <c r="BD1600">
        <v>0</v>
      </c>
      <c r="BE1600">
        <v>32</v>
      </c>
      <c r="BF1600">
        <v>23</v>
      </c>
      <c r="BG1600" t="s">
        <v>101</v>
      </c>
      <c r="BH1600" t="s">
        <v>7341</v>
      </c>
      <c r="BI1600">
        <v>2006</v>
      </c>
      <c r="BJ1600" t="s">
        <v>103</v>
      </c>
      <c r="BK1600">
        <v>4915</v>
      </c>
      <c r="BM1600" t="s">
        <v>438</v>
      </c>
      <c r="BN1600">
        <v>2016</v>
      </c>
      <c r="BO1600">
        <v>2</v>
      </c>
      <c r="BP1600" t="s">
        <v>117</v>
      </c>
      <c r="BQ1600">
        <v>2</v>
      </c>
      <c r="BR1600" t="b">
        <v>1</v>
      </c>
      <c r="BS1600">
        <v>1</v>
      </c>
      <c r="BU1600" t="s">
        <v>146</v>
      </c>
      <c r="BV1600">
        <v>3</v>
      </c>
      <c r="BX1600">
        <v>1000</v>
      </c>
      <c r="BY1600">
        <v>1</v>
      </c>
      <c r="CA1600">
        <v>685000</v>
      </c>
      <c r="CB1600">
        <v>137000</v>
      </c>
      <c r="CC1600">
        <v>274000</v>
      </c>
      <c r="CD1600">
        <v>205500</v>
      </c>
    </row>
    <row r="1601" spans="1:82" x14ac:dyDescent="0.25">
      <c r="A1601" t="s">
        <v>82</v>
      </c>
      <c r="B1601" t="s">
        <v>83</v>
      </c>
      <c r="C1601" t="s">
        <v>284</v>
      </c>
      <c r="D1601" s="1">
        <v>44044</v>
      </c>
      <c r="E1601" t="s">
        <v>85</v>
      </c>
      <c r="F1601" t="s">
        <v>8598</v>
      </c>
      <c r="G1601" s="1">
        <v>44008</v>
      </c>
      <c r="H1601" s="1">
        <v>44373</v>
      </c>
      <c r="I1601" t="s">
        <v>8599</v>
      </c>
      <c r="J1601" s="1">
        <v>44052</v>
      </c>
      <c r="K1601" s="1">
        <v>44052</v>
      </c>
      <c r="L1601" t="s">
        <v>477</v>
      </c>
      <c r="M1601" t="s">
        <v>284</v>
      </c>
      <c r="N1601">
        <v>36109</v>
      </c>
      <c r="O1601" t="s">
        <v>89</v>
      </c>
      <c r="P1601" t="s">
        <v>194</v>
      </c>
      <c r="Q1601" s="1">
        <v>44083</v>
      </c>
      <c r="R1601" t="s">
        <v>91</v>
      </c>
      <c r="T1601" t="b">
        <v>0</v>
      </c>
      <c r="U1601">
        <v>830.57</v>
      </c>
      <c r="V1601">
        <v>500</v>
      </c>
      <c r="W1601">
        <v>285</v>
      </c>
      <c r="X1601">
        <v>0</v>
      </c>
      <c r="Y1601">
        <v>0</v>
      </c>
      <c r="AA1601">
        <v>1615.57</v>
      </c>
      <c r="AB1601">
        <v>0</v>
      </c>
      <c r="AC1601" t="s">
        <v>92</v>
      </c>
      <c r="AD1601" t="s">
        <v>122</v>
      </c>
      <c r="AE1601" t="s">
        <v>94</v>
      </c>
      <c r="AF1601" s="1">
        <v>43983</v>
      </c>
      <c r="AG1601" t="s">
        <v>186</v>
      </c>
      <c r="AH1601">
        <v>2931542</v>
      </c>
      <c r="AI1601" t="s">
        <v>8600</v>
      </c>
      <c r="AJ1601" t="s">
        <v>8601</v>
      </c>
      <c r="AK1601">
        <v>1615.57</v>
      </c>
      <c r="AL1601">
        <v>2931542</v>
      </c>
      <c r="AM1601" t="s">
        <v>98</v>
      </c>
      <c r="AN1601" t="s">
        <v>8598</v>
      </c>
      <c r="AO1601" s="1">
        <v>44008</v>
      </c>
      <c r="AP1601" s="1">
        <v>44373</v>
      </c>
      <c r="AQ1601" t="s">
        <v>8602</v>
      </c>
      <c r="AR1601" t="s">
        <v>477</v>
      </c>
      <c r="AS1601">
        <v>36109</v>
      </c>
      <c r="AT1601" t="s">
        <v>477</v>
      </c>
      <c r="AU1601" t="s">
        <v>284</v>
      </c>
      <c r="AV1601" t="s">
        <v>85</v>
      </c>
      <c r="AW1601">
        <v>957</v>
      </c>
      <c r="AX1601">
        <v>842</v>
      </c>
      <c r="AY1601">
        <v>0</v>
      </c>
      <c r="AZ1601">
        <v>115</v>
      </c>
      <c r="BA1601">
        <v>49</v>
      </c>
      <c r="BB1601">
        <v>23</v>
      </c>
      <c r="BC1601">
        <v>414.26301338399998</v>
      </c>
      <c r="BD1601">
        <v>0</v>
      </c>
      <c r="BE1601">
        <v>21.210958888</v>
      </c>
      <c r="BF1601">
        <v>9.9561643760000003</v>
      </c>
      <c r="BG1601" t="s">
        <v>101</v>
      </c>
      <c r="BH1601" t="s">
        <v>102</v>
      </c>
      <c r="BI1601">
        <v>1969</v>
      </c>
      <c r="BJ1601" t="s">
        <v>103</v>
      </c>
      <c r="BK1601">
        <v>1948</v>
      </c>
      <c r="BL1601">
        <v>0</v>
      </c>
      <c r="BM1601" t="s">
        <v>104</v>
      </c>
      <c r="BN1601">
        <v>1997</v>
      </c>
      <c r="BO1601">
        <v>1</v>
      </c>
      <c r="BP1601" t="s">
        <v>105</v>
      </c>
      <c r="BQ1601">
        <v>1</v>
      </c>
      <c r="BR1601" t="b">
        <v>0</v>
      </c>
      <c r="BS1601">
        <v>1</v>
      </c>
      <c r="BT1601">
        <v>0</v>
      </c>
      <c r="BU1601" t="s">
        <v>106</v>
      </c>
      <c r="BV1601">
        <v>23</v>
      </c>
      <c r="BW1601" t="b">
        <v>0</v>
      </c>
      <c r="BX1601">
        <v>500</v>
      </c>
      <c r="BY1601">
        <v>1</v>
      </c>
      <c r="BZ1601">
        <v>1000</v>
      </c>
      <c r="CA1601">
        <v>190000</v>
      </c>
      <c r="CB1601">
        <v>38000</v>
      </c>
      <c r="CC1601">
        <v>133000</v>
      </c>
      <c r="CD1601">
        <v>57000</v>
      </c>
    </row>
    <row r="1602" spans="1:82" x14ac:dyDescent="0.25">
      <c r="A1602" t="s">
        <v>82</v>
      </c>
      <c r="B1602" t="s">
        <v>83</v>
      </c>
      <c r="C1602" t="s">
        <v>424</v>
      </c>
      <c r="D1602" s="1">
        <v>44044</v>
      </c>
      <c r="E1602" t="s">
        <v>85</v>
      </c>
      <c r="F1602" t="s">
        <v>8603</v>
      </c>
      <c r="G1602" s="1">
        <v>43916</v>
      </c>
      <c r="H1602" s="1">
        <v>44281</v>
      </c>
      <c r="I1602" t="s">
        <v>8604</v>
      </c>
      <c r="J1602" s="1">
        <v>44059</v>
      </c>
      <c r="K1602" s="1">
        <v>44062</v>
      </c>
      <c r="L1602" t="s">
        <v>656</v>
      </c>
      <c r="M1602" t="s">
        <v>424</v>
      </c>
      <c r="N1602">
        <v>44110</v>
      </c>
      <c r="O1602" t="s">
        <v>89</v>
      </c>
      <c r="P1602" t="s">
        <v>90</v>
      </c>
      <c r="Q1602" s="1">
        <v>44132</v>
      </c>
      <c r="R1602" t="s">
        <v>91</v>
      </c>
      <c r="T1602" t="b">
        <v>0</v>
      </c>
      <c r="U1602">
        <v>6381.8</v>
      </c>
      <c r="V1602">
        <v>0</v>
      </c>
      <c r="W1602">
        <v>600</v>
      </c>
      <c r="X1602">
        <v>0</v>
      </c>
      <c r="Y1602">
        <v>0</v>
      </c>
      <c r="AA1602">
        <v>6981.8</v>
      </c>
      <c r="AB1602">
        <v>219</v>
      </c>
      <c r="AC1602" t="s">
        <v>92</v>
      </c>
      <c r="AD1602" t="s">
        <v>122</v>
      </c>
      <c r="AE1602" t="s">
        <v>94</v>
      </c>
      <c r="AF1602" s="1">
        <v>43891</v>
      </c>
      <c r="AG1602" t="s">
        <v>123</v>
      </c>
      <c r="AH1602">
        <v>2139870</v>
      </c>
      <c r="AI1602" t="s">
        <v>1390</v>
      </c>
      <c r="AJ1602" t="s">
        <v>8605</v>
      </c>
      <c r="AK1602">
        <v>6981.8</v>
      </c>
      <c r="AL1602">
        <v>2139870</v>
      </c>
      <c r="AM1602" t="s">
        <v>98</v>
      </c>
      <c r="AN1602" t="s">
        <v>8603</v>
      </c>
      <c r="AO1602" s="1">
        <v>43916</v>
      </c>
      <c r="AP1602" s="1">
        <v>44281</v>
      </c>
      <c r="AQ1602" t="s">
        <v>8606</v>
      </c>
      <c r="AR1602" t="s">
        <v>656</v>
      </c>
      <c r="AS1602">
        <v>44110</v>
      </c>
      <c r="AT1602" t="s">
        <v>437</v>
      </c>
      <c r="AU1602" t="s">
        <v>424</v>
      </c>
      <c r="AV1602" t="s">
        <v>85</v>
      </c>
      <c r="AW1602">
        <v>2275</v>
      </c>
      <c r="AX1602">
        <v>2259</v>
      </c>
      <c r="AY1602">
        <v>0</v>
      </c>
      <c r="AZ1602">
        <v>16</v>
      </c>
      <c r="BA1602">
        <v>0</v>
      </c>
      <c r="BB1602">
        <v>0</v>
      </c>
      <c r="BC1602">
        <v>1534.165410089</v>
      </c>
      <c r="BD1602">
        <v>0</v>
      </c>
      <c r="BE1602">
        <v>0</v>
      </c>
      <c r="BF1602">
        <v>0</v>
      </c>
      <c r="BG1602" t="s">
        <v>101</v>
      </c>
      <c r="BH1602" t="s">
        <v>116</v>
      </c>
      <c r="BI1602">
        <v>1921</v>
      </c>
      <c r="BJ1602" t="s">
        <v>103</v>
      </c>
      <c r="BK1602">
        <v>2592</v>
      </c>
      <c r="BL1602">
        <v>0</v>
      </c>
      <c r="BM1602" t="s">
        <v>145</v>
      </c>
      <c r="BN1602">
        <v>2000</v>
      </c>
      <c r="BO1602">
        <v>2</v>
      </c>
      <c r="BP1602" t="s">
        <v>117</v>
      </c>
      <c r="BQ1602">
        <v>2</v>
      </c>
      <c r="BR1602" t="b">
        <v>0</v>
      </c>
      <c r="BS1602">
        <v>2</v>
      </c>
      <c r="BT1602">
        <v>0</v>
      </c>
      <c r="BU1602" t="s">
        <v>106</v>
      </c>
      <c r="BV1602">
        <v>20</v>
      </c>
      <c r="BX1602">
        <v>1000</v>
      </c>
      <c r="BZ1602">
        <v>1500</v>
      </c>
      <c r="CA1602">
        <v>385000</v>
      </c>
      <c r="CB1602">
        <v>77000</v>
      </c>
      <c r="CC1602">
        <v>154000</v>
      </c>
      <c r="CD1602">
        <v>115500</v>
      </c>
    </row>
    <row r="1603" spans="1:82" x14ac:dyDescent="0.25">
      <c r="A1603" t="s">
        <v>82</v>
      </c>
      <c r="B1603" t="s">
        <v>83</v>
      </c>
      <c r="C1603" t="s">
        <v>424</v>
      </c>
      <c r="D1603" s="1">
        <v>44075</v>
      </c>
      <c r="E1603" t="s">
        <v>147</v>
      </c>
      <c r="F1603" t="s">
        <v>8607</v>
      </c>
      <c r="G1603" s="1">
        <v>44075</v>
      </c>
      <c r="H1603" s="1">
        <v>44440</v>
      </c>
      <c r="I1603" t="s">
        <v>8608</v>
      </c>
      <c r="J1603" s="1">
        <v>44089</v>
      </c>
      <c r="K1603" s="1">
        <v>44109</v>
      </c>
      <c r="L1603" t="s">
        <v>8609</v>
      </c>
      <c r="M1603" t="s">
        <v>424</v>
      </c>
      <c r="N1603">
        <v>44116</v>
      </c>
      <c r="O1603" t="s">
        <v>89</v>
      </c>
      <c r="P1603" t="s">
        <v>132</v>
      </c>
      <c r="Q1603" s="1">
        <v>44127</v>
      </c>
      <c r="R1603" t="s">
        <v>91</v>
      </c>
      <c r="T1603" t="b">
        <v>0</v>
      </c>
      <c r="U1603">
        <v>3569.94</v>
      </c>
      <c r="V1603">
        <v>0</v>
      </c>
      <c r="W1603">
        <v>401.8</v>
      </c>
      <c r="X1603">
        <v>0</v>
      </c>
      <c r="Y1603">
        <v>0</v>
      </c>
      <c r="AA1603">
        <v>3971.74</v>
      </c>
      <c r="AB1603">
        <v>768</v>
      </c>
      <c r="AC1603" t="s">
        <v>92</v>
      </c>
      <c r="AD1603" t="s">
        <v>151</v>
      </c>
      <c r="AE1603" t="s">
        <v>152</v>
      </c>
      <c r="AF1603" s="1">
        <v>44075</v>
      </c>
      <c r="AG1603" t="s">
        <v>212</v>
      </c>
      <c r="AH1603">
        <v>2959061</v>
      </c>
      <c r="AI1603" t="s">
        <v>8610</v>
      </c>
      <c r="AJ1603" t="s">
        <v>8611</v>
      </c>
      <c r="AK1603">
        <v>3971.74</v>
      </c>
      <c r="AL1603">
        <v>2959061</v>
      </c>
      <c r="AM1603" t="s">
        <v>98</v>
      </c>
      <c r="AN1603" t="s">
        <v>8607</v>
      </c>
      <c r="AO1603" s="1">
        <v>44075</v>
      </c>
      <c r="AP1603" s="1">
        <v>44440</v>
      </c>
      <c r="AQ1603" t="s">
        <v>8612</v>
      </c>
      <c r="AR1603" t="s">
        <v>8609</v>
      </c>
      <c r="AS1603">
        <v>44116</v>
      </c>
      <c r="AT1603" t="s">
        <v>437</v>
      </c>
      <c r="AU1603" t="s">
        <v>424</v>
      </c>
      <c r="AV1603" t="s">
        <v>147</v>
      </c>
      <c r="AW1603">
        <v>319</v>
      </c>
      <c r="AX1603">
        <v>222</v>
      </c>
      <c r="AY1603">
        <v>0</v>
      </c>
      <c r="AZ1603">
        <v>97</v>
      </c>
      <c r="BA1603">
        <v>32</v>
      </c>
      <c r="BB1603">
        <v>0</v>
      </c>
      <c r="BC1603">
        <v>79.531506691999994</v>
      </c>
      <c r="BD1603">
        <v>0</v>
      </c>
      <c r="BE1603">
        <v>7.978082176</v>
      </c>
      <c r="BF1603">
        <v>0</v>
      </c>
      <c r="BI1603">
        <v>1968</v>
      </c>
      <c r="BJ1603" t="s">
        <v>103</v>
      </c>
      <c r="BO1603">
        <v>2</v>
      </c>
      <c r="BU1603" t="s">
        <v>106</v>
      </c>
      <c r="BX1603">
        <v>1000</v>
      </c>
      <c r="CA1603">
        <v>50000</v>
      </c>
      <c r="CC1603">
        <v>50000</v>
      </c>
      <c r="CD1603">
        <v>25000</v>
      </c>
    </row>
    <row r="1604" spans="1:82" x14ac:dyDescent="0.25">
      <c r="A1604" t="s">
        <v>82</v>
      </c>
      <c r="B1604" t="s">
        <v>83</v>
      </c>
      <c r="C1604" t="s">
        <v>118</v>
      </c>
      <c r="D1604" s="1">
        <v>44136</v>
      </c>
      <c r="E1604" t="s">
        <v>85</v>
      </c>
      <c r="F1604" t="s">
        <v>8613</v>
      </c>
      <c r="G1604" s="1">
        <v>44126</v>
      </c>
      <c r="H1604" s="1">
        <v>44491</v>
      </c>
      <c r="I1604" t="s">
        <v>8614</v>
      </c>
      <c r="J1604" s="1">
        <v>44156</v>
      </c>
      <c r="K1604" s="1">
        <v>44160</v>
      </c>
      <c r="L1604" t="s">
        <v>8615</v>
      </c>
      <c r="M1604" t="s">
        <v>118</v>
      </c>
      <c r="N1604">
        <v>46304</v>
      </c>
      <c r="O1604" t="s">
        <v>168</v>
      </c>
      <c r="P1604" t="s">
        <v>90</v>
      </c>
      <c r="R1604" t="s">
        <v>91</v>
      </c>
      <c r="T1604" t="b">
        <v>0</v>
      </c>
      <c r="U1604">
        <v>0</v>
      </c>
      <c r="V1604">
        <v>8500</v>
      </c>
      <c r="W1604">
        <v>0</v>
      </c>
      <c r="X1604">
        <v>500</v>
      </c>
      <c r="Y1604">
        <v>0</v>
      </c>
      <c r="AA1604">
        <v>9000</v>
      </c>
      <c r="AB1604">
        <v>465</v>
      </c>
      <c r="AC1604" t="s">
        <v>92</v>
      </c>
      <c r="AD1604" t="s">
        <v>93</v>
      </c>
      <c r="AE1604" t="s">
        <v>94</v>
      </c>
      <c r="AF1604" s="1">
        <v>44105</v>
      </c>
      <c r="AG1604" t="s">
        <v>212</v>
      </c>
      <c r="AH1604">
        <v>3639290</v>
      </c>
      <c r="AI1604" t="s">
        <v>2824</v>
      </c>
      <c r="AJ1604" t="s">
        <v>8616</v>
      </c>
      <c r="AK1604">
        <v>9000</v>
      </c>
      <c r="AL1604">
        <v>3639290</v>
      </c>
      <c r="AM1604" t="s">
        <v>98</v>
      </c>
      <c r="AN1604" t="s">
        <v>8613</v>
      </c>
      <c r="AO1604" s="1">
        <v>44126</v>
      </c>
      <c r="AP1604" s="1">
        <v>44491</v>
      </c>
      <c r="AQ1604" t="s">
        <v>8617</v>
      </c>
      <c r="AR1604" t="s">
        <v>8615</v>
      </c>
      <c r="AS1604">
        <v>46304</v>
      </c>
      <c r="AT1604" t="s">
        <v>8618</v>
      </c>
      <c r="AU1604" t="s">
        <v>118</v>
      </c>
      <c r="AV1604" t="s">
        <v>85</v>
      </c>
      <c r="AW1604">
        <v>1180</v>
      </c>
      <c r="AX1604">
        <v>1001</v>
      </c>
      <c r="AY1604">
        <v>0</v>
      </c>
      <c r="AZ1604">
        <v>179</v>
      </c>
      <c r="BA1604">
        <v>91</v>
      </c>
      <c r="BB1604">
        <v>35</v>
      </c>
      <c r="BC1604">
        <v>129.31506838000001</v>
      </c>
      <c r="BD1604">
        <v>0</v>
      </c>
      <c r="BE1604">
        <v>9.9726027310000003</v>
      </c>
      <c r="BF1604">
        <v>3.8356164349999999</v>
      </c>
      <c r="BG1604" t="s">
        <v>115</v>
      </c>
      <c r="BH1604" t="s">
        <v>116</v>
      </c>
      <c r="BI1604">
        <v>1969</v>
      </c>
      <c r="BJ1604" t="s">
        <v>103</v>
      </c>
      <c r="BK1604">
        <v>2758</v>
      </c>
      <c r="BL1604">
        <v>1</v>
      </c>
      <c r="BM1604" t="s">
        <v>128</v>
      </c>
      <c r="BN1604">
        <v>2006</v>
      </c>
      <c r="BO1604">
        <v>4</v>
      </c>
      <c r="BP1604" t="s">
        <v>117</v>
      </c>
      <c r="BQ1604">
        <v>2</v>
      </c>
      <c r="BR1604" t="b">
        <v>0</v>
      </c>
      <c r="BS1604">
        <v>1</v>
      </c>
      <c r="BT1604">
        <v>0</v>
      </c>
      <c r="BU1604" t="s">
        <v>106</v>
      </c>
      <c r="BV1604">
        <v>14</v>
      </c>
      <c r="BX1604">
        <v>1500</v>
      </c>
      <c r="BZ1604">
        <v>1500</v>
      </c>
      <c r="CA1604">
        <v>350000</v>
      </c>
      <c r="CB1604">
        <v>70000</v>
      </c>
      <c r="CC1604">
        <v>175000</v>
      </c>
      <c r="CD1604">
        <v>105000</v>
      </c>
    </row>
    <row r="1605" spans="1:82" x14ac:dyDescent="0.25">
      <c r="A1605" t="s">
        <v>82</v>
      </c>
      <c r="B1605" t="s">
        <v>83</v>
      </c>
      <c r="C1605" t="s">
        <v>2956</v>
      </c>
      <c r="D1605" s="1">
        <v>44044</v>
      </c>
      <c r="E1605" t="s">
        <v>85</v>
      </c>
      <c r="F1605" t="s">
        <v>8619</v>
      </c>
      <c r="G1605" s="1">
        <v>43800</v>
      </c>
      <c r="H1605" s="1">
        <v>44166</v>
      </c>
      <c r="I1605" t="s">
        <v>8620</v>
      </c>
      <c r="J1605" s="1">
        <v>44053</v>
      </c>
      <c r="K1605" s="1">
        <v>44053</v>
      </c>
      <c r="L1605" t="s">
        <v>6806</v>
      </c>
      <c r="M1605" t="s">
        <v>2956</v>
      </c>
      <c r="N1605">
        <v>53406</v>
      </c>
      <c r="O1605" t="s">
        <v>89</v>
      </c>
      <c r="P1605" t="s">
        <v>132</v>
      </c>
      <c r="Q1605" s="1">
        <v>44074</v>
      </c>
      <c r="R1605" t="s">
        <v>91</v>
      </c>
      <c r="T1605" t="b">
        <v>0</v>
      </c>
      <c r="U1605">
        <v>25000</v>
      </c>
      <c r="V1605">
        <v>1000</v>
      </c>
      <c r="W1605">
        <v>700</v>
      </c>
      <c r="X1605">
        <v>0</v>
      </c>
      <c r="Y1605">
        <v>0</v>
      </c>
      <c r="AA1605">
        <v>26700</v>
      </c>
      <c r="AB1605">
        <v>0</v>
      </c>
      <c r="AC1605" t="s">
        <v>92</v>
      </c>
      <c r="AD1605" t="s">
        <v>151</v>
      </c>
      <c r="AE1605" t="s">
        <v>152</v>
      </c>
      <c r="AF1605" s="1">
        <v>43800</v>
      </c>
      <c r="AG1605" t="s">
        <v>123</v>
      </c>
      <c r="AH1605">
        <v>1170894</v>
      </c>
      <c r="AI1605" t="s">
        <v>8621</v>
      </c>
      <c r="AJ1605" t="s">
        <v>8622</v>
      </c>
      <c r="AK1605">
        <v>26700</v>
      </c>
      <c r="AL1605">
        <v>1170894</v>
      </c>
      <c r="AM1605" t="s">
        <v>98</v>
      </c>
      <c r="AN1605" t="s">
        <v>8619</v>
      </c>
      <c r="AO1605" s="1">
        <v>43800</v>
      </c>
      <c r="AP1605" s="1">
        <v>44166</v>
      </c>
      <c r="AQ1605" t="s">
        <v>8623</v>
      </c>
      <c r="AR1605" t="s">
        <v>6806</v>
      </c>
      <c r="AS1605">
        <v>53406</v>
      </c>
      <c r="AT1605" t="s">
        <v>8624</v>
      </c>
      <c r="AU1605" t="s">
        <v>2956</v>
      </c>
      <c r="AV1605" t="s">
        <v>85</v>
      </c>
      <c r="AW1605">
        <v>1112</v>
      </c>
      <c r="AX1605">
        <v>1042</v>
      </c>
      <c r="AY1605">
        <v>0</v>
      </c>
      <c r="AZ1605">
        <v>70</v>
      </c>
      <c r="BA1605">
        <v>32</v>
      </c>
      <c r="BB1605">
        <v>23</v>
      </c>
      <c r="BC1605">
        <v>1112</v>
      </c>
      <c r="BD1605">
        <v>0</v>
      </c>
      <c r="BE1605">
        <v>32</v>
      </c>
      <c r="BF1605">
        <v>23</v>
      </c>
      <c r="BG1605" t="s">
        <v>101</v>
      </c>
      <c r="BH1605" t="s">
        <v>217</v>
      </c>
      <c r="BI1605">
        <v>2003</v>
      </c>
      <c r="BJ1605" t="s">
        <v>103</v>
      </c>
      <c r="BK1605">
        <v>2203</v>
      </c>
      <c r="BM1605" t="s">
        <v>438</v>
      </c>
      <c r="BN1605">
        <v>2003</v>
      </c>
      <c r="BO1605">
        <v>3</v>
      </c>
      <c r="BP1605" t="s">
        <v>117</v>
      </c>
      <c r="BQ1605">
        <v>1.5</v>
      </c>
      <c r="BR1605" t="b">
        <v>0</v>
      </c>
      <c r="BS1605">
        <v>1</v>
      </c>
      <c r="BT1605">
        <v>0</v>
      </c>
      <c r="BU1605" t="s">
        <v>106</v>
      </c>
      <c r="BV1605">
        <v>16</v>
      </c>
      <c r="BX1605">
        <v>1000</v>
      </c>
      <c r="BZ1605">
        <v>1500</v>
      </c>
      <c r="CA1605">
        <v>391000</v>
      </c>
      <c r="CB1605">
        <v>78200</v>
      </c>
      <c r="CC1605">
        <v>273700</v>
      </c>
      <c r="CD1605">
        <v>117300</v>
      </c>
    </row>
    <row r="1606" spans="1:82" x14ac:dyDescent="0.25">
      <c r="A1606" t="s">
        <v>82</v>
      </c>
      <c r="B1606" t="s">
        <v>83</v>
      </c>
      <c r="C1606" t="s">
        <v>307</v>
      </c>
      <c r="D1606" s="1">
        <v>44013</v>
      </c>
      <c r="E1606" t="s">
        <v>85</v>
      </c>
      <c r="F1606" t="s">
        <v>8625</v>
      </c>
      <c r="G1606" s="1">
        <v>43812</v>
      </c>
      <c r="H1606" s="1">
        <v>44178</v>
      </c>
      <c r="I1606" t="s">
        <v>8626</v>
      </c>
      <c r="J1606" s="1">
        <v>44027</v>
      </c>
      <c r="K1606" s="1">
        <v>44035</v>
      </c>
      <c r="L1606" t="s">
        <v>8627</v>
      </c>
      <c r="M1606" t="s">
        <v>307</v>
      </c>
      <c r="N1606">
        <v>64089</v>
      </c>
      <c r="O1606" t="s">
        <v>89</v>
      </c>
      <c r="P1606" t="s">
        <v>132</v>
      </c>
      <c r="Q1606" s="1">
        <v>44061</v>
      </c>
      <c r="R1606" t="s">
        <v>91</v>
      </c>
      <c r="T1606" t="b">
        <v>0</v>
      </c>
      <c r="U1606">
        <v>0</v>
      </c>
      <c r="V1606">
        <v>0</v>
      </c>
      <c r="W1606">
        <v>0</v>
      </c>
      <c r="X1606">
        <v>0</v>
      </c>
      <c r="Y1606">
        <v>0</v>
      </c>
      <c r="AA1606">
        <v>0</v>
      </c>
      <c r="AB1606">
        <v>464</v>
      </c>
      <c r="AC1606" t="s">
        <v>92</v>
      </c>
      <c r="AD1606" t="s">
        <v>93</v>
      </c>
      <c r="AE1606" t="s">
        <v>94</v>
      </c>
      <c r="AF1606" s="1">
        <v>43800</v>
      </c>
      <c r="AG1606" t="s">
        <v>123</v>
      </c>
      <c r="AH1606">
        <v>1474445</v>
      </c>
      <c r="AI1606" t="s">
        <v>8628</v>
      </c>
      <c r="AJ1606" t="s">
        <v>8629</v>
      </c>
      <c r="AK1606">
        <v>0</v>
      </c>
      <c r="AL1606">
        <v>1474445</v>
      </c>
      <c r="AM1606" t="s">
        <v>98</v>
      </c>
      <c r="AN1606" t="s">
        <v>8625</v>
      </c>
      <c r="AO1606" s="1">
        <v>43812</v>
      </c>
      <c r="AP1606" s="1">
        <v>44178</v>
      </c>
      <c r="AQ1606" t="s">
        <v>8630</v>
      </c>
      <c r="AR1606" t="s">
        <v>8627</v>
      </c>
      <c r="AS1606">
        <v>64089</v>
      </c>
      <c r="AT1606" t="s">
        <v>8631</v>
      </c>
      <c r="AU1606" t="s">
        <v>307</v>
      </c>
      <c r="AV1606" t="s">
        <v>85</v>
      </c>
      <c r="AW1606">
        <v>1564</v>
      </c>
      <c r="AX1606">
        <v>1476</v>
      </c>
      <c r="AY1606">
        <v>0</v>
      </c>
      <c r="AZ1606">
        <v>88</v>
      </c>
      <c r="BA1606">
        <v>32</v>
      </c>
      <c r="BB1606">
        <v>23</v>
      </c>
      <c r="BC1606">
        <v>1512.72131186</v>
      </c>
      <c r="BD1606">
        <v>0</v>
      </c>
      <c r="BE1606">
        <v>30.950819679999999</v>
      </c>
      <c r="BF1606">
        <v>22.245901645</v>
      </c>
      <c r="BG1606" t="s">
        <v>115</v>
      </c>
      <c r="BH1606" t="s">
        <v>116</v>
      </c>
      <c r="BI1606">
        <v>2002</v>
      </c>
      <c r="BJ1606" t="s">
        <v>103</v>
      </c>
      <c r="BK1606">
        <v>2071</v>
      </c>
      <c r="BL1606">
        <v>0</v>
      </c>
      <c r="BM1606" t="s">
        <v>145</v>
      </c>
      <c r="BN1606">
        <v>2019</v>
      </c>
      <c r="BO1606">
        <v>5</v>
      </c>
      <c r="BP1606" t="s">
        <v>117</v>
      </c>
      <c r="BQ1606">
        <v>1</v>
      </c>
      <c r="BR1606" t="b">
        <v>0</v>
      </c>
      <c r="BS1606">
        <v>1</v>
      </c>
      <c r="BT1606">
        <v>0</v>
      </c>
      <c r="BU1606" t="s">
        <v>106</v>
      </c>
      <c r="BV1606">
        <v>0</v>
      </c>
      <c r="BX1606">
        <v>1000</v>
      </c>
      <c r="BZ1606">
        <v>1500</v>
      </c>
      <c r="CA1606">
        <v>315000</v>
      </c>
      <c r="CB1606">
        <v>63000</v>
      </c>
      <c r="CC1606">
        <v>220500</v>
      </c>
      <c r="CD1606">
        <v>94500</v>
      </c>
    </row>
    <row r="1607" spans="1:82" x14ac:dyDescent="0.25">
      <c r="A1607" t="s">
        <v>82</v>
      </c>
      <c r="B1607" t="s">
        <v>83</v>
      </c>
      <c r="C1607" t="s">
        <v>157</v>
      </c>
      <c r="D1607" s="1">
        <v>44044</v>
      </c>
      <c r="E1607" t="s">
        <v>85</v>
      </c>
      <c r="F1607" t="s">
        <v>8632</v>
      </c>
      <c r="G1607" s="1">
        <v>43910</v>
      </c>
      <c r="H1607" s="1">
        <v>44275</v>
      </c>
      <c r="I1607" t="s">
        <v>8633</v>
      </c>
      <c r="J1607" s="1">
        <v>44062</v>
      </c>
      <c r="K1607" s="1">
        <v>44065</v>
      </c>
      <c r="L1607" t="s">
        <v>448</v>
      </c>
      <c r="M1607" t="s">
        <v>157</v>
      </c>
      <c r="N1607">
        <v>75006</v>
      </c>
      <c r="O1607" t="s">
        <v>89</v>
      </c>
      <c r="P1607" t="s">
        <v>110</v>
      </c>
      <c r="Q1607" s="1">
        <v>44148</v>
      </c>
      <c r="R1607" t="s">
        <v>91</v>
      </c>
      <c r="T1607" t="b">
        <v>0</v>
      </c>
      <c r="U1607">
        <v>39410</v>
      </c>
      <c r="V1607">
        <v>0</v>
      </c>
      <c r="W1607">
        <v>200</v>
      </c>
      <c r="X1607">
        <v>0</v>
      </c>
      <c r="Y1607">
        <v>0</v>
      </c>
      <c r="AA1607">
        <v>39610</v>
      </c>
      <c r="AB1607">
        <v>776</v>
      </c>
      <c r="AC1607" t="s">
        <v>92</v>
      </c>
      <c r="AD1607" t="s">
        <v>93</v>
      </c>
      <c r="AE1607" t="s">
        <v>152</v>
      </c>
      <c r="AF1607" s="1">
        <v>43891</v>
      </c>
      <c r="AG1607" t="s">
        <v>123</v>
      </c>
      <c r="AH1607">
        <v>1700586</v>
      </c>
      <c r="AI1607" t="s">
        <v>2785</v>
      </c>
      <c r="AJ1607" t="s">
        <v>8634</v>
      </c>
      <c r="AK1607">
        <v>39610</v>
      </c>
      <c r="AL1607">
        <v>1700586</v>
      </c>
      <c r="AM1607" t="s">
        <v>98</v>
      </c>
      <c r="AN1607" t="s">
        <v>8632</v>
      </c>
      <c r="AO1607" s="1">
        <v>43910</v>
      </c>
      <c r="AP1607" s="1">
        <v>44275</v>
      </c>
      <c r="AQ1607" t="s">
        <v>8635</v>
      </c>
      <c r="AR1607" t="s">
        <v>448</v>
      </c>
      <c r="AS1607">
        <v>75006</v>
      </c>
      <c r="AT1607" t="s">
        <v>190</v>
      </c>
      <c r="AU1607" t="s">
        <v>157</v>
      </c>
      <c r="AV1607" t="s">
        <v>85</v>
      </c>
      <c r="AW1607">
        <v>2825</v>
      </c>
      <c r="AX1607">
        <v>2780</v>
      </c>
      <c r="AY1607">
        <v>0</v>
      </c>
      <c r="AZ1607">
        <v>45</v>
      </c>
      <c r="BA1607">
        <v>30</v>
      </c>
      <c r="BB1607">
        <v>0</v>
      </c>
      <c r="BC1607">
        <v>1978.070173607</v>
      </c>
      <c r="BD1607">
        <v>0</v>
      </c>
      <c r="BE1607">
        <v>20.49418605</v>
      </c>
      <c r="BF1607">
        <v>0</v>
      </c>
      <c r="BG1607" t="s">
        <v>101</v>
      </c>
      <c r="BH1607" t="s">
        <v>178</v>
      </c>
      <c r="BI1607">
        <v>1981</v>
      </c>
      <c r="BJ1607" t="s">
        <v>103</v>
      </c>
      <c r="BK1607">
        <v>2240</v>
      </c>
      <c r="BM1607" t="s">
        <v>179</v>
      </c>
      <c r="BN1607">
        <v>2016</v>
      </c>
      <c r="BO1607">
        <v>1</v>
      </c>
      <c r="BP1607" t="s">
        <v>105</v>
      </c>
      <c r="BQ1607">
        <v>1</v>
      </c>
      <c r="BR1607" t="b">
        <v>0</v>
      </c>
      <c r="BS1607">
        <v>1</v>
      </c>
      <c r="BT1607">
        <v>0</v>
      </c>
      <c r="BU1607" t="s">
        <v>106</v>
      </c>
      <c r="BV1607">
        <v>4</v>
      </c>
      <c r="BW1607" t="b">
        <v>0</v>
      </c>
      <c r="BX1607">
        <v>1000</v>
      </c>
      <c r="BY1607">
        <v>0.5</v>
      </c>
      <c r="BZ1607">
        <v>1</v>
      </c>
      <c r="CA1607">
        <v>280000</v>
      </c>
      <c r="CB1607">
        <v>56000</v>
      </c>
      <c r="CC1607">
        <v>196000</v>
      </c>
      <c r="CD1607">
        <v>84000</v>
      </c>
    </row>
    <row r="1608" spans="1:82" x14ac:dyDescent="0.25">
      <c r="A1608" t="s">
        <v>82</v>
      </c>
      <c r="B1608" t="s">
        <v>83</v>
      </c>
      <c r="C1608" t="s">
        <v>157</v>
      </c>
      <c r="D1608" s="1">
        <v>44105</v>
      </c>
      <c r="E1608" t="s">
        <v>85</v>
      </c>
      <c r="F1608" t="s">
        <v>8636</v>
      </c>
      <c r="G1608" s="1">
        <v>43881</v>
      </c>
      <c r="H1608" s="1">
        <v>44247</v>
      </c>
      <c r="I1608" t="s">
        <v>8637</v>
      </c>
      <c r="J1608" s="1">
        <v>44105</v>
      </c>
      <c r="K1608" s="1">
        <v>44127</v>
      </c>
      <c r="L1608" t="s">
        <v>448</v>
      </c>
      <c r="M1608" t="s">
        <v>157</v>
      </c>
      <c r="N1608">
        <v>75010</v>
      </c>
      <c r="O1608" t="s">
        <v>89</v>
      </c>
      <c r="P1608" t="s">
        <v>132</v>
      </c>
      <c r="Q1608" s="1">
        <v>44144</v>
      </c>
      <c r="R1608" t="s">
        <v>91</v>
      </c>
      <c r="T1608" t="b">
        <v>0</v>
      </c>
      <c r="U1608">
        <v>8977.5</v>
      </c>
      <c r="V1608">
        <v>0</v>
      </c>
      <c r="W1608">
        <v>200</v>
      </c>
      <c r="X1608">
        <v>0</v>
      </c>
      <c r="Y1608">
        <v>0</v>
      </c>
      <c r="AA1608">
        <v>9177.5</v>
      </c>
      <c r="AB1608">
        <v>228</v>
      </c>
      <c r="AC1608" t="s">
        <v>92</v>
      </c>
      <c r="AD1608" t="s">
        <v>93</v>
      </c>
      <c r="AE1608" t="s">
        <v>152</v>
      </c>
      <c r="AF1608" s="1">
        <v>43862</v>
      </c>
      <c r="AG1608" t="s">
        <v>123</v>
      </c>
      <c r="AH1608">
        <v>1588268</v>
      </c>
      <c r="AI1608" t="s">
        <v>8638</v>
      </c>
      <c r="AJ1608" t="s">
        <v>8638</v>
      </c>
      <c r="AK1608">
        <v>9177.5</v>
      </c>
      <c r="AL1608">
        <v>1588268</v>
      </c>
      <c r="AM1608" t="s">
        <v>98</v>
      </c>
      <c r="AN1608" t="s">
        <v>8636</v>
      </c>
      <c r="AO1608" s="1">
        <v>43881</v>
      </c>
      <c r="AP1608" s="1">
        <v>44247</v>
      </c>
      <c r="AQ1608" t="s">
        <v>8639</v>
      </c>
      <c r="AR1608" t="s">
        <v>448</v>
      </c>
      <c r="AS1608">
        <v>75010</v>
      </c>
      <c r="AT1608" t="s">
        <v>802</v>
      </c>
      <c r="AU1608" t="s">
        <v>157</v>
      </c>
      <c r="AV1608" t="s">
        <v>85</v>
      </c>
      <c r="AW1608">
        <v>1285</v>
      </c>
      <c r="AX1608">
        <v>1230</v>
      </c>
      <c r="AY1608">
        <v>0</v>
      </c>
      <c r="AZ1608">
        <v>55</v>
      </c>
      <c r="BA1608">
        <v>32</v>
      </c>
      <c r="BB1608">
        <v>23</v>
      </c>
      <c r="BC1608">
        <v>1000.614754625</v>
      </c>
      <c r="BD1608">
        <v>0</v>
      </c>
      <c r="BE1608">
        <v>24.918032799999999</v>
      </c>
      <c r="BF1608">
        <v>17.909836075000001</v>
      </c>
      <c r="BG1608" t="s">
        <v>115</v>
      </c>
      <c r="BH1608" t="s">
        <v>178</v>
      </c>
      <c r="BI1608">
        <v>1987</v>
      </c>
      <c r="BJ1608" t="s">
        <v>103</v>
      </c>
      <c r="BK1608">
        <v>1557</v>
      </c>
      <c r="BM1608" t="s">
        <v>179</v>
      </c>
      <c r="BN1608">
        <v>2018</v>
      </c>
      <c r="BO1608">
        <v>1</v>
      </c>
      <c r="BP1608" t="s">
        <v>105</v>
      </c>
      <c r="BQ1608">
        <v>1</v>
      </c>
      <c r="BR1608" t="b">
        <v>1</v>
      </c>
      <c r="BS1608">
        <v>1</v>
      </c>
      <c r="BT1608">
        <v>0</v>
      </c>
      <c r="BU1608" t="s">
        <v>106</v>
      </c>
      <c r="BV1608">
        <v>2</v>
      </c>
      <c r="BW1608" t="b">
        <v>0</v>
      </c>
      <c r="BX1608">
        <v>1</v>
      </c>
      <c r="BY1608">
        <v>0</v>
      </c>
      <c r="BZ1608">
        <v>1</v>
      </c>
      <c r="CA1608">
        <v>237000</v>
      </c>
      <c r="CB1608">
        <v>47400</v>
      </c>
      <c r="CC1608">
        <v>165900</v>
      </c>
      <c r="CD1608">
        <v>71100</v>
      </c>
    </row>
    <row r="1609" spans="1:82" x14ac:dyDescent="0.25">
      <c r="A1609" t="s">
        <v>82</v>
      </c>
      <c r="B1609" t="s">
        <v>83</v>
      </c>
      <c r="C1609" t="s">
        <v>157</v>
      </c>
      <c r="D1609" s="1">
        <v>44075</v>
      </c>
      <c r="E1609" t="s">
        <v>85</v>
      </c>
      <c r="F1609" t="s">
        <v>8640</v>
      </c>
      <c r="G1609" s="1">
        <v>44006</v>
      </c>
      <c r="H1609" s="1">
        <v>44371</v>
      </c>
      <c r="I1609" t="s">
        <v>8641</v>
      </c>
      <c r="J1609" s="1">
        <v>44093</v>
      </c>
      <c r="K1609" s="1">
        <v>44096</v>
      </c>
      <c r="L1609" t="s">
        <v>174</v>
      </c>
      <c r="M1609" t="s">
        <v>157</v>
      </c>
      <c r="N1609">
        <v>75070</v>
      </c>
      <c r="O1609" t="s">
        <v>89</v>
      </c>
      <c r="P1609" t="s">
        <v>90</v>
      </c>
      <c r="Q1609" s="1">
        <v>44146</v>
      </c>
      <c r="R1609" t="s">
        <v>91</v>
      </c>
      <c r="T1609" t="b">
        <v>0</v>
      </c>
      <c r="U1609">
        <v>9038</v>
      </c>
      <c r="V1609">
        <v>0</v>
      </c>
      <c r="W1609">
        <v>200</v>
      </c>
      <c r="X1609">
        <v>0</v>
      </c>
      <c r="Y1609">
        <v>0</v>
      </c>
      <c r="AA1609">
        <v>9238</v>
      </c>
      <c r="AB1609">
        <v>450</v>
      </c>
      <c r="AC1609" t="s">
        <v>92</v>
      </c>
      <c r="AD1609" t="s">
        <v>93</v>
      </c>
      <c r="AE1609" t="s">
        <v>152</v>
      </c>
      <c r="AF1609" s="1">
        <v>43983</v>
      </c>
      <c r="AG1609" t="s">
        <v>123</v>
      </c>
      <c r="AH1609">
        <v>2425746</v>
      </c>
      <c r="AI1609" t="s">
        <v>4027</v>
      </c>
      <c r="AJ1609" t="s">
        <v>2971</v>
      </c>
      <c r="AK1609">
        <v>9238</v>
      </c>
      <c r="AL1609">
        <v>2425746</v>
      </c>
      <c r="AM1609" t="s">
        <v>98</v>
      </c>
      <c r="AN1609" t="s">
        <v>8640</v>
      </c>
      <c r="AO1609" s="1">
        <v>44006</v>
      </c>
      <c r="AP1609" s="1">
        <v>44371</v>
      </c>
      <c r="AQ1609" t="s">
        <v>8642</v>
      </c>
      <c r="AR1609" t="s">
        <v>174</v>
      </c>
      <c r="AS1609">
        <v>75070</v>
      </c>
      <c r="AT1609" t="s">
        <v>166</v>
      </c>
      <c r="AU1609" t="s">
        <v>157</v>
      </c>
      <c r="AV1609" t="s">
        <v>85</v>
      </c>
      <c r="AW1609">
        <v>1180</v>
      </c>
      <c r="AX1609">
        <v>1095</v>
      </c>
      <c r="AY1609">
        <v>0</v>
      </c>
      <c r="AZ1609">
        <v>85</v>
      </c>
      <c r="BA1609">
        <v>61</v>
      </c>
      <c r="BB1609">
        <v>24</v>
      </c>
      <c r="BC1609">
        <v>517.26027352000006</v>
      </c>
      <c r="BD1609">
        <v>0</v>
      </c>
      <c r="BE1609">
        <v>26.739726004000001</v>
      </c>
      <c r="BF1609">
        <v>10.520547936</v>
      </c>
      <c r="BG1609" t="s">
        <v>115</v>
      </c>
      <c r="BH1609" t="s">
        <v>102</v>
      </c>
      <c r="BI1609">
        <v>2001</v>
      </c>
      <c r="BJ1609" t="s">
        <v>103</v>
      </c>
      <c r="BK1609">
        <v>1885</v>
      </c>
      <c r="BM1609" t="s">
        <v>104</v>
      </c>
      <c r="BN1609">
        <v>2016</v>
      </c>
      <c r="BO1609">
        <v>1</v>
      </c>
      <c r="BP1609" t="s">
        <v>105</v>
      </c>
      <c r="BQ1609">
        <v>1</v>
      </c>
      <c r="BR1609" t="b">
        <v>0</v>
      </c>
      <c r="BS1609">
        <v>1</v>
      </c>
      <c r="BT1609">
        <v>0</v>
      </c>
      <c r="BU1609" t="s">
        <v>106</v>
      </c>
      <c r="BV1609">
        <v>4</v>
      </c>
      <c r="BW1609" t="b">
        <v>0</v>
      </c>
      <c r="BX1609">
        <v>1</v>
      </c>
      <c r="BY1609">
        <v>1</v>
      </c>
      <c r="BZ1609">
        <v>1</v>
      </c>
      <c r="CA1609">
        <v>235000</v>
      </c>
      <c r="CB1609">
        <v>47000</v>
      </c>
      <c r="CC1609">
        <v>164500</v>
      </c>
      <c r="CD1609">
        <v>70500</v>
      </c>
    </row>
    <row r="1610" spans="1:82" x14ac:dyDescent="0.25">
      <c r="A1610" t="s">
        <v>82</v>
      </c>
      <c r="B1610" t="s">
        <v>83</v>
      </c>
      <c r="C1610" t="s">
        <v>157</v>
      </c>
      <c r="D1610" s="1">
        <v>44013</v>
      </c>
      <c r="E1610" t="s">
        <v>85</v>
      </c>
      <c r="F1610" t="s">
        <v>8643</v>
      </c>
      <c r="G1610" s="1">
        <v>43827</v>
      </c>
      <c r="H1610" s="1">
        <v>44193</v>
      </c>
      <c r="I1610" t="s">
        <v>8644</v>
      </c>
      <c r="J1610" s="1">
        <v>44027</v>
      </c>
      <c r="K1610" s="1">
        <v>44055</v>
      </c>
      <c r="L1610" t="s">
        <v>174</v>
      </c>
      <c r="M1610" t="s">
        <v>157</v>
      </c>
      <c r="N1610">
        <v>75071</v>
      </c>
      <c r="O1610" t="s">
        <v>89</v>
      </c>
      <c r="P1610" t="s">
        <v>132</v>
      </c>
      <c r="Q1610" s="1">
        <v>44127</v>
      </c>
      <c r="R1610" t="s">
        <v>91</v>
      </c>
      <c r="T1610" t="b">
        <v>0</v>
      </c>
      <c r="U1610">
        <v>5040</v>
      </c>
      <c r="V1610">
        <v>0</v>
      </c>
      <c r="W1610">
        <v>200</v>
      </c>
      <c r="X1610">
        <v>0</v>
      </c>
      <c r="Y1610">
        <v>0</v>
      </c>
      <c r="AA1610">
        <v>5240</v>
      </c>
      <c r="AB1610">
        <v>24</v>
      </c>
      <c r="AC1610" t="s">
        <v>92</v>
      </c>
      <c r="AD1610" t="s">
        <v>151</v>
      </c>
      <c r="AE1610" t="s">
        <v>152</v>
      </c>
      <c r="AF1610" s="1">
        <v>43800</v>
      </c>
      <c r="AG1610" t="s">
        <v>123</v>
      </c>
      <c r="AH1610">
        <v>1268441</v>
      </c>
      <c r="AI1610" t="s">
        <v>8645</v>
      </c>
      <c r="AJ1610" t="s">
        <v>8646</v>
      </c>
      <c r="AK1610">
        <v>5240</v>
      </c>
      <c r="AL1610">
        <v>1268441</v>
      </c>
      <c r="AM1610" t="s">
        <v>98</v>
      </c>
      <c r="AN1610" t="s">
        <v>8643</v>
      </c>
      <c r="AO1610" s="1">
        <v>43827</v>
      </c>
      <c r="AP1610" s="1">
        <v>44193</v>
      </c>
      <c r="AQ1610" t="s">
        <v>8647</v>
      </c>
      <c r="AR1610" t="s">
        <v>174</v>
      </c>
      <c r="AS1610">
        <v>75071</v>
      </c>
      <c r="AT1610" t="s">
        <v>166</v>
      </c>
      <c r="AU1610" t="s">
        <v>157</v>
      </c>
      <c r="AV1610" t="s">
        <v>85</v>
      </c>
      <c r="AW1610">
        <v>1479</v>
      </c>
      <c r="AX1610">
        <v>1424</v>
      </c>
      <c r="AY1610">
        <v>0</v>
      </c>
      <c r="AZ1610">
        <v>55</v>
      </c>
      <c r="BA1610">
        <v>32</v>
      </c>
      <c r="BB1610">
        <v>23</v>
      </c>
      <c r="BC1610">
        <v>1369.8934423319999</v>
      </c>
      <c r="BD1610">
        <v>0</v>
      </c>
      <c r="BE1610">
        <v>29.639344256000001</v>
      </c>
      <c r="BF1610">
        <v>21.303278683999999</v>
      </c>
      <c r="BG1610" t="s">
        <v>115</v>
      </c>
      <c r="BH1610" t="s">
        <v>178</v>
      </c>
      <c r="BI1610">
        <v>2000</v>
      </c>
      <c r="BJ1610" t="s">
        <v>103</v>
      </c>
      <c r="BK1610">
        <v>2000</v>
      </c>
      <c r="BM1610" t="s">
        <v>179</v>
      </c>
      <c r="BN1610">
        <v>2013</v>
      </c>
      <c r="BO1610">
        <v>1</v>
      </c>
      <c r="BP1610" t="s">
        <v>105</v>
      </c>
      <c r="BQ1610">
        <v>2</v>
      </c>
      <c r="BR1610" t="b">
        <v>0</v>
      </c>
      <c r="BS1610">
        <v>1</v>
      </c>
      <c r="BT1610">
        <v>0</v>
      </c>
      <c r="BU1610" t="s">
        <v>106</v>
      </c>
      <c r="BV1610">
        <v>6</v>
      </c>
      <c r="BW1610" t="b">
        <v>0</v>
      </c>
      <c r="BX1610">
        <v>1500</v>
      </c>
      <c r="BY1610">
        <v>1</v>
      </c>
      <c r="BZ1610">
        <v>2</v>
      </c>
      <c r="CA1610">
        <v>260000</v>
      </c>
      <c r="CB1610">
        <v>52000</v>
      </c>
      <c r="CC1610">
        <v>130000</v>
      </c>
      <c r="CD1610">
        <v>78000</v>
      </c>
    </row>
    <row r="1611" spans="1:82" x14ac:dyDescent="0.25">
      <c r="A1611" t="s">
        <v>82</v>
      </c>
      <c r="B1611" t="s">
        <v>83</v>
      </c>
      <c r="C1611" t="s">
        <v>157</v>
      </c>
      <c r="D1611" s="1">
        <v>44044</v>
      </c>
      <c r="E1611" t="s">
        <v>85</v>
      </c>
      <c r="F1611" t="s">
        <v>8648</v>
      </c>
      <c r="G1611" s="1">
        <v>43979</v>
      </c>
      <c r="H1611" s="1">
        <v>44344</v>
      </c>
      <c r="I1611" t="s">
        <v>8649</v>
      </c>
      <c r="J1611" s="1">
        <v>44065</v>
      </c>
      <c r="K1611" s="1">
        <v>44070</v>
      </c>
      <c r="L1611" t="s">
        <v>160</v>
      </c>
      <c r="M1611" t="s">
        <v>157</v>
      </c>
      <c r="N1611">
        <v>75075</v>
      </c>
      <c r="O1611" t="s">
        <v>89</v>
      </c>
      <c r="P1611" t="s">
        <v>90</v>
      </c>
      <c r="Q1611" s="1">
        <v>44119</v>
      </c>
      <c r="R1611" t="s">
        <v>91</v>
      </c>
      <c r="T1611" t="b">
        <v>0</v>
      </c>
      <c r="U1611">
        <v>35028.25</v>
      </c>
      <c r="V1611">
        <v>0</v>
      </c>
      <c r="W1611">
        <v>200</v>
      </c>
      <c r="X1611">
        <v>0</v>
      </c>
      <c r="Y1611">
        <v>0</v>
      </c>
      <c r="AA1611">
        <v>35228.25</v>
      </c>
      <c r="AB1611">
        <v>683</v>
      </c>
      <c r="AC1611" t="s">
        <v>92</v>
      </c>
      <c r="AD1611" t="s">
        <v>93</v>
      </c>
      <c r="AE1611" t="s">
        <v>94</v>
      </c>
      <c r="AF1611" s="1">
        <v>43952</v>
      </c>
      <c r="AG1611" t="s">
        <v>257</v>
      </c>
      <c r="AH1611">
        <v>2564970</v>
      </c>
      <c r="AI1611" t="s">
        <v>8650</v>
      </c>
      <c r="AJ1611" t="s">
        <v>8651</v>
      </c>
      <c r="AK1611">
        <v>35228.25</v>
      </c>
      <c r="AL1611">
        <v>2564970</v>
      </c>
      <c r="AM1611" t="s">
        <v>98</v>
      </c>
      <c r="AN1611" t="s">
        <v>8648</v>
      </c>
      <c r="AO1611" s="1">
        <v>43979</v>
      </c>
      <c r="AP1611" s="1">
        <v>44344</v>
      </c>
      <c r="AQ1611" t="s">
        <v>8652</v>
      </c>
      <c r="AR1611" t="s">
        <v>160</v>
      </c>
      <c r="AS1611">
        <v>75075</v>
      </c>
      <c r="AT1611" t="s">
        <v>166</v>
      </c>
      <c r="AU1611" t="s">
        <v>157</v>
      </c>
      <c r="AV1611" t="s">
        <v>85</v>
      </c>
      <c r="AW1611">
        <v>1699</v>
      </c>
      <c r="AX1611">
        <v>1499</v>
      </c>
      <c r="AY1611">
        <v>0</v>
      </c>
      <c r="AZ1611">
        <v>200</v>
      </c>
      <c r="BA1611">
        <v>69</v>
      </c>
      <c r="BB1611">
        <v>27</v>
      </c>
      <c r="BC1611">
        <v>870.44657513300001</v>
      </c>
      <c r="BD1611">
        <v>0</v>
      </c>
      <c r="BE1611">
        <v>35.350684923000003</v>
      </c>
      <c r="BF1611">
        <v>13.832876709000001</v>
      </c>
      <c r="BG1611" t="s">
        <v>101</v>
      </c>
      <c r="BH1611" t="s">
        <v>102</v>
      </c>
      <c r="BI1611">
        <v>1979</v>
      </c>
      <c r="BJ1611" t="s">
        <v>103</v>
      </c>
      <c r="BK1611">
        <v>1860</v>
      </c>
      <c r="BL1611">
        <v>0</v>
      </c>
      <c r="BM1611" t="s">
        <v>104</v>
      </c>
      <c r="BN1611">
        <v>2016</v>
      </c>
      <c r="BO1611">
        <v>1</v>
      </c>
      <c r="BP1611" t="s">
        <v>105</v>
      </c>
      <c r="BQ1611">
        <v>1</v>
      </c>
      <c r="BR1611" t="b">
        <v>0</v>
      </c>
      <c r="BS1611">
        <v>1</v>
      </c>
      <c r="BT1611">
        <v>0</v>
      </c>
      <c r="BU1611" t="s">
        <v>106</v>
      </c>
      <c r="BV1611">
        <v>4</v>
      </c>
      <c r="BW1611" t="b">
        <v>0</v>
      </c>
      <c r="BX1611">
        <v>1</v>
      </c>
      <c r="BY1611">
        <v>1</v>
      </c>
      <c r="BZ1611">
        <v>1</v>
      </c>
      <c r="CA1611">
        <v>265000</v>
      </c>
      <c r="CB1611">
        <v>58000</v>
      </c>
      <c r="CC1611">
        <v>203000</v>
      </c>
      <c r="CD1611">
        <v>87000</v>
      </c>
    </row>
    <row r="1612" spans="1:82" x14ac:dyDescent="0.25">
      <c r="A1612" t="s">
        <v>82</v>
      </c>
      <c r="B1612" t="s">
        <v>83</v>
      </c>
      <c r="C1612" t="s">
        <v>157</v>
      </c>
      <c r="D1612" s="1">
        <v>44044</v>
      </c>
      <c r="E1612" t="s">
        <v>85</v>
      </c>
      <c r="F1612" t="s">
        <v>8648</v>
      </c>
      <c r="G1612" s="1">
        <v>43979</v>
      </c>
      <c r="H1612" s="1">
        <v>44344</v>
      </c>
      <c r="I1612" t="s">
        <v>8653</v>
      </c>
      <c r="J1612" s="1">
        <v>44065</v>
      </c>
      <c r="K1612" s="1">
        <v>44074</v>
      </c>
      <c r="L1612" t="s">
        <v>160</v>
      </c>
      <c r="M1612" t="s">
        <v>157</v>
      </c>
      <c r="N1612">
        <v>75075</v>
      </c>
      <c r="O1612" t="s">
        <v>89</v>
      </c>
      <c r="P1612" t="s">
        <v>90</v>
      </c>
      <c r="Q1612" s="1">
        <v>44124</v>
      </c>
      <c r="R1612" t="s">
        <v>91</v>
      </c>
      <c r="T1612" t="b">
        <v>0</v>
      </c>
      <c r="U1612">
        <v>8850</v>
      </c>
      <c r="V1612">
        <v>0</v>
      </c>
      <c r="W1612">
        <v>200</v>
      </c>
      <c r="X1612">
        <v>0</v>
      </c>
      <c r="Y1612">
        <v>0</v>
      </c>
      <c r="AA1612">
        <v>9050</v>
      </c>
      <c r="AB1612">
        <v>683</v>
      </c>
      <c r="AC1612" t="s">
        <v>92</v>
      </c>
      <c r="AD1612" t="s">
        <v>93</v>
      </c>
      <c r="AE1612" t="s">
        <v>94</v>
      </c>
      <c r="AF1612" s="1">
        <v>43952</v>
      </c>
      <c r="AG1612" t="s">
        <v>257</v>
      </c>
      <c r="AH1612">
        <v>2564970</v>
      </c>
      <c r="AI1612" t="s">
        <v>8654</v>
      </c>
      <c r="AJ1612" t="s">
        <v>8655</v>
      </c>
      <c r="AK1612">
        <v>9050</v>
      </c>
      <c r="AL1612">
        <v>2564970</v>
      </c>
      <c r="AM1612" t="s">
        <v>98</v>
      </c>
      <c r="AN1612" t="s">
        <v>8648</v>
      </c>
      <c r="AO1612" s="1">
        <v>43979</v>
      </c>
      <c r="AP1612" s="1">
        <v>44344</v>
      </c>
      <c r="AQ1612" t="s">
        <v>8652</v>
      </c>
      <c r="AR1612" t="s">
        <v>160</v>
      </c>
      <c r="AS1612">
        <v>75075</v>
      </c>
      <c r="AT1612" t="s">
        <v>166</v>
      </c>
      <c r="AU1612" t="s">
        <v>157</v>
      </c>
      <c r="AV1612" t="s">
        <v>85</v>
      </c>
      <c r="AW1612">
        <v>1699</v>
      </c>
      <c r="AX1612">
        <v>1499</v>
      </c>
      <c r="AY1612">
        <v>0</v>
      </c>
      <c r="AZ1612">
        <v>200</v>
      </c>
      <c r="BA1612">
        <v>69</v>
      </c>
      <c r="BB1612">
        <v>27</v>
      </c>
      <c r="BC1612">
        <v>870.44657513300001</v>
      </c>
      <c r="BD1612">
        <v>0</v>
      </c>
      <c r="BE1612">
        <v>35.350684923000003</v>
      </c>
      <c r="BF1612">
        <v>13.832876709000001</v>
      </c>
      <c r="BG1612" t="s">
        <v>101</v>
      </c>
      <c r="BH1612" t="s">
        <v>102</v>
      </c>
      <c r="BI1612">
        <v>1979</v>
      </c>
      <c r="BJ1612" t="s">
        <v>103</v>
      </c>
      <c r="BK1612">
        <v>1860</v>
      </c>
      <c r="BL1612">
        <v>0</v>
      </c>
      <c r="BM1612" t="s">
        <v>104</v>
      </c>
      <c r="BN1612">
        <v>2016</v>
      </c>
      <c r="BO1612">
        <v>1</v>
      </c>
      <c r="BP1612" t="s">
        <v>105</v>
      </c>
      <c r="BQ1612">
        <v>1</v>
      </c>
      <c r="BR1612" t="b">
        <v>0</v>
      </c>
      <c r="BS1612">
        <v>1</v>
      </c>
      <c r="BT1612">
        <v>0</v>
      </c>
      <c r="BU1612" t="s">
        <v>106</v>
      </c>
      <c r="BV1612">
        <v>4</v>
      </c>
      <c r="BW1612" t="b">
        <v>0</v>
      </c>
      <c r="BX1612">
        <v>1</v>
      </c>
      <c r="BY1612">
        <v>1</v>
      </c>
      <c r="BZ1612">
        <v>1</v>
      </c>
      <c r="CA1612">
        <v>265000</v>
      </c>
      <c r="CB1612">
        <v>58000</v>
      </c>
      <c r="CC1612">
        <v>203000</v>
      </c>
      <c r="CD1612">
        <v>87000</v>
      </c>
    </row>
    <row r="1613" spans="1:82" x14ac:dyDescent="0.25">
      <c r="A1613" t="s">
        <v>82</v>
      </c>
      <c r="B1613" t="s">
        <v>83</v>
      </c>
      <c r="C1613" t="s">
        <v>157</v>
      </c>
      <c r="D1613" s="1">
        <v>44075</v>
      </c>
      <c r="E1613" t="s">
        <v>85</v>
      </c>
      <c r="F1613" t="s">
        <v>8656</v>
      </c>
      <c r="G1613" s="1">
        <v>43876</v>
      </c>
      <c r="H1613" s="1">
        <v>44242</v>
      </c>
      <c r="I1613" t="s">
        <v>8657</v>
      </c>
      <c r="J1613" s="1">
        <v>44079</v>
      </c>
      <c r="K1613" s="1">
        <v>44109</v>
      </c>
      <c r="L1613" t="s">
        <v>8658</v>
      </c>
      <c r="M1613" t="s">
        <v>157</v>
      </c>
      <c r="N1613">
        <v>75076</v>
      </c>
      <c r="O1613" t="s">
        <v>89</v>
      </c>
      <c r="P1613" t="s">
        <v>90</v>
      </c>
      <c r="Q1613" s="1">
        <v>44141</v>
      </c>
      <c r="R1613" t="s">
        <v>91</v>
      </c>
      <c r="T1613" t="b">
        <v>0</v>
      </c>
      <c r="U1613">
        <v>4132.63</v>
      </c>
      <c r="V1613">
        <v>0</v>
      </c>
      <c r="W1613">
        <v>460.06</v>
      </c>
      <c r="X1613">
        <v>0</v>
      </c>
      <c r="Y1613">
        <v>0</v>
      </c>
      <c r="AA1613">
        <v>4592.6899999999996</v>
      </c>
      <c r="AB1613">
        <v>464</v>
      </c>
      <c r="AC1613" t="s">
        <v>92</v>
      </c>
      <c r="AD1613" t="s">
        <v>93</v>
      </c>
      <c r="AE1613" t="s">
        <v>152</v>
      </c>
      <c r="AF1613" s="1">
        <v>43862</v>
      </c>
      <c r="AG1613" t="s">
        <v>123</v>
      </c>
      <c r="AH1613">
        <v>1561763</v>
      </c>
      <c r="AI1613" t="s">
        <v>8659</v>
      </c>
      <c r="AJ1613" t="s">
        <v>8660</v>
      </c>
      <c r="AK1613">
        <v>4592.6899999999996</v>
      </c>
      <c r="AL1613">
        <v>1561763</v>
      </c>
      <c r="AM1613" t="s">
        <v>98</v>
      </c>
      <c r="AN1613" t="s">
        <v>8656</v>
      </c>
      <c r="AO1613" s="1">
        <v>43876</v>
      </c>
      <c r="AP1613" s="1">
        <v>44242</v>
      </c>
      <c r="AQ1613" t="s">
        <v>8661</v>
      </c>
      <c r="AR1613" t="s">
        <v>8658</v>
      </c>
      <c r="AS1613">
        <v>75076</v>
      </c>
      <c r="AT1613" t="s">
        <v>1308</v>
      </c>
      <c r="AU1613" t="s">
        <v>157</v>
      </c>
      <c r="AV1613" t="s">
        <v>85</v>
      </c>
      <c r="AW1613">
        <v>3104</v>
      </c>
      <c r="AX1613">
        <v>3030</v>
      </c>
      <c r="AY1613">
        <v>0</v>
      </c>
      <c r="AZ1613">
        <v>74</v>
      </c>
      <c r="BA1613">
        <v>32</v>
      </c>
      <c r="BB1613">
        <v>23</v>
      </c>
      <c r="BC1613">
        <v>2459.4535526079999</v>
      </c>
      <c r="BD1613">
        <v>0</v>
      </c>
      <c r="BE1613">
        <v>25.355191263999998</v>
      </c>
      <c r="BF1613">
        <v>18.224043721000001</v>
      </c>
      <c r="BG1613" t="s">
        <v>115</v>
      </c>
      <c r="BH1613" t="s">
        <v>178</v>
      </c>
      <c r="BI1613">
        <v>1989</v>
      </c>
      <c r="BJ1613" t="s">
        <v>423</v>
      </c>
      <c r="BK1613">
        <v>3186</v>
      </c>
      <c r="BM1613" t="s">
        <v>179</v>
      </c>
      <c r="BN1613">
        <v>2010</v>
      </c>
      <c r="BO1613">
        <v>5</v>
      </c>
      <c r="BP1613" t="s">
        <v>117</v>
      </c>
      <c r="BQ1613">
        <v>2</v>
      </c>
      <c r="BR1613" t="b">
        <v>0</v>
      </c>
      <c r="BS1613">
        <v>1</v>
      </c>
      <c r="BT1613">
        <v>0</v>
      </c>
      <c r="BU1613" t="s">
        <v>106</v>
      </c>
      <c r="BV1613">
        <v>10</v>
      </c>
      <c r="BW1613" t="b">
        <v>0</v>
      </c>
      <c r="BX1613">
        <v>1000</v>
      </c>
      <c r="BY1613">
        <v>0.5</v>
      </c>
      <c r="BZ1613">
        <v>1</v>
      </c>
      <c r="CA1613">
        <v>365000</v>
      </c>
      <c r="CB1613">
        <v>73000</v>
      </c>
      <c r="CC1613">
        <v>255500</v>
      </c>
      <c r="CD1613">
        <v>109500</v>
      </c>
    </row>
    <row r="1614" spans="1:82" x14ac:dyDescent="0.25">
      <c r="A1614" t="s">
        <v>82</v>
      </c>
      <c r="B1614" t="s">
        <v>83</v>
      </c>
      <c r="C1614" t="s">
        <v>157</v>
      </c>
      <c r="D1614" s="1">
        <v>44105</v>
      </c>
      <c r="E1614" t="s">
        <v>85</v>
      </c>
      <c r="F1614" t="s">
        <v>8662</v>
      </c>
      <c r="G1614" s="1">
        <v>43919</v>
      </c>
      <c r="H1614" s="1">
        <v>44284</v>
      </c>
      <c r="I1614" t="s">
        <v>8663</v>
      </c>
      <c r="J1614" s="1">
        <v>44134</v>
      </c>
      <c r="K1614" s="1">
        <v>44134</v>
      </c>
      <c r="L1614" t="s">
        <v>1714</v>
      </c>
      <c r="M1614" t="s">
        <v>157</v>
      </c>
      <c r="N1614">
        <v>75181</v>
      </c>
      <c r="O1614" t="s">
        <v>89</v>
      </c>
      <c r="P1614" t="s">
        <v>132</v>
      </c>
      <c r="Q1614" s="1">
        <v>44141</v>
      </c>
      <c r="R1614" t="s">
        <v>91</v>
      </c>
      <c r="T1614" t="b">
        <v>0</v>
      </c>
      <c r="U1614">
        <v>0</v>
      </c>
      <c r="V1614">
        <v>0</v>
      </c>
      <c r="W1614">
        <v>275</v>
      </c>
      <c r="X1614">
        <v>0</v>
      </c>
      <c r="Y1614">
        <v>0</v>
      </c>
      <c r="AA1614">
        <v>275</v>
      </c>
      <c r="AB1614">
        <v>40</v>
      </c>
      <c r="AC1614" t="s">
        <v>92</v>
      </c>
      <c r="AD1614" t="s">
        <v>93</v>
      </c>
      <c r="AE1614" t="s">
        <v>152</v>
      </c>
      <c r="AF1614" s="1">
        <v>43891</v>
      </c>
      <c r="AG1614" t="s">
        <v>123</v>
      </c>
      <c r="AH1614">
        <v>1759392</v>
      </c>
      <c r="AI1614" t="s">
        <v>8664</v>
      </c>
      <c r="AJ1614" t="s">
        <v>8665</v>
      </c>
      <c r="AK1614">
        <v>275</v>
      </c>
      <c r="AL1614">
        <v>1759392</v>
      </c>
      <c r="AM1614" t="s">
        <v>98</v>
      </c>
      <c r="AN1614" t="s">
        <v>8662</v>
      </c>
      <c r="AO1614" s="1">
        <v>43919</v>
      </c>
      <c r="AP1614" s="1">
        <v>44284</v>
      </c>
      <c r="AQ1614" t="s">
        <v>8666</v>
      </c>
      <c r="AR1614" t="s">
        <v>1714</v>
      </c>
      <c r="AS1614">
        <v>75181</v>
      </c>
      <c r="AT1614" t="s">
        <v>190</v>
      </c>
      <c r="AU1614" t="s">
        <v>157</v>
      </c>
      <c r="AV1614" t="s">
        <v>85</v>
      </c>
      <c r="AW1614">
        <v>1521</v>
      </c>
      <c r="AX1614">
        <v>1466</v>
      </c>
      <c r="AY1614">
        <v>0</v>
      </c>
      <c r="AZ1614">
        <v>55</v>
      </c>
      <c r="BA1614">
        <v>32</v>
      </c>
      <c r="BB1614">
        <v>23</v>
      </c>
      <c r="BC1614">
        <v>1029.279452409</v>
      </c>
      <c r="BD1614">
        <v>0</v>
      </c>
      <c r="BE1614">
        <v>21.654794528</v>
      </c>
      <c r="BF1614">
        <v>15.564383567</v>
      </c>
      <c r="BG1614" t="s">
        <v>101</v>
      </c>
      <c r="BH1614" t="s">
        <v>178</v>
      </c>
      <c r="BI1614">
        <v>1987</v>
      </c>
      <c r="BJ1614" t="s">
        <v>103</v>
      </c>
      <c r="BK1614">
        <v>2020</v>
      </c>
      <c r="BM1614" t="s">
        <v>179</v>
      </c>
      <c r="BN1614">
        <v>2010</v>
      </c>
      <c r="BO1614">
        <v>1</v>
      </c>
      <c r="BP1614" t="s">
        <v>105</v>
      </c>
      <c r="BQ1614">
        <v>2</v>
      </c>
      <c r="BR1614" t="b">
        <v>0</v>
      </c>
      <c r="BS1614">
        <v>1</v>
      </c>
      <c r="BT1614">
        <v>0</v>
      </c>
      <c r="BU1614" t="s">
        <v>106</v>
      </c>
      <c r="BV1614">
        <v>10</v>
      </c>
      <c r="BW1614" t="b">
        <v>0</v>
      </c>
      <c r="BX1614">
        <v>1</v>
      </c>
      <c r="BY1614">
        <v>2</v>
      </c>
      <c r="BZ1614">
        <v>2</v>
      </c>
      <c r="CA1614">
        <v>280000</v>
      </c>
      <c r="CB1614">
        <v>56000</v>
      </c>
      <c r="CC1614">
        <v>196000</v>
      </c>
      <c r="CD1614">
        <v>84000</v>
      </c>
    </row>
    <row r="1615" spans="1:82" x14ac:dyDescent="0.25">
      <c r="A1615" t="s">
        <v>82</v>
      </c>
      <c r="B1615" t="s">
        <v>83</v>
      </c>
      <c r="C1615" t="s">
        <v>157</v>
      </c>
      <c r="D1615" s="1">
        <v>44013</v>
      </c>
      <c r="E1615" t="s">
        <v>85</v>
      </c>
      <c r="F1615" t="s">
        <v>8667</v>
      </c>
      <c r="G1615" s="1">
        <v>43903</v>
      </c>
      <c r="H1615" s="1">
        <v>44268</v>
      </c>
      <c r="I1615" t="s">
        <v>8668</v>
      </c>
      <c r="J1615" s="1">
        <v>44021</v>
      </c>
      <c r="K1615" s="1">
        <v>44023</v>
      </c>
      <c r="L1615" t="s">
        <v>460</v>
      </c>
      <c r="M1615" t="s">
        <v>157</v>
      </c>
      <c r="N1615">
        <v>76051</v>
      </c>
      <c r="O1615" t="s">
        <v>89</v>
      </c>
      <c r="P1615" t="s">
        <v>132</v>
      </c>
      <c r="Q1615" s="1">
        <v>44037</v>
      </c>
      <c r="R1615" t="s">
        <v>91</v>
      </c>
      <c r="T1615" t="b">
        <v>0</v>
      </c>
      <c r="U1615">
        <v>3320</v>
      </c>
      <c r="V1615">
        <v>0</v>
      </c>
      <c r="W1615">
        <v>275</v>
      </c>
      <c r="X1615">
        <v>0</v>
      </c>
      <c r="Y1615">
        <v>0</v>
      </c>
      <c r="AA1615">
        <v>3595</v>
      </c>
      <c r="AB1615">
        <v>74</v>
      </c>
      <c r="AC1615" t="s">
        <v>92</v>
      </c>
      <c r="AD1615" t="s">
        <v>93</v>
      </c>
      <c r="AE1615" t="s">
        <v>152</v>
      </c>
      <c r="AF1615" s="1">
        <v>43891</v>
      </c>
      <c r="AG1615" t="s">
        <v>123</v>
      </c>
      <c r="AH1615">
        <v>1704467</v>
      </c>
      <c r="AI1615" t="s">
        <v>8669</v>
      </c>
      <c r="AJ1615" t="s">
        <v>8670</v>
      </c>
      <c r="AK1615">
        <v>3595</v>
      </c>
      <c r="AL1615">
        <v>1704467</v>
      </c>
      <c r="AM1615" t="s">
        <v>98</v>
      </c>
      <c r="AN1615" t="s">
        <v>8667</v>
      </c>
      <c r="AO1615" s="1">
        <v>43903</v>
      </c>
      <c r="AP1615" s="1">
        <v>44268</v>
      </c>
      <c r="AQ1615" t="s">
        <v>8671</v>
      </c>
      <c r="AR1615" t="s">
        <v>460</v>
      </c>
      <c r="AS1615">
        <v>76051</v>
      </c>
      <c r="AT1615" t="s">
        <v>464</v>
      </c>
      <c r="AU1615" t="s">
        <v>157</v>
      </c>
      <c r="AV1615" t="s">
        <v>85</v>
      </c>
      <c r="AW1615">
        <v>1845</v>
      </c>
      <c r="AX1615">
        <v>1790</v>
      </c>
      <c r="AY1615">
        <v>0</v>
      </c>
      <c r="AZ1615">
        <v>55</v>
      </c>
      <c r="BA1615">
        <v>32</v>
      </c>
      <c r="BB1615">
        <v>23</v>
      </c>
      <c r="BC1615">
        <v>1329.4109585250001</v>
      </c>
      <c r="BD1615">
        <v>0</v>
      </c>
      <c r="BE1615">
        <v>23.057534239999999</v>
      </c>
      <c r="BF1615">
        <v>16.572602735</v>
      </c>
      <c r="BG1615" t="s">
        <v>101</v>
      </c>
      <c r="BH1615" t="s">
        <v>178</v>
      </c>
      <c r="BI1615">
        <v>1983</v>
      </c>
      <c r="BJ1615" t="s">
        <v>103</v>
      </c>
      <c r="BK1615">
        <v>2330</v>
      </c>
      <c r="BM1615" t="s">
        <v>179</v>
      </c>
      <c r="BN1615">
        <v>2019</v>
      </c>
      <c r="BO1615">
        <v>2</v>
      </c>
      <c r="BP1615" t="s">
        <v>105</v>
      </c>
      <c r="BQ1615">
        <v>1</v>
      </c>
      <c r="BR1615" t="b">
        <v>0</v>
      </c>
      <c r="BS1615">
        <v>1</v>
      </c>
      <c r="BT1615">
        <v>0</v>
      </c>
      <c r="BU1615" t="s">
        <v>106</v>
      </c>
      <c r="BV1615">
        <v>1</v>
      </c>
      <c r="BW1615" t="b">
        <v>0</v>
      </c>
      <c r="BX1615">
        <v>1000</v>
      </c>
      <c r="BY1615">
        <v>0.5</v>
      </c>
      <c r="BZ1615">
        <v>1</v>
      </c>
      <c r="CA1615">
        <v>325000</v>
      </c>
      <c r="CB1615">
        <v>65000</v>
      </c>
      <c r="CC1615">
        <v>227500</v>
      </c>
      <c r="CD1615">
        <v>97500</v>
      </c>
    </row>
    <row r="1616" spans="1:82" x14ac:dyDescent="0.25">
      <c r="A1616" t="s">
        <v>82</v>
      </c>
      <c r="B1616" t="s">
        <v>83</v>
      </c>
      <c r="C1616" t="s">
        <v>157</v>
      </c>
      <c r="D1616" s="1">
        <v>44075</v>
      </c>
      <c r="E1616" t="s">
        <v>85</v>
      </c>
      <c r="F1616" t="s">
        <v>8672</v>
      </c>
      <c r="G1616" s="1">
        <v>44042</v>
      </c>
      <c r="H1616" s="1">
        <v>44407</v>
      </c>
      <c r="I1616" t="s">
        <v>8673</v>
      </c>
      <c r="J1616" s="1">
        <v>44089</v>
      </c>
      <c r="K1616" s="1">
        <v>44092</v>
      </c>
      <c r="L1616" t="s">
        <v>693</v>
      </c>
      <c r="M1616" t="s">
        <v>157</v>
      </c>
      <c r="N1616">
        <v>76542</v>
      </c>
      <c r="O1616" t="s">
        <v>89</v>
      </c>
      <c r="P1616" t="s">
        <v>132</v>
      </c>
      <c r="Q1616" s="1">
        <v>44113</v>
      </c>
      <c r="R1616" t="s">
        <v>91</v>
      </c>
      <c r="T1616" t="b">
        <v>0</v>
      </c>
      <c r="U1616">
        <v>0</v>
      </c>
      <c r="V1616">
        <v>0</v>
      </c>
      <c r="W1616">
        <v>355.82</v>
      </c>
      <c r="X1616">
        <v>0</v>
      </c>
      <c r="Y1616">
        <v>0</v>
      </c>
      <c r="AA1616">
        <v>355.82</v>
      </c>
      <c r="AB1616">
        <v>33</v>
      </c>
      <c r="AC1616" t="s">
        <v>92</v>
      </c>
      <c r="AD1616" t="s">
        <v>93</v>
      </c>
      <c r="AE1616" t="s">
        <v>94</v>
      </c>
      <c r="AF1616" s="1">
        <v>44013</v>
      </c>
      <c r="AG1616" t="s">
        <v>95</v>
      </c>
      <c r="AH1616">
        <v>3092776</v>
      </c>
      <c r="AI1616" t="s">
        <v>8674</v>
      </c>
      <c r="AJ1616" t="s">
        <v>8674</v>
      </c>
      <c r="AK1616">
        <v>355.82</v>
      </c>
      <c r="AL1616">
        <v>3092776</v>
      </c>
      <c r="AM1616" t="s">
        <v>98</v>
      </c>
      <c r="AN1616" t="s">
        <v>8672</v>
      </c>
      <c r="AO1616" s="1">
        <v>44042</v>
      </c>
      <c r="AP1616" s="1">
        <v>44407</v>
      </c>
      <c r="AQ1616" t="s">
        <v>8675</v>
      </c>
      <c r="AR1616" t="s">
        <v>693</v>
      </c>
      <c r="AS1616">
        <v>76542</v>
      </c>
      <c r="AT1616" t="s">
        <v>697</v>
      </c>
      <c r="AU1616" t="s">
        <v>157</v>
      </c>
      <c r="AV1616" t="s">
        <v>85</v>
      </c>
      <c r="AW1616">
        <v>1071</v>
      </c>
      <c r="AX1616">
        <v>927</v>
      </c>
      <c r="AY1616">
        <v>0</v>
      </c>
      <c r="AZ1616">
        <v>144</v>
      </c>
      <c r="BA1616">
        <v>0</v>
      </c>
      <c r="BB1616">
        <v>0</v>
      </c>
      <c r="BC1616">
        <v>363.846574917</v>
      </c>
      <c r="BD1616">
        <v>0</v>
      </c>
      <c r="BE1616">
        <v>0</v>
      </c>
      <c r="BF1616">
        <v>0</v>
      </c>
      <c r="BG1616" t="s">
        <v>115</v>
      </c>
      <c r="BH1616" t="s">
        <v>102</v>
      </c>
      <c r="BI1616">
        <v>2015</v>
      </c>
      <c r="BJ1616" t="s">
        <v>103</v>
      </c>
      <c r="BK1616">
        <v>2727</v>
      </c>
      <c r="BL1616">
        <v>0</v>
      </c>
      <c r="BM1616" t="s">
        <v>104</v>
      </c>
      <c r="BN1616">
        <v>2015</v>
      </c>
      <c r="BO1616">
        <v>7</v>
      </c>
      <c r="BP1616" t="s">
        <v>105</v>
      </c>
      <c r="BQ1616">
        <v>1</v>
      </c>
      <c r="BR1616" t="b">
        <v>0</v>
      </c>
      <c r="BS1616">
        <v>1</v>
      </c>
      <c r="BT1616">
        <v>0</v>
      </c>
      <c r="BU1616" t="s">
        <v>106</v>
      </c>
      <c r="BV1616">
        <v>5</v>
      </c>
      <c r="BW1616" t="b">
        <v>0</v>
      </c>
      <c r="BX1616">
        <v>5000</v>
      </c>
      <c r="BY1616">
        <v>0</v>
      </c>
      <c r="BZ1616">
        <v>2</v>
      </c>
      <c r="CA1616">
        <v>350000</v>
      </c>
      <c r="CB1616">
        <v>74000</v>
      </c>
      <c r="CC1616">
        <v>260000</v>
      </c>
      <c r="CD1616">
        <v>112000</v>
      </c>
    </row>
    <row r="1617" spans="1:82" x14ac:dyDescent="0.25">
      <c r="A1617" t="s">
        <v>82</v>
      </c>
      <c r="B1617" t="s">
        <v>83</v>
      </c>
      <c r="C1617" t="s">
        <v>157</v>
      </c>
      <c r="D1617" s="1">
        <v>44075</v>
      </c>
      <c r="E1617" t="s">
        <v>85</v>
      </c>
      <c r="F1617" t="s">
        <v>8676</v>
      </c>
      <c r="G1617" s="1">
        <v>43871</v>
      </c>
      <c r="H1617" s="1">
        <v>44237</v>
      </c>
      <c r="I1617" t="s">
        <v>8677</v>
      </c>
      <c r="J1617" s="1">
        <v>44102</v>
      </c>
      <c r="K1617" s="1">
        <v>44106</v>
      </c>
      <c r="L1617" t="s">
        <v>8678</v>
      </c>
      <c r="M1617" t="s">
        <v>157</v>
      </c>
      <c r="N1617">
        <v>77459</v>
      </c>
      <c r="O1617" t="s">
        <v>89</v>
      </c>
      <c r="P1617" t="s">
        <v>90</v>
      </c>
      <c r="Q1617" s="1">
        <v>44119</v>
      </c>
      <c r="R1617" t="s">
        <v>91</v>
      </c>
      <c r="T1617" t="b">
        <v>0</v>
      </c>
      <c r="U1617">
        <v>0</v>
      </c>
      <c r="V1617">
        <v>0</v>
      </c>
      <c r="W1617">
        <v>308.51</v>
      </c>
      <c r="X1617">
        <v>0</v>
      </c>
      <c r="Y1617">
        <v>0</v>
      </c>
      <c r="AA1617">
        <v>308.51</v>
      </c>
      <c r="AB1617">
        <v>3</v>
      </c>
      <c r="AC1617" t="s">
        <v>92</v>
      </c>
      <c r="AD1617" t="s">
        <v>93</v>
      </c>
      <c r="AE1617" t="s">
        <v>94</v>
      </c>
      <c r="AF1617" s="1">
        <v>43862</v>
      </c>
      <c r="AG1617" t="s">
        <v>123</v>
      </c>
      <c r="AH1617">
        <v>1832756</v>
      </c>
      <c r="AI1617" t="s">
        <v>8679</v>
      </c>
      <c r="AJ1617" t="s">
        <v>8680</v>
      </c>
      <c r="AK1617">
        <v>308.51</v>
      </c>
      <c r="AL1617">
        <v>1832756</v>
      </c>
      <c r="AM1617" t="s">
        <v>98</v>
      </c>
      <c r="AN1617" t="s">
        <v>8676</v>
      </c>
      <c r="AO1617" s="1">
        <v>43871</v>
      </c>
      <c r="AP1617" s="1">
        <v>44237</v>
      </c>
      <c r="AQ1617" t="s">
        <v>8681</v>
      </c>
      <c r="AR1617" t="s">
        <v>8678</v>
      </c>
      <c r="AS1617">
        <v>77459</v>
      </c>
      <c r="AT1617" t="s">
        <v>1593</v>
      </c>
      <c r="AU1617" t="s">
        <v>157</v>
      </c>
      <c r="AV1617" t="s">
        <v>85</v>
      </c>
      <c r="AW1617">
        <v>4098</v>
      </c>
      <c r="AX1617">
        <v>4008</v>
      </c>
      <c r="AY1617">
        <v>0</v>
      </c>
      <c r="AZ1617">
        <v>90</v>
      </c>
      <c r="BA1617">
        <v>32</v>
      </c>
      <c r="BB1617">
        <v>23</v>
      </c>
      <c r="BC1617">
        <v>3303.0327870420001</v>
      </c>
      <c r="BD1617">
        <v>0</v>
      </c>
      <c r="BE1617">
        <v>25.792349728000001</v>
      </c>
      <c r="BF1617">
        <v>18.538251367000001</v>
      </c>
      <c r="BG1617" t="s">
        <v>101</v>
      </c>
      <c r="BH1617" t="s">
        <v>102</v>
      </c>
      <c r="BI1617">
        <v>2004</v>
      </c>
      <c r="BJ1617" t="s">
        <v>103</v>
      </c>
      <c r="BK1617">
        <v>3168</v>
      </c>
      <c r="BL1617">
        <v>0</v>
      </c>
      <c r="BM1617" t="s">
        <v>104</v>
      </c>
      <c r="BN1617">
        <v>2004</v>
      </c>
      <c r="BO1617">
        <v>1</v>
      </c>
      <c r="BP1617" t="s">
        <v>117</v>
      </c>
      <c r="BQ1617">
        <v>2</v>
      </c>
      <c r="BR1617" t="b">
        <v>0</v>
      </c>
      <c r="BS1617">
        <v>1</v>
      </c>
      <c r="BT1617">
        <v>0</v>
      </c>
      <c r="BU1617" t="s">
        <v>106</v>
      </c>
      <c r="BV1617">
        <v>16</v>
      </c>
      <c r="BW1617" t="b">
        <v>0</v>
      </c>
      <c r="BX1617">
        <v>1</v>
      </c>
      <c r="BY1617">
        <v>5</v>
      </c>
      <c r="BZ1617">
        <v>2</v>
      </c>
      <c r="CA1617">
        <v>335000</v>
      </c>
      <c r="CB1617">
        <v>67000</v>
      </c>
      <c r="CC1617">
        <v>234500</v>
      </c>
      <c r="CD1617">
        <v>100500</v>
      </c>
    </row>
    <row r="1618" spans="1:82" x14ac:dyDescent="0.25">
      <c r="A1618" t="s">
        <v>82</v>
      </c>
      <c r="B1618" t="s">
        <v>83</v>
      </c>
      <c r="C1618" t="s">
        <v>157</v>
      </c>
      <c r="D1618" s="1">
        <v>44044</v>
      </c>
      <c r="E1618" t="s">
        <v>85</v>
      </c>
      <c r="F1618" t="s">
        <v>8682</v>
      </c>
      <c r="G1618" s="1">
        <v>44062</v>
      </c>
      <c r="H1618" s="1">
        <v>44427</v>
      </c>
      <c r="I1618" t="s">
        <v>8683</v>
      </c>
      <c r="J1618" s="1">
        <v>44063</v>
      </c>
      <c r="K1618" s="1">
        <v>44069</v>
      </c>
      <c r="L1618" t="s">
        <v>8684</v>
      </c>
      <c r="M1618" t="s">
        <v>157</v>
      </c>
      <c r="N1618">
        <v>79836</v>
      </c>
      <c r="O1618" t="s">
        <v>168</v>
      </c>
      <c r="P1618" t="s">
        <v>90</v>
      </c>
      <c r="R1618" t="s">
        <v>91</v>
      </c>
      <c r="T1618" t="b">
        <v>0</v>
      </c>
      <c r="U1618">
        <v>9852.4599999999991</v>
      </c>
      <c r="V1618">
        <v>897.54</v>
      </c>
      <c r="W1618">
        <v>649.5</v>
      </c>
      <c r="X1618">
        <v>0</v>
      </c>
      <c r="Y1618">
        <v>0</v>
      </c>
      <c r="AA1618">
        <v>11399.5</v>
      </c>
      <c r="AB1618">
        <v>2295</v>
      </c>
      <c r="AC1618" t="s">
        <v>92</v>
      </c>
      <c r="AD1618" t="s">
        <v>93</v>
      </c>
      <c r="AE1618" t="s">
        <v>94</v>
      </c>
      <c r="AF1618" s="1">
        <v>44044</v>
      </c>
      <c r="AG1618" t="s">
        <v>95</v>
      </c>
      <c r="AH1618">
        <v>3115141</v>
      </c>
      <c r="AI1618" t="s">
        <v>1462</v>
      </c>
      <c r="AJ1618" t="s">
        <v>8685</v>
      </c>
      <c r="AK1618">
        <v>11399.5</v>
      </c>
      <c r="AL1618">
        <v>3115141</v>
      </c>
      <c r="AM1618" t="s">
        <v>98</v>
      </c>
      <c r="AN1618" t="s">
        <v>8682</v>
      </c>
      <c r="AO1618" s="1">
        <v>44062</v>
      </c>
      <c r="AP1618" s="1">
        <v>44427</v>
      </c>
      <c r="AQ1618" t="s">
        <v>8686</v>
      </c>
      <c r="AR1618" t="s">
        <v>8684</v>
      </c>
      <c r="AS1618">
        <v>79836</v>
      </c>
      <c r="AT1618" t="s">
        <v>1352</v>
      </c>
      <c r="AU1618" t="s">
        <v>157</v>
      </c>
      <c r="AV1618" t="s">
        <v>85</v>
      </c>
      <c r="AW1618">
        <v>398</v>
      </c>
      <c r="AX1618">
        <v>324</v>
      </c>
      <c r="AY1618">
        <v>0</v>
      </c>
      <c r="AZ1618">
        <v>74</v>
      </c>
      <c r="BA1618">
        <v>33</v>
      </c>
      <c r="BB1618">
        <v>23</v>
      </c>
      <c r="BC1618">
        <v>113.402739786</v>
      </c>
      <c r="BD1618">
        <v>0</v>
      </c>
      <c r="BE1618">
        <v>9.4027397310000005</v>
      </c>
      <c r="BF1618">
        <v>6.5534246610000002</v>
      </c>
      <c r="BG1618" t="s">
        <v>567</v>
      </c>
      <c r="BH1618" t="s">
        <v>568</v>
      </c>
      <c r="BI1618">
        <v>2017</v>
      </c>
      <c r="BJ1618" t="s">
        <v>103</v>
      </c>
      <c r="BK1618">
        <v>833</v>
      </c>
      <c r="BL1618">
        <v>0</v>
      </c>
      <c r="BM1618" t="s">
        <v>104</v>
      </c>
      <c r="BN1618">
        <v>2017</v>
      </c>
      <c r="BO1618">
        <v>3</v>
      </c>
      <c r="BP1618" t="s">
        <v>117</v>
      </c>
      <c r="BQ1618">
        <v>1</v>
      </c>
      <c r="BR1618" t="b">
        <v>0</v>
      </c>
      <c r="BS1618">
        <v>1</v>
      </c>
      <c r="BT1618">
        <v>0</v>
      </c>
      <c r="BU1618" t="s">
        <v>106</v>
      </c>
      <c r="BV1618">
        <v>3</v>
      </c>
      <c r="BW1618" t="b">
        <v>0</v>
      </c>
      <c r="BX1618">
        <v>1</v>
      </c>
      <c r="BY1618">
        <v>1</v>
      </c>
      <c r="BZ1618">
        <v>1</v>
      </c>
      <c r="CA1618">
        <v>125000</v>
      </c>
      <c r="CB1618">
        <v>25000</v>
      </c>
      <c r="CC1618">
        <v>62500</v>
      </c>
      <c r="CD1618">
        <v>37500</v>
      </c>
    </row>
    <row r="1619" spans="1:82" x14ac:dyDescent="0.25">
      <c r="A1619" t="s">
        <v>82</v>
      </c>
      <c r="B1619" t="s">
        <v>206</v>
      </c>
      <c r="C1619" t="s">
        <v>1084</v>
      </c>
      <c r="D1619" s="1">
        <v>44105</v>
      </c>
      <c r="E1619" t="s">
        <v>85</v>
      </c>
      <c r="F1619" t="s">
        <v>8687</v>
      </c>
      <c r="G1619" s="1">
        <v>44097</v>
      </c>
      <c r="H1619" s="1">
        <v>44462</v>
      </c>
      <c r="I1619" t="s">
        <v>8688</v>
      </c>
      <c r="J1619" s="1">
        <v>44105</v>
      </c>
      <c r="K1619" s="1">
        <v>44105</v>
      </c>
      <c r="L1619" t="s">
        <v>1349</v>
      </c>
      <c r="M1619" t="s">
        <v>1084</v>
      </c>
      <c r="N1619">
        <v>80917</v>
      </c>
      <c r="O1619" t="s">
        <v>89</v>
      </c>
      <c r="P1619" t="s">
        <v>110</v>
      </c>
      <c r="Q1619" s="1">
        <v>44132</v>
      </c>
      <c r="R1619" t="s">
        <v>91</v>
      </c>
      <c r="T1619" t="b">
        <v>0</v>
      </c>
      <c r="U1619">
        <v>5000</v>
      </c>
      <c r="V1619">
        <v>0</v>
      </c>
      <c r="W1619">
        <v>1275</v>
      </c>
      <c r="X1619">
        <v>0</v>
      </c>
      <c r="Y1619">
        <v>0</v>
      </c>
      <c r="AA1619">
        <v>6275</v>
      </c>
      <c r="AB1619">
        <v>33</v>
      </c>
      <c r="AC1619" t="s">
        <v>211</v>
      </c>
      <c r="AD1619" t="s">
        <v>93</v>
      </c>
      <c r="AE1619" t="s">
        <v>94</v>
      </c>
      <c r="AF1619" s="1">
        <v>44075</v>
      </c>
      <c r="AG1619" t="s">
        <v>212</v>
      </c>
      <c r="AH1619">
        <v>3472908</v>
      </c>
      <c r="AI1619" t="s">
        <v>8689</v>
      </c>
      <c r="AJ1619" t="s">
        <v>8690</v>
      </c>
      <c r="AK1619">
        <v>6275</v>
      </c>
      <c r="AL1619">
        <v>3472908</v>
      </c>
      <c r="AM1619" t="s">
        <v>98</v>
      </c>
      <c r="AN1619" t="s">
        <v>8687</v>
      </c>
      <c r="AO1619" s="1">
        <v>44097</v>
      </c>
      <c r="AP1619" s="1">
        <v>44462</v>
      </c>
      <c r="AQ1619" t="s">
        <v>8691</v>
      </c>
      <c r="AR1619" t="s">
        <v>1349</v>
      </c>
      <c r="AS1619">
        <v>80917</v>
      </c>
      <c r="AT1619" t="s">
        <v>1352</v>
      </c>
      <c r="AU1619" t="s">
        <v>1084</v>
      </c>
      <c r="AV1619" t="s">
        <v>85</v>
      </c>
      <c r="AW1619">
        <v>1080</v>
      </c>
      <c r="AX1619">
        <v>953</v>
      </c>
      <c r="AY1619">
        <v>30</v>
      </c>
      <c r="AZ1619">
        <v>97</v>
      </c>
      <c r="BA1619">
        <v>32</v>
      </c>
      <c r="BB1619">
        <v>23</v>
      </c>
      <c r="BC1619">
        <v>228.4931508</v>
      </c>
      <c r="BD1619">
        <v>30</v>
      </c>
      <c r="BE1619">
        <v>6.0493150719999997</v>
      </c>
      <c r="BF1619">
        <v>4.3479452079999996</v>
      </c>
      <c r="BG1619" t="s">
        <v>115</v>
      </c>
      <c r="BH1619" t="s">
        <v>102</v>
      </c>
      <c r="BI1619">
        <v>1971</v>
      </c>
      <c r="BJ1619" t="s">
        <v>103</v>
      </c>
      <c r="BK1619">
        <v>1912</v>
      </c>
      <c r="BL1619">
        <v>0</v>
      </c>
      <c r="BM1619" t="s">
        <v>145</v>
      </c>
      <c r="BN1619">
        <v>2015</v>
      </c>
      <c r="BO1619">
        <v>2</v>
      </c>
      <c r="BP1619" t="s">
        <v>117</v>
      </c>
      <c r="BQ1619">
        <v>1</v>
      </c>
      <c r="BS1619">
        <v>1</v>
      </c>
      <c r="BT1619">
        <v>0</v>
      </c>
      <c r="BV1619">
        <v>5</v>
      </c>
      <c r="BX1619">
        <v>2500</v>
      </c>
      <c r="BZ1619">
        <v>1</v>
      </c>
      <c r="CA1619">
        <v>260000</v>
      </c>
      <c r="CB1619">
        <v>26000</v>
      </c>
      <c r="CC1619">
        <v>191000</v>
      </c>
      <c r="CD1619">
        <v>78000</v>
      </c>
    </row>
    <row r="1620" spans="1:82" ht="195" x14ac:dyDescent="0.25">
      <c r="A1620" t="s">
        <v>82</v>
      </c>
      <c r="B1620" t="s">
        <v>206</v>
      </c>
      <c r="C1620" t="s">
        <v>207</v>
      </c>
      <c r="D1620" s="1">
        <v>44013</v>
      </c>
      <c r="E1620" t="s">
        <v>147</v>
      </c>
      <c r="F1620" t="s">
        <v>8692</v>
      </c>
      <c r="G1620" s="1">
        <v>43893</v>
      </c>
      <c r="H1620" s="1">
        <v>44258</v>
      </c>
      <c r="I1620" t="s">
        <v>8693</v>
      </c>
      <c r="J1620" s="1">
        <v>44043</v>
      </c>
      <c r="K1620" s="1">
        <v>44045</v>
      </c>
      <c r="L1620" t="s">
        <v>216</v>
      </c>
      <c r="M1620" t="s">
        <v>207</v>
      </c>
      <c r="N1620">
        <v>90048</v>
      </c>
      <c r="O1620" t="s">
        <v>89</v>
      </c>
      <c r="P1620" t="s">
        <v>132</v>
      </c>
      <c r="Q1620" s="1">
        <v>44152</v>
      </c>
      <c r="R1620" t="s">
        <v>91</v>
      </c>
      <c r="T1620" t="b">
        <v>0</v>
      </c>
      <c r="U1620">
        <v>14952.79</v>
      </c>
      <c r="V1620">
        <v>0</v>
      </c>
      <c r="W1620">
        <v>200</v>
      </c>
      <c r="X1620">
        <v>0</v>
      </c>
      <c r="Y1620">
        <v>0</v>
      </c>
      <c r="AA1620">
        <v>15152.79</v>
      </c>
      <c r="AB1620">
        <v>10</v>
      </c>
      <c r="AC1620" t="s">
        <v>206</v>
      </c>
      <c r="AD1620" t="s">
        <v>481</v>
      </c>
      <c r="AE1620" t="s">
        <v>94</v>
      </c>
      <c r="AF1620" s="1">
        <v>43891</v>
      </c>
      <c r="AG1620" t="s">
        <v>123</v>
      </c>
      <c r="AH1620">
        <v>1867726</v>
      </c>
      <c r="AI1620" t="s">
        <v>8694</v>
      </c>
      <c r="AJ1620" s="2" t="s">
        <v>8695</v>
      </c>
      <c r="AK1620">
        <v>15152.79</v>
      </c>
      <c r="AL1620">
        <v>1867726</v>
      </c>
      <c r="AM1620" t="s">
        <v>98</v>
      </c>
      <c r="AN1620" t="s">
        <v>8692</v>
      </c>
      <c r="AO1620" s="1">
        <v>43893</v>
      </c>
      <c r="AP1620" s="1">
        <v>44258</v>
      </c>
      <c r="AQ1620" t="s">
        <v>8696</v>
      </c>
      <c r="AR1620" t="s">
        <v>216</v>
      </c>
      <c r="AS1620">
        <v>90048</v>
      </c>
      <c r="AT1620" t="s">
        <v>216</v>
      </c>
      <c r="AU1620" t="s">
        <v>207</v>
      </c>
      <c r="AV1620" t="s">
        <v>147</v>
      </c>
      <c r="AW1620">
        <v>556</v>
      </c>
      <c r="AX1620">
        <v>439</v>
      </c>
      <c r="AY1620">
        <v>35</v>
      </c>
      <c r="AZ1620">
        <v>82</v>
      </c>
      <c r="BA1620">
        <v>32</v>
      </c>
      <c r="BB1620">
        <v>0</v>
      </c>
      <c r="BC1620">
        <v>415.85753398000003</v>
      </c>
      <c r="BD1620">
        <v>26.178082175</v>
      </c>
      <c r="BE1620">
        <v>23.934246559999998</v>
      </c>
      <c r="BF1620">
        <v>0</v>
      </c>
      <c r="BI1620">
        <v>2008</v>
      </c>
      <c r="BJ1620" t="s">
        <v>103</v>
      </c>
      <c r="BK1620">
        <v>1170</v>
      </c>
      <c r="BO1620">
        <v>1</v>
      </c>
      <c r="BX1620">
        <v>1000</v>
      </c>
      <c r="CA1620">
        <v>50000</v>
      </c>
      <c r="CC1620">
        <v>50000</v>
      </c>
      <c r="CD1620">
        <v>25000</v>
      </c>
    </row>
    <row r="1621" spans="1:82" x14ac:dyDescent="0.25">
      <c r="A1621" t="s">
        <v>82</v>
      </c>
      <c r="B1621" t="s">
        <v>206</v>
      </c>
      <c r="C1621" t="s">
        <v>207</v>
      </c>
      <c r="D1621" s="1">
        <v>44044</v>
      </c>
      <c r="E1621" t="s">
        <v>85</v>
      </c>
      <c r="F1621" t="s">
        <v>8697</v>
      </c>
      <c r="G1621" s="1">
        <v>43716</v>
      </c>
      <c r="H1621" s="1">
        <v>44082</v>
      </c>
      <c r="I1621" t="s">
        <v>8698</v>
      </c>
      <c r="J1621" s="1">
        <v>44063</v>
      </c>
      <c r="K1621" s="1">
        <v>44063</v>
      </c>
      <c r="L1621" t="s">
        <v>5420</v>
      </c>
      <c r="M1621" t="s">
        <v>207</v>
      </c>
      <c r="N1621">
        <v>91423</v>
      </c>
      <c r="O1621" t="s">
        <v>89</v>
      </c>
      <c r="P1621" t="s">
        <v>194</v>
      </c>
      <c r="Q1621" s="1">
        <v>44152</v>
      </c>
      <c r="R1621" t="s">
        <v>91</v>
      </c>
      <c r="T1621" t="b">
        <v>0</v>
      </c>
      <c r="U1621">
        <v>25673.23</v>
      </c>
      <c r="V1621">
        <v>0</v>
      </c>
      <c r="W1621">
        <v>950</v>
      </c>
      <c r="X1621">
        <v>0</v>
      </c>
      <c r="Y1621">
        <v>0</v>
      </c>
      <c r="AA1621">
        <v>26623.23</v>
      </c>
      <c r="AB1621">
        <v>914</v>
      </c>
      <c r="AC1621" t="s">
        <v>206</v>
      </c>
      <c r="AD1621" t="s">
        <v>93</v>
      </c>
      <c r="AE1621" t="s">
        <v>94</v>
      </c>
      <c r="AF1621" s="1">
        <v>43709</v>
      </c>
      <c r="AG1621" t="s">
        <v>123</v>
      </c>
      <c r="AH1621">
        <v>944305</v>
      </c>
      <c r="AI1621" t="s">
        <v>8699</v>
      </c>
      <c r="AJ1621" t="s">
        <v>8700</v>
      </c>
      <c r="AK1621">
        <v>26623.23</v>
      </c>
      <c r="AL1621">
        <v>944305</v>
      </c>
      <c r="AM1621" t="s">
        <v>164</v>
      </c>
      <c r="AN1621" t="s">
        <v>8697</v>
      </c>
      <c r="AO1621" s="1">
        <v>43716</v>
      </c>
      <c r="AP1621" s="1">
        <v>44082</v>
      </c>
      <c r="AQ1621" t="s">
        <v>8701</v>
      </c>
      <c r="AR1621" t="s">
        <v>5420</v>
      </c>
      <c r="AS1621">
        <v>91423</v>
      </c>
      <c r="AT1621" t="s">
        <v>216</v>
      </c>
      <c r="AU1621" t="s">
        <v>207</v>
      </c>
      <c r="AV1621" t="s">
        <v>85</v>
      </c>
      <c r="AW1621">
        <v>2767</v>
      </c>
      <c r="AX1621">
        <v>2393</v>
      </c>
      <c r="AY1621">
        <v>65</v>
      </c>
      <c r="AZ1621">
        <v>309</v>
      </c>
      <c r="BA1621">
        <v>32</v>
      </c>
      <c r="BB1621">
        <v>23</v>
      </c>
      <c r="BC1621">
        <v>2767</v>
      </c>
      <c r="BD1621">
        <v>65</v>
      </c>
      <c r="BE1621">
        <v>32</v>
      </c>
      <c r="BF1621">
        <v>23</v>
      </c>
      <c r="BG1621" t="s">
        <v>367</v>
      </c>
      <c r="BH1621" t="s">
        <v>116</v>
      </c>
      <c r="BI1621">
        <v>2000</v>
      </c>
      <c r="BJ1621" t="s">
        <v>103</v>
      </c>
      <c r="BK1621">
        <v>3664</v>
      </c>
      <c r="BL1621">
        <v>1</v>
      </c>
      <c r="BM1621" t="s">
        <v>104</v>
      </c>
      <c r="BN1621">
        <v>2000</v>
      </c>
      <c r="BO1621">
        <v>1</v>
      </c>
      <c r="BP1621" t="s">
        <v>117</v>
      </c>
      <c r="BQ1621">
        <v>2</v>
      </c>
      <c r="BS1621">
        <v>1</v>
      </c>
      <c r="BV1621">
        <v>19</v>
      </c>
      <c r="BX1621">
        <v>2500</v>
      </c>
      <c r="CA1621">
        <v>1067000</v>
      </c>
      <c r="CB1621">
        <v>320000</v>
      </c>
      <c r="CC1621">
        <v>800250</v>
      </c>
      <c r="CD1621">
        <v>320100</v>
      </c>
    </row>
    <row r="1622" spans="1:82" x14ac:dyDescent="0.25">
      <c r="A1622" t="s">
        <v>82</v>
      </c>
      <c r="B1622" t="s">
        <v>206</v>
      </c>
      <c r="C1622" t="s">
        <v>207</v>
      </c>
      <c r="D1622" s="1">
        <v>44044</v>
      </c>
      <c r="E1622" t="s">
        <v>85</v>
      </c>
      <c r="F1622" t="s">
        <v>8702</v>
      </c>
      <c r="G1622" s="1">
        <v>43818</v>
      </c>
      <c r="H1622" s="1">
        <v>44184</v>
      </c>
      <c r="I1622" t="s">
        <v>8703</v>
      </c>
      <c r="J1622" s="1">
        <v>44064</v>
      </c>
      <c r="K1622" s="1">
        <v>44109</v>
      </c>
      <c r="L1622" t="s">
        <v>549</v>
      </c>
      <c r="M1622" t="s">
        <v>207</v>
      </c>
      <c r="N1622">
        <v>92879</v>
      </c>
      <c r="O1622" t="s">
        <v>168</v>
      </c>
      <c r="P1622" t="s">
        <v>110</v>
      </c>
      <c r="R1622" t="s">
        <v>91</v>
      </c>
      <c r="T1622" t="b">
        <v>0</v>
      </c>
      <c r="U1622">
        <v>23249.1</v>
      </c>
      <c r="V1622">
        <v>49250.9</v>
      </c>
      <c r="W1622">
        <v>3490.75</v>
      </c>
      <c r="X1622">
        <v>20</v>
      </c>
      <c r="Y1622">
        <v>0</v>
      </c>
      <c r="AA1622">
        <v>76010.75</v>
      </c>
      <c r="AB1622">
        <v>768</v>
      </c>
      <c r="AC1622" t="s">
        <v>206</v>
      </c>
      <c r="AD1622" t="s">
        <v>122</v>
      </c>
      <c r="AE1622" t="s">
        <v>94</v>
      </c>
      <c r="AF1622" s="1">
        <v>43800</v>
      </c>
      <c r="AG1622" t="s">
        <v>123</v>
      </c>
      <c r="AH1622">
        <v>1637767</v>
      </c>
      <c r="AI1622" t="s">
        <v>8704</v>
      </c>
      <c r="AJ1622" t="s">
        <v>8705</v>
      </c>
      <c r="AK1622">
        <v>76010.75</v>
      </c>
      <c r="AL1622">
        <v>1637767</v>
      </c>
      <c r="AM1622" t="s">
        <v>98</v>
      </c>
      <c r="AN1622" t="s">
        <v>8702</v>
      </c>
      <c r="AO1622" s="1">
        <v>43818</v>
      </c>
      <c r="AP1622" s="1">
        <v>44184</v>
      </c>
      <c r="AQ1622" t="s">
        <v>8706</v>
      </c>
      <c r="AR1622" t="s">
        <v>549</v>
      </c>
      <c r="AS1622">
        <v>92879</v>
      </c>
      <c r="AT1622" t="s">
        <v>388</v>
      </c>
      <c r="AU1622" t="s">
        <v>207</v>
      </c>
      <c r="AV1622" t="s">
        <v>85</v>
      </c>
      <c r="AW1622">
        <v>1103</v>
      </c>
      <c r="AX1622">
        <v>890</v>
      </c>
      <c r="AY1622">
        <v>65</v>
      </c>
      <c r="AZ1622">
        <v>148</v>
      </c>
      <c r="BA1622">
        <v>32</v>
      </c>
      <c r="BB1622">
        <v>23</v>
      </c>
      <c r="BC1622">
        <v>1048.7540982160001</v>
      </c>
      <c r="BD1622">
        <v>61.803278679999998</v>
      </c>
      <c r="BE1622">
        <v>30.426229503999998</v>
      </c>
      <c r="BF1622">
        <v>21.868852455999999</v>
      </c>
      <c r="BG1622" t="s">
        <v>567</v>
      </c>
      <c r="BH1622" t="s">
        <v>568</v>
      </c>
      <c r="BI1622">
        <v>1958</v>
      </c>
      <c r="BJ1622" t="s">
        <v>103</v>
      </c>
      <c r="BK1622">
        <v>3472</v>
      </c>
      <c r="BL1622">
        <v>0</v>
      </c>
      <c r="BM1622" t="s">
        <v>104</v>
      </c>
      <c r="BN1622">
        <v>2018</v>
      </c>
      <c r="BO1622">
        <v>2</v>
      </c>
      <c r="BP1622" t="s">
        <v>117</v>
      </c>
      <c r="BQ1622">
        <v>1</v>
      </c>
      <c r="BS1622">
        <v>1</v>
      </c>
      <c r="BT1622">
        <v>0</v>
      </c>
      <c r="BV1622">
        <v>1</v>
      </c>
      <c r="BX1622">
        <v>2500</v>
      </c>
      <c r="CA1622">
        <v>560000</v>
      </c>
      <c r="CB1622">
        <v>120000</v>
      </c>
      <c r="CC1622">
        <v>450000</v>
      </c>
      <c r="CD1622">
        <v>180000</v>
      </c>
    </row>
    <row r="1623" spans="1:82" ht="300" x14ac:dyDescent="0.25">
      <c r="A1623" t="s">
        <v>82</v>
      </c>
      <c r="B1623" t="s">
        <v>206</v>
      </c>
      <c r="C1623" t="s">
        <v>207</v>
      </c>
      <c r="D1623" s="1">
        <v>44013</v>
      </c>
      <c r="E1623" t="s">
        <v>85</v>
      </c>
      <c r="F1623" t="s">
        <v>8707</v>
      </c>
      <c r="G1623" s="1">
        <v>43816</v>
      </c>
      <c r="H1623" s="1">
        <v>44182</v>
      </c>
      <c r="I1623" t="s">
        <v>8708</v>
      </c>
      <c r="J1623" s="1">
        <v>44033</v>
      </c>
      <c r="K1623" s="1">
        <v>44034</v>
      </c>
      <c r="L1623" t="s">
        <v>549</v>
      </c>
      <c r="M1623" t="s">
        <v>207</v>
      </c>
      <c r="N1623">
        <v>92882</v>
      </c>
      <c r="O1623" t="s">
        <v>89</v>
      </c>
      <c r="P1623" t="s">
        <v>90</v>
      </c>
      <c r="Q1623" s="1">
        <v>44132</v>
      </c>
      <c r="R1623" t="s">
        <v>91</v>
      </c>
      <c r="T1623" t="b">
        <v>0</v>
      </c>
      <c r="U1623">
        <v>62706.85</v>
      </c>
      <c r="V1623">
        <v>0</v>
      </c>
      <c r="W1623">
        <v>1658.28</v>
      </c>
      <c r="X1623">
        <v>0</v>
      </c>
      <c r="Y1623">
        <v>0</v>
      </c>
      <c r="AA1623">
        <v>64365.13</v>
      </c>
      <c r="AB1623">
        <v>1242</v>
      </c>
      <c r="AC1623" t="s">
        <v>206</v>
      </c>
      <c r="AD1623" t="s">
        <v>93</v>
      </c>
      <c r="AE1623" t="s">
        <v>94</v>
      </c>
      <c r="AF1623" s="1">
        <v>43800</v>
      </c>
      <c r="AG1623" t="s">
        <v>123</v>
      </c>
      <c r="AH1623">
        <v>1408353</v>
      </c>
      <c r="AI1623" t="s">
        <v>8709</v>
      </c>
      <c r="AJ1623" s="2" t="s">
        <v>8710</v>
      </c>
      <c r="AK1623">
        <v>64365.13</v>
      </c>
      <c r="AL1623">
        <v>1408353</v>
      </c>
      <c r="AM1623" t="s">
        <v>98</v>
      </c>
      <c r="AN1623" t="s">
        <v>8707</v>
      </c>
      <c r="AO1623" s="1">
        <v>43816</v>
      </c>
      <c r="AP1623" s="1">
        <v>44182</v>
      </c>
      <c r="AQ1623" t="s">
        <v>8711</v>
      </c>
      <c r="AR1623" t="s">
        <v>549</v>
      </c>
      <c r="AS1623">
        <v>92882</v>
      </c>
      <c r="AT1623" t="s">
        <v>388</v>
      </c>
      <c r="AU1623" t="s">
        <v>207</v>
      </c>
      <c r="AV1623" t="s">
        <v>85</v>
      </c>
      <c r="AW1623">
        <v>1131</v>
      </c>
      <c r="AX1623">
        <v>968</v>
      </c>
      <c r="AY1623">
        <v>65</v>
      </c>
      <c r="AZ1623">
        <v>98</v>
      </c>
      <c r="BA1623">
        <v>32</v>
      </c>
      <c r="BB1623">
        <v>23</v>
      </c>
      <c r="BC1623">
        <v>1081.5573770430001</v>
      </c>
      <c r="BD1623">
        <v>62.158469945</v>
      </c>
      <c r="BE1623">
        <v>30.601092896000001</v>
      </c>
      <c r="BF1623">
        <v>21.994535518999999</v>
      </c>
      <c r="BG1623" t="s">
        <v>367</v>
      </c>
      <c r="BH1623" t="s">
        <v>1789</v>
      </c>
      <c r="BI1623">
        <v>1998</v>
      </c>
      <c r="BJ1623" t="s">
        <v>103</v>
      </c>
      <c r="BK1623">
        <v>2879</v>
      </c>
      <c r="BL1623">
        <v>0</v>
      </c>
      <c r="BM1623" t="s">
        <v>104</v>
      </c>
      <c r="BN1623">
        <v>1999</v>
      </c>
      <c r="BO1623">
        <v>2</v>
      </c>
      <c r="BP1623" t="s">
        <v>117</v>
      </c>
      <c r="BQ1623">
        <v>2</v>
      </c>
      <c r="BS1623">
        <v>1</v>
      </c>
      <c r="BT1623">
        <v>0</v>
      </c>
      <c r="BV1623">
        <v>20</v>
      </c>
      <c r="BX1623">
        <v>2500</v>
      </c>
      <c r="CA1623">
        <v>578000</v>
      </c>
      <c r="CB1623">
        <v>115600</v>
      </c>
      <c r="CC1623">
        <v>433500</v>
      </c>
      <c r="CD1623">
        <v>173400</v>
      </c>
    </row>
    <row r="1624" spans="1:82" ht="409.5" x14ac:dyDescent="0.25">
      <c r="A1624" t="s">
        <v>82</v>
      </c>
      <c r="B1624" t="s">
        <v>206</v>
      </c>
      <c r="C1624" t="s">
        <v>207</v>
      </c>
      <c r="D1624" s="1">
        <v>44044</v>
      </c>
      <c r="E1624" t="s">
        <v>85</v>
      </c>
      <c r="F1624" t="s">
        <v>8712</v>
      </c>
      <c r="G1624" s="1">
        <v>43931</v>
      </c>
      <c r="H1624" s="1">
        <v>44296</v>
      </c>
      <c r="I1624" t="s">
        <v>8713</v>
      </c>
      <c r="J1624" s="1">
        <v>44050</v>
      </c>
      <c r="K1624" s="1">
        <v>44057</v>
      </c>
      <c r="L1624" t="s">
        <v>8714</v>
      </c>
      <c r="M1624" t="s">
        <v>207</v>
      </c>
      <c r="N1624">
        <v>94706</v>
      </c>
      <c r="O1624" t="s">
        <v>89</v>
      </c>
      <c r="P1624" t="s">
        <v>90</v>
      </c>
      <c r="Q1624" s="1">
        <v>44120</v>
      </c>
      <c r="R1624" t="s">
        <v>91</v>
      </c>
      <c r="T1624" t="b">
        <v>0</v>
      </c>
      <c r="U1624">
        <v>0</v>
      </c>
      <c r="V1624">
        <v>0</v>
      </c>
      <c r="W1624">
        <v>200</v>
      </c>
      <c r="X1624">
        <v>0</v>
      </c>
      <c r="Y1624">
        <v>0</v>
      </c>
      <c r="AA1624">
        <v>200</v>
      </c>
      <c r="AB1624">
        <v>835</v>
      </c>
      <c r="AC1624" t="s">
        <v>206</v>
      </c>
      <c r="AD1624" t="s">
        <v>93</v>
      </c>
      <c r="AE1624" t="s">
        <v>94</v>
      </c>
      <c r="AF1624" s="1">
        <v>43922</v>
      </c>
      <c r="AG1624" t="s">
        <v>123</v>
      </c>
      <c r="AH1624">
        <v>2214211</v>
      </c>
      <c r="AI1624" s="2" t="s">
        <v>8715</v>
      </c>
      <c r="AJ1624" s="2" t="s">
        <v>8716</v>
      </c>
      <c r="AK1624">
        <v>200</v>
      </c>
      <c r="AL1624">
        <v>2214211</v>
      </c>
      <c r="AM1624" t="s">
        <v>98</v>
      </c>
      <c r="AN1624" t="s">
        <v>8712</v>
      </c>
      <c r="AO1624" s="1">
        <v>43931</v>
      </c>
      <c r="AP1624" s="1">
        <v>44296</v>
      </c>
      <c r="AQ1624" t="s">
        <v>8717</v>
      </c>
      <c r="AR1624" t="s">
        <v>8714</v>
      </c>
      <c r="AS1624">
        <v>94706</v>
      </c>
      <c r="AT1624" t="s">
        <v>235</v>
      </c>
      <c r="AU1624" t="s">
        <v>207</v>
      </c>
      <c r="AV1624" t="s">
        <v>85</v>
      </c>
      <c r="AW1624">
        <v>778</v>
      </c>
      <c r="AX1624">
        <v>607</v>
      </c>
      <c r="AY1624">
        <v>65</v>
      </c>
      <c r="AZ1624">
        <v>106</v>
      </c>
      <c r="BA1624">
        <v>32</v>
      </c>
      <c r="BB1624">
        <v>23</v>
      </c>
      <c r="BC1624">
        <v>500.904109248</v>
      </c>
      <c r="BD1624">
        <v>41.84931504</v>
      </c>
      <c r="BE1624">
        <v>20.602739712000002</v>
      </c>
      <c r="BF1624">
        <v>14.808219168000001</v>
      </c>
      <c r="BG1624" t="s">
        <v>381</v>
      </c>
      <c r="BH1624" t="s">
        <v>116</v>
      </c>
      <c r="BI1624">
        <v>1906</v>
      </c>
      <c r="BJ1624" t="s">
        <v>103</v>
      </c>
      <c r="BK1624">
        <v>953</v>
      </c>
      <c r="BL1624">
        <v>1</v>
      </c>
      <c r="BM1624" t="s">
        <v>104</v>
      </c>
      <c r="BN1624">
        <v>2010</v>
      </c>
      <c r="BO1624">
        <v>2</v>
      </c>
      <c r="BP1624" t="s">
        <v>283</v>
      </c>
      <c r="BQ1624">
        <v>1</v>
      </c>
      <c r="BS1624">
        <v>1</v>
      </c>
      <c r="BT1624">
        <v>0</v>
      </c>
      <c r="BV1624">
        <v>10</v>
      </c>
      <c r="BX1624">
        <v>1000</v>
      </c>
      <c r="CA1624">
        <v>455000</v>
      </c>
      <c r="CB1624">
        <v>91000</v>
      </c>
      <c r="CC1624">
        <v>341250</v>
      </c>
      <c r="CD1624">
        <v>136500</v>
      </c>
    </row>
    <row r="1625" spans="1:82" x14ac:dyDescent="0.25">
      <c r="A1625" t="s">
        <v>82</v>
      </c>
      <c r="B1625" t="s">
        <v>206</v>
      </c>
      <c r="C1625" t="s">
        <v>207</v>
      </c>
      <c r="D1625" s="1">
        <v>44136</v>
      </c>
      <c r="E1625" t="s">
        <v>85</v>
      </c>
      <c r="F1625" t="s">
        <v>8718</v>
      </c>
      <c r="G1625" s="1">
        <v>44102</v>
      </c>
      <c r="H1625" s="1">
        <v>44467</v>
      </c>
      <c r="I1625" t="s">
        <v>8719</v>
      </c>
      <c r="J1625" s="1">
        <v>44161</v>
      </c>
      <c r="K1625" s="1">
        <v>44162</v>
      </c>
      <c r="L1625" t="s">
        <v>1821</v>
      </c>
      <c r="M1625" t="s">
        <v>207</v>
      </c>
      <c r="N1625">
        <v>95391</v>
      </c>
      <c r="O1625" t="s">
        <v>168</v>
      </c>
      <c r="P1625" t="s">
        <v>90</v>
      </c>
      <c r="R1625" t="s">
        <v>91</v>
      </c>
      <c r="T1625" t="b">
        <v>0</v>
      </c>
      <c r="U1625">
        <v>0</v>
      </c>
      <c r="V1625">
        <v>9000</v>
      </c>
      <c r="W1625">
        <v>75</v>
      </c>
      <c r="X1625">
        <v>125</v>
      </c>
      <c r="Y1625">
        <v>0</v>
      </c>
      <c r="AA1625">
        <v>9200</v>
      </c>
      <c r="AB1625">
        <v>768</v>
      </c>
      <c r="AC1625" t="s">
        <v>211</v>
      </c>
      <c r="AD1625" t="s">
        <v>151</v>
      </c>
      <c r="AE1625" t="s">
        <v>152</v>
      </c>
      <c r="AF1625" s="1">
        <v>44075</v>
      </c>
      <c r="AG1625" t="s">
        <v>95</v>
      </c>
      <c r="AH1625">
        <v>3012408</v>
      </c>
      <c r="AI1625" t="s">
        <v>8720</v>
      </c>
      <c r="AJ1625" t="s">
        <v>8721</v>
      </c>
      <c r="AK1625">
        <v>9200</v>
      </c>
      <c r="AL1625">
        <v>3012408</v>
      </c>
      <c r="AM1625" t="s">
        <v>98</v>
      </c>
      <c r="AN1625" t="s">
        <v>8718</v>
      </c>
      <c r="AO1625" s="1">
        <v>44102</v>
      </c>
      <c r="AP1625" s="1">
        <v>44467</v>
      </c>
      <c r="AQ1625" t="s">
        <v>8722</v>
      </c>
      <c r="AR1625" t="s">
        <v>1821</v>
      </c>
      <c r="AS1625">
        <v>95391</v>
      </c>
      <c r="AT1625" t="s">
        <v>1137</v>
      </c>
      <c r="AU1625" t="s">
        <v>207</v>
      </c>
      <c r="AV1625" t="s">
        <v>85</v>
      </c>
      <c r="AW1625">
        <v>1047</v>
      </c>
      <c r="AX1625">
        <v>857</v>
      </c>
      <c r="AY1625">
        <v>65</v>
      </c>
      <c r="AZ1625">
        <v>125</v>
      </c>
      <c r="BA1625">
        <v>32</v>
      </c>
      <c r="BB1625">
        <v>52</v>
      </c>
      <c r="BC1625">
        <v>183.58356190200001</v>
      </c>
      <c r="BD1625">
        <v>11.39726029</v>
      </c>
      <c r="BE1625">
        <v>5.6109589120000001</v>
      </c>
      <c r="BF1625">
        <v>9.1178082319999998</v>
      </c>
      <c r="BG1625" t="s">
        <v>381</v>
      </c>
      <c r="BH1625" t="s">
        <v>116</v>
      </c>
      <c r="BI1625">
        <v>2011</v>
      </c>
      <c r="BJ1625" t="s">
        <v>103</v>
      </c>
      <c r="BK1625">
        <v>2781</v>
      </c>
      <c r="BL1625">
        <v>0</v>
      </c>
      <c r="BM1625" t="s">
        <v>104</v>
      </c>
      <c r="BN1625">
        <v>2011</v>
      </c>
      <c r="BO1625">
        <v>3</v>
      </c>
      <c r="BP1625" t="s">
        <v>117</v>
      </c>
      <c r="BQ1625">
        <v>2</v>
      </c>
      <c r="BS1625">
        <v>1</v>
      </c>
      <c r="BT1625">
        <v>0</v>
      </c>
      <c r="BV1625">
        <v>9</v>
      </c>
      <c r="BX1625">
        <v>1000</v>
      </c>
      <c r="CA1625">
        <v>625000</v>
      </c>
      <c r="CB1625">
        <v>125000</v>
      </c>
      <c r="CC1625">
        <v>468750</v>
      </c>
      <c r="CD1625">
        <v>187500</v>
      </c>
    </row>
    <row r="1626" spans="1:82" x14ac:dyDescent="0.25">
      <c r="A1626" t="s">
        <v>82</v>
      </c>
      <c r="B1626" t="s">
        <v>206</v>
      </c>
      <c r="C1626" t="s">
        <v>207</v>
      </c>
      <c r="D1626" s="1">
        <v>44013</v>
      </c>
      <c r="E1626" t="s">
        <v>85</v>
      </c>
      <c r="F1626" t="s">
        <v>8723</v>
      </c>
      <c r="G1626" s="1">
        <v>43762</v>
      </c>
      <c r="H1626" s="1">
        <v>44128</v>
      </c>
      <c r="I1626" t="s">
        <v>8724</v>
      </c>
      <c r="J1626" s="1">
        <v>44021</v>
      </c>
      <c r="K1626" s="1">
        <v>44026</v>
      </c>
      <c r="L1626" t="s">
        <v>4592</v>
      </c>
      <c r="M1626" t="s">
        <v>207</v>
      </c>
      <c r="N1626">
        <v>95661</v>
      </c>
      <c r="O1626" t="s">
        <v>89</v>
      </c>
      <c r="P1626" t="s">
        <v>132</v>
      </c>
      <c r="Q1626" s="1">
        <v>44043</v>
      </c>
      <c r="R1626" t="s">
        <v>91</v>
      </c>
      <c r="T1626" t="b">
        <v>0</v>
      </c>
      <c r="U1626">
        <v>0</v>
      </c>
      <c r="V1626">
        <v>0</v>
      </c>
      <c r="W1626">
        <v>325</v>
      </c>
      <c r="X1626">
        <v>0</v>
      </c>
      <c r="Y1626">
        <v>0</v>
      </c>
      <c r="AA1626">
        <v>325</v>
      </c>
      <c r="AB1626">
        <v>0</v>
      </c>
      <c r="AC1626" t="s">
        <v>206</v>
      </c>
      <c r="AD1626" t="s">
        <v>122</v>
      </c>
      <c r="AE1626" t="s">
        <v>94</v>
      </c>
      <c r="AF1626" s="1">
        <v>43739</v>
      </c>
      <c r="AG1626" t="s">
        <v>123</v>
      </c>
      <c r="AH1626">
        <v>1311298</v>
      </c>
      <c r="AI1626" t="s">
        <v>8725</v>
      </c>
      <c r="AJ1626" t="s">
        <v>8726</v>
      </c>
      <c r="AK1626">
        <v>325</v>
      </c>
      <c r="AL1626">
        <v>1311298</v>
      </c>
      <c r="AM1626" t="s">
        <v>164</v>
      </c>
      <c r="AN1626" t="s">
        <v>8723</v>
      </c>
      <c r="AO1626" s="1">
        <v>43762</v>
      </c>
      <c r="AP1626" s="1">
        <v>44128</v>
      </c>
      <c r="AQ1626" t="s">
        <v>8727</v>
      </c>
      <c r="AR1626" t="s">
        <v>4592</v>
      </c>
      <c r="AS1626">
        <v>95661</v>
      </c>
      <c r="AT1626" t="s">
        <v>408</v>
      </c>
      <c r="AU1626" t="s">
        <v>207</v>
      </c>
      <c r="AV1626" t="s">
        <v>85</v>
      </c>
      <c r="AW1626">
        <v>1183</v>
      </c>
      <c r="AX1626">
        <v>1039</v>
      </c>
      <c r="AY1626">
        <v>65</v>
      </c>
      <c r="AZ1626">
        <v>79</v>
      </c>
      <c r="BA1626">
        <v>32</v>
      </c>
      <c r="BB1626">
        <v>23</v>
      </c>
      <c r="BC1626">
        <v>1183</v>
      </c>
      <c r="BD1626">
        <v>65</v>
      </c>
      <c r="BE1626">
        <v>32</v>
      </c>
      <c r="BF1626">
        <v>23</v>
      </c>
      <c r="BG1626" t="s">
        <v>381</v>
      </c>
      <c r="BH1626" t="s">
        <v>102</v>
      </c>
      <c r="BI1626">
        <v>2003</v>
      </c>
      <c r="BJ1626" t="s">
        <v>103</v>
      </c>
      <c r="BK1626">
        <v>3406</v>
      </c>
      <c r="BL1626">
        <v>0</v>
      </c>
      <c r="BM1626" t="s">
        <v>104</v>
      </c>
      <c r="BN1626">
        <v>2003</v>
      </c>
      <c r="BO1626">
        <v>2</v>
      </c>
      <c r="BP1626" t="s">
        <v>117</v>
      </c>
      <c r="BQ1626">
        <v>2</v>
      </c>
      <c r="BS1626">
        <v>1</v>
      </c>
      <c r="BT1626">
        <v>0</v>
      </c>
      <c r="BV1626">
        <v>16</v>
      </c>
      <c r="BX1626">
        <v>1500</v>
      </c>
      <c r="CA1626">
        <v>650000</v>
      </c>
      <c r="CB1626">
        <v>130000</v>
      </c>
      <c r="CC1626">
        <v>325000</v>
      </c>
      <c r="CD1626">
        <v>195000</v>
      </c>
    </row>
    <row r="1627" spans="1:82" x14ac:dyDescent="0.25">
      <c r="A1627" t="s">
        <v>82</v>
      </c>
      <c r="B1627" t="s">
        <v>83</v>
      </c>
      <c r="C1627" t="s">
        <v>84</v>
      </c>
      <c r="D1627" s="1">
        <v>44136</v>
      </c>
      <c r="E1627" t="s">
        <v>85</v>
      </c>
      <c r="F1627" t="s">
        <v>8728</v>
      </c>
      <c r="G1627" s="1">
        <v>43909</v>
      </c>
      <c r="H1627" s="1">
        <v>44274</v>
      </c>
      <c r="I1627" t="s">
        <v>8729</v>
      </c>
      <c r="J1627" s="1">
        <v>44149</v>
      </c>
      <c r="K1627" s="1">
        <v>44150</v>
      </c>
      <c r="L1627" t="s">
        <v>4261</v>
      </c>
      <c r="M1627" t="s">
        <v>84</v>
      </c>
      <c r="N1627">
        <v>30088</v>
      </c>
      <c r="O1627" t="s">
        <v>168</v>
      </c>
      <c r="P1627" t="s">
        <v>90</v>
      </c>
      <c r="R1627" t="s">
        <v>91</v>
      </c>
      <c r="T1627" t="b">
        <v>0</v>
      </c>
      <c r="U1627">
        <v>4386.95</v>
      </c>
      <c r="V1627">
        <v>0</v>
      </c>
      <c r="W1627">
        <v>400</v>
      </c>
      <c r="X1627">
        <v>0</v>
      </c>
      <c r="Y1627">
        <v>0</v>
      </c>
      <c r="AA1627">
        <v>4786.95</v>
      </c>
      <c r="AB1627">
        <v>0</v>
      </c>
      <c r="AC1627" t="s">
        <v>92</v>
      </c>
      <c r="AD1627" t="s">
        <v>122</v>
      </c>
      <c r="AE1627" t="s">
        <v>94</v>
      </c>
      <c r="AF1627" s="1">
        <v>43891</v>
      </c>
      <c r="AG1627" t="s">
        <v>123</v>
      </c>
      <c r="AH1627">
        <v>2225012</v>
      </c>
      <c r="AI1627" t="s">
        <v>8730</v>
      </c>
      <c r="AJ1627" t="s">
        <v>8731</v>
      </c>
      <c r="AK1627">
        <v>4786.95</v>
      </c>
      <c r="AL1627">
        <v>2225012</v>
      </c>
      <c r="AM1627" t="s">
        <v>98</v>
      </c>
      <c r="AN1627" t="s">
        <v>8728</v>
      </c>
      <c r="AO1627" s="1">
        <v>43909</v>
      </c>
      <c r="AP1627" s="1">
        <v>44274</v>
      </c>
      <c r="AQ1627" t="s">
        <v>8732</v>
      </c>
      <c r="AR1627" t="s">
        <v>4261</v>
      </c>
      <c r="AS1627">
        <v>30088</v>
      </c>
      <c r="AT1627" t="s">
        <v>1021</v>
      </c>
      <c r="AU1627" t="s">
        <v>84</v>
      </c>
      <c r="AV1627" t="s">
        <v>85</v>
      </c>
      <c r="AW1627">
        <v>2126</v>
      </c>
      <c r="AX1627">
        <v>2089</v>
      </c>
      <c r="AY1627">
        <v>0</v>
      </c>
      <c r="AZ1627">
        <v>37</v>
      </c>
      <c r="BA1627">
        <v>0</v>
      </c>
      <c r="BB1627">
        <v>23</v>
      </c>
      <c r="BC1627">
        <v>1487.9602058519999</v>
      </c>
      <c r="BD1627">
        <v>0</v>
      </c>
      <c r="BE1627">
        <v>0</v>
      </c>
      <c r="BF1627">
        <v>16.194520547</v>
      </c>
      <c r="BG1627" t="s">
        <v>101</v>
      </c>
      <c r="BH1627" t="s">
        <v>102</v>
      </c>
      <c r="BI1627">
        <v>1990</v>
      </c>
      <c r="BJ1627" t="s">
        <v>103</v>
      </c>
      <c r="BK1627">
        <v>2414</v>
      </c>
      <c r="BL1627">
        <v>0</v>
      </c>
      <c r="BM1627" t="s">
        <v>104</v>
      </c>
      <c r="BN1627">
        <v>1998</v>
      </c>
      <c r="BO1627">
        <v>2</v>
      </c>
      <c r="BP1627" t="s">
        <v>117</v>
      </c>
      <c r="BQ1627">
        <v>2</v>
      </c>
      <c r="BR1627" t="b">
        <v>0</v>
      </c>
      <c r="BS1627">
        <v>1</v>
      </c>
      <c r="BT1627">
        <v>0</v>
      </c>
      <c r="BU1627" t="s">
        <v>106</v>
      </c>
      <c r="BV1627">
        <v>22</v>
      </c>
      <c r="BW1627" t="b">
        <v>0</v>
      </c>
      <c r="BX1627">
        <v>1000</v>
      </c>
      <c r="BY1627">
        <v>2</v>
      </c>
      <c r="BZ1627">
        <v>2</v>
      </c>
      <c r="CA1627">
        <v>265000</v>
      </c>
      <c r="CB1627">
        <v>26500</v>
      </c>
      <c r="CC1627">
        <v>185500</v>
      </c>
      <c r="CD1627">
        <v>79500</v>
      </c>
    </row>
    <row r="1628" spans="1:82" x14ac:dyDescent="0.25">
      <c r="A1628" t="s">
        <v>82</v>
      </c>
      <c r="B1628" t="s">
        <v>83</v>
      </c>
      <c r="C1628" t="s">
        <v>284</v>
      </c>
      <c r="D1628" s="1">
        <v>44136</v>
      </c>
      <c r="E1628" t="s">
        <v>85</v>
      </c>
      <c r="F1628" t="s">
        <v>8733</v>
      </c>
      <c r="G1628" s="1">
        <v>44046</v>
      </c>
      <c r="H1628" s="1">
        <v>44411</v>
      </c>
      <c r="I1628" t="s">
        <v>8734</v>
      </c>
      <c r="J1628" s="1">
        <v>44156</v>
      </c>
      <c r="K1628" s="1">
        <v>44158</v>
      </c>
      <c r="L1628" t="s">
        <v>578</v>
      </c>
      <c r="M1628" t="s">
        <v>284</v>
      </c>
      <c r="N1628">
        <v>35244</v>
      </c>
      <c r="O1628" t="s">
        <v>168</v>
      </c>
      <c r="P1628" t="s">
        <v>90</v>
      </c>
      <c r="R1628" t="s">
        <v>91</v>
      </c>
      <c r="T1628" t="b">
        <v>0</v>
      </c>
      <c r="U1628">
        <v>0</v>
      </c>
      <c r="V1628">
        <v>1000</v>
      </c>
      <c r="W1628">
        <v>0</v>
      </c>
      <c r="X1628">
        <v>500</v>
      </c>
      <c r="Y1628">
        <v>0</v>
      </c>
      <c r="AA1628">
        <v>1500</v>
      </c>
      <c r="AB1628">
        <v>0</v>
      </c>
      <c r="AC1628" t="s">
        <v>92</v>
      </c>
      <c r="AD1628" t="s">
        <v>151</v>
      </c>
      <c r="AE1628" t="s">
        <v>152</v>
      </c>
      <c r="AF1628" s="1">
        <v>44044</v>
      </c>
      <c r="AG1628" t="s">
        <v>123</v>
      </c>
      <c r="AH1628">
        <v>2153340</v>
      </c>
      <c r="AI1628" t="s">
        <v>8735</v>
      </c>
      <c r="AJ1628" t="s">
        <v>8736</v>
      </c>
      <c r="AK1628">
        <v>1500</v>
      </c>
      <c r="AL1628">
        <v>2153340</v>
      </c>
      <c r="AM1628" t="s">
        <v>98</v>
      </c>
      <c r="AN1628" t="s">
        <v>8733</v>
      </c>
      <c r="AO1628" s="1">
        <v>44046</v>
      </c>
      <c r="AP1628" s="1">
        <v>44411</v>
      </c>
      <c r="AQ1628" t="s">
        <v>8737</v>
      </c>
      <c r="AR1628" t="s">
        <v>578</v>
      </c>
      <c r="AS1628">
        <v>35244</v>
      </c>
      <c r="AT1628" t="s">
        <v>291</v>
      </c>
      <c r="AU1628" t="s">
        <v>284</v>
      </c>
      <c r="AV1628" t="s">
        <v>85</v>
      </c>
      <c r="AW1628">
        <v>1211</v>
      </c>
      <c r="AX1628">
        <v>1064</v>
      </c>
      <c r="AY1628">
        <v>0</v>
      </c>
      <c r="AZ1628">
        <v>147</v>
      </c>
      <c r="BA1628">
        <v>91</v>
      </c>
      <c r="BB1628">
        <v>35</v>
      </c>
      <c r="BC1628">
        <v>398.13698595300002</v>
      </c>
      <c r="BD1628">
        <v>0</v>
      </c>
      <c r="BE1628">
        <v>29.917808192999999</v>
      </c>
      <c r="BF1628">
        <v>11.506849304999999</v>
      </c>
      <c r="BG1628" t="s">
        <v>101</v>
      </c>
      <c r="BH1628" t="s">
        <v>102</v>
      </c>
      <c r="BI1628">
        <v>1996</v>
      </c>
      <c r="BJ1628" t="s">
        <v>103</v>
      </c>
      <c r="BK1628">
        <v>2471</v>
      </c>
      <c r="BM1628" t="s">
        <v>104</v>
      </c>
      <c r="BN1628">
        <v>2018</v>
      </c>
      <c r="BO1628">
        <v>1</v>
      </c>
      <c r="BP1628" t="s">
        <v>117</v>
      </c>
      <c r="BQ1628">
        <v>2</v>
      </c>
      <c r="BR1628" t="b">
        <v>0</v>
      </c>
      <c r="BS1628">
        <v>1</v>
      </c>
      <c r="BT1628">
        <v>0</v>
      </c>
      <c r="BU1628" t="s">
        <v>106</v>
      </c>
      <c r="BV1628">
        <v>2</v>
      </c>
      <c r="BW1628" t="b">
        <v>0</v>
      </c>
      <c r="BX1628">
        <v>1000</v>
      </c>
      <c r="BY1628">
        <v>1</v>
      </c>
      <c r="BZ1628">
        <v>1500</v>
      </c>
      <c r="CA1628">
        <v>350000</v>
      </c>
      <c r="CB1628">
        <v>70000</v>
      </c>
      <c r="CC1628">
        <v>245000</v>
      </c>
      <c r="CD1628">
        <v>105000</v>
      </c>
    </row>
    <row r="1629" spans="1:82" x14ac:dyDescent="0.25">
      <c r="A1629" t="s">
        <v>82</v>
      </c>
      <c r="B1629" t="s">
        <v>83</v>
      </c>
      <c r="C1629" t="s">
        <v>424</v>
      </c>
      <c r="D1629" s="1">
        <v>44044</v>
      </c>
      <c r="E1629" t="s">
        <v>85</v>
      </c>
      <c r="F1629" t="s">
        <v>8738</v>
      </c>
      <c r="G1629" s="1">
        <v>43903</v>
      </c>
      <c r="H1629" s="1">
        <v>44268</v>
      </c>
      <c r="I1629" t="s">
        <v>8739</v>
      </c>
      <c r="J1629" s="1">
        <v>44058</v>
      </c>
      <c r="K1629" s="1">
        <v>44059</v>
      </c>
      <c r="L1629" t="s">
        <v>1051</v>
      </c>
      <c r="M1629" t="s">
        <v>424</v>
      </c>
      <c r="N1629">
        <v>43223</v>
      </c>
      <c r="O1629" t="s">
        <v>89</v>
      </c>
      <c r="P1629" t="s">
        <v>132</v>
      </c>
      <c r="Q1629" s="1">
        <v>44070</v>
      </c>
      <c r="R1629" t="s">
        <v>91</v>
      </c>
      <c r="T1629" t="b">
        <v>0</v>
      </c>
      <c r="U1629">
        <v>0</v>
      </c>
      <c r="V1629">
        <v>0</v>
      </c>
      <c r="W1629">
        <v>285</v>
      </c>
      <c r="X1629">
        <v>0</v>
      </c>
      <c r="Y1629">
        <v>0</v>
      </c>
      <c r="AA1629">
        <v>285</v>
      </c>
      <c r="AB1629">
        <v>33</v>
      </c>
      <c r="AC1629" t="s">
        <v>92</v>
      </c>
      <c r="AD1629" t="s">
        <v>93</v>
      </c>
      <c r="AE1629" t="s">
        <v>94</v>
      </c>
      <c r="AF1629" s="1">
        <v>43891</v>
      </c>
      <c r="AG1629" t="s">
        <v>123</v>
      </c>
      <c r="AH1629">
        <v>1935343</v>
      </c>
      <c r="AI1629" t="s">
        <v>8740</v>
      </c>
      <c r="AJ1629" t="s">
        <v>8741</v>
      </c>
      <c r="AK1629">
        <v>285</v>
      </c>
      <c r="AL1629">
        <v>1935343</v>
      </c>
      <c r="AM1629" t="s">
        <v>98</v>
      </c>
      <c r="AN1629" t="s">
        <v>8738</v>
      </c>
      <c r="AO1629" s="1">
        <v>43903</v>
      </c>
      <c r="AP1629" s="1">
        <v>44268</v>
      </c>
      <c r="AQ1629" t="s">
        <v>8742</v>
      </c>
      <c r="AR1629" t="s">
        <v>1051</v>
      </c>
      <c r="AS1629">
        <v>43223</v>
      </c>
      <c r="AT1629" t="s">
        <v>1055</v>
      </c>
      <c r="AU1629" t="s">
        <v>424</v>
      </c>
      <c r="AV1629" t="s">
        <v>85</v>
      </c>
      <c r="AW1629">
        <v>612</v>
      </c>
      <c r="AX1629">
        <v>598</v>
      </c>
      <c r="AY1629">
        <v>0</v>
      </c>
      <c r="AZ1629">
        <v>14</v>
      </c>
      <c r="BA1629">
        <v>0</v>
      </c>
      <c r="BB1629">
        <v>0</v>
      </c>
      <c r="BC1629">
        <v>440.97534234</v>
      </c>
      <c r="BD1629">
        <v>0</v>
      </c>
      <c r="BE1629">
        <v>0</v>
      </c>
      <c r="BF1629">
        <v>0</v>
      </c>
      <c r="BG1629" t="s">
        <v>101</v>
      </c>
      <c r="BH1629" t="s">
        <v>116</v>
      </c>
      <c r="BI1629">
        <v>1984</v>
      </c>
      <c r="BJ1629" t="s">
        <v>103</v>
      </c>
      <c r="BK1629">
        <v>1224</v>
      </c>
      <c r="BL1629">
        <v>0</v>
      </c>
      <c r="BM1629" t="s">
        <v>917</v>
      </c>
      <c r="BN1629">
        <v>2005</v>
      </c>
      <c r="BO1629">
        <v>1</v>
      </c>
      <c r="BP1629" t="s">
        <v>117</v>
      </c>
      <c r="BQ1629">
        <v>2</v>
      </c>
      <c r="BR1629" t="b">
        <v>0</v>
      </c>
      <c r="BS1629">
        <v>1</v>
      </c>
      <c r="BT1629">
        <v>100</v>
      </c>
      <c r="BU1629" t="s">
        <v>106</v>
      </c>
      <c r="BV1629">
        <v>15</v>
      </c>
      <c r="BX1629">
        <v>1000</v>
      </c>
      <c r="BZ1629">
        <v>1000</v>
      </c>
      <c r="CA1629">
        <v>155000</v>
      </c>
      <c r="CB1629">
        <v>31000</v>
      </c>
      <c r="CC1629">
        <v>62000</v>
      </c>
      <c r="CD1629">
        <v>46500</v>
      </c>
    </row>
    <row r="1630" spans="1:82" x14ac:dyDescent="0.25">
      <c r="A1630" t="s">
        <v>82</v>
      </c>
      <c r="B1630" t="s">
        <v>83</v>
      </c>
      <c r="C1630" t="s">
        <v>2956</v>
      </c>
      <c r="D1630" s="1">
        <v>44013</v>
      </c>
      <c r="E1630" t="s">
        <v>85</v>
      </c>
      <c r="F1630" t="s">
        <v>8743</v>
      </c>
      <c r="G1630" s="1">
        <v>43925</v>
      </c>
      <c r="H1630" s="1">
        <v>44290</v>
      </c>
      <c r="I1630" t="s">
        <v>8744</v>
      </c>
      <c r="J1630" s="1">
        <v>44027</v>
      </c>
      <c r="K1630" s="1">
        <v>44027</v>
      </c>
      <c r="L1630" t="s">
        <v>8745</v>
      </c>
      <c r="M1630" t="s">
        <v>2956</v>
      </c>
      <c r="N1630">
        <v>54452</v>
      </c>
      <c r="O1630" t="s">
        <v>89</v>
      </c>
      <c r="P1630" t="s">
        <v>132</v>
      </c>
      <c r="Q1630" s="1">
        <v>44052</v>
      </c>
      <c r="R1630" t="s">
        <v>91</v>
      </c>
      <c r="T1630" t="b">
        <v>0</v>
      </c>
      <c r="U1630">
        <v>5574.75</v>
      </c>
      <c r="V1630">
        <v>0</v>
      </c>
      <c r="W1630">
        <v>421.25</v>
      </c>
      <c r="X1630">
        <v>0</v>
      </c>
      <c r="Y1630">
        <v>0</v>
      </c>
      <c r="AA1630">
        <v>5996</v>
      </c>
      <c r="AB1630">
        <v>834</v>
      </c>
      <c r="AC1630" t="s">
        <v>92</v>
      </c>
      <c r="AD1630" t="s">
        <v>481</v>
      </c>
      <c r="AE1630" t="s">
        <v>94</v>
      </c>
      <c r="AF1630" s="1">
        <v>43922</v>
      </c>
      <c r="AG1630" t="s">
        <v>123</v>
      </c>
      <c r="AH1630">
        <v>1853319</v>
      </c>
      <c r="AI1630" t="s">
        <v>8746</v>
      </c>
      <c r="AJ1630" t="s">
        <v>8747</v>
      </c>
      <c r="AK1630">
        <v>5996</v>
      </c>
      <c r="AL1630">
        <v>1853319</v>
      </c>
      <c r="AM1630" t="s">
        <v>98</v>
      </c>
      <c r="AN1630" t="s">
        <v>8743</v>
      </c>
      <c r="AO1630" s="1">
        <v>43925</v>
      </c>
      <c r="AP1630" s="1">
        <v>44290</v>
      </c>
      <c r="AQ1630" t="s">
        <v>8748</v>
      </c>
      <c r="AR1630" t="s">
        <v>8745</v>
      </c>
      <c r="AS1630">
        <v>54452</v>
      </c>
      <c r="AT1630" t="s">
        <v>5724</v>
      </c>
      <c r="AU1630" t="s">
        <v>2956</v>
      </c>
      <c r="AV1630" t="s">
        <v>85</v>
      </c>
      <c r="AW1630">
        <v>885</v>
      </c>
      <c r="AX1630">
        <v>841</v>
      </c>
      <c r="AY1630">
        <v>0</v>
      </c>
      <c r="AZ1630">
        <v>44</v>
      </c>
      <c r="BA1630">
        <v>0</v>
      </c>
      <c r="BB1630">
        <v>0</v>
      </c>
      <c r="BC1630">
        <v>584.34246610499997</v>
      </c>
      <c r="BD1630">
        <v>0</v>
      </c>
      <c r="BE1630">
        <v>0</v>
      </c>
      <c r="BF1630">
        <v>0</v>
      </c>
      <c r="BG1630" t="s">
        <v>101</v>
      </c>
      <c r="BH1630" t="s">
        <v>102</v>
      </c>
      <c r="BI1630">
        <v>1976</v>
      </c>
      <c r="BJ1630" t="s">
        <v>103</v>
      </c>
      <c r="BK1630">
        <v>1977</v>
      </c>
      <c r="BL1630">
        <v>0</v>
      </c>
      <c r="BM1630" t="s">
        <v>145</v>
      </c>
      <c r="BN1630">
        <v>2017</v>
      </c>
      <c r="BO1630">
        <v>2</v>
      </c>
      <c r="BP1630" t="s">
        <v>117</v>
      </c>
      <c r="BQ1630">
        <v>1</v>
      </c>
      <c r="BR1630" t="b">
        <v>0</v>
      </c>
      <c r="BS1630">
        <v>1</v>
      </c>
      <c r="BT1630">
        <v>0</v>
      </c>
      <c r="BU1630" t="s">
        <v>106</v>
      </c>
      <c r="BV1630">
        <v>3</v>
      </c>
      <c r="BX1630">
        <v>1000</v>
      </c>
      <c r="BZ1630">
        <v>2500</v>
      </c>
      <c r="CA1630">
        <v>295000</v>
      </c>
      <c r="CB1630">
        <v>59000</v>
      </c>
      <c r="CC1630">
        <v>148000</v>
      </c>
      <c r="CD1630">
        <v>88500</v>
      </c>
    </row>
    <row r="1631" spans="1:82" x14ac:dyDescent="0.25">
      <c r="A1631" t="s">
        <v>82</v>
      </c>
      <c r="B1631" t="s">
        <v>83</v>
      </c>
      <c r="C1631" t="s">
        <v>137</v>
      </c>
      <c r="D1631" s="1">
        <v>44013</v>
      </c>
      <c r="E1631" t="s">
        <v>85</v>
      </c>
      <c r="F1631" t="s">
        <v>8749</v>
      </c>
      <c r="G1631" s="1">
        <v>43840</v>
      </c>
      <c r="H1631" s="1">
        <v>44206</v>
      </c>
      <c r="I1631" t="s">
        <v>8750</v>
      </c>
      <c r="J1631" s="1">
        <v>44031</v>
      </c>
      <c r="K1631" s="1">
        <v>44034</v>
      </c>
      <c r="L1631" t="s">
        <v>150</v>
      </c>
      <c r="M1631" t="s">
        <v>137</v>
      </c>
      <c r="N1631">
        <v>60628</v>
      </c>
      <c r="O1631" t="s">
        <v>89</v>
      </c>
      <c r="P1631" t="s">
        <v>110</v>
      </c>
      <c r="Q1631" s="1">
        <v>44135</v>
      </c>
      <c r="R1631" t="s">
        <v>91</v>
      </c>
      <c r="T1631" t="b">
        <v>0</v>
      </c>
      <c r="U1631">
        <v>5000</v>
      </c>
      <c r="V1631">
        <v>0</v>
      </c>
      <c r="W1631">
        <v>1550.23</v>
      </c>
      <c r="X1631">
        <v>0</v>
      </c>
      <c r="Y1631">
        <v>0</v>
      </c>
      <c r="AA1631">
        <v>6550.23</v>
      </c>
      <c r="AB1631">
        <v>33</v>
      </c>
      <c r="AC1631" t="s">
        <v>92</v>
      </c>
      <c r="AD1631" t="s">
        <v>93</v>
      </c>
      <c r="AE1631" t="s">
        <v>94</v>
      </c>
      <c r="AF1631" s="1">
        <v>43831</v>
      </c>
      <c r="AG1631" t="s">
        <v>123</v>
      </c>
      <c r="AH1631">
        <v>1688858</v>
      </c>
      <c r="AI1631" t="s">
        <v>8751</v>
      </c>
      <c r="AJ1631" t="s">
        <v>8752</v>
      </c>
      <c r="AK1631">
        <v>6550.23</v>
      </c>
      <c r="AL1631">
        <v>1688858</v>
      </c>
      <c r="AM1631" t="s">
        <v>98</v>
      </c>
      <c r="AN1631" t="s">
        <v>8749</v>
      </c>
      <c r="AO1631" s="1">
        <v>43840</v>
      </c>
      <c r="AP1631" s="1">
        <v>44206</v>
      </c>
      <c r="AQ1631" t="s">
        <v>8753</v>
      </c>
      <c r="AR1631" t="s">
        <v>150</v>
      </c>
      <c r="AS1631">
        <v>60628</v>
      </c>
      <c r="AT1631" t="s">
        <v>156</v>
      </c>
      <c r="AU1631" t="s">
        <v>137</v>
      </c>
      <c r="AV1631" t="s">
        <v>85</v>
      </c>
      <c r="AW1631">
        <v>1345</v>
      </c>
      <c r="AX1631">
        <v>1241</v>
      </c>
      <c r="AY1631">
        <v>0</v>
      </c>
      <c r="AZ1631">
        <v>104</v>
      </c>
      <c r="BA1631">
        <v>32</v>
      </c>
      <c r="BB1631">
        <v>23</v>
      </c>
      <c r="BC1631">
        <v>1198.0054651349999</v>
      </c>
      <c r="BD1631">
        <v>0</v>
      </c>
      <c r="BE1631">
        <v>28.502732256000002</v>
      </c>
      <c r="BF1631">
        <v>20.486338808999999</v>
      </c>
      <c r="BG1631" t="s">
        <v>115</v>
      </c>
      <c r="BH1631" t="s">
        <v>116</v>
      </c>
      <c r="BI1631">
        <v>1905</v>
      </c>
      <c r="BJ1631" t="s">
        <v>103</v>
      </c>
      <c r="BK1631">
        <v>992</v>
      </c>
      <c r="BL1631">
        <v>0</v>
      </c>
      <c r="BM1631" t="s">
        <v>145</v>
      </c>
      <c r="BN1631">
        <v>2006</v>
      </c>
      <c r="BO1631">
        <v>1</v>
      </c>
      <c r="BP1631" t="s">
        <v>117</v>
      </c>
      <c r="BQ1631">
        <v>2</v>
      </c>
      <c r="BR1631" t="b">
        <v>0</v>
      </c>
      <c r="BS1631">
        <v>1</v>
      </c>
      <c r="BT1631">
        <v>0</v>
      </c>
      <c r="BU1631" t="s">
        <v>106</v>
      </c>
      <c r="BV1631">
        <v>14</v>
      </c>
      <c r="BX1631">
        <v>1000</v>
      </c>
      <c r="BZ1631">
        <v>1500</v>
      </c>
      <c r="CA1631">
        <v>294000</v>
      </c>
      <c r="CB1631">
        <v>59000</v>
      </c>
      <c r="CC1631">
        <v>221000</v>
      </c>
      <c r="CD1631">
        <v>88200</v>
      </c>
    </row>
    <row r="1632" spans="1:82" ht="409.5" x14ac:dyDescent="0.25">
      <c r="A1632" t="s">
        <v>82</v>
      </c>
      <c r="B1632" t="s">
        <v>83</v>
      </c>
      <c r="C1632" t="s">
        <v>157</v>
      </c>
      <c r="D1632" s="1">
        <v>44044</v>
      </c>
      <c r="E1632" t="s">
        <v>147</v>
      </c>
      <c r="F1632" t="s">
        <v>8754</v>
      </c>
      <c r="G1632" s="1">
        <v>43947</v>
      </c>
      <c r="H1632" s="1">
        <v>44312</v>
      </c>
      <c r="I1632" t="s">
        <v>8755</v>
      </c>
      <c r="J1632" s="1">
        <v>44056</v>
      </c>
      <c r="K1632" s="1">
        <v>44056</v>
      </c>
      <c r="L1632" t="s">
        <v>813</v>
      </c>
      <c r="M1632" t="s">
        <v>157</v>
      </c>
      <c r="N1632">
        <v>78705</v>
      </c>
      <c r="O1632" t="s">
        <v>168</v>
      </c>
      <c r="P1632" t="s">
        <v>90</v>
      </c>
      <c r="R1632" t="s">
        <v>91</v>
      </c>
      <c r="T1632" t="b">
        <v>0</v>
      </c>
      <c r="U1632">
        <v>12668.48</v>
      </c>
      <c r="V1632">
        <v>28087.37</v>
      </c>
      <c r="W1632">
        <v>313.92</v>
      </c>
      <c r="X1632">
        <v>0</v>
      </c>
      <c r="Y1632">
        <v>0</v>
      </c>
      <c r="AA1632">
        <v>41069.769999999997</v>
      </c>
      <c r="AB1632">
        <v>40</v>
      </c>
      <c r="AC1632" t="s">
        <v>92</v>
      </c>
      <c r="AD1632" t="s">
        <v>93</v>
      </c>
      <c r="AE1632" t="s">
        <v>152</v>
      </c>
      <c r="AF1632" s="1">
        <v>43922</v>
      </c>
      <c r="AG1632" t="s">
        <v>123</v>
      </c>
      <c r="AH1632">
        <v>2000528</v>
      </c>
      <c r="AI1632" t="s">
        <v>8756</v>
      </c>
      <c r="AJ1632" s="2" t="s">
        <v>8757</v>
      </c>
      <c r="AK1632">
        <v>41069.769999999997</v>
      </c>
      <c r="AL1632">
        <v>2000528</v>
      </c>
      <c r="AM1632" t="s">
        <v>98</v>
      </c>
      <c r="AN1632" t="s">
        <v>8754</v>
      </c>
      <c r="AO1632" s="1">
        <v>43947</v>
      </c>
      <c r="AP1632" s="1">
        <v>44312</v>
      </c>
      <c r="AQ1632" t="s">
        <v>8758</v>
      </c>
      <c r="AR1632" t="s">
        <v>813</v>
      </c>
      <c r="AS1632">
        <v>78705</v>
      </c>
      <c r="AT1632" t="s">
        <v>817</v>
      </c>
      <c r="AU1632" t="s">
        <v>157</v>
      </c>
      <c r="AV1632" t="s">
        <v>147</v>
      </c>
      <c r="AW1632">
        <v>684</v>
      </c>
      <c r="AX1632">
        <v>635</v>
      </c>
      <c r="AY1632">
        <v>0</v>
      </c>
      <c r="AZ1632">
        <v>49</v>
      </c>
      <c r="BA1632">
        <v>0</v>
      </c>
      <c r="BB1632">
        <v>0</v>
      </c>
      <c r="BC1632">
        <v>410.4</v>
      </c>
      <c r="BD1632">
        <v>0</v>
      </c>
      <c r="BE1632">
        <v>0</v>
      </c>
      <c r="BF1632">
        <v>0</v>
      </c>
      <c r="BH1632" t="s">
        <v>217</v>
      </c>
      <c r="BI1632">
        <v>1997</v>
      </c>
      <c r="BJ1632" t="s">
        <v>103</v>
      </c>
      <c r="BM1632" t="s">
        <v>179</v>
      </c>
      <c r="BO1632">
        <v>1</v>
      </c>
      <c r="BP1632" t="s">
        <v>117</v>
      </c>
      <c r="BT1632">
        <v>0</v>
      </c>
      <c r="BU1632" t="s">
        <v>106</v>
      </c>
      <c r="BW1632" t="b">
        <v>0</v>
      </c>
      <c r="BX1632">
        <v>1000</v>
      </c>
      <c r="CA1632">
        <v>100000</v>
      </c>
      <c r="CC1632">
        <v>50000</v>
      </c>
      <c r="CD1632">
        <v>25000</v>
      </c>
    </row>
    <row r="1633" spans="1:82" x14ac:dyDescent="0.25">
      <c r="A1633" t="s">
        <v>82</v>
      </c>
      <c r="B1633" t="s">
        <v>83</v>
      </c>
      <c r="C1633" t="s">
        <v>157</v>
      </c>
      <c r="D1633" s="1">
        <v>44013</v>
      </c>
      <c r="E1633" t="s">
        <v>85</v>
      </c>
      <c r="F1633" t="s">
        <v>8759</v>
      </c>
      <c r="G1633" s="1">
        <v>43869</v>
      </c>
      <c r="H1633" s="1">
        <v>44235</v>
      </c>
      <c r="I1633" t="s">
        <v>8760</v>
      </c>
      <c r="J1633" s="1">
        <v>44027</v>
      </c>
      <c r="K1633" s="1">
        <v>44028</v>
      </c>
      <c r="L1633" t="s">
        <v>4461</v>
      </c>
      <c r="M1633" t="s">
        <v>157</v>
      </c>
      <c r="N1633">
        <v>79606</v>
      </c>
      <c r="O1633" t="s">
        <v>89</v>
      </c>
      <c r="P1633" t="s">
        <v>194</v>
      </c>
      <c r="Q1633" s="1">
        <v>44057</v>
      </c>
      <c r="R1633" t="s">
        <v>91</v>
      </c>
      <c r="T1633" t="b">
        <v>0</v>
      </c>
      <c r="U1633">
        <v>5153.47</v>
      </c>
      <c r="V1633">
        <v>0</v>
      </c>
      <c r="W1633">
        <v>541.25</v>
      </c>
      <c r="X1633">
        <v>0</v>
      </c>
      <c r="Y1633">
        <v>0</v>
      </c>
      <c r="AA1633">
        <v>5694.72</v>
      </c>
      <c r="AB1633">
        <v>1329</v>
      </c>
      <c r="AC1633" t="s">
        <v>92</v>
      </c>
      <c r="AD1633" t="s">
        <v>93</v>
      </c>
      <c r="AE1633" t="s">
        <v>152</v>
      </c>
      <c r="AF1633" s="1">
        <v>43862</v>
      </c>
      <c r="AG1633" t="s">
        <v>123</v>
      </c>
      <c r="AH1633">
        <v>1543051</v>
      </c>
      <c r="AI1633" t="s">
        <v>8761</v>
      </c>
      <c r="AJ1633" t="s">
        <v>8762</v>
      </c>
      <c r="AK1633">
        <v>5694.72</v>
      </c>
      <c r="AL1633">
        <v>1543051</v>
      </c>
      <c r="AM1633" t="s">
        <v>98</v>
      </c>
      <c r="AN1633" t="s">
        <v>8759</v>
      </c>
      <c r="AO1633" s="1">
        <v>43869</v>
      </c>
      <c r="AP1633" s="1">
        <v>44235</v>
      </c>
      <c r="AQ1633" t="s">
        <v>8763</v>
      </c>
      <c r="AR1633" t="s">
        <v>4461</v>
      </c>
      <c r="AS1633">
        <v>79606</v>
      </c>
      <c r="AT1633" t="s">
        <v>4465</v>
      </c>
      <c r="AU1633" t="s">
        <v>157</v>
      </c>
      <c r="AV1633" t="s">
        <v>85</v>
      </c>
      <c r="AW1633">
        <v>1379</v>
      </c>
      <c r="AX1633">
        <v>1347</v>
      </c>
      <c r="AY1633">
        <v>0</v>
      </c>
      <c r="AZ1633">
        <v>32</v>
      </c>
      <c r="BA1633">
        <v>32</v>
      </c>
      <c r="BB1633">
        <v>0</v>
      </c>
      <c r="BC1633">
        <v>1119.02459039</v>
      </c>
      <c r="BD1633">
        <v>0</v>
      </c>
      <c r="BE1633">
        <v>25.96721312</v>
      </c>
      <c r="BF1633">
        <v>0</v>
      </c>
      <c r="BG1633" t="s">
        <v>1802</v>
      </c>
      <c r="BH1633" t="s">
        <v>217</v>
      </c>
      <c r="BI1633">
        <v>1982</v>
      </c>
      <c r="BJ1633" t="s">
        <v>103</v>
      </c>
      <c r="BK1633">
        <v>2586</v>
      </c>
      <c r="BM1633" t="s">
        <v>179</v>
      </c>
      <c r="BN1633">
        <v>1999</v>
      </c>
      <c r="BO1633" t="s">
        <v>2088</v>
      </c>
      <c r="BP1633" t="s">
        <v>105</v>
      </c>
      <c r="BQ1633">
        <v>1</v>
      </c>
      <c r="BR1633" t="b">
        <v>0</v>
      </c>
      <c r="BS1633">
        <v>1</v>
      </c>
      <c r="BT1633">
        <v>0</v>
      </c>
      <c r="BU1633" t="s">
        <v>106</v>
      </c>
      <c r="BV1633">
        <v>21</v>
      </c>
      <c r="BW1633" t="b">
        <v>0</v>
      </c>
      <c r="BX1633">
        <v>1</v>
      </c>
      <c r="BY1633">
        <v>0</v>
      </c>
      <c r="BZ1633">
        <v>1</v>
      </c>
      <c r="CA1633">
        <v>290000</v>
      </c>
      <c r="CB1633">
        <v>58000</v>
      </c>
      <c r="CC1633">
        <v>203000</v>
      </c>
      <c r="CD1633">
        <v>87000</v>
      </c>
    </row>
    <row r="1634" spans="1:82" x14ac:dyDescent="0.25">
      <c r="A1634" t="s">
        <v>82</v>
      </c>
      <c r="B1634" t="s">
        <v>206</v>
      </c>
      <c r="C1634" t="s">
        <v>359</v>
      </c>
      <c r="D1634" s="1">
        <v>44075</v>
      </c>
      <c r="E1634" t="s">
        <v>85</v>
      </c>
      <c r="F1634" t="s">
        <v>8764</v>
      </c>
      <c r="G1634" s="1">
        <v>44034</v>
      </c>
      <c r="H1634" s="1">
        <v>44399</v>
      </c>
      <c r="I1634" t="s">
        <v>8765</v>
      </c>
      <c r="J1634" s="1">
        <v>44090</v>
      </c>
      <c r="K1634" s="1">
        <v>44096</v>
      </c>
      <c r="L1634" t="s">
        <v>362</v>
      </c>
      <c r="M1634" t="s">
        <v>359</v>
      </c>
      <c r="N1634">
        <v>89117</v>
      </c>
      <c r="O1634" t="s">
        <v>168</v>
      </c>
      <c r="P1634" t="s">
        <v>132</v>
      </c>
      <c r="R1634" t="s">
        <v>91</v>
      </c>
      <c r="T1634" t="b">
        <v>0</v>
      </c>
      <c r="U1634">
        <v>0</v>
      </c>
      <c r="V1634">
        <v>0</v>
      </c>
      <c r="W1634">
        <v>100</v>
      </c>
      <c r="X1634">
        <v>1000</v>
      </c>
      <c r="Y1634">
        <v>0</v>
      </c>
      <c r="AA1634">
        <v>1100</v>
      </c>
      <c r="AB1634">
        <v>3</v>
      </c>
      <c r="AC1634" t="s">
        <v>206</v>
      </c>
      <c r="AD1634" t="s">
        <v>93</v>
      </c>
      <c r="AE1634" t="s">
        <v>94</v>
      </c>
      <c r="AF1634" s="1">
        <v>44013</v>
      </c>
      <c r="AG1634" t="s">
        <v>212</v>
      </c>
      <c r="AH1634">
        <v>3170280</v>
      </c>
      <c r="AI1634" t="s">
        <v>8766</v>
      </c>
      <c r="AJ1634" t="s">
        <v>8767</v>
      </c>
      <c r="AK1634">
        <v>1100</v>
      </c>
      <c r="AL1634">
        <v>3170280</v>
      </c>
      <c r="AM1634" t="s">
        <v>98</v>
      </c>
      <c r="AN1634" t="s">
        <v>8764</v>
      </c>
      <c r="AO1634" s="1">
        <v>44034</v>
      </c>
      <c r="AP1634" s="1">
        <v>44399</v>
      </c>
      <c r="AQ1634" t="s">
        <v>8768</v>
      </c>
      <c r="AR1634" t="s">
        <v>362</v>
      </c>
      <c r="AS1634">
        <v>89117</v>
      </c>
      <c r="AT1634" t="s">
        <v>366</v>
      </c>
      <c r="AU1634" t="s">
        <v>359</v>
      </c>
      <c r="AV1634" t="s">
        <v>85</v>
      </c>
      <c r="AW1634">
        <v>524</v>
      </c>
      <c r="AX1634">
        <v>414</v>
      </c>
      <c r="AY1634">
        <v>30</v>
      </c>
      <c r="AZ1634">
        <v>80</v>
      </c>
      <c r="BA1634">
        <v>32</v>
      </c>
      <c r="BB1634">
        <v>23</v>
      </c>
      <c r="BC1634">
        <v>208.65205498399999</v>
      </c>
      <c r="BD1634">
        <v>30</v>
      </c>
      <c r="BE1634">
        <v>11.572602752</v>
      </c>
      <c r="BF1634">
        <v>8.3178082280000005</v>
      </c>
      <c r="BG1634" t="s">
        <v>381</v>
      </c>
      <c r="BH1634" t="s">
        <v>116</v>
      </c>
      <c r="BI1634">
        <v>1987</v>
      </c>
      <c r="BJ1634" t="s">
        <v>103</v>
      </c>
      <c r="BK1634">
        <v>2123</v>
      </c>
      <c r="BL1634">
        <v>0</v>
      </c>
      <c r="BM1634" t="s">
        <v>104</v>
      </c>
      <c r="BN1634">
        <v>1987</v>
      </c>
      <c r="BO1634">
        <v>1</v>
      </c>
      <c r="BP1634" t="s">
        <v>117</v>
      </c>
      <c r="BQ1634">
        <v>2</v>
      </c>
      <c r="BS1634">
        <v>1</v>
      </c>
      <c r="BT1634">
        <v>0</v>
      </c>
      <c r="BV1634">
        <v>33</v>
      </c>
      <c r="BX1634">
        <v>1000</v>
      </c>
      <c r="CA1634">
        <v>325000</v>
      </c>
      <c r="CB1634">
        <v>32500</v>
      </c>
      <c r="CC1634">
        <v>227500</v>
      </c>
      <c r="CD1634">
        <v>97500</v>
      </c>
    </row>
    <row r="1635" spans="1:82" x14ac:dyDescent="0.25">
      <c r="A1635" t="s">
        <v>82</v>
      </c>
      <c r="B1635" t="s">
        <v>206</v>
      </c>
      <c r="C1635" t="s">
        <v>207</v>
      </c>
      <c r="D1635" s="1">
        <v>44013</v>
      </c>
      <c r="E1635" t="s">
        <v>85</v>
      </c>
      <c r="F1635" t="s">
        <v>8769</v>
      </c>
      <c r="G1635" s="1">
        <v>43951</v>
      </c>
      <c r="H1635" s="1">
        <v>44316</v>
      </c>
      <c r="I1635" t="s">
        <v>8770</v>
      </c>
      <c r="J1635" s="1">
        <v>44034</v>
      </c>
      <c r="K1635" s="1">
        <v>44036</v>
      </c>
      <c r="L1635" t="s">
        <v>216</v>
      </c>
      <c r="M1635" t="s">
        <v>207</v>
      </c>
      <c r="N1635">
        <v>90065</v>
      </c>
      <c r="O1635" t="s">
        <v>89</v>
      </c>
      <c r="P1635" t="s">
        <v>132</v>
      </c>
      <c r="Q1635" s="1">
        <v>44042</v>
      </c>
      <c r="R1635" t="s">
        <v>91</v>
      </c>
      <c r="T1635" t="b">
        <v>0</v>
      </c>
      <c r="U1635">
        <v>0</v>
      </c>
      <c r="V1635">
        <v>0</v>
      </c>
      <c r="W1635">
        <v>200</v>
      </c>
      <c r="X1635">
        <v>0</v>
      </c>
      <c r="Y1635">
        <v>0</v>
      </c>
      <c r="AA1635">
        <v>200</v>
      </c>
      <c r="AB1635">
        <v>902</v>
      </c>
      <c r="AC1635" t="s">
        <v>206</v>
      </c>
      <c r="AD1635" t="s">
        <v>481</v>
      </c>
      <c r="AE1635" t="s">
        <v>94</v>
      </c>
      <c r="AF1635" s="1">
        <v>43922</v>
      </c>
      <c r="AG1635" t="s">
        <v>123</v>
      </c>
      <c r="AH1635">
        <v>2233115</v>
      </c>
      <c r="AI1635" t="s">
        <v>933</v>
      </c>
      <c r="AJ1635" t="s">
        <v>8771</v>
      </c>
      <c r="AK1635">
        <v>200</v>
      </c>
      <c r="AL1635">
        <v>2233115</v>
      </c>
      <c r="AM1635" t="s">
        <v>98</v>
      </c>
      <c r="AN1635" t="s">
        <v>8769</v>
      </c>
      <c r="AO1635" s="1">
        <v>43951</v>
      </c>
      <c r="AP1635" s="1">
        <v>44316</v>
      </c>
      <c r="AQ1635" t="s">
        <v>8772</v>
      </c>
      <c r="AR1635" t="s">
        <v>216</v>
      </c>
      <c r="AS1635">
        <v>90065</v>
      </c>
      <c r="AT1635" t="s">
        <v>216</v>
      </c>
      <c r="AU1635" t="s">
        <v>207</v>
      </c>
      <c r="AV1635" t="s">
        <v>85</v>
      </c>
      <c r="AW1635">
        <v>1034</v>
      </c>
      <c r="AX1635">
        <v>842</v>
      </c>
      <c r="AY1635">
        <v>65</v>
      </c>
      <c r="AZ1635">
        <v>127</v>
      </c>
      <c r="BA1635">
        <v>32</v>
      </c>
      <c r="BB1635">
        <v>23</v>
      </c>
      <c r="BC1635">
        <v>615.96392254600005</v>
      </c>
      <c r="BD1635">
        <v>38.287671240000002</v>
      </c>
      <c r="BE1635">
        <v>18.849315072</v>
      </c>
      <c r="BF1635">
        <v>13.547945208</v>
      </c>
      <c r="BG1635" t="s">
        <v>101</v>
      </c>
      <c r="BH1635" t="s">
        <v>116</v>
      </c>
      <c r="BI1635">
        <v>1963</v>
      </c>
      <c r="BJ1635" t="s">
        <v>103</v>
      </c>
      <c r="BK1635">
        <v>1942</v>
      </c>
      <c r="BL1635">
        <v>1</v>
      </c>
      <c r="BM1635" t="s">
        <v>128</v>
      </c>
      <c r="BN1635">
        <v>2014</v>
      </c>
      <c r="BO1635">
        <v>1</v>
      </c>
      <c r="BP1635" t="s">
        <v>117</v>
      </c>
      <c r="BQ1635">
        <v>1</v>
      </c>
      <c r="BS1635">
        <v>1</v>
      </c>
      <c r="BT1635">
        <v>0</v>
      </c>
      <c r="BV1635">
        <v>6</v>
      </c>
      <c r="BX1635">
        <v>1000</v>
      </c>
      <c r="CA1635">
        <v>581000</v>
      </c>
      <c r="CB1635">
        <v>116200</v>
      </c>
      <c r="CC1635">
        <v>435750</v>
      </c>
      <c r="CD1635">
        <v>232000</v>
      </c>
    </row>
    <row r="1636" spans="1:82" x14ac:dyDescent="0.25">
      <c r="A1636" t="s">
        <v>82</v>
      </c>
      <c r="B1636" t="s">
        <v>206</v>
      </c>
      <c r="C1636" t="s">
        <v>207</v>
      </c>
      <c r="D1636" s="1">
        <v>44136</v>
      </c>
      <c r="E1636" t="s">
        <v>85</v>
      </c>
      <c r="F1636" t="s">
        <v>8769</v>
      </c>
      <c r="G1636" s="1">
        <v>43951</v>
      </c>
      <c r="H1636" s="1">
        <v>44316</v>
      </c>
      <c r="I1636" t="s">
        <v>8773</v>
      </c>
      <c r="J1636" s="1">
        <v>44150</v>
      </c>
      <c r="K1636" s="1">
        <v>44159</v>
      </c>
      <c r="L1636" t="s">
        <v>216</v>
      </c>
      <c r="M1636" t="s">
        <v>207</v>
      </c>
      <c r="N1636">
        <v>90065</v>
      </c>
      <c r="O1636" t="s">
        <v>89</v>
      </c>
      <c r="P1636" t="s">
        <v>132</v>
      </c>
      <c r="Q1636" s="1">
        <v>44160</v>
      </c>
      <c r="R1636" t="s">
        <v>91</v>
      </c>
      <c r="T1636" t="b">
        <v>0</v>
      </c>
      <c r="U1636">
        <v>0</v>
      </c>
      <c r="V1636">
        <v>0</v>
      </c>
      <c r="W1636">
        <v>0</v>
      </c>
      <c r="X1636">
        <v>0</v>
      </c>
      <c r="Y1636">
        <v>0</v>
      </c>
      <c r="AA1636">
        <v>0</v>
      </c>
      <c r="AB1636">
        <v>902</v>
      </c>
      <c r="AC1636" t="s">
        <v>206</v>
      </c>
      <c r="AD1636" t="s">
        <v>481</v>
      </c>
      <c r="AE1636" t="s">
        <v>94</v>
      </c>
      <c r="AF1636" s="1">
        <v>43922</v>
      </c>
      <c r="AG1636" t="s">
        <v>123</v>
      </c>
      <c r="AH1636">
        <v>2233115</v>
      </c>
      <c r="AI1636" t="s">
        <v>8774</v>
      </c>
      <c r="AJ1636" t="s">
        <v>8775</v>
      </c>
      <c r="AK1636">
        <v>0</v>
      </c>
      <c r="AL1636">
        <v>2233115</v>
      </c>
      <c r="AM1636" t="s">
        <v>98</v>
      </c>
      <c r="AN1636" t="s">
        <v>8769</v>
      </c>
      <c r="AO1636" s="1">
        <v>43951</v>
      </c>
      <c r="AP1636" s="1">
        <v>44316</v>
      </c>
      <c r="AQ1636" t="s">
        <v>8772</v>
      </c>
      <c r="AR1636" t="s">
        <v>216</v>
      </c>
      <c r="AS1636">
        <v>90065</v>
      </c>
      <c r="AT1636" t="s">
        <v>216</v>
      </c>
      <c r="AU1636" t="s">
        <v>207</v>
      </c>
      <c r="AV1636" t="s">
        <v>85</v>
      </c>
      <c r="AW1636">
        <v>1034</v>
      </c>
      <c r="AX1636">
        <v>842</v>
      </c>
      <c r="AY1636">
        <v>65</v>
      </c>
      <c r="AZ1636">
        <v>127</v>
      </c>
      <c r="BA1636">
        <v>32</v>
      </c>
      <c r="BB1636">
        <v>23</v>
      </c>
      <c r="BC1636">
        <v>615.96392254600005</v>
      </c>
      <c r="BD1636">
        <v>38.287671240000002</v>
      </c>
      <c r="BE1636">
        <v>18.849315072</v>
      </c>
      <c r="BF1636">
        <v>13.547945208</v>
      </c>
      <c r="BG1636" t="s">
        <v>101</v>
      </c>
      <c r="BH1636" t="s">
        <v>116</v>
      </c>
      <c r="BI1636">
        <v>1963</v>
      </c>
      <c r="BJ1636" t="s">
        <v>103</v>
      </c>
      <c r="BK1636">
        <v>1942</v>
      </c>
      <c r="BL1636">
        <v>1</v>
      </c>
      <c r="BM1636" t="s">
        <v>128</v>
      </c>
      <c r="BN1636">
        <v>2014</v>
      </c>
      <c r="BO1636">
        <v>1</v>
      </c>
      <c r="BP1636" t="s">
        <v>117</v>
      </c>
      <c r="BQ1636">
        <v>1</v>
      </c>
      <c r="BS1636">
        <v>1</v>
      </c>
      <c r="BT1636">
        <v>0</v>
      </c>
      <c r="BV1636">
        <v>6</v>
      </c>
      <c r="BX1636">
        <v>1000</v>
      </c>
      <c r="CA1636">
        <v>581000</v>
      </c>
      <c r="CB1636">
        <v>116200</v>
      </c>
      <c r="CC1636">
        <v>435750</v>
      </c>
      <c r="CD1636">
        <v>232000</v>
      </c>
    </row>
    <row r="1637" spans="1:82" x14ac:dyDescent="0.25">
      <c r="A1637" t="s">
        <v>82</v>
      </c>
      <c r="B1637" t="s">
        <v>206</v>
      </c>
      <c r="C1637" t="s">
        <v>207</v>
      </c>
      <c r="D1637" s="1">
        <v>44136</v>
      </c>
      <c r="E1637" t="s">
        <v>147</v>
      </c>
      <c r="F1637" t="s">
        <v>8776</v>
      </c>
      <c r="G1637" s="1">
        <v>43835</v>
      </c>
      <c r="H1637" s="1">
        <v>44201</v>
      </c>
      <c r="I1637" t="s">
        <v>8777</v>
      </c>
      <c r="J1637" s="1">
        <v>44163</v>
      </c>
      <c r="K1637" s="1">
        <v>44163</v>
      </c>
      <c r="L1637" t="s">
        <v>2283</v>
      </c>
      <c r="M1637" t="s">
        <v>207</v>
      </c>
      <c r="N1637">
        <v>90640</v>
      </c>
      <c r="O1637" t="s">
        <v>168</v>
      </c>
      <c r="P1637" t="s">
        <v>194</v>
      </c>
      <c r="R1637" t="s">
        <v>91</v>
      </c>
      <c r="T1637" t="b">
        <v>0</v>
      </c>
      <c r="U1637">
        <v>0</v>
      </c>
      <c r="V1637">
        <v>4000</v>
      </c>
      <c r="W1637">
        <v>0</v>
      </c>
      <c r="X1637">
        <v>300</v>
      </c>
      <c r="Y1637">
        <v>0</v>
      </c>
      <c r="AA1637">
        <v>4300</v>
      </c>
      <c r="AB1637">
        <v>0</v>
      </c>
      <c r="AC1637" t="s">
        <v>206</v>
      </c>
      <c r="AD1637" t="s">
        <v>151</v>
      </c>
      <c r="AE1637" t="s">
        <v>152</v>
      </c>
      <c r="AF1637" s="1">
        <v>43831</v>
      </c>
      <c r="AG1637" t="s">
        <v>123</v>
      </c>
      <c r="AH1637">
        <v>1304946</v>
      </c>
      <c r="AI1637" t="s">
        <v>8778</v>
      </c>
      <c r="AJ1637" t="s">
        <v>8779</v>
      </c>
      <c r="AK1637">
        <v>4300</v>
      </c>
      <c r="AL1637">
        <v>1304946</v>
      </c>
      <c r="AM1637" t="s">
        <v>98</v>
      </c>
      <c r="AN1637" t="s">
        <v>8776</v>
      </c>
      <c r="AO1637" s="1">
        <v>43835</v>
      </c>
      <c r="AP1637" s="1">
        <v>44201</v>
      </c>
      <c r="AQ1637" t="s">
        <v>8780</v>
      </c>
      <c r="AR1637" t="s">
        <v>2283</v>
      </c>
      <c r="AS1637">
        <v>90640</v>
      </c>
      <c r="AT1637" t="s">
        <v>216</v>
      </c>
      <c r="AU1637" t="s">
        <v>207</v>
      </c>
      <c r="AV1637" t="s">
        <v>147</v>
      </c>
      <c r="AW1637">
        <v>352</v>
      </c>
      <c r="AX1637">
        <v>235</v>
      </c>
      <c r="AY1637">
        <v>35</v>
      </c>
      <c r="AZ1637">
        <v>82</v>
      </c>
      <c r="BA1637">
        <v>32</v>
      </c>
      <c r="BB1637">
        <v>0</v>
      </c>
      <c r="BC1637">
        <v>318.33879791999999</v>
      </c>
      <c r="BD1637">
        <v>31.653005475000001</v>
      </c>
      <c r="BE1637">
        <v>28.939890720000001</v>
      </c>
      <c r="BF1637">
        <v>0</v>
      </c>
      <c r="BI1637">
        <v>1973</v>
      </c>
      <c r="BJ1637" t="s">
        <v>103</v>
      </c>
      <c r="BO1637">
        <v>3</v>
      </c>
      <c r="BX1637">
        <v>1000</v>
      </c>
      <c r="CA1637">
        <v>50000</v>
      </c>
      <c r="CC1637">
        <v>50000</v>
      </c>
      <c r="CD1637">
        <v>25000</v>
      </c>
    </row>
    <row r="1638" spans="1:82" x14ac:dyDescent="0.25">
      <c r="A1638" t="s">
        <v>82</v>
      </c>
      <c r="B1638" t="s">
        <v>206</v>
      </c>
      <c r="C1638" t="s">
        <v>207</v>
      </c>
      <c r="D1638" s="1">
        <v>44013</v>
      </c>
      <c r="E1638" t="s">
        <v>85</v>
      </c>
      <c r="F1638" t="s">
        <v>8781</v>
      </c>
      <c r="G1638" s="1">
        <v>43683</v>
      </c>
      <c r="H1638" s="1">
        <v>44049</v>
      </c>
      <c r="I1638" t="s">
        <v>8782</v>
      </c>
      <c r="J1638" s="1">
        <v>44021</v>
      </c>
      <c r="K1638" s="1">
        <v>44026</v>
      </c>
      <c r="L1638" t="s">
        <v>1774</v>
      </c>
      <c r="M1638" t="s">
        <v>207</v>
      </c>
      <c r="N1638">
        <v>91010</v>
      </c>
      <c r="O1638" t="s">
        <v>89</v>
      </c>
      <c r="P1638" t="s">
        <v>90</v>
      </c>
      <c r="Q1638" s="1">
        <v>44098</v>
      </c>
      <c r="R1638" t="s">
        <v>91</v>
      </c>
      <c r="T1638" t="b">
        <v>0</v>
      </c>
      <c r="U1638">
        <v>9318</v>
      </c>
      <c r="V1638">
        <v>0</v>
      </c>
      <c r="W1638">
        <v>875</v>
      </c>
      <c r="X1638">
        <v>0</v>
      </c>
      <c r="Y1638">
        <v>0</v>
      </c>
      <c r="AA1638">
        <v>10193</v>
      </c>
      <c r="AB1638">
        <v>848</v>
      </c>
      <c r="AC1638" t="s">
        <v>206</v>
      </c>
      <c r="AD1638" t="s">
        <v>93</v>
      </c>
      <c r="AE1638" t="s">
        <v>94</v>
      </c>
      <c r="AF1638" s="1">
        <v>43678</v>
      </c>
      <c r="AG1638" t="s">
        <v>123</v>
      </c>
      <c r="AH1638">
        <v>994559</v>
      </c>
      <c r="AI1638" t="s">
        <v>8783</v>
      </c>
      <c r="AJ1638" t="s">
        <v>8784</v>
      </c>
      <c r="AK1638">
        <v>10193</v>
      </c>
      <c r="AL1638">
        <v>994559</v>
      </c>
      <c r="AM1638" t="s">
        <v>164</v>
      </c>
      <c r="AN1638" t="s">
        <v>8781</v>
      </c>
      <c r="AO1638" s="1">
        <v>43683</v>
      </c>
      <c r="AP1638" s="1">
        <v>44049</v>
      </c>
      <c r="AQ1638" t="s">
        <v>8785</v>
      </c>
      <c r="AR1638" t="s">
        <v>1774</v>
      </c>
      <c r="AS1638">
        <v>91010</v>
      </c>
      <c r="AT1638" t="s">
        <v>216</v>
      </c>
      <c r="AU1638" t="s">
        <v>207</v>
      </c>
      <c r="AV1638" t="s">
        <v>85</v>
      </c>
      <c r="AW1638">
        <v>734</v>
      </c>
      <c r="AX1638">
        <v>645</v>
      </c>
      <c r="AY1638">
        <v>65</v>
      </c>
      <c r="AZ1638">
        <v>24</v>
      </c>
      <c r="BA1638">
        <v>0</v>
      </c>
      <c r="BB1638">
        <v>0</v>
      </c>
      <c r="BC1638">
        <v>734</v>
      </c>
      <c r="BD1638">
        <v>65</v>
      </c>
      <c r="BE1638">
        <v>0</v>
      </c>
      <c r="BF1638">
        <v>0</v>
      </c>
      <c r="BG1638" t="s">
        <v>381</v>
      </c>
      <c r="BH1638" t="s">
        <v>116</v>
      </c>
      <c r="BI1638">
        <v>1977</v>
      </c>
      <c r="BJ1638" t="s">
        <v>103</v>
      </c>
      <c r="BK1638">
        <v>1864</v>
      </c>
      <c r="BL1638">
        <v>1</v>
      </c>
      <c r="BM1638" t="s">
        <v>104</v>
      </c>
      <c r="BN1638">
        <v>1994</v>
      </c>
      <c r="BO1638">
        <v>3</v>
      </c>
      <c r="BP1638" t="s">
        <v>117</v>
      </c>
      <c r="BQ1638">
        <v>1</v>
      </c>
      <c r="BS1638">
        <v>1</v>
      </c>
      <c r="BV1638">
        <v>25</v>
      </c>
      <c r="BX1638">
        <v>1500</v>
      </c>
      <c r="CA1638">
        <v>420000</v>
      </c>
      <c r="CB1638">
        <v>84000</v>
      </c>
      <c r="CC1638">
        <v>210000</v>
      </c>
      <c r="CD1638">
        <v>126000</v>
      </c>
    </row>
    <row r="1639" spans="1:82" x14ac:dyDescent="0.25">
      <c r="A1639" t="s">
        <v>82</v>
      </c>
      <c r="B1639" t="s">
        <v>206</v>
      </c>
      <c r="C1639" t="s">
        <v>207</v>
      </c>
      <c r="D1639" s="1">
        <v>44075</v>
      </c>
      <c r="E1639" t="s">
        <v>85</v>
      </c>
      <c r="F1639" t="s">
        <v>8786</v>
      </c>
      <c r="G1639" s="1">
        <v>43838</v>
      </c>
      <c r="H1639" s="1">
        <v>44204</v>
      </c>
      <c r="I1639" t="s">
        <v>8787</v>
      </c>
      <c r="J1639" s="1">
        <v>44104</v>
      </c>
      <c r="K1639" s="1">
        <v>44105</v>
      </c>
      <c r="L1639" t="s">
        <v>513</v>
      </c>
      <c r="M1639" t="s">
        <v>207</v>
      </c>
      <c r="N1639">
        <v>91360</v>
      </c>
      <c r="O1639" t="s">
        <v>89</v>
      </c>
      <c r="P1639" t="s">
        <v>90</v>
      </c>
      <c r="Q1639" s="1">
        <v>44124</v>
      </c>
      <c r="R1639" t="s">
        <v>91</v>
      </c>
      <c r="T1639" t="b">
        <v>0</v>
      </c>
      <c r="U1639">
        <v>8694</v>
      </c>
      <c r="V1639">
        <v>0</v>
      </c>
      <c r="W1639">
        <v>725</v>
      </c>
      <c r="X1639">
        <v>0</v>
      </c>
      <c r="Y1639">
        <v>0</v>
      </c>
      <c r="AA1639">
        <v>9419</v>
      </c>
      <c r="AB1639">
        <v>848</v>
      </c>
      <c r="AC1639" t="s">
        <v>206</v>
      </c>
      <c r="AD1639" t="s">
        <v>93</v>
      </c>
      <c r="AE1639" t="s">
        <v>94</v>
      </c>
      <c r="AF1639" s="1">
        <v>43831</v>
      </c>
      <c r="AG1639" t="s">
        <v>123</v>
      </c>
      <c r="AH1639">
        <v>1599203</v>
      </c>
      <c r="AI1639" t="s">
        <v>8788</v>
      </c>
      <c r="AJ1639" t="s">
        <v>8788</v>
      </c>
      <c r="AK1639">
        <v>9419</v>
      </c>
      <c r="AL1639">
        <v>1599203</v>
      </c>
      <c r="AM1639" t="s">
        <v>98</v>
      </c>
      <c r="AN1639" t="s">
        <v>8786</v>
      </c>
      <c r="AO1639" s="1">
        <v>43838</v>
      </c>
      <c r="AP1639" s="1">
        <v>44204</v>
      </c>
      <c r="AQ1639" t="s">
        <v>8789</v>
      </c>
      <c r="AR1639" t="s">
        <v>513</v>
      </c>
      <c r="AS1639">
        <v>91360</v>
      </c>
      <c r="AT1639" t="s">
        <v>517</v>
      </c>
      <c r="AU1639" t="s">
        <v>207</v>
      </c>
      <c r="AV1639" t="s">
        <v>85</v>
      </c>
      <c r="AW1639">
        <v>539</v>
      </c>
      <c r="AX1639">
        <v>370</v>
      </c>
      <c r="AY1639">
        <v>65</v>
      </c>
      <c r="AZ1639">
        <v>104</v>
      </c>
      <c r="BA1639">
        <v>32</v>
      </c>
      <c r="BB1639">
        <v>23</v>
      </c>
      <c r="BC1639">
        <v>483.03825115699999</v>
      </c>
      <c r="BD1639">
        <v>58.251366095000002</v>
      </c>
      <c r="BE1639">
        <v>28.677595616000001</v>
      </c>
      <c r="BF1639">
        <v>20.612021849000001</v>
      </c>
      <c r="BG1639" t="s">
        <v>101</v>
      </c>
      <c r="BH1639" t="s">
        <v>116</v>
      </c>
      <c r="BI1639">
        <v>1960</v>
      </c>
      <c r="BJ1639" t="s">
        <v>103</v>
      </c>
      <c r="BK1639">
        <v>1268</v>
      </c>
      <c r="BL1639">
        <v>0</v>
      </c>
      <c r="BM1639" t="s">
        <v>104</v>
      </c>
      <c r="BN1639">
        <v>2000</v>
      </c>
      <c r="BO1639">
        <v>3</v>
      </c>
      <c r="BP1639" t="s">
        <v>117</v>
      </c>
      <c r="BQ1639">
        <v>1</v>
      </c>
      <c r="BS1639">
        <v>1</v>
      </c>
      <c r="BT1639">
        <v>0</v>
      </c>
      <c r="BV1639">
        <v>20</v>
      </c>
      <c r="BX1639">
        <v>1000</v>
      </c>
      <c r="CA1639">
        <v>325000</v>
      </c>
      <c r="CB1639">
        <v>65000</v>
      </c>
      <c r="CC1639">
        <v>243750</v>
      </c>
      <c r="CD1639">
        <v>97500</v>
      </c>
    </row>
    <row r="1640" spans="1:82" x14ac:dyDescent="0.25">
      <c r="A1640" t="s">
        <v>82</v>
      </c>
      <c r="B1640" t="s">
        <v>206</v>
      </c>
      <c r="C1640" t="s">
        <v>207</v>
      </c>
      <c r="D1640" s="1">
        <v>44044</v>
      </c>
      <c r="E1640" t="s">
        <v>85</v>
      </c>
      <c r="F1640" t="s">
        <v>8790</v>
      </c>
      <c r="G1640" s="1">
        <v>43891</v>
      </c>
      <c r="H1640" s="1">
        <v>44256</v>
      </c>
      <c r="I1640" t="s">
        <v>8791</v>
      </c>
      <c r="J1640" s="1">
        <v>44052</v>
      </c>
      <c r="K1640" s="1">
        <v>44084</v>
      </c>
      <c r="L1640" t="s">
        <v>4878</v>
      </c>
      <c r="M1640" t="s">
        <v>207</v>
      </c>
      <c r="N1640">
        <v>91737</v>
      </c>
      <c r="O1640" t="s">
        <v>89</v>
      </c>
      <c r="P1640" t="s">
        <v>132</v>
      </c>
      <c r="Q1640" s="1">
        <v>44126</v>
      </c>
      <c r="R1640" t="s">
        <v>91</v>
      </c>
      <c r="T1640" t="b">
        <v>0</v>
      </c>
      <c r="U1640">
        <v>19425.5</v>
      </c>
      <c r="V1640">
        <v>0</v>
      </c>
      <c r="W1640">
        <v>374.08</v>
      </c>
      <c r="X1640">
        <v>0</v>
      </c>
      <c r="Y1640">
        <v>0</v>
      </c>
      <c r="AA1640">
        <v>19799.580000000002</v>
      </c>
      <c r="AB1640">
        <v>33</v>
      </c>
      <c r="AC1640" t="s">
        <v>206</v>
      </c>
      <c r="AD1640" t="s">
        <v>93</v>
      </c>
      <c r="AE1640" t="s">
        <v>94</v>
      </c>
      <c r="AF1640" s="1">
        <v>43891</v>
      </c>
      <c r="AG1640" t="s">
        <v>123</v>
      </c>
      <c r="AH1640">
        <v>2105860</v>
      </c>
      <c r="AI1640" t="s">
        <v>8792</v>
      </c>
      <c r="AJ1640" t="s">
        <v>8793</v>
      </c>
      <c r="AK1640">
        <v>19799.580000000002</v>
      </c>
      <c r="AL1640">
        <v>2105860</v>
      </c>
      <c r="AM1640" t="s">
        <v>296</v>
      </c>
      <c r="AN1640" t="s">
        <v>8790</v>
      </c>
      <c r="AO1640" s="1">
        <v>43891</v>
      </c>
      <c r="AP1640" s="1">
        <v>44256</v>
      </c>
      <c r="AQ1640" t="s">
        <v>8794</v>
      </c>
      <c r="AR1640" t="s">
        <v>4878</v>
      </c>
      <c r="AS1640">
        <v>91737</v>
      </c>
      <c r="AT1640" t="s">
        <v>380</v>
      </c>
      <c r="AU1640" t="s">
        <v>207</v>
      </c>
      <c r="AV1640" t="s">
        <v>85</v>
      </c>
      <c r="AW1640">
        <v>523</v>
      </c>
      <c r="AX1640">
        <v>406</v>
      </c>
      <c r="AY1640">
        <v>47</v>
      </c>
      <c r="AZ1640">
        <v>70</v>
      </c>
      <c r="BA1640">
        <v>23</v>
      </c>
      <c r="BB1640">
        <v>17</v>
      </c>
      <c r="BC1640">
        <v>523</v>
      </c>
      <c r="BD1640">
        <v>47</v>
      </c>
      <c r="BE1640">
        <v>23</v>
      </c>
      <c r="BF1640">
        <v>17</v>
      </c>
      <c r="BG1640" t="s">
        <v>381</v>
      </c>
      <c r="BH1640" t="s">
        <v>8795</v>
      </c>
      <c r="BI1640">
        <v>1988</v>
      </c>
      <c r="BJ1640" t="s">
        <v>103</v>
      </c>
      <c r="BK1640">
        <v>1484</v>
      </c>
      <c r="BL1640">
        <v>0</v>
      </c>
      <c r="BM1640" t="s">
        <v>104</v>
      </c>
      <c r="BN1640">
        <v>2000</v>
      </c>
      <c r="BO1640">
        <v>2</v>
      </c>
      <c r="BP1640" t="s">
        <v>117</v>
      </c>
      <c r="BQ1640">
        <v>2</v>
      </c>
      <c r="BS1640">
        <v>1</v>
      </c>
      <c r="BT1640">
        <v>0</v>
      </c>
      <c r="BV1640">
        <v>20</v>
      </c>
      <c r="BX1640">
        <v>1000</v>
      </c>
      <c r="CA1640">
        <v>300000</v>
      </c>
      <c r="CB1640">
        <v>60000</v>
      </c>
      <c r="CC1640">
        <v>225000</v>
      </c>
      <c r="CD1640">
        <v>90000</v>
      </c>
    </row>
    <row r="1641" spans="1:82" x14ac:dyDescent="0.25">
      <c r="A1641" t="s">
        <v>82</v>
      </c>
      <c r="B1641" t="s">
        <v>206</v>
      </c>
      <c r="C1641" t="s">
        <v>207</v>
      </c>
      <c r="D1641" s="1">
        <v>44075</v>
      </c>
      <c r="E1641" t="s">
        <v>85</v>
      </c>
      <c r="F1641" t="s">
        <v>8796</v>
      </c>
      <c r="G1641" s="1">
        <v>43903</v>
      </c>
      <c r="H1641" s="1">
        <v>44268</v>
      </c>
      <c r="I1641" t="s">
        <v>8797</v>
      </c>
      <c r="J1641" s="1">
        <v>44095</v>
      </c>
      <c r="K1641" s="1">
        <v>44099</v>
      </c>
      <c r="L1641" t="s">
        <v>4878</v>
      </c>
      <c r="M1641" t="s">
        <v>207</v>
      </c>
      <c r="N1641">
        <v>91737</v>
      </c>
      <c r="O1641" t="s">
        <v>89</v>
      </c>
      <c r="P1641" t="s">
        <v>90</v>
      </c>
      <c r="Q1641" s="1">
        <v>44162</v>
      </c>
      <c r="R1641" t="s">
        <v>91</v>
      </c>
      <c r="T1641" t="b">
        <v>0</v>
      </c>
      <c r="U1641">
        <v>7217.51</v>
      </c>
      <c r="V1641">
        <v>0</v>
      </c>
      <c r="W1641">
        <v>325</v>
      </c>
      <c r="X1641">
        <v>0</v>
      </c>
      <c r="Y1641">
        <v>0</v>
      </c>
      <c r="AA1641">
        <v>7542.51</v>
      </c>
      <c r="AB1641">
        <v>3</v>
      </c>
      <c r="AC1641" t="s">
        <v>206</v>
      </c>
      <c r="AD1641" t="s">
        <v>93</v>
      </c>
      <c r="AE1641" t="s">
        <v>94</v>
      </c>
      <c r="AF1641" s="1">
        <v>43891</v>
      </c>
      <c r="AG1641" t="s">
        <v>123</v>
      </c>
      <c r="AH1641">
        <v>2097567</v>
      </c>
      <c r="AI1641" t="s">
        <v>8798</v>
      </c>
      <c r="AJ1641" t="s">
        <v>8799</v>
      </c>
      <c r="AK1641">
        <v>7542.51</v>
      </c>
      <c r="AL1641">
        <v>2097567</v>
      </c>
      <c r="AM1641" t="s">
        <v>98</v>
      </c>
      <c r="AN1641" t="s">
        <v>8796</v>
      </c>
      <c r="AO1641" s="1">
        <v>43903</v>
      </c>
      <c r="AP1641" s="1">
        <v>44268</v>
      </c>
      <c r="AQ1641" t="s">
        <v>8800</v>
      </c>
      <c r="AR1641" t="s">
        <v>4878</v>
      </c>
      <c r="AS1641">
        <v>91737</v>
      </c>
      <c r="AT1641" t="s">
        <v>380</v>
      </c>
      <c r="AU1641" t="s">
        <v>207</v>
      </c>
      <c r="AV1641" t="s">
        <v>85</v>
      </c>
      <c r="AW1641">
        <v>1211</v>
      </c>
      <c r="AX1641">
        <v>1050</v>
      </c>
      <c r="AY1641">
        <v>65</v>
      </c>
      <c r="AZ1641">
        <v>96</v>
      </c>
      <c r="BA1641">
        <v>32</v>
      </c>
      <c r="BB1641">
        <v>23</v>
      </c>
      <c r="BC1641">
        <v>872.58356139499995</v>
      </c>
      <c r="BD1641">
        <v>46.835616424999998</v>
      </c>
      <c r="BE1641">
        <v>23.057534239999999</v>
      </c>
      <c r="BF1641">
        <v>16.572602735</v>
      </c>
      <c r="BG1641" t="s">
        <v>381</v>
      </c>
      <c r="BH1641" t="s">
        <v>116</v>
      </c>
      <c r="BI1641">
        <v>1993</v>
      </c>
      <c r="BJ1641" t="s">
        <v>103</v>
      </c>
      <c r="BK1641">
        <v>2321</v>
      </c>
      <c r="BL1641">
        <v>0</v>
      </c>
      <c r="BM1641" t="s">
        <v>104</v>
      </c>
      <c r="BN1641">
        <v>1993</v>
      </c>
      <c r="BO1641">
        <v>2</v>
      </c>
      <c r="BP1641" t="s">
        <v>117</v>
      </c>
      <c r="BQ1641">
        <v>2</v>
      </c>
      <c r="BS1641">
        <v>1</v>
      </c>
      <c r="BT1641">
        <v>0</v>
      </c>
      <c r="BV1641">
        <v>27</v>
      </c>
      <c r="BX1641">
        <v>1000</v>
      </c>
      <c r="CA1641">
        <v>590000</v>
      </c>
      <c r="CB1641">
        <v>118000</v>
      </c>
      <c r="CC1641">
        <v>442500</v>
      </c>
      <c r="CD1641">
        <v>177000</v>
      </c>
    </row>
    <row r="1642" spans="1:82" x14ac:dyDescent="0.25">
      <c r="A1642" t="s">
        <v>82</v>
      </c>
      <c r="B1642" t="s">
        <v>206</v>
      </c>
      <c r="C1642" t="s">
        <v>207</v>
      </c>
      <c r="D1642" s="1">
        <v>44136</v>
      </c>
      <c r="E1642" t="s">
        <v>85</v>
      </c>
      <c r="F1642" t="s">
        <v>8801</v>
      </c>
      <c r="G1642" s="1">
        <v>44030</v>
      </c>
      <c r="H1642" s="1">
        <v>44395</v>
      </c>
      <c r="I1642" t="s">
        <v>8802</v>
      </c>
      <c r="J1642" s="1">
        <v>44165</v>
      </c>
      <c r="K1642" s="1">
        <v>44165</v>
      </c>
      <c r="L1642" t="s">
        <v>370</v>
      </c>
      <c r="M1642" t="s">
        <v>207</v>
      </c>
      <c r="N1642">
        <v>92025</v>
      </c>
      <c r="O1642" t="s">
        <v>168</v>
      </c>
      <c r="P1642" t="s">
        <v>90</v>
      </c>
      <c r="R1642" t="s">
        <v>91</v>
      </c>
      <c r="T1642" t="b">
        <v>0</v>
      </c>
      <c r="U1642">
        <v>0</v>
      </c>
      <c r="V1642">
        <v>0</v>
      </c>
      <c r="W1642">
        <v>0</v>
      </c>
      <c r="X1642">
        <v>0</v>
      </c>
      <c r="Y1642">
        <v>0</v>
      </c>
      <c r="AA1642">
        <v>0</v>
      </c>
      <c r="AB1642">
        <v>33</v>
      </c>
      <c r="AC1642" t="s">
        <v>206</v>
      </c>
      <c r="AD1642" t="s">
        <v>93</v>
      </c>
      <c r="AE1642" t="s">
        <v>152</v>
      </c>
      <c r="AF1642" s="1">
        <v>44013</v>
      </c>
      <c r="AG1642" t="s">
        <v>212</v>
      </c>
      <c r="AH1642">
        <v>2479515</v>
      </c>
      <c r="AI1642" t="s">
        <v>4958</v>
      </c>
      <c r="AJ1642" t="s">
        <v>8803</v>
      </c>
      <c r="AK1642">
        <v>0</v>
      </c>
      <c r="AL1642">
        <v>2479515</v>
      </c>
      <c r="AM1642" t="s">
        <v>98</v>
      </c>
      <c r="AN1642" t="s">
        <v>8801</v>
      </c>
      <c r="AO1642" s="1">
        <v>44030</v>
      </c>
      <c r="AP1642" s="1">
        <v>44395</v>
      </c>
      <c r="AQ1642" t="s">
        <v>8804</v>
      </c>
      <c r="AR1642" t="s">
        <v>370</v>
      </c>
      <c r="AS1642">
        <v>92025</v>
      </c>
      <c r="AT1642" t="s">
        <v>220</v>
      </c>
      <c r="AU1642" t="s">
        <v>207</v>
      </c>
      <c r="AV1642" t="s">
        <v>85</v>
      </c>
      <c r="AW1642">
        <v>1683</v>
      </c>
      <c r="AX1642">
        <v>1490</v>
      </c>
      <c r="AY1642">
        <v>65</v>
      </c>
      <c r="AZ1642">
        <v>128</v>
      </c>
      <c r="BA1642">
        <v>32</v>
      </c>
      <c r="BB1642">
        <v>52</v>
      </c>
      <c r="BC1642">
        <v>627.09041142000001</v>
      </c>
      <c r="BD1642">
        <v>24.219178100000001</v>
      </c>
      <c r="BE1642">
        <v>11.92328768</v>
      </c>
      <c r="BF1642">
        <v>19.37534248</v>
      </c>
      <c r="BG1642" t="s">
        <v>381</v>
      </c>
      <c r="BH1642" t="s">
        <v>116</v>
      </c>
      <c r="BI1642">
        <v>1997</v>
      </c>
      <c r="BJ1642" t="s">
        <v>103</v>
      </c>
      <c r="BK1642">
        <v>3154</v>
      </c>
      <c r="BL1642">
        <v>2</v>
      </c>
      <c r="BM1642" t="s">
        <v>104</v>
      </c>
      <c r="BN1642">
        <v>1997</v>
      </c>
      <c r="BO1642">
        <v>2</v>
      </c>
      <c r="BP1642" t="s">
        <v>117</v>
      </c>
      <c r="BQ1642">
        <v>2</v>
      </c>
      <c r="BS1642">
        <v>1</v>
      </c>
      <c r="BT1642">
        <v>0</v>
      </c>
      <c r="BV1642">
        <v>23</v>
      </c>
      <c r="BX1642">
        <v>2500</v>
      </c>
      <c r="CA1642">
        <v>765000</v>
      </c>
      <c r="CB1642">
        <v>153000</v>
      </c>
      <c r="CC1642">
        <v>573750</v>
      </c>
      <c r="CD1642">
        <v>229500</v>
      </c>
    </row>
    <row r="1643" spans="1:82" x14ac:dyDescent="0.25">
      <c r="A1643" t="s">
        <v>82</v>
      </c>
      <c r="B1643" t="s">
        <v>206</v>
      </c>
      <c r="C1643" t="s">
        <v>207</v>
      </c>
      <c r="D1643" s="1">
        <v>44105</v>
      </c>
      <c r="E1643" t="s">
        <v>85</v>
      </c>
      <c r="F1643" t="s">
        <v>8805</v>
      </c>
      <c r="G1643" s="1">
        <v>43867</v>
      </c>
      <c r="H1643" s="1">
        <v>44233</v>
      </c>
      <c r="I1643" t="s">
        <v>8806</v>
      </c>
      <c r="J1643" s="1">
        <v>44119</v>
      </c>
      <c r="K1643" s="1">
        <v>44119</v>
      </c>
      <c r="L1643" t="s">
        <v>2624</v>
      </c>
      <c r="M1643" t="s">
        <v>207</v>
      </c>
      <c r="N1643">
        <v>92065</v>
      </c>
      <c r="O1643" t="s">
        <v>89</v>
      </c>
      <c r="P1643" t="s">
        <v>90</v>
      </c>
      <c r="Q1643" s="1">
        <v>44141</v>
      </c>
      <c r="R1643" t="s">
        <v>91</v>
      </c>
      <c r="T1643" t="b">
        <v>0</v>
      </c>
      <c r="U1643">
        <v>0</v>
      </c>
      <c r="V1643">
        <v>0</v>
      </c>
      <c r="W1643">
        <v>75</v>
      </c>
      <c r="X1643">
        <v>0</v>
      </c>
      <c r="Y1643">
        <v>0</v>
      </c>
      <c r="AA1643">
        <v>75</v>
      </c>
      <c r="AB1643">
        <v>33</v>
      </c>
      <c r="AC1643" t="s">
        <v>206</v>
      </c>
      <c r="AD1643" t="s">
        <v>93</v>
      </c>
      <c r="AE1643" t="s">
        <v>94</v>
      </c>
      <c r="AF1643" s="1">
        <v>43862</v>
      </c>
      <c r="AG1643" t="s">
        <v>123</v>
      </c>
      <c r="AH1643">
        <v>1730194</v>
      </c>
      <c r="AI1643" t="s">
        <v>8807</v>
      </c>
      <c r="AJ1643" t="s">
        <v>564</v>
      </c>
      <c r="AK1643">
        <v>75</v>
      </c>
      <c r="AL1643">
        <v>1730194</v>
      </c>
      <c r="AM1643" t="s">
        <v>98</v>
      </c>
      <c r="AN1643" t="s">
        <v>8805</v>
      </c>
      <c r="AO1643" s="1">
        <v>43867</v>
      </c>
      <c r="AP1643" s="1">
        <v>44233</v>
      </c>
      <c r="AQ1643" t="s">
        <v>8808</v>
      </c>
      <c r="AR1643" t="s">
        <v>2624</v>
      </c>
      <c r="AS1643">
        <v>92065</v>
      </c>
      <c r="AT1643" t="s">
        <v>220</v>
      </c>
      <c r="AU1643" t="s">
        <v>207</v>
      </c>
      <c r="AV1643" t="s">
        <v>85</v>
      </c>
      <c r="AW1643">
        <v>853</v>
      </c>
      <c r="AX1643">
        <v>764</v>
      </c>
      <c r="AY1643">
        <v>65</v>
      </c>
      <c r="AZ1643">
        <v>24</v>
      </c>
      <c r="BA1643">
        <v>0</v>
      </c>
      <c r="BB1643">
        <v>0</v>
      </c>
      <c r="BC1643">
        <v>696.84972702300001</v>
      </c>
      <c r="BD1643">
        <v>53.101092915000002</v>
      </c>
      <c r="BE1643">
        <v>0</v>
      </c>
      <c r="BF1643">
        <v>0</v>
      </c>
      <c r="BG1643" t="s">
        <v>381</v>
      </c>
      <c r="BH1643" t="s">
        <v>116</v>
      </c>
      <c r="BI1643">
        <v>1974</v>
      </c>
      <c r="BJ1643" t="s">
        <v>103</v>
      </c>
      <c r="BK1643">
        <v>1847</v>
      </c>
      <c r="BL1643">
        <v>1</v>
      </c>
      <c r="BM1643" t="s">
        <v>104</v>
      </c>
      <c r="BN1643">
        <v>2000</v>
      </c>
      <c r="BO1643">
        <v>4</v>
      </c>
      <c r="BP1643" t="s">
        <v>117</v>
      </c>
      <c r="BQ1643">
        <v>2</v>
      </c>
      <c r="BS1643">
        <v>1</v>
      </c>
      <c r="BT1643">
        <v>0</v>
      </c>
      <c r="BV1643">
        <v>20</v>
      </c>
      <c r="BX1643">
        <v>1000</v>
      </c>
      <c r="CA1643">
        <v>400000</v>
      </c>
      <c r="CB1643">
        <v>80000</v>
      </c>
      <c r="CC1643">
        <v>200000</v>
      </c>
      <c r="CD1643">
        <v>120000</v>
      </c>
    </row>
    <row r="1644" spans="1:82" ht="345" x14ac:dyDescent="0.25">
      <c r="A1644" t="s">
        <v>82</v>
      </c>
      <c r="B1644" t="s">
        <v>206</v>
      </c>
      <c r="C1644" t="s">
        <v>207</v>
      </c>
      <c r="D1644" s="1">
        <v>44044</v>
      </c>
      <c r="E1644" t="s">
        <v>85</v>
      </c>
      <c r="F1644" t="s">
        <v>8809</v>
      </c>
      <c r="G1644" s="1">
        <v>43757</v>
      </c>
      <c r="H1644" s="1">
        <v>44123</v>
      </c>
      <c r="I1644" t="s">
        <v>8810</v>
      </c>
      <c r="J1644" s="1">
        <v>44066</v>
      </c>
      <c r="K1644" s="1">
        <v>44067</v>
      </c>
      <c r="L1644" t="s">
        <v>220</v>
      </c>
      <c r="M1644" t="s">
        <v>207</v>
      </c>
      <c r="N1644">
        <v>92128</v>
      </c>
      <c r="O1644" t="s">
        <v>89</v>
      </c>
      <c r="P1644" t="s">
        <v>90</v>
      </c>
      <c r="Q1644" s="1">
        <v>44157</v>
      </c>
      <c r="R1644" t="s">
        <v>91</v>
      </c>
      <c r="T1644" t="b">
        <v>0</v>
      </c>
      <c r="U1644">
        <v>19299.490000000002</v>
      </c>
      <c r="V1644">
        <v>0</v>
      </c>
      <c r="W1644">
        <v>200</v>
      </c>
      <c r="X1644">
        <v>0</v>
      </c>
      <c r="Y1644">
        <v>0</v>
      </c>
      <c r="AA1644">
        <v>19499.490000000002</v>
      </c>
      <c r="AB1644">
        <v>5</v>
      </c>
      <c r="AC1644" t="s">
        <v>206</v>
      </c>
      <c r="AD1644" t="s">
        <v>93</v>
      </c>
      <c r="AE1644" t="s">
        <v>94</v>
      </c>
      <c r="AF1644" s="1">
        <v>43739</v>
      </c>
      <c r="AG1644" t="s">
        <v>123</v>
      </c>
      <c r="AH1644">
        <v>1213798</v>
      </c>
      <c r="AI1644" t="s">
        <v>175</v>
      </c>
      <c r="AJ1644" s="2" t="s">
        <v>8811</v>
      </c>
      <c r="AK1644">
        <v>19499.490000000002</v>
      </c>
      <c r="AL1644">
        <v>1213798</v>
      </c>
      <c r="AM1644" t="s">
        <v>164</v>
      </c>
      <c r="AN1644" t="s">
        <v>8809</v>
      </c>
      <c r="AO1644" s="1">
        <v>43757</v>
      </c>
      <c r="AP1644" s="1">
        <v>44123</v>
      </c>
      <c r="AQ1644" t="s">
        <v>8812</v>
      </c>
      <c r="AR1644" t="s">
        <v>220</v>
      </c>
      <c r="AS1644">
        <v>92128</v>
      </c>
      <c r="AT1644" t="s">
        <v>220</v>
      </c>
      <c r="AU1644" t="s">
        <v>207</v>
      </c>
      <c r="AV1644" t="s">
        <v>85</v>
      </c>
      <c r="AW1644">
        <v>590</v>
      </c>
      <c r="AX1644">
        <v>499</v>
      </c>
      <c r="AY1644">
        <v>65</v>
      </c>
      <c r="AZ1644">
        <v>26</v>
      </c>
      <c r="BA1644">
        <v>0</v>
      </c>
      <c r="BB1644">
        <v>0</v>
      </c>
      <c r="BC1644">
        <v>590</v>
      </c>
      <c r="BD1644">
        <v>65</v>
      </c>
      <c r="BE1644">
        <v>0</v>
      </c>
      <c r="BF1644">
        <v>0</v>
      </c>
      <c r="BG1644" t="s">
        <v>367</v>
      </c>
      <c r="BH1644" t="s">
        <v>116</v>
      </c>
      <c r="BI1644">
        <v>1997</v>
      </c>
      <c r="BJ1644" t="s">
        <v>103</v>
      </c>
      <c r="BK1644">
        <v>1750</v>
      </c>
      <c r="BL1644">
        <v>0</v>
      </c>
      <c r="BM1644" t="s">
        <v>104</v>
      </c>
      <c r="BN1644">
        <v>1998</v>
      </c>
      <c r="BO1644">
        <v>2</v>
      </c>
      <c r="BP1644" t="s">
        <v>117</v>
      </c>
      <c r="BQ1644">
        <v>1</v>
      </c>
      <c r="BS1644">
        <v>1</v>
      </c>
      <c r="BT1644">
        <v>0</v>
      </c>
      <c r="BV1644">
        <v>21</v>
      </c>
      <c r="BX1644">
        <v>5000</v>
      </c>
      <c r="CA1644">
        <v>385000</v>
      </c>
      <c r="CB1644">
        <v>77000</v>
      </c>
      <c r="CC1644">
        <v>288750</v>
      </c>
      <c r="CD1644">
        <v>115500</v>
      </c>
    </row>
    <row r="1645" spans="1:82" x14ac:dyDescent="0.25">
      <c r="A1645" t="s">
        <v>82</v>
      </c>
      <c r="B1645" t="s">
        <v>206</v>
      </c>
      <c r="C1645" t="s">
        <v>207</v>
      </c>
      <c r="D1645" s="1">
        <v>44075</v>
      </c>
      <c r="E1645" t="s">
        <v>85</v>
      </c>
      <c r="F1645" t="s">
        <v>8813</v>
      </c>
      <c r="G1645" s="1">
        <v>44091</v>
      </c>
      <c r="H1645" s="1">
        <v>44456</v>
      </c>
      <c r="I1645" t="s">
        <v>8814</v>
      </c>
      <c r="J1645" s="1">
        <v>44098</v>
      </c>
      <c r="K1645" s="1">
        <v>44099</v>
      </c>
      <c r="L1645" t="s">
        <v>3432</v>
      </c>
      <c r="M1645" t="s">
        <v>207</v>
      </c>
      <c r="N1645">
        <v>92656</v>
      </c>
      <c r="O1645" t="s">
        <v>168</v>
      </c>
      <c r="P1645" t="s">
        <v>132</v>
      </c>
      <c r="R1645" t="s">
        <v>91</v>
      </c>
      <c r="T1645" t="b">
        <v>0</v>
      </c>
      <c r="U1645">
        <v>15000</v>
      </c>
      <c r="V1645">
        <v>20000</v>
      </c>
      <c r="W1645">
        <v>75</v>
      </c>
      <c r="X1645">
        <v>175</v>
      </c>
      <c r="Y1645">
        <v>0</v>
      </c>
      <c r="AA1645">
        <v>35250</v>
      </c>
      <c r="AB1645">
        <v>4298</v>
      </c>
      <c r="AC1645" t="s">
        <v>211</v>
      </c>
      <c r="AD1645" t="s">
        <v>93</v>
      </c>
      <c r="AE1645" t="s">
        <v>94</v>
      </c>
      <c r="AF1645" s="1">
        <v>44075</v>
      </c>
      <c r="AG1645" t="s">
        <v>212</v>
      </c>
      <c r="AH1645">
        <v>3405935</v>
      </c>
      <c r="AI1645" t="s">
        <v>8815</v>
      </c>
      <c r="AJ1645" t="s">
        <v>8816</v>
      </c>
      <c r="AK1645">
        <v>35250</v>
      </c>
      <c r="AL1645">
        <v>3405935</v>
      </c>
      <c r="AM1645" t="s">
        <v>98</v>
      </c>
      <c r="AN1645" t="s">
        <v>8813</v>
      </c>
      <c r="AO1645" s="1">
        <v>44091</v>
      </c>
      <c r="AP1645" s="1">
        <v>44456</v>
      </c>
      <c r="AQ1645" t="s">
        <v>8817</v>
      </c>
      <c r="AR1645" t="s">
        <v>3432</v>
      </c>
      <c r="AS1645">
        <v>92656</v>
      </c>
      <c r="AT1645" t="s">
        <v>546</v>
      </c>
      <c r="AU1645" t="s">
        <v>207</v>
      </c>
      <c r="AV1645" t="s">
        <v>85</v>
      </c>
      <c r="AW1645">
        <v>1057</v>
      </c>
      <c r="AX1645">
        <v>966</v>
      </c>
      <c r="AY1645">
        <v>65</v>
      </c>
      <c r="AZ1645">
        <v>26</v>
      </c>
      <c r="BA1645">
        <v>0</v>
      </c>
      <c r="BB1645">
        <v>0</v>
      </c>
      <c r="BC1645">
        <v>217.19178076399999</v>
      </c>
      <c r="BD1645">
        <v>13.356164379999999</v>
      </c>
      <c r="BE1645">
        <v>0</v>
      </c>
      <c r="BF1645">
        <v>0</v>
      </c>
      <c r="BG1645" t="s">
        <v>1802</v>
      </c>
      <c r="BH1645" t="s">
        <v>102</v>
      </c>
      <c r="BI1645">
        <v>1996</v>
      </c>
      <c r="BJ1645" t="s">
        <v>103</v>
      </c>
      <c r="BK1645">
        <v>2428</v>
      </c>
      <c r="BL1645">
        <v>1</v>
      </c>
      <c r="BM1645" t="s">
        <v>104</v>
      </c>
      <c r="BN1645">
        <v>1996</v>
      </c>
      <c r="BO1645">
        <v>2</v>
      </c>
      <c r="BP1645" t="s">
        <v>117</v>
      </c>
      <c r="BQ1645">
        <v>2</v>
      </c>
      <c r="BS1645">
        <v>1</v>
      </c>
      <c r="BT1645">
        <v>0</v>
      </c>
      <c r="BV1645">
        <v>24</v>
      </c>
      <c r="BX1645">
        <v>2500</v>
      </c>
      <c r="CA1645">
        <v>535000</v>
      </c>
      <c r="CB1645">
        <v>107000</v>
      </c>
      <c r="CC1645">
        <v>267500</v>
      </c>
      <c r="CD1645">
        <v>160500</v>
      </c>
    </row>
    <row r="1646" spans="1:82" x14ac:dyDescent="0.25">
      <c r="A1646" t="s">
        <v>82</v>
      </c>
      <c r="B1646" t="s">
        <v>206</v>
      </c>
      <c r="C1646" t="s">
        <v>207</v>
      </c>
      <c r="D1646" s="1">
        <v>44013</v>
      </c>
      <c r="E1646" t="s">
        <v>85</v>
      </c>
      <c r="F1646" t="s">
        <v>8818</v>
      </c>
      <c r="G1646" s="1">
        <v>43919</v>
      </c>
      <c r="H1646" s="1">
        <v>44284</v>
      </c>
      <c r="I1646" t="s">
        <v>8819</v>
      </c>
      <c r="J1646" s="1">
        <v>44033</v>
      </c>
      <c r="K1646" s="1">
        <v>44043</v>
      </c>
      <c r="L1646" t="s">
        <v>3047</v>
      </c>
      <c r="M1646" t="s">
        <v>207</v>
      </c>
      <c r="N1646">
        <v>92692</v>
      </c>
      <c r="O1646" t="s">
        <v>89</v>
      </c>
      <c r="P1646" t="s">
        <v>90</v>
      </c>
      <c r="Q1646" s="1">
        <v>44047</v>
      </c>
      <c r="R1646" t="s">
        <v>91</v>
      </c>
      <c r="T1646" t="b">
        <v>0</v>
      </c>
      <c r="U1646">
        <v>0</v>
      </c>
      <c r="V1646">
        <v>0</v>
      </c>
      <c r="W1646">
        <v>75</v>
      </c>
      <c r="X1646">
        <v>0</v>
      </c>
      <c r="Y1646">
        <v>0</v>
      </c>
      <c r="AA1646">
        <v>75</v>
      </c>
      <c r="AB1646">
        <v>0</v>
      </c>
      <c r="AC1646" t="s">
        <v>206</v>
      </c>
      <c r="AD1646" t="s">
        <v>151</v>
      </c>
      <c r="AE1646" t="s">
        <v>94</v>
      </c>
      <c r="AF1646" s="1">
        <v>43891</v>
      </c>
      <c r="AG1646" t="s">
        <v>123</v>
      </c>
      <c r="AH1646">
        <v>2096310</v>
      </c>
      <c r="AI1646" t="s">
        <v>8820</v>
      </c>
      <c r="AJ1646" t="s">
        <v>8821</v>
      </c>
      <c r="AK1646">
        <v>75</v>
      </c>
      <c r="AL1646">
        <v>2096310</v>
      </c>
      <c r="AM1646" t="s">
        <v>98</v>
      </c>
      <c r="AN1646" t="s">
        <v>8818</v>
      </c>
      <c r="AO1646" s="1">
        <v>43919</v>
      </c>
      <c r="AP1646" s="1">
        <v>44284</v>
      </c>
      <c r="AQ1646" t="s">
        <v>8822</v>
      </c>
      <c r="AR1646" t="s">
        <v>3047</v>
      </c>
      <c r="AS1646">
        <v>92692</v>
      </c>
      <c r="AT1646" t="s">
        <v>546</v>
      </c>
      <c r="AU1646" t="s">
        <v>207</v>
      </c>
      <c r="AV1646" t="s">
        <v>85</v>
      </c>
      <c r="AW1646">
        <v>1225</v>
      </c>
      <c r="AX1646">
        <v>1061</v>
      </c>
      <c r="AY1646">
        <v>65</v>
      </c>
      <c r="AZ1646">
        <v>99</v>
      </c>
      <c r="BA1646">
        <v>32</v>
      </c>
      <c r="BB1646">
        <v>23</v>
      </c>
      <c r="BC1646">
        <v>828.97260302500001</v>
      </c>
      <c r="BD1646">
        <v>43.986301384999997</v>
      </c>
      <c r="BE1646">
        <v>21.654794528</v>
      </c>
      <c r="BF1646">
        <v>15.564383567</v>
      </c>
      <c r="BG1646" t="s">
        <v>381</v>
      </c>
      <c r="BH1646" t="s">
        <v>116</v>
      </c>
      <c r="BI1646">
        <v>1994</v>
      </c>
      <c r="BJ1646" t="s">
        <v>103</v>
      </c>
      <c r="BK1646">
        <v>1900</v>
      </c>
      <c r="BL1646">
        <v>0</v>
      </c>
      <c r="BM1646" t="s">
        <v>104</v>
      </c>
      <c r="BN1646">
        <v>1994</v>
      </c>
      <c r="BO1646">
        <v>3</v>
      </c>
      <c r="BP1646" t="s">
        <v>117</v>
      </c>
      <c r="BQ1646">
        <v>2</v>
      </c>
      <c r="BS1646">
        <v>1</v>
      </c>
      <c r="BT1646">
        <v>0</v>
      </c>
      <c r="BV1646">
        <v>26</v>
      </c>
      <c r="BX1646">
        <v>1000</v>
      </c>
      <c r="CA1646">
        <v>415000</v>
      </c>
      <c r="CB1646">
        <v>83000</v>
      </c>
      <c r="CC1646">
        <v>311250</v>
      </c>
      <c r="CD1646">
        <v>124500</v>
      </c>
    </row>
    <row r="1647" spans="1:82" x14ac:dyDescent="0.25">
      <c r="A1647" t="s">
        <v>82</v>
      </c>
      <c r="B1647" t="s">
        <v>206</v>
      </c>
      <c r="C1647" t="s">
        <v>207</v>
      </c>
      <c r="D1647" s="1">
        <v>44136</v>
      </c>
      <c r="E1647" t="s">
        <v>85</v>
      </c>
      <c r="F1647" t="s">
        <v>8823</v>
      </c>
      <c r="G1647" s="1">
        <v>43985</v>
      </c>
      <c r="H1647" s="1">
        <v>44350</v>
      </c>
      <c r="I1647" t="s">
        <v>8824</v>
      </c>
      <c r="J1647" s="1">
        <v>44162</v>
      </c>
      <c r="K1647" s="1">
        <v>44165</v>
      </c>
      <c r="L1647" t="s">
        <v>8825</v>
      </c>
      <c r="M1647" t="s">
        <v>207</v>
      </c>
      <c r="N1647">
        <v>95014</v>
      </c>
      <c r="O1647" t="s">
        <v>168</v>
      </c>
      <c r="P1647" t="s">
        <v>90</v>
      </c>
      <c r="R1647" t="s">
        <v>91</v>
      </c>
      <c r="T1647" t="b">
        <v>0</v>
      </c>
      <c r="U1647">
        <v>0</v>
      </c>
      <c r="V1647">
        <v>0</v>
      </c>
      <c r="W1647">
        <v>0</v>
      </c>
      <c r="X1647">
        <v>0</v>
      </c>
      <c r="Y1647">
        <v>0</v>
      </c>
      <c r="AA1647">
        <v>0</v>
      </c>
      <c r="AB1647">
        <v>3</v>
      </c>
      <c r="AC1647" t="s">
        <v>206</v>
      </c>
      <c r="AD1647" t="s">
        <v>93</v>
      </c>
      <c r="AE1647" t="s">
        <v>152</v>
      </c>
      <c r="AF1647" s="1">
        <v>43983</v>
      </c>
      <c r="AG1647" t="s">
        <v>123</v>
      </c>
      <c r="AH1647">
        <v>2245697</v>
      </c>
      <c r="AI1647" t="s">
        <v>8826</v>
      </c>
      <c r="AJ1647" t="s">
        <v>8827</v>
      </c>
      <c r="AK1647">
        <v>0</v>
      </c>
      <c r="AL1647">
        <v>2245697</v>
      </c>
      <c r="AM1647" t="s">
        <v>98</v>
      </c>
      <c r="AN1647" t="s">
        <v>8823</v>
      </c>
      <c r="AO1647" s="1">
        <v>43985</v>
      </c>
      <c r="AP1647" s="1">
        <v>44350</v>
      </c>
      <c r="AQ1647" t="s">
        <v>8828</v>
      </c>
      <c r="AR1647" t="s">
        <v>8825</v>
      </c>
      <c r="AS1647">
        <v>95014</v>
      </c>
      <c r="AT1647" t="s">
        <v>242</v>
      </c>
      <c r="AU1647" t="s">
        <v>207</v>
      </c>
      <c r="AV1647" t="s">
        <v>85</v>
      </c>
      <c r="AW1647">
        <v>807</v>
      </c>
      <c r="AX1647">
        <v>559</v>
      </c>
      <c r="AY1647">
        <v>65</v>
      </c>
      <c r="AZ1647">
        <v>183</v>
      </c>
      <c r="BA1647">
        <v>32</v>
      </c>
      <c r="BB1647">
        <v>52</v>
      </c>
      <c r="BC1647">
        <v>400.183561677</v>
      </c>
      <c r="BD1647">
        <v>32.232876715000003</v>
      </c>
      <c r="BE1647">
        <v>15.868493151999999</v>
      </c>
      <c r="BF1647">
        <v>25.786301372</v>
      </c>
      <c r="BG1647" t="s">
        <v>115</v>
      </c>
      <c r="BH1647" t="s">
        <v>116</v>
      </c>
      <c r="BI1647">
        <v>1949</v>
      </c>
      <c r="BJ1647" t="s">
        <v>103</v>
      </c>
      <c r="BK1647">
        <v>1870</v>
      </c>
      <c r="BL1647">
        <v>1</v>
      </c>
      <c r="BM1647" t="s">
        <v>104</v>
      </c>
      <c r="BN1647">
        <v>2017</v>
      </c>
      <c r="BO1647">
        <v>2</v>
      </c>
      <c r="BP1647" t="s">
        <v>117</v>
      </c>
      <c r="BQ1647">
        <v>1</v>
      </c>
      <c r="BS1647">
        <v>1</v>
      </c>
      <c r="BT1647">
        <v>0</v>
      </c>
      <c r="BV1647">
        <v>3</v>
      </c>
      <c r="BX1647">
        <v>1000</v>
      </c>
      <c r="CA1647">
        <v>421000</v>
      </c>
      <c r="CB1647">
        <v>84200</v>
      </c>
      <c r="CC1647">
        <v>338000</v>
      </c>
      <c r="CD1647">
        <v>135000</v>
      </c>
    </row>
    <row r="1648" spans="1:82" x14ac:dyDescent="0.25">
      <c r="A1648" t="s">
        <v>82</v>
      </c>
      <c r="B1648" t="s">
        <v>83</v>
      </c>
      <c r="C1648" t="s">
        <v>253</v>
      </c>
      <c r="D1648" s="1">
        <v>44013</v>
      </c>
      <c r="E1648" t="s">
        <v>147</v>
      </c>
      <c r="F1648" t="s">
        <v>8829</v>
      </c>
      <c r="G1648" s="1">
        <v>43880</v>
      </c>
      <c r="H1648" s="1">
        <v>44246</v>
      </c>
      <c r="I1648" t="s">
        <v>8830</v>
      </c>
      <c r="J1648" s="1">
        <v>44018</v>
      </c>
      <c r="K1648" s="1">
        <v>44038</v>
      </c>
      <c r="L1648" t="s">
        <v>1536</v>
      </c>
      <c r="M1648" t="s">
        <v>253</v>
      </c>
      <c r="N1648">
        <v>19125</v>
      </c>
      <c r="O1648" t="s">
        <v>89</v>
      </c>
      <c r="P1648" t="s">
        <v>194</v>
      </c>
      <c r="Q1648" s="1">
        <v>44109</v>
      </c>
      <c r="R1648" t="s">
        <v>91</v>
      </c>
      <c r="T1648" t="b">
        <v>0</v>
      </c>
      <c r="U1648">
        <v>9389.4699999999993</v>
      </c>
      <c r="V1648">
        <v>0</v>
      </c>
      <c r="W1648">
        <v>662.67</v>
      </c>
      <c r="X1648">
        <v>0</v>
      </c>
      <c r="Y1648">
        <v>0</v>
      </c>
      <c r="AA1648">
        <v>10052.14</v>
      </c>
      <c r="AB1648">
        <v>213</v>
      </c>
      <c r="AC1648" t="s">
        <v>92</v>
      </c>
      <c r="AD1648" t="s">
        <v>481</v>
      </c>
      <c r="AE1648" t="s">
        <v>152</v>
      </c>
      <c r="AF1648" s="1">
        <v>43862</v>
      </c>
      <c r="AG1648" t="s">
        <v>123</v>
      </c>
      <c r="AH1648">
        <v>1583331</v>
      </c>
      <c r="AI1648" t="s">
        <v>8831</v>
      </c>
      <c r="AJ1648" t="s">
        <v>8832</v>
      </c>
      <c r="AK1648">
        <v>10052.14</v>
      </c>
      <c r="AL1648">
        <v>1583331</v>
      </c>
      <c r="AM1648" t="s">
        <v>98</v>
      </c>
      <c r="AN1648" t="s">
        <v>8829</v>
      </c>
      <c r="AO1648" s="1">
        <v>43880</v>
      </c>
      <c r="AP1648" s="1">
        <v>44246</v>
      </c>
      <c r="AQ1648" t="s">
        <v>8833</v>
      </c>
      <c r="AR1648" t="s">
        <v>1536</v>
      </c>
      <c r="AS1648">
        <v>19125</v>
      </c>
      <c r="AT1648" t="s">
        <v>1536</v>
      </c>
      <c r="AU1648" t="s">
        <v>253</v>
      </c>
      <c r="AV1648" t="s">
        <v>147</v>
      </c>
      <c r="AW1648">
        <v>706</v>
      </c>
      <c r="AX1648">
        <v>653</v>
      </c>
      <c r="AY1648">
        <v>0</v>
      </c>
      <c r="AZ1648">
        <v>53</v>
      </c>
      <c r="BA1648">
        <v>32</v>
      </c>
      <c r="BB1648">
        <v>0</v>
      </c>
      <c r="BC1648">
        <v>551.68306009000003</v>
      </c>
      <c r="BD1648">
        <v>0</v>
      </c>
      <c r="BE1648">
        <v>25.005464480000001</v>
      </c>
      <c r="BF1648">
        <v>0</v>
      </c>
      <c r="BI1648">
        <v>2012</v>
      </c>
      <c r="BJ1648" t="s">
        <v>103</v>
      </c>
      <c r="BO1648">
        <v>1</v>
      </c>
      <c r="BU1648" t="s">
        <v>106</v>
      </c>
      <c r="BX1648">
        <v>1000</v>
      </c>
      <c r="CA1648">
        <v>75000</v>
      </c>
      <c r="CC1648">
        <v>75000</v>
      </c>
      <c r="CD1648">
        <v>37500</v>
      </c>
    </row>
    <row r="1649" spans="1:82" x14ac:dyDescent="0.25">
      <c r="A1649" t="s">
        <v>82</v>
      </c>
      <c r="B1649" t="s">
        <v>83</v>
      </c>
      <c r="C1649" t="s">
        <v>424</v>
      </c>
      <c r="D1649" s="1">
        <v>44044</v>
      </c>
      <c r="E1649" t="s">
        <v>85</v>
      </c>
      <c r="F1649" t="s">
        <v>8834</v>
      </c>
      <c r="G1649" s="1">
        <v>43995</v>
      </c>
      <c r="H1649" s="1">
        <v>44360</v>
      </c>
      <c r="I1649" t="s">
        <v>8835</v>
      </c>
      <c r="J1649" s="1">
        <v>44073</v>
      </c>
      <c r="K1649" s="1">
        <v>44075</v>
      </c>
      <c r="L1649" t="s">
        <v>2058</v>
      </c>
      <c r="M1649" t="s">
        <v>424</v>
      </c>
      <c r="N1649">
        <v>43017</v>
      </c>
      <c r="O1649" t="s">
        <v>89</v>
      </c>
      <c r="P1649" t="s">
        <v>90</v>
      </c>
      <c r="Q1649" s="1">
        <v>44154</v>
      </c>
      <c r="R1649" t="s">
        <v>91</v>
      </c>
      <c r="T1649" t="b">
        <v>0</v>
      </c>
      <c r="U1649">
        <v>930.16</v>
      </c>
      <c r="V1649">
        <v>0</v>
      </c>
      <c r="W1649">
        <v>250</v>
      </c>
      <c r="X1649">
        <v>0</v>
      </c>
      <c r="Y1649">
        <v>0</v>
      </c>
      <c r="AA1649">
        <v>1180.1599999999901</v>
      </c>
      <c r="AB1649">
        <v>0</v>
      </c>
      <c r="AC1649" t="s">
        <v>92</v>
      </c>
      <c r="AD1649" t="s">
        <v>151</v>
      </c>
      <c r="AE1649" t="s">
        <v>152</v>
      </c>
      <c r="AF1649" s="1">
        <v>43983</v>
      </c>
      <c r="AG1649" t="s">
        <v>186</v>
      </c>
      <c r="AH1649">
        <v>2352566</v>
      </c>
      <c r="AI1649" t="s">
        <v>8836</v>
      </c>
      <c r="AJ1649" t="s">
        <v>5342</v>
      </c>
      <c r="AK1649">
        <v>1180.1599999999901</v>
      </c>
      <c r="AL1649">
        <v>2352566</v>
      </c>
      <c r="AM1649" t="s">
        <v>98</v>
      </c>
      <c r="AN1649" t="s">
        <v>8834</v>
      </c>
      <c r="AO1649" s="1">
        <v>43995</v>
      </c>
      <c r="AP1649" s="1">
        <v>44360</v>
      </c>
      <c r="AQ1649" t="s">
        <v>8837</v>
      </c>
      <c r="AR1649" t="s">
        <v>2058</v>
      </c>
      <c r="AS1649">
        <v>43017</v>
      </c>
      <c r="AT1649" t="s">
        <v>1055</v>
      </c>
      <c r="AU1649" t="s">
        <v>424</v>
      </c>
      <c r="AV1649" t="s">
        <v>85</v>
      </c>
      <c r="AW1649">
        <v>1659</v>
      </c>
      <c r="AX1649">
        <v>1331</v>
      </c>
      <c r="AY1649">
        <v>0</v>
      </c>
      <c r="AZ1649">
        <v>328</v>
      </c>
      <c r="BA1649">
        <v>174</v>
      </c>
      <c r="BB1649">
        <v>67</v>
      </c>
      <c r="BC1649">
        <v>777.23013750899997</v>
      </c>
      <c r="BD1649">
        <v>0</v>
      </c>
      <c r="BE1649">
        <v>81.517808274000004</v>
      </c>
      <c r="BF1649">
        <v>31.389041117000001</v>
      </c>
      <c r="BG1649" t="s">
        <v>101</v>
      </c>
      <c r="BH1649" t="s">
        <v>116</v>
      </c>
      <c r="BI1649">
        <v>1987</v>
      </c>
      <c r="BJ1649" t="s">
        <v>103</v>
      </c>
      <c r="BK1649">
        <v>4216</v>
      </c>
      <c r="BL1649">
        <v>1</v>
      </c>
      <c r="BM1649" t="s">
        <v>128</v>
      </c>
      <c r="BN1649">
        <v>1996</v>
      </c>
      <c r="BO1649">
        <v>1</v>
      </c>
      <c r="BP1649" t="s">
        <v>117</v>
      </c>
      <c r="BQ1649">
        <v>2</v>
      </c>
      <c r="BR1649" t="b">
        <v>0</v>
      </c>
      <c r="BS1649">
        <v>1</v>
      </c>
      <c r="BT1649">
        <v>0</v>
      </c>
      <c r="BU1649" t="s">
        <v>106</v>
      </c>
      <c r="BV1649">
        <v>24</v>
      </c>
      <c r="BX1649">
        <v>500</v>
      </c>
      <c r="BZ1649">
        <v>1000</v>
      </c>
      <c r="CA1649">
        <v>670000</v>
      </c>
      <c r="CB1649">
        <v>134000</v>
      </c>
      <c r="CC1649">
        <v>469000</v>
      </c>
      <c r="CD1649">
        <v>201000</v>
      </c>
    </row>
    <row r="1650" spans="1:82" x14ac:dyDescent="0.25">
      <c r="A1650" t="s">
        <v>82</v>
      </c>
      <c r="B1650" t="s">
        <v>83</v>
      </c>
      <c r="C1650" t="s">
        <v>424</v>
      </c>
      <c r="D1650" s="1">
        <v>44136</v>
      </c>
      <c r="E1650" t="s">
        <v>85</v>
      </c>
      <c r="F1650" t="s">
        <v>8838</v>
      </c>
      <c r="G1650" s="1">
        <v>44000</v>
      </c>
      <c r="H1650" s="1">
        <v>44365</v>
      </c>
      <c r="I1650" t="s">
        <v>8839</v>
      </c>
      <c r="J1650" s="1">
        <v>44164</v>
      </c>
      <c r="K1650" s="1">
        <v>44165</v>
      </c>
      <c r="L1650" t="s">
        <v>2475</v>
      </c>
      <c r="M1650" t="s">
        <v>424</v>
      </c>
      <c r="N1650">
        <v>43055</v>
      </c>
      <c r="O1650" t="s">
        <v>168</v>
      </c>
      <c r="P1650" t="s">
        <v>194</v>
      </c>
      <c r="R1650" t="s">
        <v>91</v>
      </c>
      <c r="T1650" t="b">
        <v>0</v>
      </c>
      <c r="U1650">
        <v>0</v>
      </c>
      <c r="V1650">
        <v>0</v>
      </c>
      <c r="W1650">
        <v>0</v>
      </c>
      <c r="X1650">
        <v>0</v>
      </c>
      <c r="Y1650">
        <v>0</v>
      </c>
      <c r="AA1650">
        <v>0</v>
      </c>
      <c r="AB1650">
        <v>33</v>
      </c>
      <c r="AC1650" t="s">
        <v>92</v>
      </c>
      <c r="AD1650" t="s">
        <v>93</v>
      </c>
      <c r="AE1650" t="s">
        <v>152</v>
      </c>
      <c r="AF1650" s="1">
        <v>43983</v>
      </c>
      <c r="AG1650" t="s">
        <v>257</v>
      </c>
      <c r="AH1650">
        <v>2386301</v>
      </c>
      <c r="AI1650" t="s">
        <v>8840</v>
      </c>
      <c r="AJ1650" t="s">
        <v>8841</v>
      </c>
      <c r="AK1650">
        <v>0</v>
      </c>
      <c r="AL1650">
        <v>2386301</v>
      </c>
      <c r="AM1650" t="s">
        <v>98</v>
      </c>
      <c r="AN1650" t="s">
        <v>8838</v>
      </c>
      <c r="AO1650" s="1">
        <v>44000</v>
      </c>
      <c r="AP1650" s="1">
        <v>44365</v>
      </c>
      <c r="AQ1650" t="s">
        <v>8842</v>
      </c>
      <c r="AR1650" t="s">
        <v>2475</v>
      </c>
      <c r="AS1650">
        <v>43055</v>
      </c>
      <c r="AT1650" t="s">
        <v>1042</v>
      </c>
      <c r="AU1650" t="s">
        <v>424</v>
      </c>
      <c r="AV1650" t="s">
        <v>85</v>
      </c>
      <c r="AW1650">
        <v>978</v>
      </c>
      <c r="AX1650">
        <v>963</v>
      </c>
      <c r="AY1650">
        <v>0</v>
      </c>
      <c r="AZ1650">
        <v>15</v>
      </c>
      <c r="BA1650">
        <v>0</v>
      </c>
      <c r="BB1650">
        <v>0</v>
      </c>
      <c r="BC1650">
        <v>444.78904153799999</v>
      </c>
      <c r="BD1650">
        <v>0</v>
      </c>
      <c r="BE1650">
        <v>0</v>
      </c>
      <c r="BF1650">
        <v>0</v>
      </c>
      <c r="BG1650" t="s">
        <v>115</v>
      </c>
      <c r="BI1650">
        <v>1900</v>
      </c>
      <c r="BJ1650" t="s">
        <v>103</v>
      </c>
      <c r="BK1650">
        <v>2116</v>
      </c>
      <c r="BN1650">
        <v>2000</v>
      </c>
      <c r="BO1650">
        <v>3</v>
      </c>
      <c r="BP1650" t="s">
        <v>117</v>
      </c>
      <c r="BQ1650">
        <v>2</v>
      </c>
      <c r="BR1650" t="b">
        <v>0</v>
      </c>
      <c r="BS1650">
        <v>1</v>
      </c>
      <c r="BT1650">
        <v>0</v>
      </c>
      <c r="BU1650" t="s">
        <v>106</v>
      </c>
      <c r="BV1650">
        <v>20</v>
      </c>
      <c r="BX1650">
        <v>1000</v>
      </c>
      <c r="BZ1650">
        <v>1000</v>
      </c>
      <c r="CA1650">
        <v>345000</v>
      </c>
      <c r="CB1650">
        <v>69000</v>
      </c>
      <c r="CC1650">
        <v>241500</v>
      </c>
      <c r="CD1650">
        <v>103500</v>
      </c>
    </row>
    <row r="1651" spans="1:82" ht="210" x14ac:dyDescent="0.25">
      <c r="A1651" t="s">
        <v>82</v>
      </c>
      <c r="B1651" t="s">
        <v>83</v>
      </c>
      <c r="C1651" t="s">
        <v>424</v>
      </c>
      <c r="D1651" s="1">
        <v>44013</v>
      </c>
      <c r="E1651" t="s">
        <v>85</v>
      </c>
      <c r="F1651" t="s">
        <v>8843</v>
      </c>
      <c r="G1651" s="1">
        <v>43940</v>
      </c>
      <c r="H1651" s="1">
        <v>44305</v>
      </c>
      <c r="I1651" t="s">
        <v>8844</v>
      </c>
      <c r="J1651" s="1">
        <v>44026</v>
      </c>
      <c r="K1651" s="1">
        <v>44033</v>
      </c>
      <c r="L1651" t="s">
        <v>776</v>
      </c>
      <c r="M1651" t="s">
        <v>424</v>
      </c>
      <c r="N1651">
        <v>44305</v>
      </c>
      <c r="O1651" t="s">
        <v>89</v>
      </c>
      <c r="P1651" t="s">
        <v>132</v>
      </c>
      <c r="Q1651" s="1">
        <v>44046</v>
      </c>
      <c r="R1651" t="s">
        <v>91</v>
      </c>
      <c r="T1651" t="b">
        <v>0</v>
      </c>
      <c r="U1651">
        <v>0</v>
      </c>
      <c r="V1651">
        <v>0</v>
      </c>
      <c r="W1651">
        <v>325</v>
      </c>
      <c r="X1651">
        <v>0</v>
      </c>
      <c r="Y1651">
        <v>0</v>
      </c>
      <c r="AA1651">
        <v>325</v>
      </c>
      <c r="AB1651">
        <v>33</v>
      </c>
      <c r="AC1651" t="s">
        <v>92</v>
      </c>
      <c r="AD1651" t="s">
        <v>93</v>
      </c>
      <c r="AE1651" t="s">
        <v>152</v>
      </c>
      <c r="AF1651" s="1">
        <v>43922</v>
      </c>
      <c r="AG1651" t="s">
        <v>123</v>
      </c>
      <c r="AH1651">
        <v>1902865</v>
      </c>
      <c r="AI1651" s="2" t="s">
        <v>8845</v>
      </c>
      <c r="AJ1651" s="2" t="s">
        <v>8846</v>
      </c>
      <c r="AK1651">
        <v>325</v>
      </c>
      <c r="AL1651">
        <v>1902865</v>
      </c>
      <c r="AM1651" t="s">
        <v>98</v>
      </c>
      <c r="AN1651" t="s">
        <v>8843</v>
      </c>
      <c r="AO1651" s="1">
        <v>43940</v>
      </c>
      <c r="AP1651" s="1">
        <v>44305</v>
      </c>
      <c r="AQ1651" t="s">
        <v>8847</v>
      </c>
      <c r="AR1651" t="s">
        <v>776</v>
      </c>
      <c r="AS1651">
        <v>44305</v>
      </c>
      <c r="AT1651" t="s">
        <v>779</v>
      </c>
      <c r="AU1651" t="s">
        <v>424</v>
      </c>
      <c r="AV1651" t="s">
        <v>85</v>
      </c>
      <c r="AW1651">
        <v>730</v>
      </c>
      <c r="AX1651">
        <v>730</v>
      </c>
      <c r="AY1651">
        <v>0</v>
      </c>
      <c r="AZ1651">
        <v>0</v>
      </c>
      <c r="BA1651">
        <v>0</v>
      </c>
      <c r="BB1651">
        <v>0</v>
      </c>
      <c r="BC1651">
        <v>451.99999986</v>
      </c>
      <c r="BD1651">
        <v>0</v>
      </c>
      <c r="BE1651">
        <v>0</v>
      </c>
      <c r="BF1651">
        <v>0</v>
      </c>
      <c r="BG1651" t="s">
        <v>115</v>
      </c>
      <c r="BH1651" t="s">
        <v>217</v>
      </c>
      <c r="BI1651">
        <v>1924</v>
      </c>
      <c r="BJ1651" t="s">
        <v>103</v>
      </c>
      <c r="BK1651">
        <v>1470</v>
      </c>
      <c r="BM1651" t="s">
        <v>438</v>
      </c>
      <c r="BN1651">
        <v>2014</v>
      </c>
      <c r="BO1651">
        <v>2</v>
      </c>
      <c r="BP1651" t="s">
        <v>117</v>
      </c>
      <c r="BQ1651">
        <v>2</v>
      </c>
      <c r="BR1651" t="b">
        <v>0</v>
      </c>
      <c r="BS1651">
        <v>1</v>
      </c>
      <c r="BT1651">
        <v>0</v>
      </c>
      <c r="BU1651" t="s">
        <v>106</v>
      </c>
      <c r="BV1651">
        <v>6</v>
      </c>
      <c r="BX1651">
        <v>1000</v>
      </c>
      <c r="BZ1651">
        <v>1000</v>
      </c>
      <c r="CA1651">
        <v>250000</v>
      </c>
      <c r="CB1651">
        <v>50000</v>
      </c>
      <c r="CC1651">
        <v>175000</v>
      </c>
      <c r="CD1651">
        <v>75000</v>
      </c>
    </row>
    <row r="1652" spans="1:82" ht="330" x14ac:dyDescent="0.25">
      <c r="A1652" t="s">
        <v>82</v>
      </c>
      <c r="B1652" t="s">
        <v>83</v>
      </c>
      <c r="C1652" t="s">
        <v>157</v>
      </c>
      <c r="D1652" s="1">
        <v>44075</v>
      </c>
      <c r="E1652" t="s">
        <v>85</v>
      </c>
      <c r="F1652" t="s">
        <v>8848</v>
      </c>
      <c r="G1652" s="1">
        <v>43827</v>
      </c>
      <c r="H1652" s="1">
        <v>44193</v>
      </c>
      <c r="I1652" t="s">
        <v>8849</v>
      </c>
      <c r="J1652" s="1">
        <v>44085</v>
      </c>
      <c r="K1652" s="1">
        <v>44090</v>
      </c>
      <c r="L1652" t="s">
        <v>8850</v>
      </c>
      <c r="M1652" t="s">
        <v>157</v>
      </c>
      <c r="N1652">
        <v>75048</v>
      </c>
      <c r="O1652" t="s">
        <v>89</v>
      </c>
      <c r="P1652" t="s">
        <v>90</v>
      </c>
      <c r="Q1652" s="1">
        <v>44110</v>
      </c>
      <c r="R1652" t="s">
        <v>91</v>
      </c>
      <c r="T1652" t="b">
        <v>0</v>
      </c>
      <c r="U1652">
        <v>18524.71</v>
      </c>
      <c r="V1652">
        <v>0</v>
      </c>
      <c r="W1652">
        <v>250</v>
      </c>
      <c r="X1652">
        <v>0</v>
      </c>
      <c r="Y1652">
        <v>0</v>
      </c>
      <c r="AA1652">
        <v>18774.71</v>
      </c>
      <c r="AB1652">
        <v>354</v>
      </c>
      <c r="AC1652" t="s">
        <v>92</v>
      </c>
      <c r="AD1652" t="s">
        <v>93</v>
      </c>
      <c r="AE1652" t="s">
        <v>152</v>
      </c>
      <c r="AF1652" s="1">
        <v>43800</v>
      </c>
      <c r="AG1652" t="s">
        <v>123</v>
      </c>
      <c r="AH1652">
        <v>1268256</v>
      </c>
      <c r="AI1652" t="s">
        <v>8851</v>
      </c>
      <c r="AJ1652" s="2" t="s">
        <v>8852</v>
      </c>
      <c r="AK1652">
        <v>18774.71</v>
      </c>
      <c r="AL1652">
        <v>1268256</v>
      </c>
      <c r="AM1652" t="s">
        <v>98</v>
      </c>
      <c r="AN1652" t="s">
        <v>8848</v>
      </c>
      <c r="AO1652" s="1">
        <v>43827</v>
      </c>
      <c r="AP1652" s="1">
        <v>44193</v>
      </c>
      <c r="AQ1652" t="s">
        <v>8853</v>
      </c>
      <c r="AR1652" t="s">
        <v>8850</v>
      </c>
      <c r="AS1652">
        <v>75048</v>
      </c>
      <c r="AT1652" t="s">
        <v>190</v>
      </c>
      <c r="AU1652" t="s">
        <v>157</v>
      </c>
      <c r="AV1652" t="s">
        <v>85</v>
      </c>
      <c r="AW1652">
        <v>1675</v>
      </c>
      <c r="AX1652">
        <v>1605</v>
      </c>
      <c r="AY1652">
        <v>0</v>
      </c>
      <c r="AZ1652">
        <v>70</v>
      </c>
      <c r="BA1652">
        <v>32</v>
      </c>
      <c r="BB1652">
        <v>23</v>
      </c>
      <c r="BC1652">
        <v>1551.4344259</v>
      </c>
      <c r="BD1652">
        <v>0</v>
      </c>
      <c r="BE1652">
        <v>29.639344256000001</v>
      </c>
      <c r="BF1652">
        <v>21.303278683999999</v>
      </c>
      <c r="BG1652" t="s">
        <v>115</v>
      </c>
      <c r="BI1652">
        <v>2018</v>
      </c>
      <c r="BJ1652" t="s">
        <v>103</v>
      </c>
      <c r="BK1652">
        <v>3481</v>
      </c>
      <c r="BN1652">
        <v>2018</v>
      </c>
      <c r="BO1652">
        <v>2</v>
      </c>
      <c r="BP1652" t="s">
        <v>117</v>
      </c>
      <c r="BQ1652">
        <v>2</v>
      </c>
      <c r="BR1652" t="b">
        <v>0</v>
      </c>
      <c r="BS1652">
        <v>1</v>
      </c>
      <c r="BU1652" t="s">
        <v>106</v>
      </c>
      <c r="BV1652">
        <v>1</v>
      </c>
      <c r="BW1652" t="b">
        <v>0</v>
      </c>
      <c r="BX1652">
        <v>1</v>
      </c>
      <c r="BY1652">
        <v>1</v>
      </c>
      <c r="BZ1652">
        <v>1</v>
      </c>
      <c r="CA1652">
        <v>435000</v>
      </c>
      <c r="CB1652">
        <v>87000</v>
      </c>
      <c r="CC1652">
        <v>304500</v>
      </c>
      <c r="CD1652">
        <v>130500</v>
      </c>
    </row>
    <row r="1653" spans="1:82" x14ac:dyDescent="0.25">
      <c r="A1653" t="s">
        <v>82</v>
      </c>
      <c r="B1653" t="s">
        <v>83</v>
      </c>
      <c r="C1653" t="s">
        <v>157</v>
      </c>
      <c r="D1653" s="1">
        <v>44044</v>
      </c>
      <c r="E1653" t="s">
        <v>85</v>
      </c>
      <c r="F1653" t="s">
        <v>8854</v>
      </c>
      <c r="G1653" s="1">
        <v>44052</v>
      </c>
      <c r="H1653" s="1">
        <v>44417</v>
      </c>
      <c r="I1653" t="s">
        <v>8855</v>
      </c>
      <c r="J1653" s="1">
        <v>44059</v>
      </c>
      <c r="K1653" s="1">
        <v>44060</v>
      </c>
      <c r="L1653" t="s">
        <v>1714</v>
      </c>
      <c r="M1653" t="s">
        <v>157</v>
      </c>
      <c r="N1653">
        <v>75150</v>
      </c>
      <c r="O1653" t="s">
        <v>89</v>
      </c>
      <c r="P1653" t="s">
        <v>90</v>
      </c>
      <c r="Q1653" s="1">
        <v>44095</v>
      </c>
      <c r="R1653" t="s">
        <v>91</v>
      </c>
      <c r="T1653" t="b">
        <v>0</v>
      </c>
      <c r="U1653">
        <v>5650</v>
      </c>
      <c r="V1653">
        <v>0</v>
      </c>
      <c r="W1653">
        <v>200</v>
      </c>
      <c r="X1653">
        <v>0</v>
      </c>
      <c r="Y1653">
        <v>0</v>
      </c>
      <c r="AA1653">
        <v>5850</v>
      </c>
      <c r="AB1653">
        <v>0</v>
      </c>
      <c r="AC1653" t="s">
        <v>92</v>
      </c>
      <c r="AD1653" t="s">
        <v>151</v>
      </c>
      <c r="AE1653" t="s">
        <v>152</v>
      </c>
      <c r="AF1653" s="1">
        <v>44044</v>
      </c>
      <c r="AG1653" t="s">
        <v>212</v>
      </c>
      <c r="AH1653">
        <v>2778941</v>
      </c>
      <c r="AI1653" t="s">
        <v>8856</v>
      </c>
      <c r="AJ1653" t="s">
        <v>8857</v>
      </c>
      <c r="AK1653">
        <v>5850</v>
      </c>
      <c r="AL1653">
        <v>2778941</v>
      </c>
      <c r="AM1653" t="s">
        <v>98</v>
      </c>
      <c r="AN1653" t="s">
        <v>8854</v>
      </c>
      <c r="AO1653" s="1">
        <v>44052</v>
      </c>
      <c r="AP1653" s="1">
        <v>44417</v>
      </c>
      <c r="AQ1653" t="s">
        <v>8858</v>
      </c>
      <c r="AR1653" t="s">
        <v>1714</v>
      </c>
      <c r="AS1653">
        <v>75150</v>
      </c>
      <c r="AT1653" t="s">
        <v>190</v>
      </c>
      <c r="AU1653" t="s">
        <v>157</v>
      </c>
      <c r="AV1653" t="s">
        <v>85</v>
      </c>
      <c r="AW1653">
        <v>1469</v>
      </c>
      <c r="AX1653">
        <v>1383</v>
      </c>
      <c r="AY1653">
        <v>0</v>
      </c>
      <c r="AZ1653">
        <v>86</v>
      </c>
      <c r="BA1653">
        <v>62</v>
      </c>
      <c r="BB1653">
        <v>24</v>
      </c>
      <c r="BC1653">
        <v>458.810958723</v>
      </c>
      <c r="BD1653">
        <v>0</v>
      </c>
      <c r="BE1653">
        <v>19.364383554</v>
      </c>
      <c r="BF1653">
        <v>7.4958904080000002</v>
      </c>
      <c r="BG1653" t="s">
        <v>115</v>
      </c>
      <c r="BH1653" t="s">
        <v>178</v>
      </c>
      <c r="BI1653">
        <v>1968</v>
      </c>
      <c r="BJ1653" t="s">
        <v>103</v>
      </c>
      <c r="BK1653">
        <v>1778</v>
      </c>
      <c r="BM1653" t="s">
        <v>179</v>
      </c>
      <c r="BN1653">
        <v>2017</v>
      </c>
      <c r="BO1653">
        <v>1</v>
      </c>
      <c r="BP1653" t="s">
        <v>105</v>
      </c>
      <c r="BQ1653">
        <v>1</v>
      </c>
      <c r="BR1653" t="b">
        <v>0</v>
      </c>
      <c r="BS1653">
        <v>1</v>
      </c>
      <c r="BT1653">
        <v>0</v>
      </c>
      <c r="BU1653" t="s">
        <v>106</v>
      </c>
      <c r="BV1653">
        <v>3</v>
      </c>
      <c r="BW1653" t="b">
        <v>0</v>
      </c>
      <c r="BX1653">
        <v>1500</v>
      </c>
      <c r="BY1653">
        <v>1</v>
      </c>
      <c r="BZ1653">
        <v>2</v>
      </c>
      <c r="CA1653">
        <v>240000</v>
      </c>
      <c r="CB1653">
        <v>48000</v>
      </c>
      <c r="CC1653">
        <v>120000</v>
      </c>
      <c r="CD1653">
        <v>72000</v>
      </c>
    </row>
    <row r="1654" spans="1:82" x14ac:dyDescent="0.25">
      <c r="A1654" t="s">
        <v>82</v>
      </c>
      <c r="B1654" t="s">
        <v>83</v>
      </c>
      <c r="C1654" t="s">
        <v>157</v>
      </c>
      <c r="D1654" s="1">
        <v>44075</v>
      </c>
      <c r="E1654" t="s">
        <v>85</v>
      </c>
      <c r="F1654" t="s">
        <v>8859</v>
      </c>
      <c r="G1654" s="1">
        <v>43931</v>
      </c>
      <c r="H1654" s="1">
        <v>44296</v>
      </c>
      <c r="I1654" t="s">
        <v>8860</v>
      </c>
      <c r="J1654" s="1">
        <v>44075</v>
      </c>
      <c r="K1654" s="1">
        <v>44082</v>
      </c>
      <c r="L1654" t="s">
        <v>932</v>
      </c>
      <c r="M1654" t="s">
        <v>157</v>
      </c>
      <c r="N1654">
        <v>75454</v>
      </c>
      <c r="O1654" t="s">
        <v>89</v>
      </c>
      <c r="P1654" t="s">
        <v>90</v>
      </c>
      <c r="Q1654" s="1">
        <v>44098</v>
      </c>
      <c r="R1654" t="s">
        <v>91</v>
      </c>
      <c r="T1654" t="b">
        <v>0</v>
      </c>
      <c r="U1654">
        <v>4795.1000000000004</v>
      </c>
      <c r="V1654">
        <v>0</v>
      </c>
      <c r="W1654">
        <v>433</v>
      </c>
      <c r="X1654">
        <v>0</v>
      </c>
      <c r="Y1654">
        <v>0</v>
      </c>
      <c r="AA1654">
        <v>5228.1000000000004</v>
      </c>
      <c r="AB1654">
        <v>0</v>
      </c>
      <c r="AC1654" t="s">
        <v>92</v>
      </c>
      <c r="AD1654" t="s">
        <v>122</v>
      </c>
      <c r="AE1654" t="s">
        <v>94</v>
      </c>
      <c r="AF1654" s="1">
        <v>43922</v>
      </c>
      <c r="AG1654" t="s">
        <v>123</v>
      </c>
      <c r="AH1654">
        <v>2300339</v>
      </c>
      <c r="AI1654" t="s">
        <v>8861</v>
      </c>
      <c r="AJ1654" t="s">
        <v>8862</v>
      </c>
      <c r="AK1654">
        <v>5228.1000000000004</v>
      </c>
      <c r="AL1654">
        <v>2300339</v>
      </c>
      <c r="AM1654" t="s">
        <v>98</v>
      </c>
      <c r="AN1654" t="s">
        <v>8859</v>
      </c>
      <c r="AO1654" s="1">
        <v>43931</v>
      </c>
      <c r="AP1654" s="1">
        <v>44296</v>
      </c>
      <c r="AQ1654" t="s">
        <v>8863</v>
      </c>
      <c r="AR1654" t="s">
        <v>932</v>
      </c>
      <c r="AS1654">
        <v>75454</v>
      </c>
      <c r="AT1654" t="s">
        <v>166</v>
      </c>
      <c r="AU1654" t="s">
        <v>157</v>
      </c>
      <c r="AV1654" t="s">
        <v>85</v>
      </c>
      <c r="AW1654">
        <v>1263</v>
      </c>
      <c r="AX1654">
        <v>1125</v>
      </c>
      <c r="AY1654">
        <v>0</v>
      </c>
      <c r="AZ1654">
        <v>138</v>
      </c>
      <c r="BA1654">
        <v>74</v>
      </c>
      <c r="BB1654">
        <v>29</v>
      </c>
      <c r="BC1654">
        <v>813.16438300799996</v>
      </c>
      <c r="BD1654">
        <v>0</v>
      </c>
      <c r="BE1654">
        <v>47.643835584000001</v>
      </c>
      <c r="BF1654">
        <v>18.671232864</v>
      </c>
      <c r="BG1654" t="s">
        <v>101</v>
      </c>
      <c r="BH1654" t="s">
        <v>102</v>
      </c>
      <c r="BI1654">
        <v>2004</v>
      </c>
      <c r="BJ1654" t="s">
        <v>103</v>
      </c>
      <c r="BK1654">
        <v>2098</v>
      </c>
      <c r="BL1654">
        <v>0</v>
      </c>
      <c r="BM1654" t="s">
        <v>104</v>
      </c>
      <c r="BN1654">
        <v>2020</v>
      </c>
      <c r="BO1654">
        <v>2</v>
      </c>
      <c r="BP1654" t="s">
        <v>105</v>
      </c>
      <c r="BQ1654">
        <v>1</v>
      </c>
      <c r="BR1654" t="b">
        <v>0</v>
      </c>
      <c r="BS1654">
        <v>1</v>
      </c>
      <c r="BT1654">
        <v>0</v>
      </c>
      <c r="BU1654" t="s">
        <v>106</v>
      </c>
      <c r="BV1654">
        <v>0</v>
      </c>
      <c r="BW1654" t="b">
        <v>0</v>
      </c>
      <c r="BX1654">
        <v>1</v>
      </c>
      <c r="BY1654">
        <v>1</v>
      </c>
      <c r="BZ1654">
        <v>1</v>
      </c>
      <c r="CA1654">
        <v>285000</v>
      </c>
      <c r="CB1654">
        <v>57000</v>
      </c>
      <c r="CC1654">
        <v>199500</v>
      </c>
      <c r="CD1654">
        <v>85500</v>
      </c>
    </row>
    <row r="1655" spans="1:82" x14ac:dyDescent="0.25">
      <c r="A1655" t="s">
        <v>82</v>
      </c>
      <c r="B1655" t="s">
        <v>83</v>
      </c>
      <c r="C1655" t="s">
        <v>157</v>
      </c>
      <c r="D1655" s="1">
        <v>44044</v>
      </c>
      <c r="E1655" t="s">
        <v>85</v>
      </c>
      <c r="F1655" t="s">
        <v>8864</v>
      </c>
      <c r="G1655" s="1">
        <v>43919</v>
      </c>
      <c r="H1655" s="1">
        <v>44284</v>
      </c>
      <c r="I1655" t="s">
        <v>8865</v>
      </c>
      <c r="J1655" s="1">
        <v>44056</v>
      </c>
      <c r="K1655" s="1">
        <v>44057</v>
      </c>
      <c r="L1655" t="s">
        <v>1219</v>
      </c>
      <c r="M1655" t="s">
        <v>157</v>
      </c>
      <c r="N1655">
        <v>76063</v>
      </c>
      <c r="O1655" t="s">
        <v>89</v>
      </c>
      <c r="P1655" t="s">
        <v>90</v>
      </c>
      <c r="Q1655" s="1">
        <v>44075</v>
      </c>
      <c r="R1655" t="s">
        <v>91</v>
      </c>
      <c r="T1655" t="b">
        <v>0</v>
      </c>
      <c r="U1655">
        <v>10000</v>
      </c>
      <c r="V1655">
        <v>0</v>
      </c>
      <c r="W1655">
        <v>1065.3699999999999</v>
      </c>
      <c r="X1655">
        <v>0</v>
      </c>
      <c r="Y1655">
        <v>0</v>
      </c>
      <c r="AA1655">
        <v>11065.369999999901</v>
      </c>
      <c r="AB1655">
        <v>460</v>
      </c>
      <c r="AC1655" t="s">
        <v>92</v>
      </c>
      <c r="AD1655" t="s">
        <v>93</v>
      </c>
      <c r="AE1655" t="s">
        <v>152</v>
      </c>
      <c r="AF1655" s="1">
        <v>43891</v>
      </c>
      <c r="AG1655" t="s">
        <v>123</v>
      </c>
      <c r="AH1655">
        <v>1759040</v>
      </c>
      <c r="AI1655" t="s">
        <v>4027</v>
      </c>
      <c r="AJ1655" t="s">
        <v>8866</v>
      </c>
      <c r="AK1655">
        <v>11065.369999999901</v>
      </c>
      <c r="AL1655">
        <v>1759040</v>
      </c>
      <c r="AM1655" t="s">
        <v>98</v>
      </c>
      <c r="AN1655" t="s">
        <v>8864</v>
      </c>
      <c r="AO1655" s="1">
        <v>43919</v>
      </c>
      <c r="AP1655" s="1">
        <v>44284</v>
      </c>
      <c r="AQ1655" t="s">
        <v>8867</v>
      </c>
      <c r="AR1655" t="s">
        <v>1219</v>
      </c>
      <c r="AS1655">
        <v>76063</v>
      </c>
      <c r="AT1655" t="s">
        <v>464</v>
      </c>
      <c r="AU1655" t="s">
        <v>157</v>
      </c>
      <c r="AV1655" t="s">
        <v>85</v>
      </c>
      <c r="AW1655">
        <v>1662</v>
      </c>
      <c r="AX1655">
        <v>1592</v>
      </c>
      <c r="AY1655">
        <v>0</v>
      </c>
      <c r="AZ1655">
        <v>70</v>
      </c>
      <c r="BA1655">
        <v>32</v>
      </c>
      <c r="BB1655">
        <v>23</v>
      </c>
      <c r="BC1655">
        <v>1124.6958907979999</v>
      </c>
      <c r="BD1655">
        <v>0</v>
      </c>
      <c r="BE1655">
        <v>21.654794528</v>
      </c>
      <c r="BF1655">
        <v>15.564383567</v>
      </c>
      <c r="BG1655" t="s">
        <v>115</v>
      </c>
      <c r="BH1655" t="s">
        <v>178</v>
      </c>
      <c r="BI1655">
        <v>1973</v>
      </c>
      <c r="BJ1655" t="s">
        <v>103</v>
      </c>
      <c r="BK1655">
        <v>1028</v>
      </c>
      <c r="BM1655" t="s">
        <v>179</v>
      </c>
      <c r="BN1655">
        <v>2015</v>
      </c>
      <c r="BO1655">
        <v>2</v>
      </c>
      <c r="BP1655" t="s">
        <v>105</v>
      </c>
      <c r="BQ1655">
        <v>1</v>
      </c>
      <c r="BR1655" t="b">
        <v>0</v>
      </c>
      <c r="BS1655">
        <v>1</v>
      </c>
      <c r="BT1655">
        <v>0</v>
      </c>
      <c r="BU1655" t="s">
        <v>106</v>
      </c>
      <c r="BV1655">
        <v>5</v>
      </c>
      <c r="BW1655" t="b">
        <v>0</v>
      </c>
      <c r="BX1655">
        <v>1</v>
      </c>
      <c r="BY1655">
        <v>1</v>
      </c>
      <c r="BZ1655">
        <v>1</v>
      </c>
      <c r="CA1655">
        <v>170000</v>
      </c>
      <c r="CB1655">
        <v>34000</v>
      </c>
      <c r="CC1655">
        <v>119000</v>
      </c>
      <c r="CD1655">
        <v>51000</v>
      </c>
    </row>
    <row r="1656" spans="1:82" ht="345" x14ac:dyDescent="0.25">
      <c r="A1656" t="s">
        <v>82</v>
      </c>
      <c r="B1656" t="s">
        <v>83</v>
      </c>
      <c r="C1656" t="s">
        <v>157</v>
      </c>
      <c r="D1656" s="1">
        <v>44075</v>
      </c>
      <c r="E1656" t="s">
        <v>85</v>
      </c>
      <c r="F1656" t="s">
        <v>8868</v>
      </c>
      <c r="G1656" s="1">
        <v>44006</v>
      </c>
      <c r="H1656" s="1">
        <v>44371</v>
      </c>
      <c r="I1656" t="s">
        <v>8869</v>
      </c>
      <c r="J1656" s="1">
        <v>44085</v>
      </c>
      <c r="K1656" s="1">
        <v>44085</v>
      </c>
      <c r="L1656" t="s">
        <v>3886</v>
      </c>
      <c r="M1656" t="s">
        <v>157</v>
      </c>
      <c r="N1656">
        <v>76210</v>
      </c>
      <c r="O1656" t="s">
        <v>89</v>
      </c>
      <c r="P1656" t="s">
        <v>90</v>
      </c>
      <c r="Q1656" s="1">
        <v>44153</v>
      </c>
      <c r="R1656" t="s">
        <v>91</v>
      </c>
      <c r="T1656" t="b">
        <v>0</v>
      </c>
      <c r="U1656">
        <v>23752.75</v>
      </c>
      <c r="V1656">
        <v>0</v>
      </c>
      <c r="W1656">
        <v>275</v>
      </c>
      <c r="X1656">
        <v>0</v>
      </c>
      <c r="Y1656">
        <v>0</v>
      </c>
      <c r="AA1656">
        <v>24027.75</v>
      </c>
      <c r="AB1656">
        <v>151</v>
      </c>
      <c r="AC1656" t="s">
        <v>92</v>
      </c>
      <c r="AD1656" t="s">
        <v>93</v>
      </c>
      <c r="AE1656" t="s">
        <v>152</v>
      </c>
      <c r="AF1656" s="1">
        <v>43983</v>
      </c>
      <c r="AG1656" t="s">
        <v>257</v>
      </c>
      <c r="AH1656">
        <v>2425674</v>
      </c>
      <c r="AI1656" s="2" t="s">
        <v>8870</v>
      </c>
      <c r="AJ1656" s="2" t="s">
        <v>8871</v>
      </c>
      <c r="AK1656">
        <v>24027.75</v>
      </c>
      <c r="AL1656">
        <v>2425674</v>
      </c>
      <c r="AM1656" t="s">
        <v>98</v>
      </c>
      <c r="AN1656" t="s">
        <v>8868</v>
      </c>
      <c r="AO1656" s="1">
        <v>44006</v>
      </c>
      <c r="AP1656" s="1">
        <v>44371</v>
      </c>
      <c r="AQ1656" t="s">
        <v>8872</v>
      </c>
      <c r="AR1656" t="s">
        <v>3886</v>
      </c>
      <c r="AS1656">
        <v>76210</v>
      </c>
      <c r="AT1656" t="s">
        <v>802</v>
      </c>
      <c r="AU1656" t="s">
        <v>157</v>
      </c>
      <c r="AV1656" t="s">
        <v>85</v>
      </c>
      <c r="AW1656">
        <v>1962</v>
      </c>
      <c r="AX1656">
        <v>1829</v>
      </c>
      <c r="AY1656">
        <v>0</v>
      </c>
      <c r="AZ1656">
        <v>133</v>
      </c>
      <c r="BA1656">
        <v>82</v>
      </c>
      <c r="BB1656">
        <v>32</v>
      </c>
      <c r="BC1656">
        <v>860.05479376799997</v>
      </c>
      <c r="BD1656">
        <v>0</v>
      </c>
      <c r="BE1656">
        <v>35.945205448000003</v>
      </c>
      <c r="BF1656">
        <v>14.027397248</v>
      </c>
      <c r="BG1656" t="s">
        <v>101</v>
      </c>
      <c r="BH1656" t="s">
        <v>102</v>
      </c>
      <c r="BI1656">
        <v>1998</v>
      </c>
      <c r="BJ1656" t="s">
        <v>103</v>
      </c>
      <c r="BK1656">
        <v>2359</v>
      </c>
      <c r="BM1656" t="s">
        <v>104</v>
      </c>
      <c r="BN1656">
        <v>2017</v>
      </c>
      <c r="BO1656">
        <v>2</v>
      </c>
      <c r="BP1656" t="s">
        <v>105</v>
      </c>
      <c r="BQ1656">
        <v>2</v>
      </c>
      <c r="BR1656" t="b">
        <v>0</v>
      </c>
      <c r="BS1656">
        <v>1</v>
      </c>
      <c r="BT1656">
        <v>0</v>
      </c>
      <c r="BU1656" t="s">
        <v>106</v>
      </c>
      <c r="BV1656">
        <v>3</v>
      </c>
      <c r="BW1656" t="b">
        <v>0</v>
      </c>
      <c r="BX1656">
        <v>1</v>
      </c>
      <c r="BY1656">
        <v>0</v>
      </c>
      <c r="BZ1656">
        <v>1</v>
      </c>
      <c r="CA1656">
        <v>315000</v>
      </c>
      <c r="CB1656">
        <v>63000</v>
      </c>
      <c r="CC1656">
        <v>220500</v>
      </c>
      <c r="CD1656">
        <v>94500</v>
      </c>
    </row>
    <row r="1657" spans="1:82" x14ac:dyDescent="0.25">
      <c r="A1657" t="s">
        <v>82</v>
      </c>
      <c r="B1657" t="s">
        <v>83</v>
      </c>
      <c r="C1657" t="s">
        <v>157</v>
      </c>
      <c r="D1657" s="1">
        <v>44136</v>
      </c>
      <c r="E1657" t="s">
        <v>85</v>
      </c>
      <c r="F1657" t="s">
        <v>8873</v>
      </c>
      <c r="G1657" s="1">
        <v>43794</v>
      </c>
      <c r="H1657" s="1">
        <v>44160</v>
      </c>
      <c r="I1657" t="s">
        <v>8874</v>
      </c>
      <c r="J1657" s="1">
        <v>44152</v>
      </c>
      <c r="K1657" s="1">
        <v>44152</v>
      </c>
      <c r="L1657" t="s">
        <v>8875</v>
      </c>
      <c r="M1657" t="s">
        <v>157</v>
      </c>
      <c r="N1657">
        <v>76226</v>
      </c>
      <c r="O1657" t="s">
        <v>168</v>
      </c>
      <c r="P1657" t="s">
        <v>194</v>
      </c>
      <c r="R1657" t="s">
        <v>91</v>
      </c>
      <c r="T1657" t="b">
        <v>0</v>
      </c>
      <c r="U1657">
        <v>0</v>
      </c>
      <c r="V1657">
        <v>23442</v>
      </c>
      <c r="W1657">
        <v>75</v>
      </c>
      <c r="X1657">
        <v>200</v>
      </c>
      <c r="Y1657">
        <v>0</v>
      </c>
      <c r="AA1657">
        <v>23717</v>
      </c>
      <c r="AB1657">
        <v>1008</v>
      </c>
      <c r="AC1657" t="s">
        <v>92</v>
      </c>
      <c r="AD1657" t="s">
        <v>481</v>
      </c>
      <c r="AE1657" t="s">
        <v>94</v>
      </c>
      <c r="AF1657" s="1">
        <v>43770</v>
      </c>
      <c r="AG1657" t="s">
        <v>123</v>
      </c>
      <c r="AH1657">
        <v>1467407</v>
      </c>
      <c r="AI1657" t="s">
        <v>8876</v>
      </c>
      <c r="AJ1657" t="s">
        <v>8877</v>
      </c>
      <c r="AK1657">
        <v>23717</v>
      </c>
      <c r="AL1657">
        <v>1467407</v>
      </c>
      <c r="AM1657" t="s">
        <v>164</v>
      </c>
      <c r="AN1657" t="s">
        <v>8873</v>
      </c>
      <c r="AO1657" s="1">
        <v>43794</v>
      </c>
      <c r="AP1657" s="1">
        <v>44160</v>
      </c>
      <c r="AQ1657" t="s">
        <v>8878</v>
      </c>
      <c r="AR1657" t="s">
        <v>8875</v>
      </c>
      <c r="AS1657">
        <v>76226</v>
      </c>
      <c r="AT1657" t="s">
        <v>802</v>
      </c>
      <c r="AU1657" t="s">
        <v>157</v>
      </c>
      <c r="AV1657" t="s">
        <v>85</v>
      </c>
      <c r="AW1657">
        <v>2034</v>
      </c>
      <c r="AX1657">
        <v>1942</v>
      </c>
      <c r="AY1657">
        <v>0</v>
      </c>
      <c r="AZ1657">
        <v>92</v>
      </c>
      <c r="BA1657">
        <v>32</v>
      </c>
      <c r="BB1657">
        <v>23</v>
      </c>
      <c r="BC1657">
        <v>2034</v>
      </c>
      <c r="BD1657">
        <v>0</v>
      </c>
      <c r="BE1657">
        <v>32</v>
      </c>
      <c r="BF1657">
        <v>23</v>
      </c>
      <c r="BG1657" t="s">
        <v>101</v>
      </c>
      <c r="BH1657" t="s">
        <v>102</v>
      </c>
      <c r="BI1657">
        <v>2004</v>
      </c>
      <c r="BJ1657" t="s">
        <v>103</v>
      </c>
      <c r="BK1657">
        <v>3618</v>
      </c>
      <c r="BL1657">
        <v>0</v>
      </c>
      <c r="BM1657" t="s">
        <v>104</v>
      </c>
      <c r="BN1657">
        <v>2011</v>
      </c>
      <c r="BO1657">
        <v>3</v>
      </c>
      <c r="BP1657" t="s">
        <v>105</v>
      </c>
      <c r="BQ1657">
        <v>2</v>
      </c>
      <c r="BR1657" t="b">
        <v>0</v>
      </c>
      <c r="BS1657">
        <v>1</v>
      </c>
      <c r="BT1657">
        <v>0</v>
      </c>
      <c r="BU1657" t="s">
        <v>106</v>
      </c>
      <c r="BV1657">
        <v>8</v>
      </c>
      <c r="BW1657" t="b">
        <v>0</v>
      </c>
      <c r="BX1657">
        <v>5000</v>
      </c>
      <c r="BY1657">
        <v>0</v>
      </c>
      <c r="BZ1657">
        <v>2</v>
      </c>
      <c r="CA1657">
        <v>420000</v>
      </c>
      <c r="CB1657">
        <v>84000</v>
      </c>
      <c r="CC1657">
        <v>294000</v>
      </c>
      <c r="CD1657">
        <v>126000</v>
      </c>
    </row>
    <row r="1658" spans="1:82" x14ac:dyDescent="0.25">
      <c r="A1658" t="s">
        <v>82</v>
      </c>
      <c r="B1658" t="s">
        <v>83</v>
      </c>
      <c r="C1658" t="s">
        <v>157</v>
      </c>
      <c r="D1658" s="1">
        <v>44105</v>
      </c>
      <c r="E1658" t="s">
        <v>85</v>
      </c>
      <c r="F1658" t="s">
        <v>8879</v>
      </c>
      <c r="G1658" s="1">
        <v>44049</v>
      </c>
      <c r="H1658" s="1">
        <v>44414</v>
      </c>
      <c r="I1658" t="s">
        <v>8880</v>
      </c>
      <c r="J1658" s="1">
        <v>44114</v>
      </c>
      <c r="K1658" s="1">
        <v>44116</v>
      </c>
      <c r="L1658" t="s">
        <v>8881</v>
      </c>
      <c r="M1658" t="s">
        <v>157</v>
      </c>
      <c r="N1658">
        <v>76706</v>
      </c>
      <c r="O1658" t="s">
        <v>89</v>
      </c>
      <c r="P1658" t="s">
        <v>194</v>
      </c>
      <c r="Q1658" s="1">
        <v>44132</v>
      </c>
      <c r="R1658" t="s">
        <v>91</v>
      </c>
      <c r="T1658" t="b">
        <v>0</v>
      </c>
      <c r="U1658">
        <v>8562.3799999999992</v>
      </c>
      <c r="V1658">
        <v>0</v>
      </c>
      <c r="W1658">
        <v>737.89</v>
      </c>
      <c r="X1658">
        <v>0</v>
      </c>
      <c r="Y1658">
        <v>0</v>
      </c>
      <c r="AA1658">
        <v>9300.2699999999895</v>
      </c>
      <c r="AB1658">
        <v>33</v>
      </c>
      <c r="AC1658" t="s">
        <v>92</v>
      </c>
      <c r="AD1658" t="s">
        <v>93</v>
      </c>
      <c r="AE1658" t="s">
        <v>152</v>
      </c>
      <c r="AF1658" s="1">
        <v>44044</v>
      </c>
      <c r="AG1658" t="s">
        <v>95</v>
      </c>
      <c r="AH1658">
        <v>2771426</v>
      </c>
      <c r="AI1658" t="s">
        <v>8071</v>
      </c>
      <c r="AJ1658" t="s">
        <v>8882</v>
      </c>
      <c r="AK1658">
        <v>9300.2699999999895</v>
      </c>
      <c r="AL1658">
        <v>2771426</v>
      </c>
      <c r="AM1658" t="s">
        <v>98</v>
      </c>
      <c r="AN1658" t="s">
        <v>8879</v>
      </c>
      <c r="AO1658" s="1">
        <v>44049</v>
      </c>
      <c r="AP1658" s="1">
        <v>44414</v>
      </c>
      <c r="AQ1658" t="s">
        <v>8883</v>
      </c>
      <c r="AR1658" t="s">
        <v>8881</v>
      </c>
      <c r="AS1658">
        <v>76706</v>
      </c>
      <c r="AT1658" t="s">
        <v>2491</v>
      </c>
      <c r="AU1658" t="s">
        <v>157</v>
      </c>
      <c r="AV1658" t="s">
        <v>85</v>
      </c>
      <c r="AW1658">
        <v>1052</v>
      </c>
      <c r="AX1658">
        <v>912</v>
      </c>
      <c r="AY1658">
        <v>0</v>
      </c>
      <c r="AZ1658">
        <v>140</v>
      </c>
      <c r="BA1658">
        <v>55</v>
      </c>
      <c r="BB1658">
        <v>23</v>
      </c>
      <c r="BC1658">
        <v>337.21643813999998</v>
      </c>
      <c r="BD1658">
        <v>0</v>
      </c>
      <c r="BE1658">
        <v>17.630136974999999</v>
      </c>
      <c r="BF1658">
        <v>7.3726027350000001</v>
      </c>
      <c r="BG1658" t="s">
        <v>101</v>
      </c>
      <c r="BH1658" t="s">
        <v>102</v>
      </c>
      <c r="BI1658">
        <v>1997</v>
      </c>
      <c r="BJ1658" t="s">
        <v>103</v>
      </c>
      <c r="BK1658">
        <v>1785</v>
      </c>
      <c r="BM1658" t="s">
        <v>104</v>
      </c>
      <c r="BN1658">
        <v>2014</v>
      </c>
      <c r="BO1658">
        <v>3</v>
      </c>
      <c r="BP1658" t="s">
        <v>117</v>
      </c>
      <c r="BQ1658">
        <v>1</v>
      </c>
      <c r="BR1658" t="b">
        <v>0</v>
      </c>
      <c r="BS1658">
        <v>1</v>
      </c>
      <c r="BT1658">
        <v>0</v>
      </c>
      <c r="BU1658" t="s">
        <v>106</v>
      </c>
      <c r="BV1658">
        <v>6</v>
      </c>
      <c r="BW1658" t="b">
        <v>0</v>
      </c>
      <c r="BX1658">
        <v>1</v>
      </c>
      <c r="BY1658">
        <v>1</v>
      </c>
      <c r="BZ1658">
        <v>1</v>
      </c>
      <c r="CA1658">
        <v>210000</v>
      </c>
      <c r="CB1658">
        <v>42000</v>
      </c>
      <c r="CC1658">
        <v>147000</v>
      </c>
      <c r="CD1658">
        <v>63000</v>
      </c>
    </row>
    <row r="1659" spans="1:82" x14ac:dyDescent="0.25">
      <c r="A1659" t="s">
        <v>82</v>
      </c>
      <c r="B1659" t="s">
        <v>83</v>
      </c>
      <c r="C1659" t="s">
        <v>157</v>
      </c>
      <c r="D1659" s="1">
        <v>44136</v>
      </c>
      <c r="E1659" t="s">
        <v>85</v>
      </c>
      <c r="F1659" t="s">
        <v>8884</v>
      </c>
      <c r="G1659" s="1">
        <v>44015</v>
      </c>
      <c r="H1659" s="1">
        <v>44380</v>
      </c>
      <c r="I1659" t="s">
        <v>8885</v>
      </c>
      <c r="J1659" s="1">
        <v>44159</v>
      </c>
      <c r="K1659" s="1">
        <v>44159</v>
      </c>
      <c r="L1659" t="s">
        <v>467</v>
      </c>
      <c r="M1659" t="s">
        <v>157</v>
      </c>
      <c r="N1659">
        <v>77084</v>
      </c>
      <c r="O1659" t="s">
        <v>168</v>
      </c>
      <c r="P1659" t="s">
        <v>132</v>
      </c>
      <c r="R1659" t="s">
        <v>91</v>
      </c>
      <c r="T1659" t="b">
        <v>0</v>
      </c>
      <c r="U1659">
        <v>0</v>
      </c>
      <c r="V1659">
        <v>9000</v>
      </c>
      <c r="W1659">
        <v>75</v>
      </c>
      <c r="X1659">
        <v>200</v>
      </c>
      <c r="Y1659">
        <v>0</v>
      </c>
      <c r="AA1659">
        <v>9275</v>
      </c>
      <c r="AB1659">
        <v>0</v>
      </c>
      <c r="AC1659" t="s">
        <v>92</v>
      </c>
      <c r="AD1659" t="s">
        <v>151</v>
      </c>
      <c r="AE1659" t="s">
        <v>152</v>
      </c>
      <c r="AF1659" s="1">
        <v>44013</v>
      </c>
      <c r="AG1659" t="s">
        <v>123</v>
      </c>
      <c r="AH1659">
        <v>2490007</v>
      </c>
      <c r="AI1659" t="s">
        <v>2262</v>
      </c>
      <c r="AJ1659" t="s">
        <v>8886</v>
      </c>
      <c r="AK1659">
        <v>9275</v>
      </c>
      <c r="AL1659">
        <v>2490007</v>
      </c>
      <c r="AM1659" t="s">
        <v>98</v>
      </c>
      <c r="AN1659" t="s">
        <v>8884</v>
      </c>
      <c r="AO1659" s="1">
        <v>44015</v>
      </c>
      <c r="AP1659" s="1">
        <v>44380</v>
      </c>
      <c r="AQ1659" t="s">
        <v>8887</v>
      </c>
      <c r="AR1659" t="s">
        <v>467</v>
      </c>
      <c r="AS1659">
        <v>77084</v>
      </c>
      <c r="AT1659" t="s">
        <v>471</v>
      </c>
      <c r="AU1659" t="s">
        <v>157</v>
      </c>
      <c r="AV1659" t="s">
        <v>85</v>
      </c>
      <c r="AW1659">
        <v>4907</v>
      </c>
      <c r="AX1659">
        <v>4763</v>
      </c>
      <c r="AY1659">
        <v>0</v>
      </c>
      <c r="AZ1659">
        <v>144</v>
      </c>
      <c r="BA1659">
        <v>90</v>
      </c>
      <c r="BB1659">
        <v>35</v>
      </c>
      <c r="BC1659">
        <v>2030.0191774100001</v>
      </c>
      <c r="BD1659">
        <v>0</v>
      </c>
      <c r="BE1659">
        <v>37.232876699999998</v>
      </c>
      <c r="BF1659">
        <v>14.479452050000001</v>
      </c>
      <c r="BG1659" t="s">
        <v>101</v>
      </c>
      <c r="BI1659">
        <v>1995</v>
      </c>
      <c r="BJ1659" t="s">
        <v>103</v>
      </c>
      <c r="BK1659">
        <v>2564</v>
      </c>
      <c r="BN1659">
        <v>1998</v>
      </c>
      <c r="BO1659">
        <v>2</v>
      </c>
      <c r="BP1659" t="s">
        <v>105</v>
      </c>
      <c r="BQ1659">
        <v>2</v>
      </c>
      <c r="BR1659" t="b">
        <v>0</v>
      </c>
      <c r="BS1659">
        <v>1</v>
      </c>
      <c r="BT1659">
        <v>0</v>
      </c>
      <c r="BU1659" t="s">
        <v>106</v>
      </c>
      <c r="BV1659">
        <v>22</v>
      </c>
      <c r="BW1659" t="b">
        <v>0</v>
      </c>
      <c r="BX1659">
        <v>1000</v>
      </c>
      <c r="BY1659">
        <v>2</v>
      </c>
      <c r="BZ1659">
        <v>1</v>
      </c>
      <c r="CA1659">
        <v>345000</v>
      </c>
      <c r="CB1659">
        <v>69000</v>
      </c>
      <c r="CC1659">
        <v>241500</v>
      </c>
      <c r="CD1659">
        <v>103500</v>
      </c>
    </row>
    <row r="1660" spans="1:82" x14ac:dyDescent="0.25">
      <c r="A1660" t="s">
        <v>82</v>
      </c>
      <c r="B1660" t="s">
        <v>206</v>
      </c>
      <c r="C1660" t="s">
        <v>359</v>
      </c>
      <c r="D1660" s="1">
        <v>44075</v>
      </c>
      <c r="E1660" t="s">
        <v>85</v>
      </c>
      <c r="F1660" t="s">
        <v>8888</v>
      </c>
      <c r="G1660" s="1">
        <v>44000</v>
      </c>
      <c r="H1660" s="1">
        <v>44365</v>
      </c>
      <c r="I1660" t="s">
        <v>8889</v>
      </c>
      <c r="J1660" s="1">
        <v>44088</v>
      </c>
      <c r="K1660" s="1">
        <v>44089</v>
      </c>
      <c r="L1660" t="s">
        <v>2381</v>
      </c>
      <c r="M1660" t="s">
        <v>359</v>
      </c>
      <c r="N1660">
        <v>89074</v>
      </c>
      <c r="O1660" t="s">
        <v>89</v>
      </c>
      <c r="P1660" t="s">
        <v>90</v>
      </c>
      <c r="Q1660" s="1">
        <v>44120</v>
      </c>
      <c r="R1660" t="s">
        <v>91</v>
      </c>
      <c r="T1660" t="b">
        <v>0</v>
      </c>
      <c r="U1660">
        <v>2818.63</v>
      </c>
      <c r="V1660">
        <v>0</v>
      </c>
      <c r="W1660">
        <v>285</v>
      </c>
      <c r="X1660">
        <v>0</v>
      </c>
      <c r="Y1660">
        <v>0</v>
      </c>
      <c r="AA1660">
        <v>3103.63</v>
      </c>
      <c r="AB1660">
        <v>0</v>
      </c>
      <c r="AC1660" t="s">
        <v>206</v>
      </c>
      <c r="AD1660" t="s">
        <v>151</v>
      </c>
      <c r="AE1660" t="s">
        <v>152</v>
      </c>
      <c r="AF1660" s="1">
        <v>43983</v>
      </c>
      <c r="AG1660" t="s">
        <v>186</v>
      </c>
      <c r="AH1660">
        <v>2386605</v>
      </c>
      <c r="AI1660" t="s">
        <v>8890</v>
      </c>
      <c r="AJ1660" t="s">
        <v>8891</v>
      </c>
      <c r="AK1660">
        <v>3103.63</v>
      </c>
      <c r="AL1660">
        <v>2386605</v>
      </c>
      <c r="AM1660" t="s">
        <v>98</v>
      </c>
      <c r="AN1660" t="s">
        <v>8888</v>
      </c>
      <c r="AO1660" s="1">
        <v>44000</v>
      </c>
      <c r="AP1660" s="1">
        <v>44365</v>
      </c>
      <c r="AQ1660" t="s">
        <v>8892</v>
      </c>
      <c r="AR1660" t="s">
        <v>2381</v>
      </c>
      <c r="AS1660">
        <v>89074</v>
      </c>
      <c r="AT1660" t="s">
        <v>366</v>
      </c>
      <c r="AU1660" t="s">
        <v>359</v>
      </c>
      <c r="AV1660" t="s">
        <v>85</v>
      </c>
      <c r="AW1660">
        <v>1556</v>
      </c>
      <c r="AX1660">
        <v>1316</v>
      </c>
      <c r="AY1660">
        <v>30</v>
      </c>
      <c r="AZ1660">
        <v>210</v>
      </c>
      <c r="BA1660">
        <v>32</v>
      </c>
      <c r="BB1660">
        <v>23</v>
      </c>
      <c r="BC1660">
        <v>724.01643904599996</v>
      </c>
      <c r="BD1660">
        <v>30</v>
      </c>
      <c r="BE1660">
        <v>14.553424672</v>
      </c>
      <c r="BF1660">
        <v>10.460273983</v>
      </c>
      <c r="BG1660" t="s">
        <v>381</v>
      </c>
      <c r="BH1660" t="s">
        <v>116</v>
      </c>
      <c r="BI1660">
        <v>1997</v>
      </c>
      <c r="BJ1660" t="s">
        <v>103</v>
      </c>
      <c r="BK1660">
        <v>3316</v>
      </c>
      <c r="BM1660" t="s">
        <v>104</v>
      </c>
      <c r="BN1660">
        <v>1998</v>
      </c>
      <c r="BO1660">
        <v>1</v>
      </c>
      <c r="BP1660" t="s">
        <v>117</v>
      </c>
      <c r="BQ1660">
        <v>2</v>
      </c>
      <c r="BS1660">
        <v>1</v>
      </c>
      <c r="BT1660">
        <v>0</v>
      </c>
      <c r="BV1660">
        <v>22</v>
      </c>
      <c r="BX1660">
        <v>500</v>
      </c>
      <c r="CA1660">
        <v>495000</v>
      </c>
      <c r="CB1660">
        <v>49500</v>
      </c>
      <c r="CC1660">
        <v>346500</v>
      </c>
      <c r="CD1660">
        <v>148500</v>
      </c>
    </row>
    <row r="1661" spans="1:82" x14ac:dyDescent="0.25">
      <c r="A1661" t="s">
        <v>82</v>
      </c>
      <c r="B1661" t="s">
        <v>206</v>
      </c>
      <c r="C1661" t="s">
        <v>207</v>
      </c>
      <c r="D1661" s="1">
        <v>44105</v>
      </c>
      <c r="E1661" t="s">
        <v>85</v>
      </c>
      <c r="F1661" t="s">
        <v>8893</v>
      </c>
      <c r="G1661" s="1">
        <v>43949</v>
      </c>
      <c r="H1661" s="1">
        <v>44314</v>
      </c>
      <c r="I1661" t="s">
        <v>8894</v>
      </c>
      <c r="J1661" s="1">
        <v>44113</v>
      </c>
      <c r="K1661" s="1">
        <v>44119</v>
      </c>
      <c r="L1661" t="s">
        <v>8895</v>
      </c>
      <c r="M1661" t="s">
        <v>207</v>
      </c>
      <c r="N1661">
        <v>90274</v>
      </c>
      <c r="O1661" t="s">
        <v>168</v>
      </c>
      <c r="P1661" t="s">
        <v>90</v>
      </c>
      <c r="R1661" t="s">
        <v>91</v>
      </c>
      <c r="T1661" t="b">
        <v>0</v>
      </c>
      <c r="U1661">
        <v>7688.6</v>
      </c>
      <c r="V1661">
        <v>811.4</v>
      </c>
      <c r="W1661">
        <v>200</v>
      </c>
      <c r="X1661">
        <v>0</v>
      </c>
      <c r="Y1661">
        <v>0</v>
      </c>
      <c r="AA1661">
        <v>8700</v>
      </c>
      <c r="AB1661">
        <v>31</v>
      </c>
      <c r="AC1661" t="s">
        <v>206</v>
      </c>
      <c r="AD1661" t="s">
        <v>93</v>
      </c>
      <c r="AE1661" t="s">
        <v>94</v>
      </c>
      <c r="AF1661" s="1">
        <v>43922</v>
      </c>
      <c r="AG1661" t="s">
        <v>123</v>
      </c>
      <c r="AH1661">
        <v>2550969</v>
      </c>
      <c r="AI1661" t="s">
        <v>8896</v>
      </c>
      <c r="AJ1661" t="s">
        <v>8897</v>
      </c>
      <c r="AK1661">
        <v>8700</v>
      </c>
      <c r="AL1661">
        <v>2550969</v>
      </c>
      <c r="AM1661" t="s">
        <v>98</v>
      </c>
      <c r="AN1661" t="s">
        <v>8893</v>
      </c>
      <c r="AO1661" s="1">
        <v>43949</v>
      </c>
      <c r="AP1661" s="1">
        <v>44314</v>
      </c>
      <c r="AQ1661" t="s">
        <v>8898</v>
      </c>
      <c r="AR1661" t="s">
        <v>8895</v>
      </c>
      <c r="AS1661">
        <v>90274</v>
      </c>
      <c r="AT1661" t="s">
        <v>216</v>
      </c>
      <c r="AU1661" t="s">
        <v>207</v>
      </c>
      <c r="AV1661" t="s">
        <v>85</v>
      </c>
      <c r="AW1661">
        <v>1170</v>
      </c>
      <c r="AX1661">
        <v>980</v>
      </c>
      <c r="AY1661">
        <v>65</v>
      </c>
      <c r="AZ1661">
        <v>125</v>
      </c>
      <c r="BA1661">
        <v>32</v>
      </c>
      <c r="BB1661">
        <v>52</v>
      </c>
      <c r="BC1661">
        <v>695.58904115999997</v>
      </c>
      <c r="BD1661">
        <v>38.643835619999997</v>
      </c>
      <c r="BE1661">
        <v>19.024657535999999</v>
      </c>
      <c r="BF1661">
        <v>30.915068496</v>
      </c>
      <c r="BG1661" t="s">
        <v>367</v>
      </c>
      <c r="BH1661" t="s">
        <v>116</v>
      </c>
      <c r="BI1661">
        <v>1961</v>
      </c>
      <c r="BJ1661" t="s">
        <v>103</v>
      </c>
      <c r="BK1661">
        <v>2381</v>
      </c>
      <c r="BL1661">
        <v>1</v>
      </c>
      <c r="BM1661" t="s">
        <v>104</v>
      </c>
      <c r="BN1661">
        <v>2008</v>
      </c>
      <c r="BO1661">
        <v>2</v>
      </c>
      <c r="BP1661" t="s">
        <v>117</v>
      </c>
      <c r="BQ1661">
        <v>2</v>
      </c>
      <c r="BS1661">
        <v>1</v>
      </c>
      <c r="BT1661">
        <v>0</v>
      </c>
      <c r="BV1661">
        <v>12</v>
      </c>
      <c r="BX1661">
        <v>1500</v>
      </c>
      <c r="CA1661">
        <v>700000</v>
      </c>
      <c r="CB1661">
        <v>140000</v>
      </c>
      <c r="CC1661">
        <v>525000</v>
      </c>
      <c r="CD1661">
        <v>210000</v>
      </c>
    </row>
    <row r="1662" spans="1:82" ht="330" x14ac:dyDescent="0.25">
      <c r="A1662" t="s">
        <v>82</v>
      </c>
      <c r="B1662" t="s">
        <v>206</v>
      </c>
      <c r="C1662" t="s">
        <v>207</v>
      </c>
      <c r="D1662" s="1">
        <v>44075</v>
      </c>
      <c r="E1662" t="s">
        <v>147</v>
      </c>
      <c r="F1662" t="s">
        <v>8899</v>
      </c>
      <c r="G1662" s="1">
        <v>44008</v>
      </c>
      <c r="H1662" s="1">
        <v>44373</v>
      </c>
      <c r="I1662" t="s">
        <v>8900</v>
      </c>
      <c r="J1662" s="1">
        <v>44082</v>
      </c>
      <c r="K1662" s="1">
        <v>44082</v>
      </c>
      <c r="L1662" t="s">
        <v>834</v>
      </c>
      <c r="M1662" t="s">
        <v>207</v>
      </c>
      <c r="N1662">
        <v>91761</v>
      </c>
      <c r="O1662" t="s">
        <v>89</v>
      </c>
      <c r="P1662" t="s">
        <v>132</v>
      </c>
      <c r="Q1662" s="1">
        <v>44115</v>
      </c>
      <c r="R1662" t="s">
        <v>91</v>
      </c>
      <c r="T1662" t="b">
        <v>0</v>
      </c>
      <c r="U1662">
        <v>14372.3</v>
      </c>
      <c r="V1662">
        <v>0</v>
      </c>
      <c r="W1662">
        <v>1175.1600000000001</v>
      </c>
      <c r="X1662">
        <v>0</v>
      </c>
      <c r="Y1662">
        <v>0</v>
      </c>
      <c r="AA1662">
        <v>15547.46</v>
      </c>
      <c r="AB1662">
        <v>3</v>
      </c>
      <c r="AC1662" t="s">
        <v>206</v>
      </c>
      <c r="AD1662" t="s">
        <v>93</v>
      </c>
      <c r="AE1662" t="s">
        <v>94</v>
      </c>
      <c r="AF1662" s="1">
        <v>43983</v>
      </c>
      <c r="AG1662" t="s">
        <v>95</v>
      </c>
      <c r="AH1662">
        <v>2832729</v>
      </c>
      <c r="AI1662" t="s">
        <v>2262</v>
      </c>
      <c r="AJ1662" s="2" t="s">
        <v>8901</v>
      </c>
      <c r="AK1662">
        <v>15547.46</v>
      </c>
      <c r="AL1662">
        <v>2832729</v>
      </c>
      <c r="AM1662" t="s">
        <v>98</v>
      </c>
      <c r="AN1662" t="s">
        <v>8899</v>
      </c>
      <c r="AO1662" s="1">
        <v>44008</v>
      </c>
      <c r="AP1662" s="1">
        <v>44373</v>
      </c>
      <c r="AQ1662" t="s">
        <v>8902</v>
      </c>
      <c r="AR1662" t="s">
        <v>834</v>
      </c>
      <c r="AS1662">
        <v>91761</v>
      </c>
      <c r="AT1662" t="s">
        <v>380</v>
      </c>
      <c r="AU1662" t="s">
        <v>207</v>
      </c>
      <c r="AV1662" t="s">
        <v>147</v>
      </c>
      <c r="AW1662">
        <v>930</v>
      </c>
      <c r="AX1662">
        <v>808</v>
      </c>
      <c r="AY1662">
        <v>35</v>
      </c>
      <c r="AZ1662">
        <v>87</v>
      </c>
      <c r="BA1662">
        <v>32</v>
      </c>
      <c r="BB1662">
        <v>0</v>
      </c>
      <c r="BC1662">
        <v>402.57534215999999</v>
      </c>
      <c r="BD1662">
        <v>15.15068492</v>
      </c>
      <c r="BE1662">
        <v>13.852054784</v>
      </c>
      <c r="BF1662">
        <v>0</v>
      </c>
      <c r="BI1662">
        <v>1983</v>
      </c>
      <c r="BJ1662" t="s">
        <v>103</v>
      </c>
      <c r="BK1662">
        <v>1474</v>
      </c>
      <c r="BO1662">
        <v>2</v>
      </c>
      <c r="BX1662">
        <v>1000</v>
      </c>
      <c r="CA1662">
        <v>75000</v>
      </c>
      <c r="CC1662">
        <v>100000</v>
      </c>
      <c r="CD1662">
        <v>50000</v>
      </c>
    </row>
    <row r="1663" spans="1:82" x14ac:dyDescent="0.25">
      <c r="A1663" t="s">
        <v>82</v>
      </c>
      <c r="B1663" t="s">
        <v>206</v>
      </c>
      <c r="C1663" t="s">
        <v>207</v>
      </c>
      <c r="D1663" s="1">
        <v>44075</v>
      </c>
      <c r="E1663" t="s">
        <v>85</v>
      </c>
      <c r="F1663" t="s">
        <v>8903</v>
      </c>
      <c r="G1663" s="1">
        <v>44020</v>
      </c>
      <c r="H1663" s="1">
        <v>44385</v>
      </c>
      <c r="I1663" t="s">
        <v>8904</v>
      </c>
      <c r="J1663" s="1">
        <v>44098</v>
      </c>
      <c r="K1663" s="1">
        <v>44119</v>
      </c>
      <c r="L1663" t="s">
        <v>220</v>
      </c>
      <c r="M1663" t="s">
        <v>207</v>
      </c>
      <c r="N1663">
        <v>92115</v>
      </c>
      <c r="O1663" t="s">
        <v>168</v>
      </c>
      <c r="P1663" t="s">
        <v>194</v>
      </c>
      <c r="R1663" t="s">
        <v>91</v>
      </c>
      <c r="T1663" t="b">
        <v>0</v>
      </c>
      <c r="U1663">
        <v>0</v>
      </c>
      <c r="V1663">
        <v>4000</v>
      </c>
      <c r="W1663">
        <v>450</v>
      </c>
      <c r="X1663">
        <v>0</v>
      </c>
      <c r="Y1663">
        <v>0</v>
      </c>
      <c r="AA1663">
        <v>4450</v>
      </c>
      <c r="AB1663">
        <v>931</v>
      </c>
      <c r="AC1663" t="s">
        <v>206</v>
      </c>
      <c r="AD1663" t="s">
        <v>93</v>
      </c>
      <c r="AE1663" t="s">
        <v>152</v>
      </c>
      <c r="AF1663" s="1">
        <v>44013</v>
      </c>
      <c r="AG1663" t="s">
        <v>257</v>
      </c>
      <c r="AH1663">
        <v>2537069</v>
      </c>
      <c r="AI1663" t="s">
        <v>8905</v>
      </c>
      <c r="AJ1663" t="s">
        <v>8906</v>
      </c>
      <c r="AK1663">
        <v>4450</v>
      </c>
      <c r="AL1663">
        <v>2537069</v>
      </c>
      <c r="AM1663" t="s">
        <v>98</v>
      </c>
      <c r="AN1663" t="s">
        <v>8903</v>
      </c>
      <c r="AO1663" s="1">
        <v>44020</v>
      </c>
      <c r="AP1663" s="1">
        <v>44385</v>
      </c>
      <c r="AQ1663" t="s">
        <v>8907</v>
      </c>
      <c r="AR1663" t="s">
        <v>220</v>
      </c>
      <c r="AS1663">
        <v>92115</v>
      </c>
      <c r="AT1663" t="s">
        <v>220</v>
      </c>
      <c r="AU1663" t="s">
        <v>207</v>
      </c>
      <c r="AV1663" t="s">
        <v>85</v>
      </c>
      <c r="AW1663">
        <v>1003</v>
      </c>
      <c r="AX1663">
        <v>843</v>
      </c>
      <c r="AY1663">
        <v>65</v>
      </c>
      <c r="AZ1663">
        <v>95</v>
      </c>
      <c r="BA1663">
        <v>0</v>
      </c>
      <c r="BB1663">
        <v>52</v>
      </c>
      <c r="BC1663">
        <v>401.2</v>
      </c>
      <c r="BD1663">
        <v>26</v>
      </c>
      <c r="BE1663">
        <v>0</v>
      </c>
      <c r="BF1663">
        <v>20.8</v>
      </c>
      <c r="BG1663" t="s">
        <v>381</v>
      </c>
      <c r="BH1663" t="s">
        <v>116</v>
      </c>
      <c r="BI1663">
        <v>1940</v>
      </c>
      <c r="BJ1663" t="s">
        <v>103</v>
      </c>
      <c r="BK1663">
        <v>1764</v>
      </c>
      <c r="BL1663">
        <v>1</v>
      </c>
      <c r="BM1663" t="s">
        <v>104</v>
      </c>
      <c r="BN1663">
        <v>1992</v>
      </c>
      <c r="BO1663">
        <v>2</v>
      </c>
      <c r="BP1663" t="s">
        <v>117</v>
      </c>
      <c r="BQ1663">
        <v>2</v>
      </c>
      <c r="BS1663">
        <v>1</v>
      </c>
      <c r="BT1663">
        <v>0</v>
      </c>
      <c r="BV1663">
        <v>28</v>
      </c>
      <c r="BX1663">
        <v>1000</v>
      </c>
      <c r="CA1663">
        <v>600000</v>
      </c>
      <c r="CB1663">
        <v>120000</v>
      </c>
      <c r="CC1663">
        <v>450000</v>
      </c>
      <c r="CD1663">
        <v>180000</v>
      </c>
    </row>
    <row r="1664" spans="1:82" x14ac:dyDescent="0.25">
      <c r="A1664" t="s">
        <v>82</v>
      </c>
      <c r="B1664" t="s">
        <v>206</v>
      </c>
      <c r="C1664" t="s">
        <v>207</v>
      </c>
      <c r="D1664" s="1">
        <v>44044</v>
      </c>
      <c r="E1664" t="s">
        <v>85</v>
      </c>
      <c r="F1664" t="s">
        <v>8908</v>
      </c>
      <c r="G1664" s="1">
        <v>44031</v>
      </c>
      <c r="H1664" s="1">
        <v>44396</v>
      </c>
      <c r="I1664" t="s">
        <v>8909</v>
      </c>
      <c r="J1664" s="1">
        <v>44070</v>
      </c>
      <c r="K1664" s="1">
        <v>44071</v>
      </c>
      <c r="L1664" t="s">
        <v>388</v>
      </c>
      <c r="M1664" t="s">
        <v>207</v>
      </c>
      <c r="N1664">
        <v>92503</v>
      </c>
      <c r="O1664" t="s">
        <v>89</v>
      </c>
      <c r="P1664" t="s">
        <v>132</v>
      </c>
      <c r="Q1664" s="1">
        <v>44123</v>
      </c>
      <c r="R1664" t="s">
        <v>91</v>
      </c>
      <c r="T1664" t="b">
        <v>0</v>
      </c>
      <c r="U1664">
        <v>0</v>
      </c>
      <c r="V1664">
        <v>0</v>
      </c>
      <c r="W1664">
        <v>0</v>
      </c>
      <c r="X1664">
        <v>0</v>
      </c>
      <c r="Y1664">
        <v>0</v>
      </c>
      <c r="AA1664">
        <v>0</v>
      </c>
      <c r="AB1664">
        <v>3</v>
      </c>
      <c r="AC1664" t="s">
        <v>206</v>
      </c>
      <c r="AD1664" t="s">
        <v>93</v>
      </c>
      <c r="AE1664" t="s">
        <v>152</v>
      </c>
      <c r="AF1664" s="1">
        <v>44013</v>
      </c>
      <c r="AG1664" t="s">
        <v>186</v>
      </c>
      <c r="AH1664">
        <v>2639207</v>
      </c>
      <c r="AI1664" t="s">
        <v>933</v>
      </c>
      <c r="AJ1664" t="s">
        <v>8910</v>
      </c>
      <c r="AK1664">
        <v>0</v>
      </c>
      <c r="AL1664">
        <v>2639207</v>
      </c>
      <c r="AM1664" t="s">
        <v>98</v>
      </c>
      <c r="AN1664" t="s">
        <v>8908</v>
      </c>
      <c r="AO1664" s="1">
        <v>44031</v>
      </c>
      <c r="AP1664" s="1">
        <v>44396</v>
      </c>
      <c r="AQ1664" t="s">
        <v>8911</v>
      </c>
      <c r="AR1664" t="s">
        <v>388</v>
      </c>
      <c r="AS1664">
        <v>92503</v>
      </c>
      <c r="AT1664" t="s">
        <v>388</v>
      </c>
      <c r="AU1664" t="s">
        <v>207</v>
      </c>
      <c r="AV1664" t="s">
        <v>85</v>
      </c>
      <c r="AW1664">
        <v>856</v>
      </c>
      <c r="AX1664">
        <v>622</v>
      </c>
      <c r="AY1664">
        <v>65</v>
      </c>
      <c r="AZ1664">
        <v>169</v>
      </c>
      <c r="BA1664">
        <v>32</v>
      </c>
      <c r="BB1664">
        <v>52</v>
      </c>
      <c r="BC1664">
        <v>323.80035199299999</v>
      </c>
      <c r="BD1664">
        <v>24.041095909999999</v>
      </c>
      <c r="BE1664">
        <v>11.835616448</v>
      </c>
      <c r="BF1664">
        <v>19.232876728000001</v>
      </c>
      <c r="BG1664" t="s">
        <v>115</v>
      </c>
      <c r="BH1664" t="s">
        <v>116</v>
      </c>
      <c r="BI1664">
        <v>1978</v>
      </c>
      <c r="BJ1664" t="s">
        <v>103</v>
      </c>
      <c r="BK1664">
        <v>1356</v>
      </c>
      <c r="BM1664" t="s">
        <v>104</v>
      </c>
      <c r="BN1664">
        <v>2009</v>
      </c>
      <c r="BO1664">
        <v>1</v>
      </c>
      <c r="BP1664" t="s">
        <v>117</v>
      </c>
      <c r="BQ1664">
        <v>1</v>
      </c>
      <c r="BS1664">
        <v>1</v>
      </c>
      <c r="BT1664">
        <v>0</v>
      </c>
      <c r="BV1664">
        <v>11</v>
      </c>
      <c r="BX1664">
        <v>1000</v>
      </c>
      <c r="CA1664">
        <v>260000</v>
      </c>
      <c r="CB1664">
        <v>68000</v>
      </c>
      <c r="CC1664">
        <v>195000</v>
      </c>
      <c r="CD1664">
        <v>102000</v>
      </c>
    </row>
    <row r="1665" spans="1:82" x14ac:dyDescent="0.25">
      <c r="A1665" t="s">
        <v>82</v>
      </c>
      <c r="B1665" t="s">
        <v>206</v>
      </c>
      <c r="C1665" t="s">
        <v>207</v>
      </c>
      <c r="D1665" s="1">
        <v>44105</v>
      </c>
      <c r="E1665" t="s">
        <v>85</v>
      </c>
      <c r="F1665" t="s">
        <v>8912</v>
      </c>
      <c r="G1665" s="1">
        <v>44071</v>
      </c>
      <c r="H1665" s="1">
        <v>44436</v>
      </c>
      <c r="I1665" t="s">
        <v>8913</v>
      </c>
      <c r="J1665" s="1">
        <v>44125</v>
      </c>
      <c r="K1665" s="1">
        <v>44126</v>
      </c>
      <c r="L1665" t="s">
        <v>388</v>
      </c>
      <c r="M1665" t="s">
        <v>207</v>
      </c>
      <c r="N1665">
        <v>92503</v>
      </c>
      <c r="O1665" t="s">
        <v>89</v>
      </c>
      <c r="P1665" t="s">
        <v>90</v>
      </c>
      <c r="Q1665" s="1">
        <v>44155</v>
      </c>
      <c r="R1665" t="s">
        <v>91</v>
      </c>
      <c r="T1665" t="b">
        <v>0</v>
      </c>
      <c r="U1665">
        <v>5000</v>
      </c>
      <c r="V1665">
        <v>0</v>
      </c>
      <c r="W1665">
        <v>200</v>
      </c>
      <c r="X1665">
        <v>0</v>
      </c>
      <c r="Y1665">
        <v>0</v>
      </c>
      <c r="AA1665">
        <v>5200</v>
      </c>
      <c r="AB1665">
        <v>3</v>
      </c>
      <c r="AC1665" t="s">
        <v>211</v>
      </c>
      <c r="AD1665" t="s">
        <v>93</v>
      </c>
      <c r="AE1665" t="s">
        <v>94</v>
      </c>
      <c r="AF1665" s="1">
        <v>44044</v>
      </c>
      <c r="AG1665" t="s">
        <v>257</v>
      </c>
      <c r="AH1665">
        <v>3455307</v>
      </c>
      <c r="AI1665" t="s">
        <v>8914</v>
      </c>
      <c r="AJ1665" t="s">
        <v>8915</v>
      </c>
      <c r="AK1665">
        <v>5200</v>
      </c>
      <c r="AL1665">
        <v>3455307</v>
      </c>
      <c r="AM1665" t="s">
        <v>98</v>
      </c>
      <c r="AN1665" t="s">
        <v>8912</v>
      </c>
      <c r="AO1665" s="1">
        <v>44071</v>
      </c>
      <c r="AP1665" s="1">
        <v>44436</v>
      </c>
      <c r="AQ1665" t="s">
        <v>8916</v>
      </c>
      <c r="AR1665" t="s">
        <v>388</v>
      </c>
      <c r="AS1665">
        <v>92503</v>
      </c>
      <c r="AT1665" t="s">
        <v>388</v>
      </c>
      <c r="AU1665" t="s">
        <v>207</v>
      </c>
      <c r="AV1665" t="s">
        <v>85</v>
      </c>
      <c r="AW1665">
        <v>995</v>
      </c>
      <c r="AX1665">
        <v>805</v>
      </c>
      <c r="AY1665">
        <v>65</v>
      </c>
      <c r="AZ1665">
        <v>125</v>
      </c>
      <c r="BA1665">
        <v>32</v>
      </c>
      <c r="BB1665">
        <v>52</v>
      </c>
      <c r="BC1665">
        <v>265.60694042699998</v>
      </c>
      <c r="BD1665">
        <v>16.917808245</v>
      </c>
      <c r="BE1665">
        <v>8.3287671359999997</v>
      </c>
      <c r="BF1665">
        <v>13.534246595999999</v>
      </c>
      <c r="BG1665" t="s">
        <v>115</v>
      </c>
      <c r="BH1665" t="s">
        <v>568</v>
      </c>
      <c r="BI1665">
        <v>1942</v>
      </c>
      <c r="BJ1665" t="s">
        <v>103</v>
      </c>
      <c r="BK1665">
        <v>1917</v>
      </c>
      <c r="BL1665">
        <v>1</v>
      </c>
      <c r="BM1665" t="s">
        <v>104</v>
      </c>
      <c r="BN1665">
        <v>2007</v>
      </c>
      <c r="BO1665">
        <v>1</v>
      </c>
      <c r="BP1665" t="s">
        <v>117</v>
      </c>
      <c r="BQ1665">
        <v>1</v>
      </c>
      <c r="BS1665">
        <v>1</v>
      </c>
      <c r="BT1665">
        <v>0</v>
      </c>
      <c r="BV1665">
        <v>13</v>
      </c>
      <c r="BX1665">
        <v>1000</v>
      </c>
      <c r="CA1665">
        <v>440000</v>
      </c>
      <c r="CB1665">
        <v>88000</v>
      </c>
      <c r="CC1665">
        <v>330000</v>
      </c>
      <c r="CD1665">
        <v>132000</v>
      </c>
    </row>
    <row r="1666" spans="1:82" x14ac:dyDescent="0.25">
      <c r="A1666" t="s">
        <v>82</v>
      </c>
      <c r="B1666" t="s">
        <v>206</v>
      </c>
      <c r="C1666" t="s">
        <v>207</v>
      </c>
      <c r="D1666" s="1">
        <v>44136</v>
      </c>
      <c r="E1666" t="s">
        <v>85</v>
      </c>
      <c r="F1666" t="s">
        <v>8917</v>
      </c>
      <c r="G1666" s="1">
        <v>44107</v>
      </c>
      <c r="H1666" s="1">
        <v>44472</v>
      </c>
      <c r="I1666" t="s">
        <v>8918</v>
      </c>
      <c r="J1666" s="1">
        <v>44139</v>
      </c>
      <c r="K1666" s="1">
        <v>44140</v>
      </c>
      <c r="L1666" t="s">
        <v>2052</v>
      </c>
      <c r="M1666" t="s">
        <v>207</v>
      </c>
      <c r="N1666">
        <v>92562</v>
      </c>
      <c r="O1666" t="s">
        <v>89</v>
      </c>
      <c r="P1666" t="s">
        <v>132</v>
      </c>
      <c r="Q1666" s="1">
        <v>44165</v>
      </c>
      <c r="R1666" t="s">
        <v>91</v>
      </c>
      <c r="T1666" t="b">
        <v>0</v>
      </c>
      <c r="U1666">
        <v>19186.2</v>
      </c>
      <c r="V1666">
        <v>0</v>
      </c>
      <c r="W1666">
        <v>75</v>
      </c>
      <c r="X1666">
        <v>0</v>
      </c>
      <c r="Y1666">
        <v>0</v>
      </c>
      <c r="AA1666">
        <v>19261.2</v>
      </c>
      <c r="AB1666">
        <v>931</v>
      </c>
      <c r="AC1666" t="s">
        <v>211</v>
      </c>
      <c r="AD1666" t="s">
        <v>93</v>
      </c>
      <c r="AE1666" t="s">
        <v>152</v>
      </c>
      <c r="AF1666" s="1">
        <v>44105</v>
      </c>
      <c r="AG1666" t="s">
        <v>186</v>
      </c>
      <c r="AH1666">
        <v>3008665</v>
      </c>
      <c r="AI1666" t="s">
        <v>8919</v>
      </c>
      <c r="AJ1666" t="s">
        <v>8920</v>
      </c>
      <c r="AK1666">
        <v>19261.2</v>
      </c>
      <c r="AL1666">
        <v>3008665</v>
      </c>
      <c r="AM1666" t="s">
        <v>98</v>
      </c>
      <c r="AN1666" t="s">
        <v>8917</v>
      </c>
      <c r="AO1666" s="1">
        <v>44107</v>
      </c>
      <c r="AP1666" s="1">
        <v>44472</v>
      </c>
      <c r="AQ1666" t="s">
        <v>7520</v>
      </c>
      <c r="AR1666" t="s">
        <v>2052</v>
      </c>
      <c r="AS1666">
        <v>92562</v>
      </c>
      <c r="AT1666" t="s">
        <v>388</v>
      </c>
      <c r="AU1666" t="s">
        <v>207</v>
      </c>
      <c r="AV1666" t="s">
        <v>85</v>
      </c>
      <c r="AW1666">
        <v>1700</v>
      </c>
      <c r="AX1666">
        <v>1540</v>
      </c>
      <c r="AY1666">
        <v>65</v>
      </c>
      <c r="AZ1666">
        <v>95</v>
      </c>
      <c r="BA1666">
        <v>0</v>
      </c>
      <c r="BB1666">
        <v>52</v>
      </c>
      <c r="BC1666">
        <v>274.79452120000002</v>
      </c>
      <c r="BD1666">
        <v>10.50684934</v>
      </c>
      <c r="BE1666">
        <v>0</v>
      </c>
      <c r="BF1666">
        <v>8.4054794719999997</v>
      </c>
      <c r="BG1666" t="s">
        <v>367</v>
      </c>
      <c r="BH1666" t="s">
        <v>116</v>
      </c>
      <c r="BI1666">
        <v>1989</v>
      </c>
      <c r="BJ1666" t="s">
        <v>103</v>
      </c>
      <c r="BK1666">
        <v>2650</v>
      </c>
      <c r="BL1666">
        <v>0</v>
      </c>
      <c r="BM1666" t="s">
        <v>104</v>
      </c>
      <c r="BN1666">
        <v>1995</v>
      </c>
      <c r="BO1666">
        <v>4</v>
      </c>
      <c r="BP1666" t="s">
        <v>117</v>
      </c>
      <c r="BQ1666">
        <v>2</v>
      </c>
      <c r="BS1666">
        <v>1</v>
      </c>
      <c r="BT1666">
        <v>0</v>
      </c>
      <c r="BV1666">
        <v>25</v>
      </c>
      <c r="BX1666">
        <v>1000</v>
      </c>
      <c r="CA1666">
        <v>510000</v>
      </c>
      <c r="CB1666">
        <v>102000</v>
      </c>
      <c r="CC1666">
        <v>382500</v>
      </c>
      <c r="CD1666">
        <v>153000</v>
      </c>
    </row>
    <row r="1667" spans="1:82" x14ac:dyDescent="0.25">
      <c r="A1667" t="s">
        <v>82</v>
      </c>
      <c r="B1667" t="s">
        <v>206</v>
      </c>
      <c r="C1667" t="s">
        <v>207</v>
      </c>
      <c r="D1667" s="1">
        <v>44044</v>
      </c>
      <c r="E1667" t="s">
        <v>243</v>
      </c>
      <c r="F1667" t="s">
        <v>8921</v>
      </c>
      <c r="G1667" s="1">
        <v>44008</v>
      </c>
      <c r="H1667" s="1">
        <v>44373</v>
      </c>
      <c r="I1667" t="s">
        <v>8922</v>
      </c>
      <c r="J1667" s="1">
        <v>44073</v>
      </c>
      <c r="K1667" s="1">
        <v>44074</v>
      </c>
      <c r="L1667" t="s">
        <v>2300</v>
      </c>
      <c r="M1667" t="s">
        <v>207</v>
      </c>
      <c r="N1667">
        <v>93312</v>
      </c>
      <c r="O1667" t="s">
        <v>89</v>
      </c>
      <c r="P1667" t="s">
        <v>194</v>
      </c>
      <c r="Q1667" s="1">
        <v>44125</v>
      </c>
      <c r="R1667" t="s">
        <v>91</v>
      </c>
      <c r="T1667" t="b">
        <v>0</v>
      </c>
      <c r="U1667">
        <v>7484.43</v>
      </c>
      <c r="V1667">
        <v>0</v>
      </c>
      <c r="W1667">
        <v>813.6</v>
      </c>
      <c r="X1667">
        <v>0</v>
      </c>
      <c r="Y1667">
        <v>0</v>
      </c>
      <c r="AA1667">
        <v>8298.0300000000007</v>
      </c>
      <c r="AB1667">
        <v>24</v>
      </c>
      <c r="AC1667" t="s">
        <v>206</v>
      </c>
      <c r="AD1667" t="s">
        <v>122</v>
      </c>
      <c r="AE1667" t="s">
        <v>94</v>
      </c>
      <c r="AF1667" s="1">
        <v>43983</v>
      </c>
      <c r="AG1667" t="s">
        <v>95</v>
      </c>
      <c r="AH1667">
        <v>2996002</v>
      </c>
      <c r="AI1667" t="s">
        <v>8923</v>
      </c>
      <c r="AJ1667" t="s">
        <v>8923</v>
      </c>
      <c r="AK1667">
        <v>8298.0300000000007</v>
      </c>
      <c r="AL1667">
        <v>2996002</v>
      </c>
      <c r="AM1667" t="s">
        <v>98</v>
      </c>
      <c r="AN1667" t="s">
        <v>8921</v>
      </c>
      <c r="AO1667" s="1">
        <v>44008</v>
      </c>
      <c r="AP1667" s="1">
        <v>44373</v>
      </c>
      <c r="AQ1667" t="s">
        <v>8924</v>
      </c>
      <c r="AR1667" t="s">
        <v>2300</v>
      </c>
      <c r="AS1667">
        <v>93312</v>
      </c>
      <c r="AT1667" t="s">
        <v>1296</v>
      </c>
      <c r="AU1667" t="s">
        <v>207</v>
      </c>
      <c r="AV1667" t="s">
        <v>243</v>
      </c>
      <c r="AW1667">
        <v>1159</v>
      </c>
      <c r="AX1667">
        <v>1011</v>
      </c>
      <c r="AY1667">
        <v>65</v>
      </c>
      <c r="AZ1667">
        <v>83</v>
      </c>
      <c r="BA1667">
        <v>32</v>
      </c>
      <c r="BB1667">
        <v>23</v>
      </c>
      <c r="BC1667">
        <v>501.70410920799998</v>
      </c>
      <c r="BD1667">
        <v>28.136986279999999</v>
      </c>
      <c r="BE1667">
        <v>13.852054784</v>
      </c>
      <c r="BF1667">
        <v>9.9561643760000003</v>
      </c>
      <c r="BG1667" t="s">
        <v>367</v>
      </c>
      <c r="BH1667" t="s">
        <v>102</v>
      </c>
      <c r="BI1667">
        <v>2006</v>
      </c>
      <c r="BJ1667" t="s">
        <v>251</v>
      </c>
      <c r="BK1667">
        <v>2862</v>
      </c>
      <c r="BL1667">
        <v>0</v>
      </c>
      <c r="BM1667" t="s">
        <v>104</v>
      </c>
      <c r="BN1667">
        <v>2006</v>
      </c>
      <c r="BO1667">
        <v>2</v>
      </c>
      <c r="BP1667" t="s">
        <v>117</v>
      </c>
      <c r="BQ1667">
        <v>2</v>
      </c>
      <c r="BS1667">
        <v>1</v>
      </c>
      <c r="BT1667">
        <v>0</v>
      </c>
      <c r="BV1667">
        <v>14</v>
      </c>
      <c r="BX1667">
        <v>1500</v>
      </c>
      <c r="CA1667">
        <v>485000</v>
      </c>
      <c r="CB1667">
        <v>48500</v>
      </c>
      <c r="CC1667">
        <v>2000</v>
      </c>
      <c r="CD1667">
        <v>48500</v>
      </c>
    </row>
    <row r="1668" spans="1:82" x14ac:dyDescent="0.25">
      <c r="A1668" t="s">
        <v>82</v>
      </c>
      <c r="B1668" t="s">
        <v>206</v>
      </c>
      <c r="C1668" t="s">
        <v>207</v>
      </c>
      <c r="D1668" s="1">
        <v>44075</v>
      </c>
      <c r="E1668" t="s">
        <v>85</v>
      </c>
      <c r="F1668" t="s">
        <v>8925</v>
      </c>
      <c r="G1668" s="1">
        <v>44072</v>
      </c>
      <c r="H1668" s="1">
        <v>44437</v>
      </c>
      <c r="I1668" t="s">
        <v>8926</v>
      </c>
      <c r="J1668" s="1">
        <v>44100</v>
      </c>
      <c r="K1668" s="1">
        <v>44101</v>
      </c>
      <c r="L1668" t="s">
        <v>8927</v>
      </c>
      <c r="M1668" t="s">
        <v>207</v>
      </c>
      <c r="N1668">
        <v>94070</v>
      </c>
      <c r="O1668" t="s">
        <v>89</v>
      </c>
      <c r="P1668" t="s">
        <v>110</v>
      </c>
      <c r="Q1668" s="1">
        <v>44151</v>
      </c>
      <c r="R1668" t="s">
        <v>91</v>
      </c>
      <c r="T1668" t="b">
        <v>0</v>
      </c>
      <c r="U1668">
        <v>0</v>
      </c>
      <c r="V1668">
        <v>0</v>
      </c>
      <c r="W1668">
        <v>75</v>
      </c>
      <c r="X1668">
        <v>0</v>
      </c>
      <c r="Y1668">
        <v>0</v>
      </c>
      <c r="AA1668">
        <v>75</v>
      </c>
      <c r="AB1668">
        <v>187</v>
      </c>
      <c r="AC1668" t="s">
        <v>211</v>
      </c>
      <c r="AD1668" t="s">
        <v>93</v>
      </c>
      <c r="AE1668" t="s">
        <v>152</v>
      </c>
      <c r="AF1668" s="1">
        <v>44044</v>
      </c>
      <c r="AG1668" t="s">
        <v>186</v>
      </c>
      <c r="AH1668">
        <v>2934116</v>
      </c>
      <c r="AI1668" t="s">
        <v>8928</v>
      </c>
      <c r="AJ1668" t="s">
        <v>8929</v>
      </c>
      <c r="AK1668">
        <v>75</v>
      </c>
      <c r="AL1668">
        <v>2934116</v>
      </c>
      <c r="AM1668" t="s">
        <v>98</v>
      </c>
      <c r="AN1668" t="s">
        <v>8925</v>
      </c>
      <c r="AO1668" s="1">
        <v>44072</v>
      </c>
      <c r="AP1668" s="1">
        <v>44437</v>
      </c>
      <c r="AQ1668" t="s">
        <v>8930</v>
      </c>
      <c r="AR1668" t="s">
        <v>8927</v>
      </c>
      <c r="AS1668">
        <v>94070</v>
      </c>
      <c r="AT1668" t="s">
        <v>2417</v>
      </c>
      <c r="AU1668" t="s">
        <v>207</v>
      </c>
      <c r="AV1668" t="s">
        <v>85</v>
      </c>
      <c r="AW1668">
        <v>1052</v>
      </c>
      <c r="AX1668">
        <v>782</v>
      </c>
      <c r="AY1668">
        <v>65</v>
      </c>
      <c r="AZ1668">
        <v>205</v>
      </c>
      <c r="BA1668">
        <v>32</v>
      </c>
      <c r="BB1668">
        <v>52</v>
      </c>
      <c r="BC1668">
        <v>270.92602784399998</v>
      </c>
      <c r="BD1668">
        <v>16.739726054999998</v>
      </c>
      <c r="BE1668">
        <v>8.2410959039999998</v>
      </c>
      <c r="BF1668">
        <v>13.391780843999999</v>
      </c>
      <c r="BG1668" t="s">
        <v>115</v>
      </c>
      <c r="BH1668" t="s">
        <v>116</v>
      </c>
      <c r="BI1668">
        <v>1905</v>
      </c>
      <c r="BJ1668" t="s">
        <v>103</v>
      </c>
      <c r="BK1668">
        <v>2415</v>
      </c>
      <c r="BM1668" t="s">
        <v>104</v>
      </c>
      <c r="BN1668">
        <v>2014</v>
      </c>
      <c r="BO1668">
        <v>1</v>
      </c>
      <c r="BP1668" t="s">
        <v>117</v>
      </c>
      <c r="BQ1668">
        <v>2</v>
      </c>
      <c r="BS1668">
        <v>1</v>
      </c>
      <c r="BT1668">
        <v>0</v>
      </c>
      <c r="BV1668">
        <v>6</v>
      </c>
      <c r="BX1668">
        <v>1500</v>
      </c>
      <c r="CA1668">
        <v>695000</v>
      </c>
      <c r="CB1668">
        <v>139000</v>
      </c>
      <c r="CC1668">
        <v>521250</v>
      </c>
      <c r="CD1668">
        <v>208500</v>
      </c>
    </row>
    <row r="1669" spans="1:82" x14ac:dyDescent="0.25">
      <c r="A1669" t="s">
        <v>82</v>
      </c>
      <c r="B1669" t="s">
        <v>206</v>
      </c>
      <c r="C1669" t="s">
        <v>207</v>
      </c>
      <c r="D1669" s="1">
        <v>44105</v>
      </c>
      <c r="E1669" t="s">
        <v>243</v>
      </c>
      <c r="F1669" t="s">
        <v>8931</v>
      </c>
      <c r="G1669" s="1">
        <v>44048</v>
      </c>
      <c r="H1669" s="1">
        <v>44413</v>
      </c>
      <c r="I1669" t="s">
        <v>8932</v>
      </c>
      <c r="J1669" s="1">
        <v>44124</v>
      </c>
      <c r="K1669" s="1">
        <v>44124</v>
      </c>
      <c r="L1669" t="s">
        <v>3622</v>
      </c>
      <c r="M1669" t="s">
        <v>207</v>
      </c>
      <c r="N1669">
        <v>95340</v>
      </c>
      <c r="O1669" t="s">
        <v>89</v>
      </c>
      <c r="P1669" t="s">
        <v>90</v>
      </c>
      <c r="Q1669" s="1">
        <v>44139</v>
      </c>
      <c r="R1669" t="s">
        <v>91</v>
      </c>
      <c r="T1669" t="b">
        <v>0</v>
      </c>
      <c r="U1669">
        <v>0</v>
      </c>
      <c r="V1669">
        <v>0</v>
      </c>
      <c r="W1669">
        <v>383.65</v>
      </c>
      <c r="X1669">
        <v>0</v>
      </c>
      <c r="Y1669">
        <v>0</v>
      </c>
      <c r="AA1669">
        <v>383.65</v>
      </c>
      <c r="AB1669">
        <v>0</v>
      </c>
      <c r="AC1669" t="s">
        <v>211</v>
      </c>
      <c r="AD1669" t="s">
        <v>151</v>
      </c>
      <c r="AE1669" t="s">
        <v>152</v>
      </c>
      <c r="AF1669" s="1">
        <v>44044</v>
      </c>
      <c r="AG1669" t="s">
        <v>95</v>
      </c>
      <c r="AH1669">
        <v>2768899</v>
      </c>
      <c r="AI1669" t="s">
        <v>8933</v>
      </c>
      <c r="AJ1669" t="s">
        <v>8934</v>
      </c>
      <c r="AK1669">
        <v>383.65</v>
      </c>
      <c r="AL1669">
        <v>2768899</v>
      </c>
      <c r="AM1669" t="s">
        <v>98</v>
      </c>
      <c r="AN1669" t="s">
        <v>8931</v>
      </c>
      <c r="AO1669" s="1">
        <v>44048</v>
      </c>
      <c r="AP1669" s="1">
        <v>44413</v>
      </c>
      <c r="AQ1669" t="s">
        <v>8935</v>
      </c>
      <c r="AR1669" t="s">
        <v>3622</v>
      </c>
      <c r="AS1669">
        <v>95340</v>
      </c>
      <c r="AT1669" t="s">
        <v>3622</v>
      </c>
      <c r="AU1669" t="s">
        <v>207</v>
      </c>
      <c r="AV1669" t="s">
        <v>243</v>
      </c>
      <c r="AW1669">
        <v>807</v>
      </c>
      <c r="AX1669">
        <v>656</v>
      </c>
      <c r="AY1669">
        <v>65</v>
      </c>
      <c r="AZ1669">
        <v>86</v>
      </c>
      <c r="BA1669">
        <v>32</v>
      </c>
      <c r="BB1669">
        <v>23</v>
      </c>
      <c r="BC1669">
        <v>260.89315049700002</v>
      </c>
      <c r="BD1669">
        <v>21.013698614999999</v>
      </c>
      <c r="BE1669">
        <v>10.345205472</v>
      </c>
      <c r="BF1669">
        <v>7.4356164329999999</v>
      </c>
      <c r="BG1669" t="s">
        <v>367</v>
      </c>
      <c r="BH1669" t="s">
        <v>116</v>
      </c>
      <c r="BI1669">
        <v>2003</v>
      </c>
      <c r="BJ1669" t="s">
        <v>251</v>
      </c>
      <c r="BK1669">
        <v>2489</v>
      </c>
      <c r="BM1669" t="s">
        <v>104</v>
      </c>
      <c r="BN1669">
        <v>2003</v>
      </c>
      <c r="BO1669">
        <v>2</v>
      </c>
      <c r="BP1669" t="s">
        <v>117</v>
      </c>
      <c r="BQ1669">
        <v>2</v>
      </c>
      <c r="BS1669">
        <v>1</v>
      </c>
      <c r="BT1669">
        <v>0</v>
      </c>
      <c r="BV1669">
        <v>17</v>
      </c>
      <c r="BX1669">
        <v>1000</v>
      </c>
      <c r="CA1669">
        <v>400000</v>
      </c>
      <c r="CB1669">
        <v>40000</v>
      </c>
      <c r="CC1669">
        <v>3000</v>
      </c>
      <c r="CD1669">
        <v>40000</v>
      </c>
    </row>
    <row r="1670" spans="1:82" x14ac:dyDescent="0.25">
      <c r="A1670" t="s">
        <v>82</v>
      </c>
      <c r="B1670" t="s">
        <v>83</v>
      </c>
      <c r="C1670" t="s">
        <v>262</v>
      </c>
      <c r="D1670" s="1">
        <v>44105</v>
      </c>
      <c r="E1670" t="s">
        <v>85</v>
      </c>
      <c r="F1670" t="s">
        <v>8936</v>
      </c>
      <c r="G1670" s="1">
        <v>43932</v>
      </c>
      <c r="H1670" s="1">
        <v>44297</v>
      </c>
      <c r="I1670" t="s">
        <v>8937</v>
      </c>
      <c r="J1670" s="1">
        <v>44106</v>
      </c>
      <c r="K1670" s="1">
        <v>44109</v>
      </c>
      <c r="L1670" t="s">
        <v>8938</v>
      </c>
      <c r="M1670" t="s">
        <v>262</v>
      </c>
      <c r="N1670">
        <v>21740</v>
      </c>
      <c r="O1670" t="s">
        <v>89</v>
      </c>
      <c r="P1670" t="s">
        <v>110</v>
      </c>
      <c r="Q1670" s="1">
        <v>44118</v>
      </c>
      <c r="R1670" t="s">
        <v>91</v>
      </c>
      <c r="T1670" t="b">
        <v>0</v>
      </c>
      <c r="U1670">
        <v>0</v>
      </c>
      <c r="V1670">
        <v>0</v>
      </c>
      <c r="W1670">
        <v>60</v>
      </c>
      <c r="X1670">
        <v>0</v>
      </c>
      <c r="Y1670">
        <v>0</v>
      </c>
      <c r="AA1670">
        <v>60</v>
      </c>
      <c r="AB1670">
        <v>852</v>
      </c>
      <c r="AC1670" t="s">
        <v>92</v>
      </c>
      <c r="AD1670" t="s">
        <v>151</v>
      </c>
      <c r="AE1670" t="s">
        <v>152</v>
      </c>
      <c r="AF1670" s="1">
        <v>43922</v>
      </c>
      <c r="AG1670" t="s">
        <v>123</v>
      </c>
      <c r="AH1670">
        <v>1827927</v>
      </c>
      <c r="AI1670" t="s">
        <v>8939</v>
      </c>
      <c r="AJ1670" t="s">
        <v>8940</v>
      </c>
      <c r="AK1670">
        <v>60</v>
      </c>
      <c r="AL1670">
        <v>1827927</v>
      </c>
      <c r="AM1670" t="s">
        <v>98</v>
      </c>
      <c r="AN1670" t="s">
        <v>8936</v>
      </c>
      <c r="AO1670" s="1">
        <v>43932</v>
      </c>
      <c r="AP1670" s="1">
        <v>44297</v>
      </c>
      <c r="AQ1670" t="s">
        <v>8941</v>
      </c>
      <c r="AR1670" t="s">
        <v>8938</v>
      </c>
      <c r="AS1670">
        <v>21740</v>
      </c>
      <c r="AT1670" t="s">
        <v>445</v>
      </c>
      <c r="AU1670" t="s">
        <v>262</v>
      </c>
      <c r="AV1670" t="s">
        <v>85</v>
      </c>
      <c r="AW1670">
        <v>735</v>
      </c>
      <c r="AX1670">
        <v>662</v>
      </c>
      <c r="AY1670">
        <v>0</v>
      </c>
      <c r="AZ1670">
        <v>73</v>
      </c>
      <c r="BA1670">
        <v>32</v>
      </c>
      <c r="BB1670">
        <v>23</v>
      </c>
      <c r="BC1670">
        <v>471.20547914999997</v>
      </c>
      <c r="BD1670">
        <v>0</v>
      </c>
      <c r="BE1670">
        <v>20.51506848</v>
      </c>
      <c r="BF1670">
        <v>14.74520547</v>
      </c>
      <c r="BG1670" t="s">
        <v>101</v>
      </c>
      <c r="BH1670" t="s">
        <v>116</v>
      </c>
      <c r="BI1670">
        <v>2010</v>
      </c>
      <c r="BJ1670" t="s">
        <v>103</v>
      </c>
      <c r="BK1670">
        <v>2992</v>
      </c>
      <c r="BM1670" t="s">
        <v>145</v>
      </c>
      <c r="BN1670">
        <v>2010</v>
      </c>
      <c r="BO1670">
        <v>6</v>
      </c>
      <c r="BP1670" t="s">
        <v>117</v>
      </c>
      <c r="BQ1670">
        <v>1</v>
      </c>
      <c r="BR1670" t="b">
        <v>0</v>
      </c>
      <c r="BS1670">
        <v>1</v>
      </c>
      <c r="BT1670">
        <v>0</v>
      </c>
      <c r="BU1670" t="s">
        <v>106</v>
      </c>
      <c r="BV1670">
        <v>10</v>
      </c>
      <c r="BX1670">
        <v>1000</v>
      </c>
      <c r="BY1670">
        <v>1</v>
      </c>
      <c r="CA1670">
        <v>415000</v>
      </c>
      <c r="CB1670">
        <v>83000</v>
      </c>
      <c r="CC1670">
        <v>290500</v>
      </c>
      <c r="CD1670">
        <v>124500</v>
      </c>
    </row>
    <row r="1671" spans="1:82" x14ac:dyDescent="0.25">
      <c r="A1671" t="s">
        <v>82</v>
      </c>
      <c r="B1671" t="s">
        <v>83</v>
      </c>
      <c r="C1671" t="s">
        <v>84</v>
      </c>
      <c r="D1671" s="1">
        <v>44136</v>
      </c>
      <c r="E1671" t="s">
        <v>85</v>
      </c>
      <c r="F1671" t="s">
        <v>8942</v>
      </c>
      <c r="G1671" s="1">
        <v>43996</v>
      </c>
      <c r="H1671" s="1">
        <v>44361</v>
      </c>
      <c r="I1671" t="s">
        <v>8943</v>
      </c>
      <c r="J1671" s="1">
        <v>44140</v>
      </c>
      <c r="K1671" s="1">
        <v>44141</v>
      </c>
      <c r="L1671" t="s">
        <v>411</v>
      </c>
      <c r="M1671" t="s">
        <v>84</v>
      </c>
      <c r="N1671">
        <v>30043</v>
      </c>
      <c r="O1671" t="s">
        <v>89</v>
      </c>
      <c r="P1671" t="s">
        <v>90</v>
      </c>
      <c r="Q1671" s="1">
        <v>44155</v>
      </c>
      <c r="R1671" t="s">
        <v>91</v>
      </c>
      <c r="T1671" t="b">
        <v>0</v>
      </c>
      <c r="U1671">
        <v>0</v>
      </c>
      <c r="V1671">
        <v>0</v>
      </c>
      <c r="W1671">
        <v>60</v>
      </c>
      <c r="X1671">
        <v>0</v>
      </c>
      <c r="Y1671">
        <v>0</v>
      </c>
      <c r="AA1671">
        <v>60</v>
      </c>
      <c r="AB1671">
        <v>187</v>
      </c>
      <c r="AC1671" t="s">
        <v>92</v>
      </c>
      <c r="AD1671" t="s">
        <v>93</v>
      </c>
      <c r="AE1671" t="s">
        <v>94</v>
      </c>
      <c r="AF1671" s="1">
        <v>43983</v>
      </c>
      <c r="AG1671" t="s">
        <v>186</v>
      </c>
      <c r="AH1671">
        <v>2732872</v>
      </c>
      <c r="AI1671" t="s">
        <v>8944</v>
      </c>
      <c r="AJ1671" t="s">
        <v>8945</v>
      </c>
      <c r="AK1671">
        <v>60</v>
      </c>
      <c r="AL1671">
        <v>2732872</v>
      </c>
      <c r="AM1671" t="s">
        <v>98</v>
      </c>
      <c r="AN1671" t="s">
        <v>8942</v>
      </c>
      <c r="AO1671" s="1">
        <v>43996</v>
      </c>
      <c r="AP1671" s="1">
        <v>44361</v>
      </c>
      <c r="AQ1671" t="s">
        <v>8946</v>
      </c>
      <c r="AR1671" t="s">
        <v>411</v>
      </c>
      <c r="AS1671">
        <v>30043</v>
      </c>
      <c r="AT1671" t="s">
        <v>415</v>
      </c>
      <c r="AU1671" t="s">
        <v>84</v>
      </c>
      <c r="AV1671" t="s">
        <v>85</v>
      </c>
      <c r="AW1671">
        <v>614</v>
      </c>
      <c r="AX1671">
        <v>576</v>
      </c>
      <c r="AY1671">
        <v>0</v>
      </c>
      <c r="AZ1671">
        <v>38</v>
      </c>
      <c r="BA1671">
        <v>0</v>
      </c>
      <c r="BB1671">
        <v>0</v>
      </c>
      <c r="BC1671">
        <v>285.97260295000001</v>
      </c>
      <c r="BD1671">
        <v>0</v>
      </c>
      <c r="BE1671">
        <v>0</v>
      </c>
      <c r="BF1671">
        <v>0</v>
      </c>
      <c r="BG1671" t="s">
        <v>101</v>
      </c>
      <c r="BH1671" t="s">
        <v>102</v>
      </c>
      <c r="BI1671">
        <v>1986</v>
      </c>
      <c r="BJ1671" t="s">
        <v>103</v>
      </c>
      <c r="BK1671">
        <v>1862</v>
      </c>
      <c r="BL1671">
        <v>0</v>
      </c>
      <c r="BM1671" t="s">
        <v>104</v>
      </c>
      <c r="BN1671">
        <v>2018</v>
      </c>
      <c r="BO1671">
        <v>2</v>
      </c>
      <c r="BP1671" t="s">
        <v>117</v>
      </c>
      <c r="BQ1671">
        <v>1</v>
      </c>
      <c r="BR1671" t="b">
        <v>0</v>
      </c>
      <c r="BS1671">
        <v>1</v>
      </c>
      <c r="BT1671">
        <v>0</v>
      </c>
      <c r="BU1671" t="s">
        <v>146</v>
      </c>
      <c r="BV1671">
        <v>2</v>
      </c>
      <c r="BW1671" t="b">
        <v>0</v>
      </c>
      <c r="BX1671">
        <v>1000</v>
      </c>
      <c r="BY1671">
        <v>2</v>
      </c>
      <c r="BZ1671">
        <v>2</v>
      </c>
      <c r="CA1671">
        <v>240000</v>
      </c>
      <c r="CB1671">
        <v>24000</v>
      </c>
      <c r="CC1671">
        <v>120000</v>
      </c>
      <c r="CD1671">
        <v>72000</v>
      </c>
    </row>
    <row r="1672" spans="1:82" x14ac:dyDescent="0.25">
      <c r="A1672" t="s">
        <v>82</v>
      </c>
      <c r="B1672" t="s">
        <v>83</v>
      </c>
      <c r="C1672" t="s">
        <v>84</v>
      </c>
      <c r="D1672" s="1">
        <v>44075</v>
      </c>
      <c r="E1672" t="s">
        <v>85</v>
      </c>
      <c r="F1672" t="s">
        <v>8947</v>
      </c>
      <c r="G1672" s="1">
        <v>43867</v>
      </c>
      <c r="H1672" s="1">
        <v>44233</v>
      </c>
      <c r="I1672" t="s">
        <v>8948</v>
      </c>
      <c r="J1672" s="1">
        <v>44079</v>
      </c>
      <c r="K1672" s="1">
        <v>44082</v>
      </c>
      <c r="L1672" t="s">
        <v>8949</v>
      </c>
      <c r="M1672" t="s">
        <v>84</v>
      </c>
      <c r="N1672">
        <v>30286</v>
      </c>
      <c r="O1672" t="s">
        <v>89</v>
      </c>
      <c r="P1672" t="s">
        <v>90</v>
      </c>
      <c r="Q1672" s="1">
        <v>44158</v>
      </c>
      <c r="R1672" t="s">
        <v>91</v>
      </c>
      <c r="T1672" t="b">
        <v>0</v>
      </c>
      <c r="U1672">
        <v>16117.49</v>
      </c>
      <c r="V1672">
        <v>0</v>
      </c>
      <c r="W1672">
        <v>1191.79</v>
      </c>
      <c r="X1672">
        <v>0</v>
      </c>
      <c r="Y1672">
        <v>0</v>
      </c>
      <c r="AA1672">
        <v>17309.28</v>
      </c>
      <c r="AB1672">
        <v>0</v>
      </c>
      <c r="AC1672" t="s">
        <v>92</v>
      </c>
      <c r="AD1672" t="s">
        <v>122</v>
      </c>
      <c r="AE1672" t="s">
        <v>94</v>
      </c>
      <c r="AF1672" s="1">
        <v>43862</v>
      </c>
      <c r="AG1672" t="s">
        <v>123</v>
      </c>
      <c r="AH1672">
        <v>1912448</v>
      </c>
      <c r="AI1672" t="s">
        <v>8950</v>
      </c>
      <c r="AJ1672" t="s">
        <v>8951</v>
      </c>
      <c r="AK1672">
        <v>17309.28</v>
      </c>
      <c r="AL1672">
        <v>1912448</v>
      </c>
      <c r="AM1672" t="s">
        <v>98</v>
      </c>
      <c r="AN1672" t="s">
        <v>8947</v>
      </c>
      <c r="AO1672" s="1">
        <v>43867</v>
      </c>
      <c r="AP1672" s="1">
        <v>44233</v>
      </c>
      <c r="AQ1672" t="s">
        <v>8952</v>
      </c>
      <c r="AR1672" t="s">
        <v>8949</v>
      </c>
      <c r="AS1672">
        <v>30286</v>
      </c>
      <c r="AT1672" t="s">
        <v>8953</v>
      </c>
      <c r="AU1672" t="s">
        <v>84</v>
      </c>
      <c r="AV1672" t="s">
        <v>85</v>
      </c>
      <c r="AW1672">
        <v>1829</v>
      </c>
      <c r="AX1672">
        <v>1743</v>
      </c>
      <c r="AY1672">
        <v>0</v>
      </c>
      <c r="AZ1672">
        <v>86</v>
      </c>
      <c r="BA1672">
        <v>32</v>
      </c>
      <c r="BB1672">
        <v>23</v>
      </c>
      <c r="BC1672">
        <v>1494.1830606389999</v>
      </c>
      <c r="BD1672">
        <v>0</v>
      </c>
      <c r="BE1672">
        <v>26.142076511999999</v>
      </c>
      <c r="BF1672">
        <v>18.789617493000002</v>
      </c>
      <c r="BG1672" t="s">
        <v>101</v>
      </c>
      <c r="BH1672" t="s">
        <v>116</v>
      </c>
      <c r="BI1672">
        <v>1991</v>
      </c>
      <c r="BJ1672" t="s">
        <v>103</v>
      </c>
      <c r="BK1672">
        <v>1477</v>
      </c>
      <c r="BL1672">
        <v>0</v>
      </c>
      <c r="BM1672" t="s">
        <v>104</v>
      </c>
      <c r="BN1672">
        <v>2013</v>
      </c>
      <c r="BO1672">
        <v>5</v>
      </c>
      <c r="BP1672" t="s">
        <v>105</v>
      </c>
      <c r="BQ1672">
        <v>1</v>
      </c>
      <c r="BR1672" t="b">
        <v>0</v>
      </c>
      <c r="BS1672">
        <v>1</v>
      </c>
      <c r="BT1672">
        <v>0</v>
      </c>
      <c r="BU1672" t="s">
        <v>106</v>
      </c>
      <c r="BV1672">
        <v>7</v>
      </c>
      <c r="BW1672" t="b">
        <v>0</v>
      </c>
      <c r="BX1672">
        <v>1000</v>
      </c>
      <c r="BY1672">
        <v>1</v>
      </c>
      <c r="BZ1672">
        <v>1</v>
      </c>
      <c r="CA1672">
        <v>210000</v>
      </c>
      <c r="CB1672">
        <v>21000</v>
      </c>
      <c r="CC1672">
        <v>147000</v>
      </c>
      <c r="CD1672">
        <v>63000</v>
      </c>
    </row>
    <row r="1673" spans="1:82" x14ac:dyDescent="0.25">
      <c r="A1673" t="s">
        <v>82</v>
      </c>
      <c r="B1673" t="s">
        <v>83</v>
      </c>
      <c r="C1673" t="s">
        <v>424</v>
      </c>
      <c r="D1673" s="1">
        <v>44075</v>
      </c>
      <c r="E1673" t="s">
        <v>85</v>
      </c>
      <c r="F1673" t="s">
        <v>8954</v>
      </c>
      <c r="G1673" s="1">
        <v>44013</v>
      </c>
      <c r="H1673" s="1">
        <v>44378</v>
      </c>
      <c r="I1673" t="s">
        <v>8955</v>
      </c>
      <c r="J1673" s="1">
        <v>44081</v>
      </c>
      <c r="K1673" s="1">
        <v>44082</v>
      </c>
      <c r="L1673" t="s">
        <v>1181</v>
      </c>
      <c r="M1673" t="s">
        <v>424</v>
      </c>
      <c r="N1673">
        <v>43015</v>
      </c>
      <c r="O1673" t="s">
        <v>89</v>
      </c>
      <c r="P1673" t="s">
        <v>110</v>
      </c>
      <c r="Q1673" s="1">
        <v>44083</v>
      </c>
      <c r="R1673" t="s">
        <v>91</v>
      </c>
      <c r="T1673" t="b">
        <v>0</v>
      </c>
      <c r="U1673">
        <v>3500</v>
      </c>
      <c r="V1673">
        <v>0</v>
      </c>
      <c r="W1673">
        <v>0</v>
      </c>
      <c r="X1673">
        <v>0</v>
      </c>
      <c r="Y1673">
        <v>0</v>
      </c>
      <c r="AA1673">
        <v>3500</v>
      </c>
      <c r="AB1673">
        <v>10</v>
      </c>
      <c r="AC1673" t="s">
        <v>92</v>
      </c>
      <c r="AD1673" t="s">
        <v>481</v>
      </c>
      <c r="AE1673" t="s">
        <v>152</v>
      </c>
      <c r="AF1673" s="1">
        <v>44013</v>
      </c>
      <c r="AG1673" t="s">
        <v>123</v>
      </c>
      <c r="AH1673">
        <v>2482084</v>
      </c>
      <c r="AI1673" t="s">
        <v>1178</v>
      </c>
      <c r="AJ1673" t="s">
        <v>8956</v>
      </c>
      <c r="AK1673">
        <v>3500</v>
      </c>
      <c r="AL1673">
        <v>2482084</v>
      </c>
      <c r="AM1673" t="s">
        <v>98</v>
      </c>
      <c r="AN1673" t="s">
        <v>8954</v>
      </c>
      <c r="AO1673" s="1">
        <v>44013</v>
      </c>
      <c r="AP1673" s="1">
        <v>44378</v>
      </c>
      <c r="AQ1673" t="s">
        <v>8957</v>
      </c>
      <c r="AR1673" t="s">
        <v>1181</v>
      </c>
      <c r="AS1673">
        <v>43015</v>
      </c>
      <c r="AT1673" t="s">
        <v>1181</v>
      </c>
      <c r="AU1673" t="s">
        <v>424</v>
      </c>
      <c r="AV1673" t="s">
        <v>85</v>
      </c>
      <c r="AW1673">
        <v>898</v>
      </c>
      <c r="AX1673">
        <v>761</v>
      </c>
      <c r="AY1673">
        <v>0</v>
      </c>
      <c r="AZ1673">
        <v>137</v>
      </c>
      <c r="BA1673">
        <v>99</v>
      </c>
      <c r="BB1673">
        <v>38</v>
      </c>
      <c r="BC1673">
        <v>376.42191763599999</v>
      </c>
      <c r="BD1673">
        <v>0</v>
      </c>
      <c r="BE1673">
        <v>41.498630118000001</v>
      </c>
      <c r="BF1673">
        <v>15.928767116</v>
      </c>
      <c r="BG1673" t="s">
        <v>101</v>
      </c>
      <c r="BH1673" t="s">
        <v>116</v>
      </c>
      <c r="BI1673">
        <v>1996</v>
      </c>
      <c r="BJ1673" t="s">
        <v>103</v>
      </c>
      <c r="BK1673">
        <v>2788</v>
      </c>
      <c r="BM1673" t="s">
        <v>145</v>
      </c>
      <c r="BN1673">
        <v>2011</v>
      </c>
      <c r="BO1673">
        <v>4</v>
      </c>
      <c r="BP1673" t="s">
        <v>117</v>
      </c>
      <c r="BQ1673">
        <v>2</v>
      </c>
      <c r="BR1673" t="b">
        <v>0</v>
      </c>
      <c r="BS1673">
        <v>1</v>
      </c>
      <c r="BT1673">
        <v>0</v>
      </c>
      <c r="BU1673" t="s">
        <v>106</v>
      </c>
      <c r="BV1673">
        <v>9</v>
      </c>
      <c r="BX1673">
        <v>1500</v>
      </c>
      <c r="BZ1673">
        <v>2500</v>
      </c>
      <c r="CA1673">
        <v>380000</v>
      </c>
      <c r="CB1673">
        <v>76000</v>
      </c>
      <c r="CC1673">
        <v>152000</v>
      </c>
      <c r="CD1673">
        <v>114000</v>
      </c>
    </row>
    <row r="1674" spans="1:82" x14ac:dyDescent="0.25">
      <c r="A1674" t="s">
        <v>82</v>
      </c>
      <c r="B1674" t="s">
        <v>83</v>
      </c>
      <c r="C1674" t="s">
        <v>137</v>
      </c>
      <c r="D1674" s="1">
        <v>44044</v>
      </c>
      <c r="E1674" t="s">
        <v>85</v>
      </c>
      <c r="F1674" t="s">
        <v>8958</v>
      </c>
      <c r="G1674" s="1">
        <v>43853</v>
      </c>
      <c r="H1674" s="1">
        <v>44219</v>
      </c>
      <c r="I1674" t="s">
        <v>8959</v>
      </c>
      <c r="J1674" s="1">
        <v>44062</v>
      </c>
      <c r="K1674" s="1">
        <v>44063</v>
      </c>
      <c r="L1674" t="s">
        <v>8960</v>
      </c>
      <c r="M1674" t="s">
        <v>137</v>
      </c>
      <c r="N1674">
        <v>60051</v>
      </c>
      <c r="O1674" t="s">
        <v>89</v>
      </c>
      <c r="P1674" t="s">
        <v>132</v>
      </c>
      <c r="Q1674" s="1">
        <v>44077</v>
      </c>
      <c r="R1674" t="s">
        <v>91</v>
      </c>
      <c r="T1674" t="b">
        <v>0</v>
      </c>
      <c r="U1674">
        <v>0</v>
      </c>
      <c r="V1674">
        <v>0</v>
      </c>
      <c r="W1674">
        <v>285</v>
      </c>
      <c r="X1674">
        <v>0</v>
      </c>
      <c r="Y1674">
        <v>0</v>
      </c>
      <c r="AA1674">
        <v>285</v>
      </c>
      <c r="AB1674">
        <v>0</v>
      </c>
      <c r="AC1674" t="s">
        <v>92</v>
      </c>
      <c r="AD1674" t="s">
        <v>151</v>
      </c>
      <c r="AE1674" t="s">
        <v>94</v>
      </c>
      <c r="AF1674" s="1">
        <v>43831</v>
      </c>
      <c r="AG1674" t="s">
        <v>123</v>
      </c>
      <c r="AH1674">
        <v>1767616</v>
      </c>
      <c r="AI1674" t="s">
        <v>8961</v>
      </c>
      <c r="AJ1674" t="s">
        <v>8962</v>
      </c>
      <c r="AK1674">
        <v>285</v>
      </c>
      <c r="AL1674">
        <v>1767616</v>
      </c>
      <c r="AM1674" t="s">
        <v>98</v>
      </c>
      <c r="AN1674" t="s">
        <v>8958</v>
      </c>
      <c r="AO1674" s="1">
        <v>43853</v>
      </c>
      <c r="AP1674" s="1">
        <v>44219</v>
      </c>
      <c r="AQ1674" t="s">
        <v>8963</v>
      </c>
      <c r="AR1674" t="s">
        <v>8960</v>
      </c>
      <c r="AS1674">
        <v>60051</v>
      </c>
      <c r="AT1674" t="s">
        <v>8960</v>
      </c>
      <c r="AU1674" t="s">
        <v>137</v>
      </c>
      <c r="AV1674" t="s">
        <v>85</v>
      </c>
      <c r="AW1674">
        <v>1628</v>
      </c>
      <c r="AX1674">
        <v>1523</v>
      </c>
      <c r="AY1674">
        <v>0</v>
      </c>
      <c r="AZ1674">
        <v>105</v>
      </c>
      <c r="BA1674">
        <v>32</v>
      </c>
      <c r="BB1674">
        <v>23</v>
      </c>
      <c r="BC1674">
        <v>1392.2513663960001</v>
      </c>
      <c r="BD1674">
        <v>0</v>
      </c>
      <c r="BE1674">
        <v>27.366120223999999</v>
      </c>
      <c r="BF1674">
        <v>19.669398910999998</v>
      </c>
      <c r="BG1674" t="s">
        <v>101</v>
      </c>
      <c r="BH1674" t="s">
        <v>683</v>
      </c>
      <c r="BI1674">
        <v>1979</v>
      </c>
      <c r="BJ1674" t="s">
        <v>103</v>
      </c>
      <c r="BK1674">
        <v>2568</v>
      </c>
      <c r="BL1674">
        <v>0</v>
      </c>
      <c r="BM1674" t="s">
        <v>128</v>
      </c>
      <c r="BN1674">
        <v>2001</v>
      </c>
      <c r="BO1674">
        <v>4</v>
      </c>
      <c r="BP1674" t="s">
        <v>117</v>
      </c>
      <c r="BQ1674" t="s">
        <v>575</v>
      </c>
      <c r="BR1674" t="b">
        <v>0</v>
      </c>
      <c r="BS1674">
        <v>1</v>
      </c>
      <c r="BT1674">
        <v>0</v>
      </c>
      <c r="BU1674" t="s">
        <v>106</v>
      </c>
      <c r="BV1674">
        <v>19</v>
      </c>
      <c r="BX1674">
        <v>500</v>
      </c>
      <c r="BZ1674">
        <v>1000</v>
      </c>
      <c r="CA1674">
        <v>330000</v>
      </c>
      <c r="CB1674">
        <v>66000</v>
      </c>
      <c r="CC1674">
        <v>231000</v>
      </c>
      <c r="CD1674">
        <v>99000</v>
      </c>
    </row>
    <row r="1675" spans="1:82" x14ac:dyDescent="0.25">
      <c r="A1675" t="s">
        <v>82</v>
      </c>
      <c r="B1675" t="s">
        <v>83</v>
      </c>
      <c r="C1675" t="s">
        <v>137</v>
      </c>
      <c r="D1675" s="1">
        <v>44044</v>
      </c>
      <c r="E1675" t="s">
        <v>85</v>
      </c>
      <c r="F1675" t="s">
        <v>8964</v>
      </c>
      <c r="G1675" s="1">
        <v>44036</v>
      </c>
      <c r="H1675" s="1">
        <v>44401</v>
      </c>
      <c r="I1675" t="s">
        <v>8965</v>
      </c>
      <c r="J1675" s="1">
        <v>44069</v>
      </c>
      <c r="K1675" s="1">
        <v>44070</v>
      </c>
      <c r="L1675" t="s">
        <v>8966</v>
      </c>
      <c r="M1675" t="s">
        <v>137</v>
      </c>
      <c r="N1675">
        <v>62040</v>
      </c>
      <c r="O1675" t="s">
        <v>89</v>
      </c>
      <c r="P1675" t="s">
        <v>132</v>
      </c>
      <c r="Q1675" s="1">
        <v>44091</v>
      </c>
      <c r="R1675" t="s">
        <v>91</v>
      </c>
      <c r="T1675" t="b">
        <v>0</v>
      </c>
      <c r="U1675">
        <v>0</v>
      </c>
      <c r="V1675">
        <v>0</v>
      </c>
      <c r="W1675">
        <v>755</v>
      </c>
      <c r="X1675">
        <v>0</v>
      </c>
      <c r="Y1675">
        <v>0</v>
      </c>
      <c r="AA1675">
        <v>755</v>
      </c>
      <c r="AB1675">
        <v>2730</v>
      </c>
      <c r="AC1675" t="s">
        <v>92</v>
      </c>
      <c r="AD1675" t="s">
        <v>93</v>
      </c>
      <c r="AE1675" t="s">
        <v>94</v>
      </c>
      <c r="AF1675" s="1">
        <v>44013</v>
      </c>
      <c r="AG1675" t="s">
        <v>212</v>
      </c>
      <c r="AH1675">
        <v>3223064</v>
      </c>
      <c r="AI1675" t="s">
        <v>8967</v>
      </c>
      <c r="AJ1675" t="s">
        <v>8968</v>
      </c>
      <c r="AK1675">
        <v>755</v>
      </c>
      <c r="AL1675">
        <v>3223064</v>
      </c>
      <c r="AM1675" t="s">
        <v>98</v>
      </c>
      <c r="AN1675" t="s">
        <v>8964</v>
      </c>
      <c r="AO1675" s="1">
        <v>44036</v>
      </c>
      <c r="AP1675" s="1">
        <v>44401</v>
      </c>
      <c r="AQ1675" t="s">
        <v>8969</v>
      </c>
      <c r="AR1675" t="s">
        <v>8966</v>
      </c>
      <c r="AS1675">
        <v>62040</v>
      </c>
      <c r="AT1675" t="s">
        <v>890</v>
      </c>
      <c r="AU1675" t="s">
        <v>137</v>
      </c>
      <c r="AV1675" t="s">
        <v>85</v>
      </c>
      <c r="AW1675">
        <v>1154</v>
      </c>
      <c r="AX1675">
        <v>981</v>
      </c>
      <c r="AY1675">
        <v>0</v>
      </c>
      <c r="AZ1675">
        <v>173</v>
      </c>
      <c r="BA1675">
        <v>48</v>
      </c>
      <c r="BB1675">
        <v>23</v>
      </c>
      <c r="BC1675">
        <v>411.01369913600001</v>
      </c>
      <c r="BD1675">
        <v>0</v>
      </c>
      <c r="BE1675">
        <v>17.095890432000001</v>
      </c>
      <c r="BF1675">
        <v>8.1917808319999992</v>
      </c>
      <c r="BG1675" t="s">
        <v>115</v>
      </c>
      <c r="BH1675" t="s">
        <v>116</v>
      </c>
      <c r="BI1675">
        <v>1934</v>
      </c>
      <c r="BJ1675" t="s">
        <v>103</v>
      </c>
      <c r="BK1675">
        <v>1238</v>
      </c>
      <c r="BL1675">
        <v>0</v>
      </c>
      <c r="BM1675" t="s">
        <v>145</v>
      </c>
      <c r="BN1675">
        <v>2012</v>
      </c>
      <c r="BO1675">
        <v>3</v>
      </c>
      <c r="BP1675" t="s">
        <v>117</v>
      </c>
      <c r="BQ1675">
        <v>1.5</v>
      </c>
      <c r="BR1675" t="b">
        <v>0</v>
      </c>
      <c r="BS1675">
        <v>1</v>
      </c>
      <c r="BT1675">
        <v>0</v>
      </c>
      <c r="BU1675" t="s">
        <v>106</v>
      </c>
      <c r="BV1675">
        <v>8</v>
      </c>
      <c r="BX1675">
        <v>1000</v>
      </c>
      <c r="BZ1675">
        <v>1500</v>
      </c>
      <c r="CA1675">
        <v>185000</v>
      </c>
      <c r="CB1675">
        <v>37000</v>
      </c>
      <c r="CC1675">
        <v>129500</v>
      </c>
      <c r="CD1675">
        <v>55500</v>
      </c>
    </row>
    <row r="1676" spans="1:82" x14ac:dyDescent="0.25">
      <c r="A1676" t="s">
        <v>82</v>
      </c>
      <c r="B1676" t="s">
        <v>83</v>
      </c>
      <c r="C1676" t="s">
        <v>137</v>
      </c>
      <c r="D1676" s="1">
        <v>44136</v>
      </c>
      <c r="E1676" t="s">
        <v>85</v>
      </c>
      <c r="F1676" t="s">
        <v>8970</v>
      </c>
      <c r="G1676" s="1">
        <v>43992</v>
      </c>
      <c r="H1676" s="1">
        <v>44357</v>
      </c>
      <c r="I1676" t="s">
        <v>8971</v>
      </c>
      <c r="J1676" s="1">
        <v>44157</v>
      </c>
      <c r="K1676" s="1">
        <v>44157</v>
      </c>
      <c r="L1676" t="s">
        <v>1573</v>
      </c>
      <c r="M1676" t="s">
        <v>137</v>
      </c>
      <c r="N1676">
        <v>62226</v>
      </c>
      <c r="O1676" t="s">
        <v>168</v>
      </c>
      <c r="P1676" t="s">
        <v>90</v>
      </c>
      <c r="R1676" t="s">
        <v>91</v>
      </c>
      <c r="T1676" t="b">
        <v>0</v>
      </c>
      <c r="U1676">
        <v>0</v>
      </c>
      <c r="V1676">
        <v>7500</v>
      </c>
      <c r="W1676">
        <v>0</v>
      </c>
      <c r="X1676">
        <v>500</v>
      </c>
      <c r="Y1676">
        <v>0</v>
      </c>
      <c r="AA1676">
        <v>8000</v>
      </c>
      <c r="AB1676">
        <v>0</v>
      </c>
      <c r="AC1676" t="s">
        <v>92</v>
      </c>
      <c r="AD1676" t="s">
        <v>151</v>
      </c>
      <c r="AE1676" t="s">
        <v>152</v>
      </c>
      <c r="AF1676" s="1">
        <v>43983</v>
      </c>
      <c r="AG1676" t="s">
        <v>212</v>
      </c>
      <c r="AH1676">
        <v>2341713</v>
      </c>
      <c r="AI1676" t="s">
        <v>8972</v>
      </c>
      <c r="AJ1676" t="s">
        <v>8973</v>
      </c>
      <c r="AK1676">
        <v>8000</v>
      </c>
      <c r="AL1676">
        <v>2341713</v>
      </c>
      <c r="AM1676" t="s">
        <v>98</v>
      </c>
      <c r="AN1676" t="s">
        <v>8970</v>
      </c>
      <c r="AO1676" s="1">
        <v>43992</v>
      </c>
      <c r="AP1676" s="1">
        <v>44357</v>
      </c>
      <c r="AQ1676" t="s">
        <v>8974</v>
      </c>
      <c r="AR1676" t="s">
        <v>1573</v>
      </c>
      <c r="AS1676">
        <v>62226</v>
      </c>
      <c r="AT1676" t="s">
        <v>1577</v>
      </c>
      <c r="AU1676" t="s">
        <v>137</v>
      </c>
      <c r="AV1676" t="s">
        <v>85</v>
      </c>
      <c r="AW1676">
        <v>941</v>
      </c>
      <c r="AX1676">
        <v>871</v>
      </c>
      <c r="AY1676">
        <v>0</v>
      </c>
      <c r="AZ1676">
        <v>70</v>
      </c>
      <c r="BA1676">
        <v>47</v>
      </c>
      <c r="BB1676">
        <v>23</v>
      </c>
      <c r="BC1676">
        <v>448.58630158900002</v>
      </c>
      <c r="BD1676">
        <v>0</v>
      </c>
      <c r="BE1676">
        <v>22.405479462999999</v>
      </c>
      <c r="BF1676">
        <v>10.964383567</v>
      </c>
      <c r="BG1676" t="s">
        <v>101</v>
      </c>
      <c r="BH1676" t="s">
        <v>217</v>
      </c>
      <c r="BI1676">
        <v>1955</v>
      </c>
      <c r="BJ1676" t="s">
        <v>103</v>
      </c>
      <c r="BK1676">
        <v>1040</v>
      </c>
      <c r="BM1676" t="s">
        <v>438</v>
      </c>
      <c r="BN1676">
        <v>2015</v>
      </c>
      <c r="BO1676">
        <v>2</v>
      </c>
      <c r="BP1676" t="s">
        <v>117</v>
      </c>
      <c r="BQ1676">
        <v>1</v>
      </c>
      <c r="BR1676" t="b">
        <v>0</v>
      </c>
      <c r="BS1676">
        <v>1</v>
      </c>
      <c r="BT1676">
        <v>0</v>
      </c>
      <c r="BU1676" t="s">
        <v>106</v>
      </c>
      <c r="BV1676">
        <v>5</v>
      </c>
      <c r="BX1676">
        <v>2500</v>
      </c>
      <c r="BZ1676">
        <v>2500</v>
      </c>
      <c r="CA1676">
        <v>180000</v>
      </c>
      <c r="CB1676">
        <v>36000</v>
      </c>
      <c r="CC1676">
        <v>90000</v>
      </c>
      <c r="CD1676">
        <v>54000</v>
      </c>
    </row>
    <row r="1677" spans="1:82" ht="345" x14ac:dyDescent="0.25">
      <c r="A1677" t="s">
        <v>82</v>
      </c>
      <c r="B1677" t="s">
        <v>83</v>
      </c>
      <c r="C1677" t="s">
        <v>307</v>
      </c>
      <c r="D1677" s="1">
        <v>44105</v>
      </c>
      <c r="E1677" t="s">
        <v>85</v>
      </c>
      <c r="F1677" t="s">
        <v>8975</v>
      </c>
      <c r="G1677" s="1">
        <v>44102</v>
      </c>
      <c r="H1677" s="1">
        <v>44467</v>
      </c>
      <c r="I1677" t="s">
        <v>8976</v>
      </c>
      <c r="J1677" s="1">
        <v>44130</v>
      </c>
      <c r="K1677" s="1">
        <v>44131</v>
      </c>
      <c r="L1677" t="s">
        <v>2843</v>
      </c>
      <c r="M1677" t="s">
        <v>307</v>
      </c>
      <c r="N1677">
        <v>65810</v>
      </c>
      <c r="O1677" t="s">
        <v>89</v>
      </c>
      <c r="P1677" t="s">
        <v>90</v>
      </c>
      <c r="Q1677" s="1">
        <v>44144</v>
      </c>
      <c r="R1677" t="s">
        <v>91</v>
      </c>
      <c r="T1677" t="b">
        <v>0</v>
      </c>
      <c r="U1677">
        <v>0</v>
      </c>
      <c r="V1677">
        <v>0</v>
      </c>
      <c r="W1677">
        <v>1576.49</v>
      </c>
      <c r="X1677">
        <v>0</v>
      </c>
      <c r="Y1677">
        <v>0</v>
      </c>
      <c r="AA1677">
        <v>1576.49</v>
      </c>
      <c r="AB1677">
        <v>1020</v>
      </c>
      <c r="AC1677" t="s">
        <v>92</v>
      </c>
      <c r="AD1677" t="s">
        <v>93</v>
      </c>
      <c r="AE1677" t="s">
        <v>94</v>
      </c>
      <c r="AF1677" s="1">
        <v>44075</v>
      </c>
      <c r="AG1677" t="s">
        <v>95</v>
      </c>
      <c r="AH1677">
        <v>3524161</v>
      </c>
      <c r="AI1677" t="s">
        <v>2753</v>
      </c>
      <c r="AJ1677" s="2" t="s">
        <v>8977</v>
      </c>
      <c r="AK1677">
        <v>1576.49</v>
      </c>
      <c r="AL1677">
        <v>3524161</v>
      </c>
      <c r="AM1677" t="s">
        <v>98</v>
      </c>
      <c r="AN1677" t="s">
        <v>8975</v>
      </c>
      <c r="AO1677" s="1">
        <v>44102</v>
      </c>
      <c r="AP1677" s="1">
        <v>44467</v>
      </c>
      <c r="AQ1677" t="s">
        <v>8978</v>
      </c>
      <c r="AR1677" t="s">
        <v>2843</v>
      </c>
      <c r="AS1677">
        <v>65810</v>
      </c>
      <c r="AT1677" t="s">
        <v>2847</v>
      </c>
      <c r="AU1677" t="s">
        <v>307</v>
      </c>
      <c r="AV1677" t="s">
        <v>85</v>
      </c>
      <c r="AW1677">
        <v>1326</v>
      </c>
      <c r="AX1677">
        <v>1085</v>
      </c>
      <c r="AY1677">
        <v>0</v>
      </c>
      <c r="AZ1677">
        <v>241</v>
      </c>
      <c r="BA1677">
        <v>86</v>
      </c>
      <c r="BB1677">
        <v>33</v>
      </c>
      <c r="BC1677">
        <v>232.504109916</v>
      </c>
      <c r="BD1677">
        <v>0</v>
      </c>
      <c r="BE1677">
        <v>15.079452076000001</v>
      </c>
      <c r="BF1677">
        <v>5.7863013780000001</v>
      </c>
      <c r="BG1677" t="s">
        <v>101</v>
      </c>
      <c r="BH1677" t="s">
        <v>102</v>
      </c>
      <c r="BI1677">
        <v>1997</v>
      </c>
      <c r="BJ1677" t="s">
        <v>103</v>
      </c>
      <c r="BK1677">
        <v>2411</v>
      </c>
      <c r="BL1677">
        <v>0</v>
      </c>
      <c r="BM1677" t="s">
        <v>145</v>
      </c>
      <c r="BN1677">
        <v>2020</v>
      </c>
      <c r="BO1677">
        <v>2</v>
      </c>
      <c r="BP1677" t="s">
        <v>105</v>
      </c>
      <c r="BQ1677">
        <v>1.5</v>
      </c>
      <c r="BR1677" t="b">
        <v>0</v>
      </c>
      <c r="BS1677">
        <v>1</v>
      </c>
      <c r="BT1677">
        <v>0</v>
      </c>
      <c r="BU1677" t="s">
        <v>106</v>
      </c>
      <c r="BV1677">
        <v>0</v>
      </c>
      <c r="BX1677">
        <v>1000</v>
      </c>
      <c r="BZ1677">
        <v>1500</v>
      </c>
      <c r="CA1677">
        <v>330000</v>
      </c>
      <c r="CB1677">
        <v>66000</v>
      </c>
      <c r="CC1677">
        <v>218000</v>
      </c>
      <c r="CD1677">
        <v>99000</v>
      </c>
    </row>
    <row r="1678" spans="1:82" x14ac:dyDescent="0.25">
      <c r="A1678" t="s">
        <v>82</v>
      </c>
      <c r="B1678" t="s">
        <v>83</v>
      </c>
      <c r="C1678" t="s">
        <v>157</v>
      </c>
      <c r="D1678" s="1">
        <v>44013</v>
      </c>
      <c r="E1678" t="s">
        <v>85</v>
      </c>
      <c r="F1678" t="s">
        <v>8979</v>
      </c>
      <c r="G1678" s="1">
        <v>43706</v>
      </c>
      <c r="H1678" s="1">
        <v>44072</v>
      </c>
      <c r="I1678" t="s">
        <v>8980</v>
      </c>
      <c r="J1678" s="1">
        <v>44025</v>
      </c>
      <c r="K1678" s="1">
        <v>44032</v>
      </c>
      <c r="L1678" t="s">
        <v>1453</v>
      </c>
      <c r="M1678" t="s">
        <v>157</v>
      </c>
      <c r="N1678">
        <v>75042</v>
      </c>
      <c r="O1678" t="s">
        <v>89</v>
      </c>
      <c r="P1678" t="s">
        <v>90</v>
      </c>
      <c r="Q1678" s="1">
        <v>44049</v>
      </c>
      <c r="R1678" t="s">
        <v>91</v>
      </c>
      <c r="T1678" t="b">
        <v>0</v>
      </c>
      <c r="U1678">
        <v>0</v>
      </c>
      <c r="V1678">
        <v>0</v>
      </c>
      <c r="W1678">
        <v>75</v>
      </c>
      <c r="X1678">
        <v>0</v>
      </c>
      <c r="Y1678">
        <v>0</v>
      </c>
      <c r="AA1678">
        <v>75</v>
      </c>
      <c r="AB1678">
        <v>208</v>
      </c>
      <c r="AC1678" t="s">
        <v>201</v>
      </c>
      <c r="AD1678" t="s">
        <v>93</v>
      </c>
      <c r="AE1678" t="s">
        <v>152</v>
      </c>
      <c r="AF1678" s="1">
        <v>43678</v>
      </c>
      <c r="AG1678" t="s">
        <v>123</v>
      </c>
      <c r="AH1678">
        <v>802030</v>
      </c>
      <c r="AI1678" t="s">
        <v>8981</v>
      </c>
      <c r="AJ1678" t="s">
        <v>8982</v>
      </c>
      <c r="AK1678">
        <v>75</v>
      </c>
      <c r="AL1678">
        <v>802030</v>
      </c>
      <c r="AM1678" t="s">
        <v>164</v>
      </c>
      <c r="AN1678" t="s">
        <v>8979</v>
      </c>
      <c r="AO1678" s="1">
        <v>43706</v>
      </c>
      <c r="AP1678" s="1">
        <v>44072</v>
      </c>
      <c r="AQ1678" t="s">
        <v>8983</v>
      </c>
      <c r="AR1678" t="s">
        <v>1453</v>
      </c>
      <c r="AS1678">
        <v>75042</v>
      </c>
      <c r="AT1678" t="s">
        <v>190</v>
      </c>
      <c r="AU1678" t="s">
        <v>157</v>
      </c>
      <c r="AV1678" t="s">
        <v>85</v>
      </c>
      <c r="AW1678">
        <v>1477</v>
      </c>
      <c r="AX1678">
        <v>1477</v>
      </c>
      <c r="AY1678">
        <v>0</v>
      </c>
      <c r="AZ1678">
        <v>0</v>
      </c>
      <c r="BA1678">
        <v>0</v>
      </c>
      <c r="BB1678">
        <v>0</v>
      </c>
      <c r="BC1678">
        <v>1477</v>
      </c>
      <c r="BD1678">
        <v>0</v>
      </c>
      <c r="BE1678">
        <v>0</v>
      </c>
      <c r="BF1678">
        <v>0</v>
      </c>
      <c r="BG1678" t="s">
        <v>115</v>
      </c>
      <c r="BH1678" t="s">
        <v>178</v>
      </c>
      <c r="BI1678">
        <v>1968</v>
      </c>
      <c r="BJ1678" t="s">
        <v>103</v>
      </c>
      <c r="BK1678">
        <v>1910</v>
      </c>
      <c r="BM1678" t="s">
        <v>179</v>
      </c>
      <c r="BN1678">
        <v>2011</v>
      </c>
      <c r="BO1678">
        <v>1</v>
      </c>
      <c r="BP1678" t="s">
        <v>105</v>
      </c>
      <c r="BQ1678">
        <v>1</v>
      </c>
      <c r="BR1678" t="b">
        <v>0</v>
      </c>
      <c r="BS1678">
        <v>1</v>
      </c>
      <c r="BU1678" t="s">
        <v>106</v>
      </c>
      <c r="BV1678">
        <v>8</v>
      </c>
      <c r="BW1678" t="b">
        <v>0</v>
      </c>
      <c r="BX1678">
        <v>2500</v>
      </c>
      <c r="BY1678">
        <v>1</v>
      </c>
      <c r="BZ1678">
        <v>1</v>
      </c>
      <c r="CA1678">
        <v>250000</v>
      </c>
      <c r="CB1678">
        <v>50000</v>
      </c>
      <c r="CC1678">
        <v>175000</v>
      </c>
      <c r="CD1678">
        <v>75000</v>
      </c>
    </row>
    <row r="1679" spans="1:82" x14ac:dyDescent="0.25">
      <c r="A1679" t="s">
        <v>82</v>
      </c>
      <c r="B1679" t="s">
        <v>83</v>
      </c>
      <c r="C1679" t="s">
        <v>157</v>
      </c>
      <c r="D1679" s="1">
        <v>44044</v>
      </c>
      <c r="E1679" t="s">
        <v>85</v>
      </c>
      <c r="F1679" t="s">
        <v>8984</v>
      </c>
      <c r="G1679" s="1">
        <v>43850</v>
      </c>
      <c r="H1679" s="1">
        <v>44216</v>
      </c>
      <c r="I1679" t="s">
        <v>8985</v>
      </c>
      <c r="J1679" s="1">
        <v>44067</v>
      </c>
      <c r="K1679" s="1">
        <v>44067</v>
      </c>
      <c r="L1679" t="s">
        <v>1453</v>
      </c>
      <c r="M1679" t="s">
        <v>157</v>
      </c>
      <c r="N1679">
        <v>75044</v>
      </c>
      <c r="O1679" t="s">
        <v>89</v>
      </c>
      <c r="P1679" t="s">
        <v>132</v>
      </c>
      <c r="Q1679" s="1">
        <v>44140</v>
      </c>
      <c r="R1679" t="s">
        <v>91</v>
      </c>
      <c r="T1679" t="b">
        <v>0</v>
      </c>
      <c r="U1679">
        <v>16122.98</v>
      </c>
      <c r="V1679">
        <v>0</v>
      </c>
      <c r="W1679">
        <v>275</v>
      </c>
      <c r="X1679">
        <v>0</v>
      </c>
      <c r="Y1679">
        <v>0</v>
      </c>
      <c r="AA1679">
        <v>16397.98</v>
      </c>
      <c r="AB1679">
        <v>0</v>
      </c>
      <c r="AC1679" t="s">
        <v>92</v>
      </c>
      <c r="AD1679" t="s">
        <v>151</v>
      </c>
      <c r="AE1679" t="s">
        <v>152</v>
      </c>
      <c r="AF1679" s="1">
        <v>43831</v>
      </c>
      <c r="AG1679" t="s">
        <v>123</v>
      </c>
      <c r="AH1679">
        <v>1414263</v>
      </c>
      <c r="AI1679" t="s">
        <v>461</v>
      </c>
      <c r="AJ1679" t="s">
        <v>8986</v>
      </c>
      <c r="AK1679">
        <v>16397.98</v>
      </c>
      <c r="AL1679">
        <v>1414263</v>
      </c>
      <c r="AM1679" t="s">
        <v>98</v>
      </c>
      <c r="AN1679" t="s">
        <v>8984</v>
      </c>
      <c r="AO1679" s="1">
        <v>43850</v>
      </c>
      <c r="AP1679" s="1">
        <v>44216</v>
      </c>
      <c r="AQ1679" t="s">
        <v>8987</v>
      </c>
      <c r="AR1679" t="s">
        <v>1453</v>
      </c>
      <c r="AS1679">
        <v>75044</v>
      </c>
      <c r="AT1679" t="s">
        <v>190</v>
      </c>
      <c r="AU1679" t="s">
        <v>157</v>
      </c>
      <c r="AV1679" t="s">
        <v>85</v>
      </c>
      <c r="AW1679">
        <v>1529</v>
      </c>
      <c r="AX1679">
        <v>1353</v>
      </c>
      <c r="AY1679">
        <v>0</v>
      </c>
      <c r="AZ1679">
        <v>176</v>
      </c>
      <c r="BA1679">
        <v>32</v>
      </c>
      <c r="BB1679">
        <v>23</v>
      </c>
      <c r="BC1679">
        <v>1320.1202183620001</v>
      </c>
      <c r="BD1679">
        <v>0</v>
      </c>
      <c r="BE1679">
        <v>27.628415296</v>
      </c>
      <c r="BF1679">
        <v>19.857923494000001</v>
      </c>
      <c r="BG1679" t="s">
        <v>101</v>
      </c>
      <c r="BH1679" t="s">
        <v>217</v>
      </c>
      <c r="BI1679">
        <v>1986</v>
      </c>
      <c r="BJ1679" t="s">
        <v>103</v>
      </c>
      <c r="BK1679">
        <v>1408</v>
      </c>
      <c r="BM1679" t="s">
        <v>179</v>
      </c>
      <c r="BN1679">
        <v>2018</v>
      </c>
      <c r="BO1679">
        <v>1</v>
      </c>
      <c r="BP1679" t="s">
        <v>105</v>
      </c>
      <c r="BQ1679">
        <v>1</v>
      </c>
      <c r="BR1679" t="b">
        <v>1</v>
      </c>
      <c r="BS1679">
        <v>1</v>
      </c>
      <c r="BT1679">
        <v>0</v>
      </c>
      <c r="BU1679" t="s">
        <v>106</v>
      </c>
      <c r="BV1679">
        <v>2</v>
      </c>
      <c r="BW1679" t="b">
        <v>0</v>
      </c>
      <c r="BX1679">
        <v>1000</v>
      </c>
      <c r="BY1679">
        <v>1</v>
      </c>
      <c r="BZ1679">
        <v>1</v>
      </c>
      <c r="CA1679">
        <v>210000</v>
      </c>
      <c r="CB1679">
        <v>42000</v>
      </c>
      <c r="CC1679">
        <v>147000</v>
      </c>
      <c r="CD1679">
        <v>63000</v>
      </c>
    </row>
    <row r="1680" spans="1:82" ht="409.5" x14ac:dyDescent="0.25">
      <c r="A1680" t="s">
        <v>82</v>
      </c>
      <c r="B1680" t="s">
        <v>83</v>
      </c>
      <c r="C1680" t="s">
        <v>157</v>
      </c>
      <c r="D1680" s="1">
        <v>44013</v>
      </c>
      <c r="E1680" t="s">
        <v>147</v>
      </c>
      <c r="F1680" t="s">
        <v>8988</v>
      </c>
      <c r="G1680" s="1">
        <v>44031</v>
      </c>
      <c r="H1680" s="1">
        <v>44396</v>
      </c>
      <c r="I1680" t="s">
        <v>8989</v>
      </c>
      <c r="J1680" s="1">
        <v>44034</v>
      </c>
      <c r="K1680" s="1">
        <v>44042</v>
      </c>
      <c r="L1680" t="s">
        <v>1453</v>
      </c>
      <c r="M1680" t="s">
        <v>157</v>
      </c>
      <c r="N1680">
        <v>75044</v>
      </c>
      <c r="O1680" t="s">
        <v>89</v>
      </c>
      <c r="P1680" t="s">
        <v>132</v>
      </c>
      <c r="Q1680" s="1">
        <v>44106</v>
      </c>
      <c r="R1680" t="s">
        <v>91</v>
      </c>
      <c r="T1680" t="b">
        <v>0</v>
      </c>
      <c r="U1680">
        <v>15195.29</v>
      </c>
      <c r="V1680">
        <v>0</v>
      </c>
      <c r="W1680">
        <v>275</v>
      </c>
      <c r="X1680">
        <v>0</v>
      </c>
      <c r="Y1680">
        <v>0</v>
      </c>
      <c r="AA1680">
        <v>15470.29</v>
      </c>
      <c r="AB1680">
        <v>450</v>
      </c>
      <c r="AC1680" t="s">
        <v>92</v>
      </c>
      <c r="AD1680" t="s">
        <v>93</v>
      </c>
      <c r="AE1680" t="s">
        <v>152</v>
      </c>
      <c r="AF1680" s="1">
        <v>44013</v>
      </c>
      <c r="AG1680" t="s">
        <v>212</v>
      </c>
      <c r="AH1680">
        <v>2637876</v>
      </c>
      <c r="AI1680" t="s">
        <v>8990</v>
      </c>
      <c r="AJ1680" s="2" t="s">
        <v>8991</v>
      </c>
      <c r="AK1680">
        <v>15470.29</v>
      </c>
      <c r="AL1680">
        <v>2637876</v>
      </c>
      <c r="AM1680" t="s">
        <v>98</v>
      </c>
      <c r="AN1680" t="s">
        <v>8988</v>
      </c>
      <c r="AO1680" s="1">
        <v>44031</v>
      </c>
      <c r="AP1680" s="1">
        <v>44396</v>
      </c>
      <c r="AQ1680" t="s">
        <v>8992</v>
      </c>
      <c r="AR1680" t="s">
        <v>1453</v>
      </c>
      <c r="AS1680">
        <v>75044</v>
      </c>
      <c r="AT1680" t="s">
        <v>190</v>
      </c>
      <c r="AU1680" t="s">
        <v>157</v>
      </c>
      <c r="AV1680" t="s">
        <v>147</v>
      </c>
      <c r="AW1680">
        <v>751</v>
      </c>
      <c r="AX1680">
        <v>696</v>
      </c>
      <c r="AY1680">
        <v>0</v>
      </c>
      <c r="AZ1680">
        <v>55</v>
      </c>
      <c r="BA1680">
        <v>32</v>
      </c>
      <c r="BB1680">
        <v>0</v>
      </c>
      <c r="BC1680">
        <v>277.76712351399999</v>
      </c>
      <c r="BD1680">
        <v>0</v>
      </c>
      <c r="BE1680">
        <v>11.835616448</v>
      </c>
      <c r="BF1680">
        <v>0</v>
      </c>
      <c r="BH1680" t="s">
        <v>102</v>
      </c>
      <c r="BI1680">
        <v>1972</v>
      </c>
      <c r="BJ1680" t="s">
        <v>103</v>
      </c>
      <c r="BM1680" t="s">
        <v>104</v>
      </c>
      <c r="BO1680">
        <v>1</v>
      </c>
      <c r="BP1680" t="s">
        <v>105</v>
      </c>
      <c r="BT1680">
        <v>0</v>
      </c>
      <c r="BU1680" t="s">
        <v>106</v>
      </c>
      <c r="BW1680" t="b">
        <v>0</v>
      </c>
      <c r="BX1680">
        <v>1500</v>
      </c>
      <c r="CA1680">
        <v>106000</v>
      </c>
      <c r="CC1680">
        <v>30000</v>
      </c>
      <c r="CD1680">
        <v>15000</v>
      </c>
    </row>
    <row r="1681" spans="1:82" x14ac:dyDescent="0.25">
      <c r="A1681" t="s">
        <v>82</v>
      </c>
      <c r="B1681" t="s">
        <v>83</v>
      </c>
      <c r="C1681" t="s">
        <v>157</v>
      </c>
      <c r="D1681" s="1">
        <v>44136</v>
      </c>
      <c r="E1681" t="s">
        <v>85</v>
      </c>
      <c r="F1681" t="s">
        <v>8993</v>
      </c>
      <c r="G1681" s="1">
        <v>43926</v>
      </c>
      <c r="H1681" s="1">
        <v>44291</v>
      </c>
      <c r="I1681" t="s">
        <v>8994</v>
      </c>
      <c r="J1681" s="1">
        <v>44138</v>
      </c>
      <c r="K1681" s="1">
        <v>44139</v>
      </c>
      <c r="L1681" t="s">
        <v>1863</v>
      </c>
      <c r="M1681" t="s">
        <v>157</v>
      </c>
      <c r="N1681">
        <v>75094</v>
      </c>
      <c r="O1681" t="s">
        <v>168</v>
      </c>
      <c r="P1681" t="s">
        <v>132</v>
      </c>
      <c r="R1681" t="s">
        <v>91</v>
      </c>
      <c r="T1681" t="b">
        <v>0</v>
      </c>
      <c r="U1681">
        <v>679.01</v>
      </c>
      <c r="V1681">
        <v>13675.99</v>
      </c>
      <c r="W1681">
        <v>75</v>
      </c>
      <c r="X1681">
        <v>0</v>
      </c>
      <c r="Y1681">
        <v>0</v>
      </c>
      <c r="AA1681">
        <v>14430</v>
      </c>
      <c r="AB1681">
        <v>199</v>
      </c>
      <c r="AC1681" t="s">
        <v>92</v>
      </c>
      <c r="AD1681" t="s">
        <v>93</v>
      </c>
      <c r="AE1681" t="s">
        <v>152</v>
      </c>
      <c r="AF1681" s="1">
        <v>43922</v>
      </c>
      <c r="AG1681" t="s">
        <v>123</v>
      </c>
      <c r="AH1681">
        <v>1797433</v>
      </c>
      <c r="AI1681" t="s">
        <v>8995</v>
      </c>
      <c r="AJ1681" t="s">
        <v>8996</v>
      </c>
      <c r="AK1681">
        <v>14430</v>
      </c>
      <c r="AL1681">
        <v>1797433</v>
      </c>
      <c r="AM1681" t="s">
        <v>98</v>
      </c>
      <c r="AN1681" t="s">
        <v>8993</v>
      </c>
      <c r="AO1681" s="1">
        <v>43926</v>
      </c>
      <c r="AP1681" s="1">
        <v>44291</v>
      </c>
      <c r="AQ1681" t="s">
        <v>8997</v>
      </c>
      <c r="AR1681" t="s">
        <v>1863</v>
      </c>
      <c r="AS1681">
        <v>75094</v>
      </c>
      <c r="AT1681" t="s">
        <v>166</v>
      </c>
      <c r="AU1681" t="s">
        <v>157</v>
      </c>
      <c r="AV1681" t="s">
        <v>85</v>
      </c>
      <c r="AW1681">
        <v>1549</v>
      </c>
      <c r="AX1681">
        <v>1549</v>
      </c>
      <c r="AY1681">
        <v>0</v>
      </c>
      <c r="AZ1681">
        <v>0</v>
      </c>
      <c r="BA1681">
        <v>0</v>
      </c>
      <c r="BB1681">
        <v>0</v>
      </c>
      <c r="BC1681">
        <v>1018.520548603</v>
      </c>
      <c r="BD1681">
        <v>0</v>
      </c>
      <c r="BE1681">
        <v>0</v>
      </c>
      <c r="BF1681">
        <v>0</v>
      </c>
      <c r="BG1681" t="s">
        <v>115</v>
      </c>
      <c r="BH1681" t="s">
        <v>178</v>
      </c>
      <c r="BI1681">
        <v>2006</v>
      </c>
      <c r="BJ1681" t="s">
        <v>103</v>
      </c>
      <c r="BK1681">
        <v>3755</v>
      </c>
      <c r="BM1681" t="s">
        <v>179</v>
      </c>
      <c r="BN1681">
        <v>2017</v>
      </c>
      <c r="BO1681">
        <v>1</v>
      </c>
      <c r="BP1681" t="s">
        <v>105</v>
      </c>
      <c r="BQ1681">
        <v>2</v>
      </c>
      <c r="BR1681" t="b">
        <v>0</v>
      </c>
      <c r="BS1681">
        <v>1</v>
      </c>
      <c r="BT1681">
        <v>0</v>
      </c>
      <c r="BU1681" t="s">
        <v>106</v>
      </c>
      <c r="BV1681">
        <v>3</v>
      </c>
      <c r="BW1681" t="b">
        <v>0</v>
      </c>
      <c r="BX1681">
        <v>1</v>
      </c>
      <c r="BY1681">
        <v>1</v>
      </c>
      <c r="BZ1681">
        <v>1</v>
      </c>
      <c r="CA1681">
        <v>420000</v>
      </c>
      <c r="CB1681">
        <v>84000</v>
      </c>
      <c r="CC1681">
        <v>294000</v>
      </c>
      <c r="CD1681">
        <v>126000</v>
      </c>
    </row>
    <row r="1682" spans="1:82" x14ac:dyDescent="0.25">
      <c r="A1682" t="s">
        <v>82</v>
      </c>
      <c r="B1682" t="s">
        <v>83</v>
      </c>
      <c r="C1682" t="s">
        <v>157</v>
      </c>
      <c r="D1682" s="1">
        <v>44105</v>
      </c>
      <c r="E1682" t="s">
        <v>85</v>
      </c>
      <c r="F1682" t="s">
        <v>8998</v>
      </c>
      <c r="G1682" s="1">
        <v>43816</v>
      </c>
      <c r="H1682" s="1">
        <v>44182</v>
      </c>
      <c r="I1682" t="s">
        <v>8999</v>
      </c>
      <c r="J1682" s="1">
        <v>44114</v>
      </c>
      <c r="K1682" s="1">
        <v>44115</v>
      </c>
      <c r="L1682" t="s">
        <v>1875</v>
      </c>
      <c r="M1682" t="s">
        <v>157</v>
      </c>
      <c r="N1682">
        <v>76012</v>
      </c>
      <c r="O1682" t="s">
        <v>89</v>
      </c>
      <c r="P1682" t="s">
        <v>90</v>
      </c>
      <c r="Q1682" s="1">
        <v>44145</v>
      </c>
      <c r="R1682" t="s">
        <v>91</v>
      </c>
      <c r="T1682" t="b">
        <v>0</v>
      </c>
      <c r="U1682">
        <v>33476.620000000003</v>
      </c>
      <c r="V1682">
        <v>0</v>
      </c>
      <c r="W1682">
        <v>1550</v>
      </c>
      <c r="X1682">
        <v>0</v>
      </c>
      <c r="Y1682">
        <v>0</v>
      </c>
      <c r="AA1682">
        <v>35026.620000000003</v>
      </c>
      <c r="AB1682">
        <v>125</v>
      </c>
      <c r="AC1682" t="s">
        <v>92</v>
      </c>
      <c r="AD1682" t="s">
        <v>93</v>
      </c>
      <c r="AE1682" t="s">
        <v>94</v>
      </c>
      <c r="AF1682" s="1">
        <v>43800</v>
      </c>
      <c r="AG1682" t="s">
        <v>679</v>
      </c>
      <c r="AH1682">
        <v>1609925</v>
      </c>
      <c r="AI1682" t="s">
        <v>933</v>
      </c>
      <c r="AJ1682" t="s">
        <v>9000</v>
      </c>
      <c r="AK1682">
        <v>35026.620000000003</v>
      </c>
      <c r="AL1682">
        <v>1609925</v>
      </c>
      <c r="AM1682" t="s">
        <v>98</v>
      </c>
      <c r="AN1682" t="s">
        <v>8998</v>
      </c>
      <c r="AO1682" s="1">
        <v>43816</v>
      </c>
      <c r="AP1682" s="1">
        <v>44182</v>
      </c>
      <c r="AQ1682" t="s">
        <v>9001</v>
      </c>
      <c r="AR1682" t="s">
        <v>1875</v>
      </c>
      <c r="AS1682">
        <v>76012</v>
      </c>
      <c r="AT1682" t="s">
        <v>464</v>
      </c>
      <c r="AU1682" t="s">
        <v>157</v>
      </c>
      <c r="AV1682" t="s">
        <v>85</v>
      </c>
      <c r="AW1682">
        <v>1862</v>
      </c>
      <c r="AX1682">
        <v>1774</v>
      </c>
      <c r="AY1682">
        <v>0</v>
      </c>
      <c r="AZ1682">
        <v>88</v>
      </c>
      <c r="BA1682">
        <v>32</v>
      </c>
      <c r="BB1682">
        <v>23</v>
      </c>
      <c r="BC1682">
        <v>1780.6010928860001</v>
      </c>
      <c r="BD1682">
        <v>0</v>
      </c>
      <c r="BE1682">
        <v>30.601092896000001</v>
      </c>
      <c r="BF1682">
        <v>21.994535518999999</v>
      </c>
      <c r="BG1682" t="s">
        <v>452</v>
      </c>
      <c r="BH1682" t="s">
        <v>102</v>
      </c>
      <c r="BI1682">
        <v>1974</v>
      </c>
      <c r="BJ1682" t="s">
        <v>103</v>
      </c>
      <c r="BK1682">
        <v>1660</v>
      </c>
      <c r="BL1682">
        <v>1</v>
      </c>
      <c r="BM1682" t="s">
        <v>104</v>
      </c>
      <c r="BN1682">
        <v>2017</v>
      </c>
      <c r="BO1682">
        <v>1</v>
      </c>
      <c r="BP1682" t="s">
        <v>105</v>
      </c>
      <c r="BQ1682">
        <v>1</v>
      </c>
      <c r="BR1682" t="b">
        <v>0</v>
      </c>
      <c r="BS1682">
        <v>1</v>
      </c>
      <c r="BT1682">
        <v>0</v>
      </c>
      <c r="BU1682" t="s">
        <v>106</v>
      </c>
      <c r="BV1682">
        <v>2</v>
      </c>
      <c r="BW1682" t="b">
        <v>0</v>
      </c>
      <c r="BX1682">
        <v>1</v>
      </c>
      <c r="BY1682">
        <v>1</v>
      </c>
      <c r="BZ1682">
        <v>1</v>
      </c>
      <c r="CA1682">
        <v>235000</v>
      </c>
      <c r="CB1682">
        <v>47000</v>
      </c>
      <c r="CC1682">
        <v>164500</v>
      </c>
      <c r="CD1682">
        <v>70500</v>
      </c>
    </row>
    <row r="1683" spans="1:82" x14ac:dyDescent="0.25">
      <c r="A1683" t="s">
        <v>82</v>
      </c>
      <c r="B1683" t="s">
        <v>83</v>
      </c>
      <c r="C1683" t="s">
        <v>157</v>
      </c>
      <c r="D1683" s="1">
        <v>44105</v>
      </c>
      <c r="E1683" t="s">
        <v>85</v>
      </c>
      <c r="F1683" t="s">
        <v>8998</v>
      </c>
      <c r="G1683" s="1">
        <v>43816</v>
      </c>
      <c r="H1683" s="1">
        <v>44182</v>
      </c>
      <c r="I1683" t="s">
        <v>9002</v>
      </c>
      <c r="J1683" s="1">
        <v>44114</v>
      </c>
      <c r="K1683" s="1">
        <v>44119</v>
      </c>
      <c r="L1683" t="s">
        <v>1875</v>
      </c>
      <c r="M1683" t="s">
        <v>157</v>
      </c>
      <c r="N1683">
        <v>76012</v>
      </c>
      <c r="O1683" t="s">
        <v>89</v>
      </c>
      <c r="P1683" t="s">
        <v>132</v>
      </c>
      <c r="Q1683" s="1">
        <v>44154</v>
      </c>
      <c r="R1683" t="s">
        <v>91</v>
      </c>
      <c r="T1683" t="b">
        <v>0</v>
      </c>
      <c r="U1683">
        <v>36676.29</v>
      </c>
      <c r="V1683">
        <v>0</v>
      </c>
      <c r="W1683">
        <v>0</v>
      </c>
      <c r="X1683">
        <v>0</v>
      </c>
      <c r="Y1683">
        <v>0</v>
      </c>
      <c r="AA1683">
        <v>36676.29</v>
      </c>
      <c r="AB1683">
        <v>125</v>
      </c>
      <c r="AC1683" t="s">
        <v>92</v>
      </c>
      <c r="AD1683" t="s">
        <v>93</v>
      </c>
      <c r="AE1683" t="s">
        <v>94</v>
      </c>
      <c r="AF1683" s="1">
        <v>43800</v>
      </c>
      <c r="AG1683" t="s">
        <v>679</v>
      </c>
      <c r="AH1683">
        <v>1609925</v>
      </c>
      <c r="AI1683" t="s">
        <v>1312</v>
      </c>
      <c r="AJ1683" t="s">
        <v>9003</v>
      </c>
      <c r="AK1683">
        <v>36676.29</v>
      </c>
      <c r="AL1683">
        <v>1609925</v>
      </c>
      <c r="AM1683" t="s">
        <v>98</v>
      </c>
      <c r="AN1683" t="s">
        <v>8998</v>
      </c>
      <c r="AO1683" s="1">
        <v>43816</v>
      </c>
      <c r="AP1683" s="1">
        <v>44182</v>
      </c>
      <c r="AQ1683" t="s">
        <v>9001</v>
      </c>
      <c r="AR1683" t="s">
        <v>1875</v>
      </c>
      <c r="AS1683">
        <v>76012</v>
      </c>
      <c r="AT1683" t="s">
        <v>464</v>
      </c>
      <c r="AU1683" t="s">
        <v>157</v>
      </c>
      <c r="AV1683" t="s">
        <v>85</v>
      </c>
      <c r="AW1683">
        <v>1862</v>
      </c>
      <c r="AX1683">
        <v>1774</v>
      </c>
      <c r="AY1683">
        <v>0</v>
      </c>
      <c r="AZ1683">
        <v>88</v>
      </c>
      <c r="BA1683">
        <v>32</v>
      </c>
      <c r="BB1683">
        <v>23</v>
      </c>
      <c r="BC1683">
        <v>1780.6010928860001</v>
      </c>
      <c r="BD1683">
        <v>0</v>
      </c>
      <c r="BE1683">
        <v>30.601092896000001</v>
      </c>
      <c r="BF1683">
        <v>21.994535518999999</v>
      </c>
      <c r="BG1683" t="s">
        <v>452</v>
      </c>
      <c r="BH1683" t="s">
        <v>102</v>
      </c>
      <c r="BI1683">
        <v>1974</v>
      </c>
      <c r="BJ1683" t="s">
        <v>103</v>
      </c>
      <c r="BK1683">
        <v>1660</v>
      </c>
      <c r="BL1683">
        <v>1</v>
      </c>
      <c r="BM1683" t="s">
        <v>104</v>
      </c>
      <c r="BN1683">
        <v>2017</v>
      </c>
      <c r="BO1683">
        <v>1</v>
      </c>
      <c r="BP1683" t="s">
        <v>105</v>
      </c>
      <c r="BQ1683">
        <v>1</v>
      </c>
      <c r="BR1683" t="b">
        <v>0</v>
      </c>
      <c r="BS1683">
        <v>1</v>
      </c>
      <c r="BT1683">
        <v>0</v>
      </c>
      <c r="BU1683" t="s">
        <v>106</v>
      </c>
      <c r="BV1683">
        <v>2</v>
      </c>
      <c r="BW1683" t="b">
        <v>0</v>
      </c>
      <c r="BX1683">
        <v>1</v>
      </c>
      <c r="BY1683">
        <v>1</v>
      </c>
      <c r="BZ1683">
        <v>1</v>
      </c>
      <c r="CA1683">
        <v>235000</v>
      </c>
      <c r="CB1683">
        <v>47000</v>
      </c>
      <c r="CC1683">
        <v>164500</v>
      </c>
      <c r="CD1683">
        <v>70500</v>
      </c>
    </row>
    <row r="1684" spans="1:82" x14ac:dyDescent="0.25">
      <c r="A1684" t="s">
        <v>82</v>
      </c>
      <c r="B1684" t="s">
        <v>83</v>
      </c>
      <c r="C1684" t="s">
        <v>157</v>
      </c>
      <c r="D1684" s="1">
        <v>44105</v>
      </c>
      <c r="E1684" t="s">
        <v>85</v>
      </c>
      <c r="F1684" t="s">
        <v>9004</v>
      </c>
      <c r="G1684" s="1">
        <v>43819</v>
      </c>
      <c r="H1684" s="1">
        <v>44185</v>
      </c>
      <c r="I1684" t="s">
        <v>9005</v>
      </c>
      <c r="J1684" s="1">
        <v>44122</v>
      </c>
      <c r="K1684" s="1">
        <v>44124</v>
      </c>
      <c r="L1684" t="s">
        <v>9006</v>
      </c>
      <c r="M1684" t="s">
        <v>157</v>
      </c>
      <c r="N1684">
        <v>76054</v>
      </c>
      <c r="O1684" t="s">
        <v>89</v>
      </c>
      <c r="P1684" t="s">
        <v>90</v>
      </c>
      <c r="Q1684" s="1">
        <v>44154</v>
      </c>
      <c r="R1684" t="s">
        <v>91</v>
      </c>
      <c r="T1684" t="b">
        <v>0</v>
      </c>
      <c r="U1684">
        <v>18116.150000000001</v>
      </c>
      <c r="V1684">
        <v>0</v>
      </c>
      <c r="W1684">
        <v>275</v>
      </c>
      <c r="X1684">
        <v>0</v>
      </c>
      <c r="Y1684">
        <v>0</v>
      </c>
      <c r="AA1684">
        <v>18391.150000000001</v>
      </c>
      <c r="AB1684">
        <v>228</v>
      </c>
      <c r="AC1684" t="s">
        <v>92</v>
      </c>
      <c r="AD1684" t="s">
        <v>93</v>
      </c>
      <c r="AE1684" t="s">
        <v>94</v>
      </c>
      <c r="AF1684" s="1">
        <v>43800</v>
      </c>
      <c r="AG1684" t="s">
        <v>123</v>
      </c>
      <c r="AH1684">
        <v>1579442</v>
      </c>
      <c r="AI1684" t="s">
        <v>9007</v>
      </c>
      <c r="AJ1684" t="s">
        <v>9008</v>
      </c>
      <c r="AK1684">
        <v>18391.150000000001</v>
      </c>
      <c r="AL1684">
        <v>1579442</v>
      </c>
      <c r="AM1684" t="s">
        <v>98</v>
      </c>
      <c r="AN1684" t="s">
        <v>9004</v>
      </c>
      <c r="AO1684" s="1">
        <v>43819</v>
      </c>
      <c r="AP1684" s="1">
        <v>44185</v>
      </c>
      <c r="AQ1684" t="s">
        <v>9009</v>
      </c>
      <c r="AR1684" t="s">
        <v>9006</v>
      </c>
      <c r="AS1684">
        <v>76054</v>
      </c>
      <c r="AT1684" t="s">
        <v>464</v>
      </c>
      <c r="AU1684" t="s">
        <v>157</v>
      </c>
      <c r="AV1684" t="s">
        <v>85</v>
      </c>
      <c r="AW1684">
        <v>2527</v>
      </c>
      <c r="AX1684">
        <v>2439</v>
      </c>
      <c r="AY1684">
        <v>0</v>
      </c>
      <c r="AZ1684">
        <v>88</v>
      </c>
      <c r="BA1684">
        <v>32</v>
      </c>
      <c r="BB1684">
        <v>23</v>
      </c>
      <c r="BC1684">
        <v>2395.816940664</v>
      </c>
      <c r="BD1684">
        <v>0</v>
      </c>
      <c r="BE1684">
        <v>30.338797824</v>
      </c>
      <c r="BF1684">
        <v>21.806010936</v>
      </c>
      <c r="BG1684" t="s">
        <v>115</v>
      </c>
      <c r="BH1684" t="s">
        <v>102</v>
      </c>
      <c r="BI1684">
        <v>1969</v>
      </c>
      <c r="BJ1684" t="s">
        <v>103</v>
      </c>
      <c r="BK1684">
        <v>2234</v>
      </c>
      <c r="BL1684">
        <v>1</v>
      </c>
      <c r="BM1684" t="s">
        <v>104</v>
      </c>
      <c r="BN1684">
        <v>2004</v>
      </c>
      <c r="BO1684">
        <v>2</v>
      </c>
      <c r="BP1684" t="s">
        <v>105</v>
      </c>
      <c r="BQ1684">
        <v>1</v>
      </c>
      <c r="BR1684" t="b">
        <v>0</v>
      </c>
      <c r="BS1684">
        <v>1</v>
      </c>
      <c r="BT1684">
        <v>0</v>
      </c>
      <c r="BU1684" t="s">
        <v>106</v>
      </c>
      <c r="BV1684">
        <v>15</v>
      </c>
      <c r="BW1684" t="b">
        <v>0</v>
      </c>
      <c r="BX1684">
        <v>1</v>
      </c>
      <c r="BY1684">
        <v>1</v>
      </c>
      <c r="BZ1684">
        <v>1</v>
      </c>
      <c r="CA1684">
        <v>280000</v>
      </c>
      <c r="CB1684">
        <v>56000</v>
      </c>
      <c r="CC1684">
        <v>196000</v>
      </c>
      <c r="CD1684">
        <v>84000</v>
      </c>
    </row>
    <row r="1685" spans="1:82" x14ac:dyDescent="0.25">
      <c r="A1685" t="s">
        <v>82</v>
      </c>
      <c r="B1685" t="s">
        <v>83</v>
      </c>
      <c r="C1685" t="s">
        <v>157</v>
      </c>
      <c r="D1685" s="1">
        <v>44075</v>
      </c>
      <c r="E1685" t="s">
        <v>85</v>
      </c>
      <c r="F1685" t="s">
        <v>9010</v>
      </c>
      <c r="G1685" s="1">
        <v>43924</v>
      </c>
      <c r="H1685" s="1">
        <v>44289</v>
      </c>
      <c r="I1685" t="s">
        <v>9011</v>
      </c>
      <c r="J1685" s="1">
        <v>44092</v>
      </c>
      <c r="K1685" s="1">
        <v>44109</v>
      </c>
      <c r="L1685" t="s">
        <v>3139</v>
      </c>
      <c r="M1685" t="s">
        <v>157</v>
      </c>
      <c r="N1685">
        <v>76086</v>
      </c>
      <c r="O1685" t="s">
        <v>89</v>
      </c>
      <c r="P1685" t="s">
        <v>90</v>
      </c>
      <c r="Q1685" s="1">
        <v>44118</v>
      </c>
      <c r="R1685" t="s">
        <v>91</v>
      </c>
      <c r="T1685" t="b">
        <v>0</v>
      </c>
      <c r="U1685">
        <v>0</v>
      </c>
      <c r="V1685">
        <v>0</v>
      </c>
      <c r="W1685">
        <v>275</v>
      </c>
      <c r="X1685">
        <v>0</v>
      </c>
      <c r="Y1685">
        <v>0</v>
      </c>
      <c r="AA1685">
        <v>275</v>
      </c>
      <c r="AB1685">
        <v>74</v>
      </c>
      <c r="AC1685" t="s">
        <v>92</v>
      </c>
      <c r="AD1685" t="s">
        <v>93</v>
      </c>
      <c r="AE1685" t="s">
        <v>152</v>
      </c>
      <c r="AF1685" s="1">
        <v>43922</v>
      </c>
      <c r="AG1685" t="s">
        <v>123</v>
      </c>
      <c r="AH1685">
        <v>1790326</v>
      </c>
      <c r="AI1685" t="s">
        <v>9012</v>
      </c>
      <c r="AJ1685" t="s">
        <v>9013</v>
      </c>
      <c r="AK1685">
        <v>275</v>
      </c>
      <c r="AL1685">
        <v>1790326</v>
      </c>
      <c r="AM1685" t="s">
        <v>98</v>
      </c>
      <c r="AN1685" t="s">
        <v>9010</v>
      </c>
      <c r="AO1685" s="1">
        <v>43924</v>
      </c>
      <c r="AP1685" s="1">
        <v>44289</v>
      </c>
      <c r="AQ1685" t="s">
        <v>9014</v>
      </c>
      <c r="AR1685" t="s">
        <v>3139</v>
      </c>
      <c r="AS1685">
        <v>76086</v>
      </c>
      <c r="AT1685" t="s">
        <v>3142</v>
      </c>
      <c r="AU1685" t="s">
        <v>157</v>
      </c>
      <c r="AV1685" t="s">
        <v>85</v>
      </c>
      <c r="AW1685">
        <v>2558</v>
      </c>
      <c r="AX1685">
        <v>2488</v>
      </c>
      <c r="AY1685">
        <v>0</v>
      </c>
      <c r="AZ1685">
        <v>70</v>
      </c>
      <c r="BA1685">
        <v>32</v>
      </c>
      <c r="BB1685">
        <v>23</v>
      </c>
      <c r="BC1685">
        <v>1695.9890420419999</v>
      </c>
      <c r="BD1685">
        <v>0</v>
      </c>
      <c r="BE1685">
        <v>21.216438367999999</v>
      </c>
      <c r="BF1685">
        <v>15.249315077</v>
      </c>
      <c r="BG1685" t="s">
        <v>101</v>
      </c>
      <c r="BH1685" t="s">
        <v>178</v>
      </c>
      <c r="BI1685">
        <v>1937</v>
      </c>
      <c r="BJ1685" t="s">
        <v>103</v>
      </c>
      <c r="BK1685">
        <v>1460</v>
      </c>
      <c r="BM1685" t="s">
        <v>179</v>
      </c>
      <c r="BN1685">
        <v>2016</v>
      </c>
      <c r="BO1685">
        <v>2</v>
      </c>
      <c r="BP1685" t="s">
        <v>117</v>
      </c>
      <c r="BQ1685">
        <v>1</v>
      </c>
      <c r="BR1685" t="b">
        <v>0</v>
      </c>
      <c r="BS1685">
        <v>1</v>
      </c>
      <c r="BT1685">
        <v>0</v>
      </c>
      <c r="BU1685" t="s">
        <v>106</v>
      </c>
      <c r="BV1685">
        <v>4</v>
      </c>
      <c r="BW1685" t="b">
        <v>0</v>
      </c>
      <c r="BX1685">
        <v>1500</v>
      </c>
      <c r="BY1685">
        <v>0</v>
      </c>
      <c r="BZ1685">
        <v>1</v>
      </c>
      <c r="CA1685">
        <v>225000</v>
      </c>
      <c r="CB1685">
        <v>45000</v>
      </c>
      <c r="CC1685">
        <v>157500</v>
      </c>
      <c r="CD1685">
        <v>67500</v>
      </c>
    </row>
    <row r="1686" spans="1:82" x14ac:dyDescent="0.25">
      <c r="A1686" t="s">
        <v>82</v>
      </c>
      <c r="B1686" t="s">
        <v>83</v>
      </c>
      <c r="C1686" t="s">
        <v>157</v>
      </c>
      <c r="D1686" s="1">
        <v>44044</v>
      </c>
      <c r="E1686" t="s">
        <v>85</v>
      </c>
      <c r="F1686" t="s">
        <v>9015</v>
      </c>
      <c r="G1686" s="1">
        <v>43827</v>
      </c>
      <c r="H1686" s="1">
        <v>44193</v>
      </c>
      <c r="I1686" t="s">
        <v>9016</v>
      </c>
      <c r="J1686" s="1">
        <v>44067</v>
      </c>
      <c r="K1686" s="1">
        <v>44067</v>
      </c>
      <c r="L1686" t="s">
        <v>2718</v>
      </c>
      <c r="M1686" t="s">
        <v>157</v>
      </c>
      <c r="N1686">
        <v>76248</v>
      </c>
      <c r="O1686" t="s">
        <v>89</v>
      </c>
      <c r="P1686" t="s">
        <v>194</v>
      </c>
      <c r="Q1686" s="1">
        <v>44096</v>
      </c>
      <c r="R1686" t="s">
        <v>91</v>
      </c>
      <c r="T1686" t="b">
        <v>0</v>
      </c>
      <c r="U1686">
        <v>8256.7999999999993</v>
      </c>
      <c r="V1686">
        <v>1500</v>
      </c>
      <c r="W1686">
        <v>200</v>
      </c>
      <c r="X1686">
        <v>0</v>
      </c>
      <c r="Y1686">
        <v>0</v>
      </c>
      <c r="AA1686">
        <v>9956.7999999999993</v>
      </c>
      <c r="AB1686">
        <v>0</v>
      </c>
      <c r="AC1686" t="s">
        <v>92</v>
      </c>
      <c r="AD1686" t="s">
        <v>151</v>
      </c>
      <c r="AE1686" t="s">
        <v>152</v>
      </c>
      <c r="AF1686" s="1">
        <v>43800</v>
      </c>
      <c r="AG1686" t="s">
        <v>123</v>
      </c>
      <c r="AH1686">
        <v>1268397</v>
      </c>
      <c r="AI1686" t="s">
        <v>9017</v>
      </c>
      <c r="AJ1686" t="s">
        <v>9018</v>
      </c>
      <c r="AK1686">
        <v>9956.7999999999993</v>
      </c>
      <c r="AL1686">
        <v>1268397</v>
      </c>
      <c r="AM1686" t="s">
        <v>98</v>
      </c>
      <c r="AN1686" t="s">
        <v>9015</v>
      </c>
      <c r="AO1686" s="1">
        <v>43827</v>
      </c>
      <c r="AP1686" s="1">
        <v>44193</v>
      </c>
      <c r="AQ1686" t="s">
        <v>9019</v>
      </c>
      <c r="AR1686" t="s">
        <v>2718</v>
      </c>
      <c r="AS1686">
        <v>76248</v>
      </c>
      <c r="AT1686" t="s">
        <v>464</v>
      </c>
      <c r="AU1686" t="s">
        <v>157</v>
      </c>
      <c r="AV1686" t="s">
        <v>85</v>
      </c>
      <c r="AW1686">
        <v>1653</v>
      </c>
      <c r="AX1686">
        <v>1598</v>
      </c>
      <c r="AY1686">
        <v>0</v>
      </c>
      <c r="AZ1686">
        <v>55</v>
      </c>
      <c r="BA1686">
        <v>32</v>
      </c>
      <c r="BB1686">
        <v>23</v>
      </c>
      <c r="BC1686">
        <v>1531.0573767240001</v>
      </c>
      <c r="BD1686">
        <v>0</v>
      </c>
      <c r="BE1686">
        <v>29.639344256000001</v>
      </c>
      <c r="BF1686">
        <v>21.303278683999999</v>
      </c>
      <c r="BG1686" t="s">
        <v>831</v>
      </c>
      <c r="BH1686" t="s">
        <v>217</v>
      </c>
      <c r="BI1686">
        <v>1997</v>
      </c>
      <c r="BJ1686" t="s">
        <v>103</v>
      </c>
      <c r="BK1686">
        <v>2706</v>
      </c>
      <c r="BM1686" t="s">
        <v>179</v>
      </c>
      <c r="BN1686">
        <v>2009</v>
      </c>
      <c r="BO1686">
        <v>2</v>
      </c>
      <c r="BP1686" t="s">
        <v>105</v>
      </c>
      <c r="BQ1686">
        <v>2</v>
      </c>
      <c r="BR1686" t="b">
        <v>0</v>
      </c>
      <c r="BS1686">
        <v>1</v>
      </c>
      <c r="BT1686">
        <v>0</v>
      </c>
      <c r="BU1686" t="s">
        <v>106</v>
      </c>
      <c r="BV1686">
        <v>10</v>
      </c>
      <c r="BW1686" t="b">
        <v>0</v>
      </c>
      <c r="BX1686">
        <v>1500</v>
      </c>
      <c r="BY1686">
        <v>1</v>
      </c>
      <c r="BZ1686">
        <v>2</v>
      </c>
      <c r="CA1686">
        <v>325000</v>
      </c>
      <c r="CB1686">
        <v>65000</v>
      </c>
      <c r="CC1686">
        <v>162500</v>
      </c>
      <c r="CD1686">
        <v>97500</v>
      </c>
    </row>
    <row r="1687" spans="1:82" ht="255" x14ac:dyDescent="0.25">
      <c r="A1687" t="s">
        <v>82</v>
      </c>
      <c r="B1687" t="s">
        <v>206</v>
      </c>
      <c r="C1687" t="s">
        <v>1084</v>
      </c>
      <c r="D1687" s="1">
        <v>44013</v>
      </c>
      <c r="E1687" t="s">
        <v>85</v>
      </c>
      <c r="F1687" t="s">
        <v>9020</v>
      </c>
      <c r="G1687" s="1">
        <v>44013</v>
      </c>
      <c r="H1687" s="1">
        <v>44378</v>
      </c>
      <c r="I1687" t="s">
        <v>9021</v>
      </c>
      <c r="J1687" s="1">
        <v>44028</v>
      </c>
      <c r="K1687" s="1">
        <v>44028</v>
      </c>
      <c r="L1687" t="s">
        <v>9022</v>
      </c>
      <c r="M1687" t="s">
        <v>1084</v>
      </c>
      <c r="N1687">
        <v>80128</v>
      </c>
      <c r="O1687" t="s">
        <v>89</v>
      </c>
      <c r="P1687" t="s">
        <v>90</v>
      </c>
      <c r="Q1687" s="1">
        <v>44063</v>
      </c>
      <c r="R1687" t="s">
        <v>91</v>
      </c>
      <c r="T1687" t="b">
        <v>0</v>
      </c>
      <c r="U1687">
        <v>13388.07</v>
      </c>
      <c r="V1687">
        <v>0</v>
      </c>
      <c r="W1687">
        <v>649.45000000000005</v>
      </c>
      <c r="X1687">
        <v>0</v>
      </c>
      <c r="Y1687">
        <v>0</v>
      </c>
      <c r="AA1687">
        <v>14037.52</v>
      </c>
      <c r="AB1687">
        <v>2549</v>
      </c>
      <c r="AC1687" t="s">
        <v>206</v>
      </c>
      <c r="AD1687" t="s">
        <v>93</v>
      </c>
      <c r="AE1687" t="s">
        <v>94</v>
      </c>
      <c r="AF1687" s="1">
        <v>44013</v>
      </c>
      <c r="AG1687" t="s">
        <v>257</v>
      </c>
      <c r="AH1687">
        <v>2979910</v>
      </c>
      <c r="AI1687" s="2" t="s">
        <v>9023</v>
      </c>
      <c r="AJ1687" s="2" t="s">
        <v>9024</v>
      </c>
      <c r="AK1687">
        <v>14037.52</v>
      </c>
      <c r="AL1687">
        <v>2979910</v>
      </c>
      <c r="AM1687" t="s">
        <v>98</v>
      </c>
      <c r="AN1687" t="s">
        <v>9020</v>
      </c>
      <c r="AO1687" s="1">
        <v>44013</v>
      </c>
      <c r="AP1687" s="1">
        <v>44378</v>
      </c>
      <c r="AQ1687" t="s">
        <v>9025</v>
      </c>
      <c r="AR1687" t="s">
        <v>9022</v>
      </c>
      <c r="AS1687">
        <v>80128</v>
      </c>
      <c r="AT1687" t="s">
        <v>291</v>
      </c>
      <c r="AU1687" t="s">
        <v>1084</v>
      </c>
      <c r="AV1687" t="s">
        <v>85</v>
      </c>
      <c r="AW1687">
        <v>2200</v>
      </c>
      <c r="AX1687">
        <v>2115</v>
      </c>
      <c r="AY1687">
        <v>30</v>
      </c>
      <c r="AZ1687">
        <v>55</v>
      </c>
      <c r="BA1687">
        <v>0</v>
      </c>
      <c r="BB1687">
        <v>23</v>
      </c>
      <c r="BC1687">
        <v>939.61643793999997</v>
      </c>
      <c r="BD1687">
        <v>30</v>
      </c>
      <c r="BE1687">
        <v>0</v>
      </c>
      <c r="BF1687">
        <v>9.6410958860000004</v>
      </c>
      <c r="BG1687" t="s">
        <v>101</v>
      </c>
      <c r="BH1687" t="s">
        <v>116</v>
      </c>
      <c r="BI1687">
        <v>1993</v>
      </c>
      <c r="BJ1687" t="s">
        <v>103</v>
      </c>
      <c r="BK1687">
        <v>2838</v>
      </c>
      <c r="BL1687">
        <v>0</v>
      </c>
      <c r="BM1687" t="s">
        <v>917</v>
      </c>
      <c r="BN1687">
        <v>2014</v>
      </c>
      <c r="BO1687">
        <v>1</v>
      </c>
      <c r="BP1687" t="s">
        <v>117</v>
      </c>
      <c r="BQ1687">
        <v>2</v>
      </c>
      <c r="BS1687">
        <v>1</v>
      </c>
      <c r="BT1687">
        <v>50</v>
      </c>
      <c r="BV1687">
        <v>6</v>
      </c>
      <c r="BX1687">
        <v>1000</v>
      </c>
      <c r="BZ1687">
        <v>1</v>
      </c>
      <c r="CA1687">
        <v>450000</v>
      </c>
      <c r="CB1687">
        <v>46000</v>
      </c>
      <c r="CC1687">
        <v>315000</v>
      </c>
      <c r="CD1687">
        <v>138000</v>
      </c>
    </row>
    <row r="1688" spans="1:82" ht="345" x14ac:dyDescent="0.25">
      <c r="A1688" t="s">
        <v>82</v>
      </c>
      <c r="B1688" t="s">
        <v>206</v>
      </c>
      <c r="C1688" t="s">
        <v>486</v>
      </c>
      <c r="D1688" s="1">
        <v>44044</v>
      </c>
      <c r="E1688" t="s">
        <v>85</v>
      </c>
      <c r="F1688" t="s">
        <v>9026</v>
      </c>
      <c r="G1688" s="1">
        <v>43739</v>
      </c>
      <c r="H1688" s="1">
        <v>44105</v>
      </c>
      <c r="I1688" t="s">
        <v>9027</v>
      </c>
      <c r="J1688" s="1">
        <v>44072</v>
      </c>
      <c r="K1688" s="1">
        <v>44074</v>
      </c>
      <c r="L1688" t="s">
        <v>4868</v>
      </c>
      <c r="M1688" t="s">
        <v>486</v>
      </c>
      <c r="N1688">
        <v>85302</v>
      </c>
      <c r="O1688" t="s">
        <v>89</v>
      </c>
      <c r="P1688" t="s">
        <v>90</v>
      </c>
      <c r="Q1688" s="1">
        <v>44119</v>
      </c>
      <c r="R1688" t="s">
        <v>91</v>
      </c>
      <c r="T1688" t="b">
        <v>0</v>
      </c>
      <c r="U1688">
        <v>1161.6500000000001</v>
      </c>
      <c r="V1688">
        <v>0</v>
      </c>
      <c r="W1688">
        <v>285</v>
      </c>
      <c r="X1688">
        <v>0</v>
      </c>
      <c r="Y1688">
        <v>0</v>
      </c>
      <c r="AA1688">
        <v>1446.65</v>
      </c>
      <c r="AB1688">
        <v>0</v>
      </c>
      <c r="AC1688" t="s">
        <v>206</v>
      </c>
      <c r="AD1688" t="s">
        <v>151</v>
      </c>
      <c r="AE1688" t="s">
        <v>152</v>
      </c>
      <c r="AF1688" s="1">
        <v>43739</v>
      </c>
      <c r="AG1688" t="s">
        <v>123</v>
      </c>
      <c r="AH1688">
        <v>919671</v>
      </c>
      <c r="AI1688" s="2" t="s">
        <v>9028</v>
      </c>
      <c r="AJ1688" s="2" t="s">
        <v>9029</v>
      </c>
      <c r="AK1688">
        <v>1446.65</v>
      </c>
      <c r="AL1688">
        <v>919671</v>
      </c>
      <c r="AM1688" t="s">
        <v>164</v>
      </c>
      <c r="AN1688" t="s">
        <v>9026</v>
      </c>
      <c r="AO1688" s="1">
        <v>43739</v>
      </c>
      <c r="AP1688" s="1">
        <v>44105</v>
      </c>
      <c r="AQ1688" t="s">
        <v>9030</v>
      </c>
      <c r="AR1688" t="s">
        <v>4868</v>
      </c>
      <c r="AS1688">
        <v>85302</v>
      </c>
      <c r="AT1688" t="s">
        <v>493</v>
      </c>
      <c r="AU1688" t="s">
        <v>486</v>
      </c>
      <c r="AV1688" t="s">
        <v>85</v>
      </c>
      <c r="AW1688">
        <v>1063</v>
      </c>
      <c r="AX1688">
        <v>945</v>
      </c>
      <c r="AY1688">
        <v>30</v>
      </c>
      <c r="AZ1688">
        <v>88</v>
      </c>
      <c r="BA1688">
        <v>32</v>
      </c>
      <c r="BB1688">
        <v>23</v>
      </c>
      <c r="BC1688">
        <v>1063</v>
      </c>
      <c r="BD1688">
        <v>30</v>
      </c>
      <c r="BE1688">
        <v>32</v>
      </c>
      <c r="BF1688">
        <v>23</v>
      </c>
      <c r="BG1688" t="s">
        <v>367</v>
      </c>
      <c r="BI1688">
        <v>1994</v>
      </c>
      <c r="BJ1688" t="s">
        <v>103</v>
      </c>
      <c r="BK1688">
        <v>3507</v>
      </c>
      <c r="BN1688">
        <v>1994</v>
      </c>
      <c r="BO1688">
        <v>1</v>
      </c>
      <c r="BP1688" t="s">
        <v>117</v>
      </c>
      <c r="BQ1688">
        <v>1</v>
      </c>
      <c r="BS1688">
        <v>1</v>
      </c>
      <c r="BV1688">
        <v>25</v>
      </c>
      <c r="BX1688">
        <v>1000</v>
      </c>
      <c r="CA1688">
        <v>380000</v>
      </c>
      <c r="CB1688">
        <v>76000</v>
      </c>
      <c r="CC1688">
        <v>266000</v>
      </c>
      <c r="CD1688">
        <v>114000</v>
      </c>
    </row>
    <row r="1689" spans="1:82" x14ac:dyDescent="0.25">
      <c r="A1689" t="s">
        <v>82</v>
      </c>
      <c r="B1689" t="s">
        <v>206</v>
      </c>
      <c r="C1689" t="s">
        <v>486</v>
      </c>
      <c r="D1689" s="1">
        <v>44044</v>
      </c>
      <c r="E1689" t="s">
        <v>85</v>
      </c>
      <c r="F1689" t="s">
        <v>9026</v>
      </c>
      <c r="G1689" s="1">
        <v>43739</v>
      </c>
      <c r="H1689" s="1">
        <v>44105</v>
      </c>
      <c r="I1689" t="s">
        <v>9031</v>
      </c>
      <c r="J1689" s="1">
        <v>44074</v>
      </c>
      <c r="K1689" s="1">
        <v>44082</v>
      </c>
      <c r="L1689" t="s">
        <v>4868</v>
      </c>
      <c r="M1689" t="s">
        <v>486</v>
      </c>
      <c r="N1689">
        <v>85302</v>
      </c>
      <c r="O1689" t="s">
        <v>89</v>
      </c>
      <c r="P1689" t="s">
        <v>194</v>
      </c>
      <c r="Q1689" s="1">
        <v>44119</v>
      </c>
      <c r="R1689" t="s">
        <v>91</v>
      </c>
      <c r="T1689" t="b">
        <v>0</v>
      </c>
      <c r="U1689">
        <v>2533.48</v>
      </c>
      <c r="V1689">
        <v>0</v>
      </c>
      <c r="W1689">
        <v>335</v>
      </c>
      <c r="X1689">
        <v>0</v>
      </c>
      <c r="Y1689">
        <v>0</v>
      </c>
      <c r="AA1689">
        <v>2868.48</v>
      </c>
      <c r="AB1689">
        <v>0</v>
      </c>
      <c r="AC1689" t="s">
        <v>206</v>
      </c>
      <c r="AD1689" t="s">
        <v>151</v>
      </c>
      <c r="AE1689" t="s">
        <v>152</v>
      </c>
      <c r="AF1689" s="1">
        <v>43739</v>
      </c>
      <c r="AG1689" t="s">
        <v>123</v>
      </c>
      <c r="AH1689">
        <v>919671</v>
      </c>
      <c r="AI1689" t="s">
        <v>9032</v>
      </c>
      <c r="AJ1689" t="s">
        <v>9033</v>
      </c>
      <c r="AK1689">
        <v>2868.48</v>
      </c>
      <c r="AL1689">
        <v>919671</v>
      </c>
      <c r="AM1689" t="s">
        <v>164</v>
      </c>
      <c r="AN1689" t="s">
        <v>9026</v>
      </c>
      <c r="AO1689" s="1">
        <v>43739</v>
      </c>
      <c r="AP1689" s="1">
        <v>44105</v>
      </c>
      <c r="AQ1689" t="s">
        <v>9030</v>
      </c>
      <c r="AR1689" t="s">
        <v>4868</v>
      </c>
      <c r="AS1689">
        <v>85302</v>
      </c>
      <c r="AT1689" t="s">
        <v>493</v>
      </c>
      <c r="AU1689" t="s">
        <v>486</v>
      </c>
      <c r="AV1689" t="s">
        <v>85</v>
      </c>
      <c r="AW1689">
        <v>1063</v>
      </c>
      <c r="AX1689">
        <v>945</v>
      </c>
      <c r="AY1689">
        <v>30</v>
      </c>
      <c r="AZ1689">
        <v>88</v>
      </c>
      <c r="BA1689">
        <v>32</v>
      </c>
      <c r="BB1689">
        <v>23</v>
      </c>
      <c r="BC1689">
        <v>1063</v>
      </c>
      <c r="BD1689">
        <v>30</v>
      </c>
      <c r="BE1689">
        <v>32</v>
      </c>
      <c r="BF1689">
        <v>23</v>
      </c>
      <c r="BG1689" t="s">
        <v>367</v>
      </c>
      <c r="BI1689">
        <v>1994</v>
      </c>
      <c r="BJ1689" t="s">
        <v>103</v>
      </c>
      <c r="BK1689">
        <v>3507</v>
      </c>
      <c r="BN1689">
        <v>1994</v>
      </c>
      <c r="BO1689">
        <v>1</v>
      </c>
      <c r="BP1689" t="s">
        <v>117</v>
      </c>
      <c r="BQ1689">
        <v>1</v>
      </c>
      <c r="BS1689">
        <v>1</v>
      </c>
      <c r="BV1689">
        <v>25</v>
      </c>
      <c r="BX1689">
        <v>1000</v>
      </c>
      <c r="CA1689">
        <v>380000</v>
      </c>
      <c r="CB1689">
        <v>76000</v>
      </c>
      <c r="CC1689">
        <v>266000</v>
      </c>
      <c r="CD1689">
        <v>114000</v>
      </c>
    </row>
    <row r="1690" spans="1:82" x14ac:dyDescent="0.25">
      <c r="A1690" t="s">
        <v>82</v>
      </c>
      <c r="B1690" t="s">
        <v>206</v>
      </c>
      <c r="C1690" t="s">
        <v>486</v>
      </c>
      <c r="D1690" s="1">
        <v>44075</v>
      </c>
      <c r="E1690" t="s">
        <v>85</v>
      </c>
      <c r="F1690" t="s">
        <v>9026</v>
      </c>
      <c r="G1690" s="1">
        <v>43739</v>
      </c>
      <c r="H1690" s="1">
        <v>44105</v>
      </c>
      <c r="I1690" t="s">
        <v>9034</v>
      </c>
      <c r="J1690" s="1">
        <v>44076</v>
      </c>
      <c r="K1690" s="1">
        <v>44082</v>
      </c>
      <c r="L1690" t="s">
        <v>4868</v>
      </c>
      <c r="M1690" t="s">
        <v>486</v>
      </c>
      <c r="N1690">
        <v>85302</v>
      </c>
      <c r="O1690" t="s">
        <v>89</v>
      </c>
      <c r="P1690" t="s">
        <v>90</v>
      </c>
      <c r="Q1690" s="1">
        <v>44119</v>
      </c>
      <c r="R1690" t="s">
        <v>91</v>
      </c>
      <c r="T1690" t="b">
        <v>0</v>
      </c>
      <c r="U1690">
        <v>5882</v>
      </c>
      <c r="V1690">
        <v>0</v>
      </c>
      <c r="W1690">
        <v>400</v>
      </c>
      <c r="X1690">
        <v>0</v>
      </c>
      <c r="Y1690">
        <v>0</v>
      </c>
      <c r="AA1690">
        <v>6282</v>
      </c>
      <c r="AB1690">
        <v>0</v>
      </c>
      <c r="AC1690" t="s">
        <v>206</v>
      </c>
      <c r="AD1690" t="s">
        <v>151</v>
      </c>
      <c r="AE1690" t="s">
        <v>152</v>
      </c>
      <c r="AF1690" s="1">
        <v>43739</v>
      </c>
      <c r="AG1690" t="s">
        <v>123</v>
      </c>
      <c r="AH1690">
        <v>919671</v>
      </c>
      <c r="AI1690" t="s">
        <v>9035</v>
      </c>
      <c r="AJ1690" t="s">
        <v>9036</v>
      </c>
      <c r="AK1690">
        <v>6282</v>
      </c>
      <c r="AL1690">
        <v>919671</v>
      </c>
      <c r="AM1690" t="s">
        <v>164</v>
      </c>
      <c r="AN1690" t="s">
        <v>9026</v>
      </c>
      <c r="AO1690" s="1">
        <v>43739</v>
      </c>
      <c r="AP1690" s="1">
        <v>44105</v>
      </c>
      <c r="AQ1690" t="s">
        <v>9030</v>
      </c>
      <c r="AR1690" t="s">
        <v>4868</v>
      </c>
      <c r="AS1690">
        <v>85302</v>
      </c>
      <c r="AT1690" t="s">
        <v>493</v>
      </c>
      <c r="AU1690" t="s">
        <v>486</v>
      </c>
      <c r="AV1690" t="s">
        <v>85</v>
      </c>
      <c r="AW1690">
        <v>1063</v>
      </c>
      <c r="AX1690">
        <v>945</v>
      </c>
      <c r="AY1690">
        <v>30</v>
      </c>
      <c r="AZ1690">
        <v>88</v>
      </c>
      <c r="BA1690">
        <v>32</v>
      </c>
      <c r="BB1690">
        <v>23</v>
      </c>
      <c r="BC1690">
        <v>1063</v>
      </c>
      <c r="BD1690">
        <v>30</v>
      </c>
      <c r="BE1690">
        <v>32</v>
      </c>
      <c r="BF1690">
        <v>23</v>
      </c>
      <c r="BG1690" t="s">
        <v>367</v>
      </c>
      <c r="BI1690">
        <v>1994</v>
      </c>
      <c r="BJ1690" t="s">
        <v>103</v>
      </c>
      <c r="BK1690">
        <v>3507</v>
      </c>
      <c r="BN1690">
        <v>1994</v>
      </c>
      <c r="BO1690">
        <v>1</v>
      </c>
      <c r="BP1690" t="s">
        <v>117</v>
      </c>
      <c r="BQ1690">
        <v>1</v>
      </c>
      <c r="BS1690">
        <v>1</v>
      </c>
      <c r="BV1690">
        <v>25</v>
      </c>
      <c r="BX1690">
        <v>1000</v>
      </c>
      <c r="CA1690">
        <v>380000</v>
      </c>
      <c r="CB1690">
        <v>76000</v>
      </c>
      <c r="CC1690">
        <v>266000</v>
      </c>
      <c r="CD1690">
        <v>114000</v>
      </c>
    </row>
    <row r="1691" spans="1:82" x14ac:dyDescent="0.25">
      <c r="A1691" t="s">
        <v>82</v>
      </c>
      <c r="B1691" t="s">
        <v>206</v>
      </c>
      <c r="C1691" t="s">
        <v>207</v>
      </c>
      <c r="D1691" s="1">
        <v>44075</v>
      </c>
      <c r="E1691" t="s">
        <v>85</v>
      </c>
      <c r="F1691" t="s">
        <v>9037</v>
      </c>
      <c r="G1691" s="1">
        <v>44071</v>
      </c>
      <c r="H1691" s="1">
        <v>44436</v>
      </c>
      <c r="I1691" t="s">
        <v>9038</v>
      </c>
      <c r="J1691" s="1">
        <v>44085</v>
      </c>
      <c r="K1691" s="1">
        <v>44086</v>
      </c>
      <c r="L1691" t="s">
        <v>2630</v>
      </c>
      <c r="M1691" t="s">
        <v>207</v>
      </c>
      <c r="N1691">
        <v>92083</v>
      </c>
      <c r="O1691" t="s">
        <v>89</v>
      </c>
      <c r="P1691" t="s">
        <v>90</v>
      </c>
      <c r="Q1691" s="1">
        <v>44117</v>
      </c>
      <c r="R1691" t="s">
        <v>91</v>
      </c>
      <c r="T1691" t="b">
        <v>0</v>
      </c>
      <c r="U1691">
        <v>9280.8799999999992</v>
      </c>
      <c r="V1691">
        <v>0</v>
      </c>
      <c r="W1691">
        <v>1415</v>
      </c>
      <c r="X1691">
        <v>0</v>
      </c>
      <c r="Y1691">
        <v>0</v>
      </c>
      <c r="AA1691">
        <v>10695.88</v>
      </c>
      <c r="AB1691">
        <v>187</v>
      </c>
      <c r="AC1691" t="s">
        <v>211</v>
      </c>
      <c r="AD1691" t="s">
        <v>93</v>
      </c>
      <c r="AE1691" t="s">
        <v>94</v>
      </c>
      <c r="AF1691" s="1">
        <v>44044</v>
      </c>
      <c r="AG1691" t="s">
        <v>212</v>
      </c>
      <c r="AH1691">
        <v>3206308</v>
      </c>
      <c r="AI1691" t="s">
        <v>9039</v>
      </c>
      <c r="AJ1691" t="s">
        <v>9040</v>
      </c>
      <c r="AK1691">
        <v>10695.88</v>
      </c>
      <c r="AL1691">
        <v>3206308</v>
      </c>
      <c r="AM1691" t="s">
        <v>98</v>
      </c>
      <c r="AN1691" t="s">
        <v>9037</v>
      </c>
      <c r="AO1691" s="1">
        <v>44071</v>
      </c>
      <c r="AP1691" s="1">
        <v>44436</v>
      </c>
      <c r="AQ1691" t="s">
        <v>9041</v>
      </c>
      <c r="AR1691" t="s">
        <v>2630</v>
      </c>
      <c r="AS1691">
        <v>92083</v>
      </c>
      <c r="AT1691" t="s">
        <v>220</v>
      </c>
      <c r="AU1691" t="s">
        <v>207</v>
      </c>
      <c r="AV1691" t="s">
        <v>85</v>
      </c>
      <c r="AW1691">
        <v>705</v>
      </c>
      <c r="AX1691">
        <v>614</v>
      </c>
      <c r="AY1691">
        <v>65</v>
      </c>
      <c r="AZ1691">
        <v>26</v>
      </c>
      <c r="BA1691">
        <v>0</v>
      </c>
      <c r="BB1691">
        <v>0</v>
      </c>
      <c r="BC1691">
        <v>183.49315096500001</v>
      </c>
      <c r="BD1691">
        <v>16.917808245</v>
      </c>
      <c r="BE1691">
        <v>0</v>
      </c>
      <c r="BF1691">
        <v>0</v>
      </c>
      <c r="BG1691" t="s">
        <v>115</v>
      </c>
      <c r="BH1691" t="s">
        <v>116</v>
      </c>
      <c r="BI1691">
        <v>1983</v>
      </c>
      <c r="BJ1691" t="s">
        <v>103</v>
      </c>
      <c r="BK1691">
        <v>1345</v>
      </c>
      <c r="BL1691">
        <v>0</v>
      </c>
      <c r="BM1691" t="s">
        <v>104</v>
      </c>
      <c r="BN1691">
        <v>2012</v>
      </c>
      <c r="BO1691">
        <v>2</v>
      </c>
      <c r="BP1691" t="s">
        <v>117</v>
      </c>
      <c r="BQ1691">
        <v>1</v>
      </c>
      <c r="BS1691">
        <v>1</v>
      </c>
      <c r="BT1691">
        <v>0</v>
      </c>
      <c r="BV1691">
        <v>8</v>
      </c>
      <c r="BX1691">
        <v>2500</v>
      </c>
      <c r="CA1691">
        <v>275000</v>
      </c>
      <c r="CB1691">
        <v>55000</v>
      </c>
      <c r="CC1691">
        <v>206250</v>
      </c>
      <c r="CD1691">
        <v>82500</v>
      </c>
    </row>
    <row r="1692" spans="1:82" x14ac:dyDescent="0.25">
      <c r="A1692" t="s">
        <v>82</v>
      </c>
      <c r="B1692" t="s">
        <v>206</v>
      </c>
      <c r="C1692" t="s">
        <v>207</v>
      </c>
      <c r="D1692" s="1">
        <v>44013</v>
      </c>
      <c r="E1692" t="s">
        <v>85</v>
      </c>
      <c r="F1692" t="s">
        <v>9042</v>
      </c>
      <c r="G1692" s="1">
        <v>43999</v>
      </c>
      <c r="H1692" s="1">
        <v>44364</v>
      </c>
      <c r="I1692" t="s">
        <v>9043</v>
      </c>
      <c r="J1692" s="1">
        <v>44021</v>
      </c>
      <c r="K1692" s="1">
        <v>44022</v>
      </c>
      <c r="L1692" t="s">
        <v>380</v>
      </c>
      <c r="M1692" t="s">
        <v>207</v>
      </c>
      <c r="N1692">
        <v>92407</v>
      </c>
      <c r="O1692" t="s">
        <v>89</v>
      </c>
      <c r="P1692" t="s">
        <v>132</v>
      </c>
      <c r="Q1692" s="1">
        <v>44151</v>
      </c>
      <c r="R1692" t="s">
        <v>91</v>
      </c>
      <c r="T1692" t="b">
        <v>0</v>
      </c>
      <c r="U1692">
        <v>21398</v>
      </c>
      <c r="V1692">
        <v>0</v>
      </c>
      <c r="W1692">
        <v>200</v>
      </c>
      <c r="X1692">
        <v>0</v>
      </c>
      <c r="Y1692">
        <v>0</v>
      </c>
      <c r="AA1692">
        <v>21598</v>
      </c>
      <c r="AB1692">
        <v>31</v>
      </c>
      <c r="AC1692" t="s">
        <v>206</v>
      </c>
      <c r="AD1692" t="s">
        <v>93</v>
      </c>
      <c r="AE1692" t="s">
        <v>152</v>
      </c>
      <c r="AF1692" s="1">
        <v>43983</v>
      </c>
      <c r="AG1692" t="s">
        <v>257</v>
      </c>
      <c r="AH1692">
        <v>2382953</v>
      </c>
      <c r="AI1692" t="s">
        <v>9044</v>
      </c>
      <c r="AJ1692" t="s">
        <v>9045</v>
      </c>
      <c r="AK1692">
        <v>21598</v>
      </c>
      <c r="AL1692">
        <v>2382953</v>
      </c>
      <c r="AM1692" t="s">
        <v>98</v>
      </c>
      <c r="AN1692" t="s">
        <v>9042</v>
      </c>
      <c r="AO1692" s="1">
        <v>43999</v>
      </c>
      <c r="AP1692" s="1">
        <v>44364</v>
      </c>
      <c r="AQ1692" t="s">
        <v>9046</v>
      </c>
      <c r="AR1692" t="s">
        <v>380</v>
      </c>
      <c r="AS1692">
        <v>92407</v>
      </c>
      <c r="AT1692" t="s">
        <v>380</v>
      </c>
      <c r="AU1692" t="s">
        <v>207</v>
      </c>
      <c r="AV1692" t="s">
        <v>85</v>
      </c>
      <c r="AW1692">
        <v>1369</v>
      </c>
      <c r="AX1692">
        <v>1116</v>
      </c>
      <c r="AY1692">
        <v>65</v>
      </c>
      <c r="AZ1692">
        <v>188</v>
      </c>
      <c r="BA1692">
        <v>32</v>
      </c>
      <c r="BB1692">
        <v>52</v>
      </c>
      <c r="BC1692">
        <v>626.36438414300005</v>
      </c>
      <c r="BD1692">
        <v>29.739726054999998</v>
      </c>
      <c r="BE1692">
        <v>14.641095904</v>
      </c>
      <c r="BF1692">
        <v>23.791780844000002</v>
      </c>
      <c r="BG1692" t="s">
        <v>115</v>
      </c>
      <c r="BH1692" t="s">
        <v>116</v>
      </c>
      <c r="BI1692">
        <v>1981</v>
      </c>
      <c r="BJ1692" t="s">
        <v>103</v>
      </c>
      <c r="BK1692">
        <v>2654</v>
      </c>
      <c r="BM1692" t="s">
        <v>104</v>
      </c>
      <c r="BN1692">
        <v>2005</v>
      </c>
      <c r="BO1692">
        <v>2</v>
      </c>
      <c r="BP1692" t="s">
        <v>117</v>
      </c>
      <c r="BQ1692">
        <v>2</v>
      </c>
      <c r="BS1692">
        <v>1</v>
      </c>
      <c r="BT1692">
        <v>0</v>
      </c>
      <c r="BV1692">
        <v>15</v>
      </c>
      <c r="BX1692">
        <v>1000</v>
      </c>
      <c r="CA1692">
        <v>600000</v>
      </c>
      <c r="CB1692">
        <v>130000</v>
      </c>
      <c r="CC1692">
        <v>486000</v>
      </c>
      <c r="CD1692">
        <v>194000</v>
      </c>
    </row>
    <row r="1693" spans="1:82" x14ac:dyDescent="0.25">
      <c r="A1693" t="s">
        <v>82</v>
      </c>
      <c r="B1693" t="s">
        <v>206</v>
      </c>
      <c r="C1693" t="s">
        <v>207</v>
      </c>
      <c r="D1693" s="1">
        <v>44075</v>
      </c>
      <c r="E1693" t="s">
        <v>85</v>
      </c>
      <c r="F1693" t="s">
        <v>9047</v>
      </c>
      <c r="G1693" s="1">
        <v>43937</v>
      </c>
      <c r="H1693" s="1">
        <v>44302</v>
      </c>
      <c r="I1693" t="s">
        <v>9048</v>
      </c>
      <c r="J1693" s="1">
        <v>44098</v>
      </c>
      <c r="K1693" s="1">
        <v>44099</v>
      </c>
      <c r="L1693" t="s">
        <v>549</v>
      </c>
      <c r="M1693" t="s">
        <v>207</v>
      </c>
      <c r="N1693">
        <v>92883</v>
      </c>
      <c r="O1693" t="s">
        <v>89</v>
      </c>
      <c r="P1693" t="s">
        <v>132</v>
      </c>
      <c r="Q1693" s="1">
        <v>44140</v>
      </c>
      <c r="R1693" t="s">
        <v>91</v>
      </c>
      <c r="T1693" t="b">
        <v>0</v>
      </c>
      <c r="U1693">
        <v>18959</v>
      </c>
      <c r="V1693">
        <v>0</v>
      </c>
      <c r="W1693">
        <v>200</v>
      </c>
      <c r="X1693">
        <v>0</v>
      </c>
      <c r="Y1693">
        <v>0</v>
      </c>
      <c r="AA1693">
        <v>19159</v>
      </c>
      <c r="AB1693">
        <v>861</v>
      </c>
      <c r="AC1693" t="s">
        <v>206</v>
      </c>
      <c r="AD1693" t="s">
        <v>93</v>
      </c>
      <c r="AE1693" t="s">
        <v>94</v>
      </c>
      <c r="AF1693" s="1">
        <v>43922</v>
      </c>
      <c r="AG1693" t="s">
        <v>123</v>
      </c>
      <c r="AH1693">
        <v>2194491</v>
      </c>
      <c r="AI1693" t="s">
        <v>8281</v>
      </c>
      <c r="AJ1693" t="s">
        <v>9049</v>
      </c>
      <c r="AK1693">
        <v>19159</v>
      </c>
      <c r="AL1693">
        <v>2194491</v>
      </c>
      <c r="AM1693" t="s">
        <v>98</v>
      </c>
      <c r="AN1693" t="s">
        <v>9047</v>
      </c>
      <c r="AO1693" s="1">
        <v>43937</v>
      </c>
      <c r="AP1693" s="1">
        <v>44302</v>
      </c>
      <c r="AQ1693" t="s">
        <v>9050</v>
      </c>
      <c r="AR1693" t="s">
        <v>549</v>
      </c>
      <c r="AS1693">
        <v>92883</v>
      </c>
      <c r="AT1693" t="s">
        <v>388</v>
      </c>
      <c r="AU1693" t="s">
        <v>207</v>
      </c>
      <c r="AV1693" t="s">
        <v>85</v>
      </c>
      <c r="AW1693">
        <v>2121</v>
      </c>
      <c r="AX1693">
        <v>1931</v>
      </c>
      <c r="AY1693">
        <v>65</v>
      </c>
      <c r="AZ1693">
        <v>125</v>
      </c>
      <c r="BA1693">
        <v>32</v>
      </c>
      <c r="BB1693">
        <v>52</v>
      </c>
      <c r="BC1693">
        <v>1330.7095884600001</v>
      </c>
      <c r="BD1693">
        <v>40.780821899999999</v>
      </c>
      <c r="BE1693">
        <v>20.076712319999999</v>
      </c>
      <c r="BF1693">
        <v>32.62465752</v>
      </c>
      <c r="BG1693" t="s">
        <v>381</v>
      </c>
      <c r="BH1693" t="s">
        <v>116</v>
      </c>
      <c r="BI1693">
        <v>2002</v>
      </c>
      <c r="BJ1693" t="s">
        <v>103</v>
      </c>
      <c r="BK1693">
        <v>3566</v>
      </c>
      <c r="BL1693">
        <v>0</v>
      </c>
      <c r="BM1693" t="s">
        <v>104</v>
      </c>
      <c r="BN1693">
        <v>2002</v>
      </c>
      <c r="BO1693">
        <v>2</v>
      </c>
      <c r="BP1693" t="s">
        <v>117</v>
      </c>
      <c r="BQ1693">
        <v>2</v>
      </c>
      <c r="BS1693">
        <v>1</v>
      </c>
      <c r="BT1693">
        <v>0</v>
      </c>
      <c r="BV1693">
        <v>18</v>
      </c>
      <c r="BX1693">
        <v>1000</v>
      </c>
      <c r="CA1693">
        <v>800000</v>
      </c>
      <c r="CB1693">
        <v>160000</v>
      </c>
      <c r="CC1693">
        <v>600000</v>
      </c>
      <c r="CD1693">
        <v>240000</v>
      </c>
    </row>
    <row r="1694" spans="1:82" x14ac:dyDescent="0.25">
      <c r="A1694" t="s">
        <v>82</v>
      </c>
      <c r="B1694" t="s">
        <v>83</v>
      </c>
      <c r="C1694" t="s">
        <v>84</v>
      </c>
      <c r="D1694" s="1">
        <v>44105</v>
      </c>
      <c r="E1694" t="s">
        <v>85</v>
      </c>
      <c r="F1694" t="s">
        <v>9051</v>
      </c>
      <c r="G1694" s="1">
        <v>43809</v>
      </c>
      <c r="H1694" s="1">
        <v>44175</v>
      </c>
      <c r="I1694" t="s">
        <v>9052</v>
      </c>
      <c r="J1694" s="1">
        <v>44114</v>
      </c>
      <c r="K1694" s="1">
        <v>44116</v>
      </c>
      <c r="L1694" t="s">
        <v>4261</v>
      </c>
      <c r="M1694" t="s">
        <v>84</v>
      </c>
      <c r="N1694">
        <v>30088</v>
      </c>
      <c r="O1694" t="s">
        <v>168</v>
      </c>
      <c r="P1694" t="s">
        <v>132</v>
      </c>
      <c r="R1694" t="s">
        <v>91</v>
      </c>
      <c r="T1694" t="b">
        <v>0</v>
      </c>
      <c r="U1694">
        <v>46784.17</v>
      </c>
      <c r="V1694">
        <v>14215.83</v>
      </c>
      <c r="W1694">
        <v>1295.8699999999999</v>
      </c>
      <c r="X1694">
        <v>0</v>
      </c>
      <c r="Y1694">
        <v>0</v>
      </c>
      <c r="AA1694">
        <v>62295.87</v>
      </c>
      <c r="AB1694">
        <v>193</v>
      </c>
      <c r="AC1694" t="s">
        <v>92</v>
      </c>
      <c r="AD1694" t="s">
        <v>93</v>
      </c>
      <c r="AE1694" t="s">
        <v>94</v>
      </c>
      <c r="AF1694" s="1">
        <v>43800</v>
      </c>
      <c r="AG1694" t="s">
        <v>123</v>
      </c>
      <c r="AH1694">
        <v>1591556</v>
      </c>
      <c r="AI1694" t="s">
        <v>9053</v>
      </c>
      <c r="AJ1694" t="s">
        <v>9054</v>
      </c>
      <c r="AK1694">
        <v>62295.87</v>
      </c>
      <c r="AL1694">
        <v>1591556</v>
      </c>
      <c r="AM1694" t="s">
        <v>98</v>
      </c>
      <c r="AN1694" t="s">
        <v>9051</v>
      </c>
      <c r="AO1694" s="1">
        <v>43809</v>
      </c>
      <c r="AP1694" s="1">
        <v>44175</v>
      </c>
      <c r="AQ1694" t="s">
        <v>9055</v>
      </c>
      <c r="AR1694" t="s">
        <v>4261</v>
      </c>
      <c r="AS1694">
        <v>30088</v>
      </c>
      <c r="AT1694" t="s">
        <v>1021</v>
      </c>
      <c r="AU1694" t="s">
        <v>84</v>
      </c>
      <c r="AV1694" t="s">
        <v>85</v>
      </c>
      <c r="AW1694">
        <v>787</v>
      </c>
      <c r="AX1694">
        <v>699</v>
      </c>
      <c r="AY1694">
        <v>0</v>
      </c>
      <c r="AZ1694">
        <v>88</v>
      </c>
      <c r="BA1694">
        <v>32</v>
      </c>
      <c r="BB1694">
        <v>23</v>
      </c>
      <c r="BC1694">
        <v>767.64754093199997</v>
      </c>
      <c r="BD1694">
        <v>0</v>
      </c>
      <c r="BE1694">
        <v>31.213114751999999</v>
      </c>
      <c r="BF1694">
        <v>22.434426228</v>
      </c>
      <c r="BG1694" t="s">
        <v>101</v>
      </c>
      <c r="BH1694" t="s">
        <v>102</v>
      </c>
      <c r="BI1694">
        <v>1982</v>
      </c>
      <c r="BJ1694" t="s">
        <v>103</v>
      </c>
      <c r="BK1694">
        <v>1012</v>
      </c>
      <c r="BL1694">
        <v>0</v>
      </c>
      <c r="BM1694" t="s">
        <v>104</v>
      </c>
      <c r="BN1694">
        <v>2014</v>
      </c>
      <c r="BO1694">
        <v>2</v>
      </c>
      <c r="BP1694" t="s">
        <v>117</v>
      </c>
      <c r="BQ1694">
        <v>1</v>
      </c>
      <c r="BR1694" t="b">
        <v>0</v>
      </c>
      <c r="BS1694">
        <v>1</v>
      </c>
      <c r="BT1694">
        <v>0</v>
      </c>
      <c r="BU1694" t="s">
        <v>106</v>
      </c>
      <c r="BV1694">
        <v>5</v>
      </c>
      <c r="BW1694" t="b">
        <v>0</v>
      </c>
      <c r="BX1694">
        <v>1000</v>
      </c>
      <c r="BY1694">
        <v>1</v>
      </c>
      <c r="BZ1694">
        <v>1</v>
      </c>
      <c r="CA1694">
        <v>155000</v>
      </c>
      <c r="CB1694">
        <v>15500</v>
      </c>
      <c r="CC1694">
        <v>108500</v>
      </c>
      <c r="CD1694">
        <v>46500</v>
      </c>
    </row>
    <row r="1695" spans="1:82" x14ac:dyDescent="0.25">
      <c r="A1695" t="s">
        <v>82</v>
      </c>
      <c r="B1695" t="s">
        <v>83</v>
      </c>
      <c r="C1695" t="s">
        <v>424</v>
      </c>
      <c r="D1695" s="1">
        <v>44105</v>
      </c>
      <c r="E1695" t="s">
        <v>85</v>
      </c>
      <c r="F1695" t="s">
        <v>9056</v>
      </c>
      <c r="G1695" s="1">
        <v>44109</v>
      </c>
      <c r="H1695" s="1">
        <v>44474</v>
      </c>
      <c r="I1695" t="s">
        <v>9057</v>
      </c>
      <c r="J1695" s="1">
        <v>44111</v>
      </c>
      <c r="K1695" s="1">
        <v>44144</v>
      </c>
      <c r="L1695" t="s">
        <v>9058</v>
      </c>
      <c r="M1695" t="s">
        <v>424</v>
      </c>
      <c r="N1695">
        <v>44805</v>
      </c>
      <c r="O1695" t="s">
        <v>89</v>
      </c>
      <c r="P1695" t="s">
        <v>132</v>
      </c>
      <c r="Q1695" s="1">
        <v>44160</v>
      </c>
      <c r="R1695" t="s">
        <v>91</v>
      </c>
      <c r="T1695" t="b">
        <v>0</v>
      </c>
      <c r="U1695">
        <v>5000</v>
      </c>
      <c r="V1695">
        <v>0</v>
      </c>
      <c r="W1695">
        <v>335</v>
      </c>
      <c r="X1695">
        <v>0</v>
      </c>
      <c r="Y1695">
        <v>0</v>
      </c>
      <c r="AA1695">
        <v>5335</v>
      </c>
      <c r="AB1695">
        <v>3</v>
      </c>
      <c r="AC1695" t="s">
        <v>92</v>
      </c>
      <c r="AD1695" t="s">
        <v>93</v>
      </c>
      <c r="AE1695" t="s">
        <v>152</v>
      </c>
      <c r="AF1695" s="1">
        <v>44105</v>
      </c>
      <c r="AG1695" t="s">
        <v>257</v>
      </c>
      <c r="AH1695">
        <v>3201338</v>
      </c>
      <c r="AI1695" t="s">
        <v>9059</v>
      </c>
      <c r="AJ1695" t="s">
        <v>9060</v>
      </c>
      <c r="AK1695">
        <v>5335</v>
      </c>
      <c r="AL1695">
        <v>3201338</v>
      </c>
      <c r="AM1695" t="s">
        <v>98</v>
      </c>
      <c r="AN1695" t="s">
        <v>9056</v>
      </c>
      <c r="AO1695" s="1">
        <v>44109</v>
      </c>
      <c r="AP1695" s="1">
        <v>44474</v>
      </c>
      <c r="AQ1695" t="s">
        <v>9061</v>
      </c>
      <c r="AR1695" t="s">
        <v>9058</v>
      </c>
      <c r="AS1695">
        <v>44805</v>
      </c>
      <c r="AT1695" t="s">
        <v>9058</v>
      </c>
      <c r="AU1695" t="s">
        <v>424</v>
      </c>
      <c r="AV1695" t="s">
        <v>85</v>
      </c>
      <c r="AW1695">
        <v>1774</v>
      </c>
      <c r="AX1695">
        <v>1686</v>
      </c>
      <c r="AY1695">
        <v>0</v>
      </c>
      <c r="AZ1695">
        <v>88</v>
      </c>
      <c r="BA1695">
        <v>70</v>
      </c>
      <c r="BB1695">
        <v>0</v>
      </c>
      <c r="BC1695">
        <v>277.03561721599999</v>
      </c>
      <c r="BD1695">
        <v>0</v>
      </c>
      <c r="BE1695">
        <v>10.931506880000001</v>
      </c>
      <c r="BF1695">
        <v>0</v>
      </c>
      <c r="BG1695" t="s">
        <v>101</v>
      </c>
      <c r="BH1695" t="s">
        <v>116</v>
      </c>
      <c r="BI1695">
        <v>1947</v>
      </c>
      <c r="BJ1695" t="s">
        <v>103</v>
      </c>
      <c r="BK1695">
        <v>1908</v>
      </c>
      <c r="BL1695">
        <v>0</v>
      </c>
      <c r="BM1695" t="s">
        <v>145</v>
      </c>
      <c r="BN1695">
        <v>2006</v>
      </c>
      <c r="BO1695">
        <v>2</v>
      </c>
      <c r="BP1695" t="s">
        <v>117</v>
      </c>
      <c r="BQ1695">
        <v>2</v>
      </c>
      <c r="BR1695" t="b">
        <v>0</v>
      </c>
      <c r="BS1695">
        <v>1</v>
      </c>
      <c r="BT1695">
        <v>0</v>
      </c>
      <c r="BU1695" t="s">
        <v>106</v>
      </c>
      <c r="BV1695">
        <v>14</v>
      </c>
      <c r="BX1695">
        <v>1000</v>
      </c>
      <c r="BZ1695">
        <v>1000</v>
      </c>
      <c r="CA1695">
        <v>270000</v>
      </c>
      <c r="CB1695">
        <v>54000</v>
      </c>
      <c r="CC1695">
        <v>189000</v>
      </c>
      <c r="CD1695">
        <v>81000</v>
      </c>
    </row>
    <row r="1696" spans="1:82" x14ac:dyDescent="0.25">
      <c r="A1696" t="s">
        <v>82</v>
      </c>
      <c r="B1696" t="s">
        <v>83</v>
      </c>
      <c r="C1696" t="s">
        <v>307</v>
      </c>
      <c r="D1696" s="1">
        <v>44044</v>
      </c>
      <c r="E1696" t="s">
        <v>85</v>
      </c>
      <c r="F1696" t="s">
        <v>9062</v>
      </c>
      <c r="G1696" s="1">
        <v>43972</v>
      </c>
      <c r="H1696" s="1">
        <v>44337</v>
      </c>
      <c r="I1696" t="s">
        <v>9063</v>
      </c>
      <c r="J1696" s="1">
        <v>44072</v>
      </c>
      <c r="K1696" s="1">
        <v>44075</v>
      </c>
      <c r="L1696" t="s">
        <v>9064</v>
      </c>
      <c r="M1696" t="s">
        <v>307</v>
      </c>
      <c r="N1696">
        <v>63010</v>
      </c>
      <c r="O1696" t="s">
        <v>89</v>
      </c>
      <c r="P1696" t="s">
        <v>110</v>
      </c>
      <c r="Q1696" s="1">
        <v>44104</v>
      </c>
      <c r="R1696" t="s">
        <v>91</v>
      </c>
      <c r="T1696" t="b">
        <v>0</v>
      </c>
      <c r="U1696">
        <v>10000</v>
      </c>
      <c r="V1696">
        <v>0</v>
      </c>
      <c r="W1696">
        <v>375</v>
      </c>
      <c r="X1696">
        <v>0</v>
      </c>
      <c r="Y1696">
        <v>0</v>
      </c>
      <c r="AA1696">
        <v>10375</v>
      </c>
      <c r="AB1696">
        <v>464</v>
      </c>
      <c r="AC1696" t="s">
        <v>92</v>
      </c>
      <c r="AD1696" t="s">
        <v>93</v>
      </c>
      <c r="AE1696" t="s">
        <v>94</v>
      </c>
      <c r="AF1696" s="1">
        <v>43952</v>
      </c>
      <c r="AG1696" t="s">
        <v>212</v>
      </c>
      <c r="AH1696">
        <v>2550426</v>
      </c>
      <c r="AI1696" t="s">
        <v>9065</v>
      </c>
      <c r="AJ1696" t="s">
        <v>9066</v>
      </c>
      <c r="AK1696">
        <v>10375</v>
      </c>
      <c r="AL1696">
        <v>2550426</v>
      </c>
      <c r="AM1696" t="s">
        <v>98</v>
      </c>
      <c r="AN1696" t="s">
        <v>9062</v>
      </c>
      <c r="AO1696" s="1">
        <v>43972</v>
      </c>
      <c r="AP1696" s="1">
        <v>44337</v>
      </c>
      <c r="AQ1696" t="s">
        <v>9067</v>
      </c>
      <c r="AR1696" t="s">
        <v>9064</v>
      </c>
      <c r="AS1696">
        <v>63010</v>
      </c>
      <c r="AT1696" t="s">
        <v>291</v>
      </c>
      <c r="AU1696" t="s">
        <v>307</v>
      </c>
      <c r="AV1696" t="s">
        <v>85</v>
      </c>
      <c r="AW1696">
        <v>828</v>
      </c>
      <c r="AX1696">
        <v>810</v>
      </c>
      <c r="AY1696">
        <v>0</v>
      </c>
      <c r="AZ1696">
        <v>18</v>
      </c>
      <c r="BA1696">
        <v>0</v>
      </c>
      <c r="BB1696">
        <v>0</v>
      </c>
      <c r="BC1696">
        <v>440.08767097200001</v>
      </c>
      <c r="BD1696">
        <v>0</v>
      </c>
      <c r="BE1696">
        <v>0</v>
      </c>
      <c r="BF1696">
        <v>0</v>
      </c>
      <c r="BG1696" t="s">
        <v>115</v>
      </c>
      <c r="BH1696" t="s">
        <v>116</v>
      </c>
      <c r="BI1696">
        <v>1967</v>
      </c>
      <c r="BJ1696" t="s">
        <v>103</v>
      </c>
      <c r="BK1696">
        <v>960</v>
      </c>
      <c r="BL1696">
        <v>0</v>
      </c>
      <c r="BM1696" t="s">
        <v>145</v>
      </c>
      <c r="BN1696">
        <v>2010</v>
      </c>
      <c r="BO1696">
        <v>3</v>
      </c>
      <c r="BP1696" t="s">
        <v>117</v>
      </c>
      <c r="BQ1696">
        <v>1</v>
      </c>
      <c r="BR1696" t="b">
        <v>0</v>
      </c>
      <c r="BS1696">
        <v>1</v>
      </c>
      <c r="BT1696">
        <v>0</v>
      </c>
      <c r="BU1696" t="s">
        <v>106</v>
      </c>
      <c r="BV1696">
        <v>10</v>
      </c>
      <c r="BX1696">
        <v>1000</v>
      </c>
      <c r="BZ1696">
        <v>1000</v>
      </c>
      <c r="CA1696">
        <v>175000</v>
      </c>
      <c r="CB1696">
        <v>35000</v>
      </c>
      <c r="CC1696">
        <v>122500</v>
      </c>
      <c r="CD1696">
        <v>52500</v>
      </c>
    </row>
    <row r="1697" spans="1:82" x14ac:dyDescent="0.25">
      <c r="A1697" t="s">
        <v>82</v>
      </c>
      <c r="B1697" t="s">
        <v>83</v>
      </c>
      <c r="C1697" t="s">
        <v>307</v>
      </c>
      <c r="D1697" s="1">
        <v>44105</v>
      </c>
      <c r="E1697" t="s">
        <v>85</v>
      </c>
      <c r="F1697" t="s">
        <v>9068</v>
      </c>
      <c r="G1697" s="1">
        <v>43988</v>
      </c>
      <c r="H1697" s="1">
        <v>44353</v>
      </c>
      <c r="I1697" t="s">
        <v>9069</v>
      </c>
      <c r="J1697" s="1">
        <v>44109</v>
      </c>
      <c r="K1697" s="1">
        <v>44111</v>
      </c>
      <c r="L1697" t="s">
        <v>1447</v>
      </c>
      <c r="M1697" t="s">
        <v>307</v>
      </c>
      <c r="N1697">
        <v>63126</v>
      </c>
      <c r="O1697" t="s">
        <v>89</v>
      </c>
      <c r="P1697" t="s">
        <v>110</v>
      </c>
      <c r="Q1697" s="1">
        <v>44160</v>
      </c>
      <c r="R1697" t="s">
        <v>91</v>
      </c>
      <c r="T1697" t="b">
        <v>0</v>
      </c>
      <c r="U1697">
        <v>15735.03</v>
      </c>
      <c r="V1697">
        <v>0</v>
      </c>
      <c r="W1697">
        <v>890</v>
      </c>
      <c r="X1697">
        <v>0</v>
      </c>
      <c r="Y1697">
        <v>0</v>
      </c>
      <c r="AA1697">
        <v>16625.03</v>
      </c>
      <c r="AB1697">
        <v>464</v>
      </c>
      <c r="AC1697" t="s">
        <v>92</v>
      </c>
      <c r="AD1697" t="s">
        <v>93</v>
      </c>
      <c r="AE1697" t="s">
        <v>152</v>
      </c>
      <c r="AF1697" s="1">
        <v>43983</v>
      </c>
      <c r="AG1697" t="s">
        <v>257</v>
      </c>
      <c r="AH1697">
        <v>2296923</v>
      </c>
      <c r="AI1697" t="s">
        <v>9070</v>
      </c>
      <c r="AJ1697" t="s">
        <v>9071</v>
      </c>
      <c r="AK1697">
        <v>16625.03</v>
      </c>
      <c r="AL1697">
        <v>2296923</v>
      </c>
      <c r="AM1697" t="s">
        <v>98</v>
      </c>
      <c r="AN1697" t="s">
        <v>9068</v>
      </c>
      <c r="AO1697" s="1">
        <v>43988</v>
      </c>
      <c r="AP1697" s="1">
        <v>44353</v>
      </c>
      <c r="AQ1697" t="s">
        <v>9072</v>
      </c>
      <c r="AR1697" t="s">
        <v>1447</v>
      </c>
      <c r="AS1697">
        <v>63126</v>
      </c>
      <c r="AT1697" t="s">
        <v>1447</v>
      </c>
      <c r="AU1697" t="s">
        <v>307</v>
      </c>
      <c r="AV1697" t="s">
        <v>85</v>
      </c>
      <c r="AW1697">
        <v>1329</v>
      </c>
      <c r="AX1697">
        <v>1193</v>
      </c>
      <c r="AY1697">
        <v>0</v>
      </c>
      <c r="AZ1697">
        <v>136</v>
      </c>
      <c r="BA1697">
        <v>87</v>
      </c>
      <c r="BB1697">
        <v>34</v>
      </c>
      <c r="BC1697">
        <v>648.11506865700005</v>
      </c>
      <c r="BD1697">
        <v>0</v>
      </c>
      <c r="BE1697">
        <v>42.427397270999997</v>
      </c>
      <c r="BF1697">
        <v>16.580821921999998</v>
      </c>
      <c r="BG1697" t="s">
        <v>101</v>
      </c>
      <c r="BH1697" t="s">
        <v>116</v>
      </c>
      <c r="BI1697">
        <v>1958</v>
      </c>
      <c r="BJ1697" t="s">
        <v>103</v>
      </c>
      <c r="BK1697">
        <v>1606</v>
      </c>
      <c r="BL1697">
        <v>1</v>
      </c>
      <c r="BM1697" t="s">
        <v>145</v>
      </c>
      <c r="BN1697">
        <v>2010</v>
      </c>
      <c r="BO1697">
        <v>2</v>
      </c>
      <c r="BP1697" t="s">
        <v>105</v>
      </c>
      <c r="BQ1697">
        <v>1</v>
      </c>
      <c r="BR1697" t="b">
        <v>0</v>
      </c>
      <c r="BS1697">
        <v>1</v>
      </c>
      <c r="BT1697">
        <v>0</v>
      </c>
      <c r="BU1697" t="s">
        <v>106</v>
      </c>
      <c r="BV1697">
        <v>10</v>
      </c>
      <c r="BX1697">
        <v>1000</v>
      </c>
      <c r="BZ1697">
        <v>1500</v>
      </c>
      <c r="CA1697">
        <v>335000</v>
      </c>
      <c r="CB1697">
        <v>67000</v>
      </c>
      <c r="CC1697">
        <v>234500</v>
      </c>
      <c r="CD1697">
        <v>100500</v>
      </c>
    </row>
    <row r="1698" spans="1:82" ht="409.5" x14ac:dyDescent="0.25">
      <c r="A1698" t="s">
        <v>82</v>
      </c>
      <c r="B1698" t="s">
        <v>83</v>
      </c>
      <c r="C1698" t="s">
        <v>307</v>
      </c>
      <c r="D1698" s="1">
        <v>44013</v>
      </c>
      <c r="E1698" t="s">
        <v>85</v>
      </c>
      <c r="F1698" t="s">
        <v>9073</v>
      </c>
      <c r="G1698" s="1">
        <v>43992</v>
      </c>
      <c r="H1698" s="1">
        <v>44357</v>
      </c>
      <c r="I1698" t="s">
        <v>9074</v>
      </c>
      <c r="J1698" s="1">
        <v>44016</v>
      </c>
      <c r="K1698" s="1">
        <v>44018</v>
      </c>
      <c r="L1698" t="s">
        <v>9075</v>
      </c>
      <c r="M1698" t="s">
        <v>307</v>
      </c>
      <c r="N1698">
        <v>65714</v>
      </c>
      <c r="O1698" t="s">
        <v>89</v>
      </c>
      <c r="P1698" t="s">
        <v>110</v>
      </c>
      <c r="Q1698" s="1">
        <v>44032</v>
      </c>
      <c r="R1698" t="s">
        <v>91</v>
      </c>
      <c r="T1698" t="b">
        <v>0</v>
      </c>
      <c r="U1698">
        <v>10000</v>
      </c>
      <c r="V1698">
        <v>1000</v>
      </c>
      <c r="W1698">
        <v>600</v>
      </c>
      <c r="X1698">
        <v>0</v>
      </c>
      <c r="Y1698">
        <v>0</v>
      </c>
      <c r="AA1698">
        <v>11600</v>
      </c>
      <c r="AB1698">
        <v>464</v>
      </c>
      <c r="AC1698" t="s">
        <v>92</v>
      </c>
      <c r="AD1698" t="s">
        <v>93</v>
      </c>
      <c r="AE1698" t="s">
        <v>94</v>
      </c>
      <c r="AF1698" s="1">
        <v>43983</v>
      </c>
      <c r="AG1698" t="s">
        <v>95</v>
      </c>
      <c r="AH1698">
        <v>2575190</v>
      </c>
      <c r="AI1698" t="s">
        <v>9076</v>
      </c>
      <c r="AJ1698" s="2" t="s">
        <v>9077</v>
      </c>
      <c r="AK1698">
        <v>11600</v>
      </c>
      <c r="AL1698">
        <v>2575190</v>
      </c>
      <c r="AM1698" t="s">
        <v>98</v>
      </c>
      <c r="AN1698" t="s">
        <v>9073</v>
      </c>
      <c r="AO1698" s="1">
        <v>43992</v>
      </c>
      <c r="AP1698" s="1">
        <v>44357</v>
      </c>
      <c r="AQ1698" t="s">
        <v>9078</v>
      </c>
      <c r="AR1698" t="s">
        <v>9075</v>
      </c>
      <c r="AS1698">
        <v>65714</v>
      </c>
      <c r="AT1698" t="s">
        <v>314</v>
      </c>
      <c r="AU1698" t="s">
        <v>307</v>
      </c>
      <c r="AV1698" t="s">
        <v>85</v>
      </c>
      <c r="AW1698">
        <v>1567</v>
      </c>
      <c r="AX1698">
        <v>1385</v>
      </c>
      <c r="AY1698">
        <v>0</v>
      </c>
      <c r="AZ1698">
        <v>182</v>
      </c>
      <c r="BA1698">
        <v>105</v>
      </c>
      <c r="BB1698">
        <v>41</v>
      </c>
      <c r="BC1698">
        <v>747.008219543</v>
      </c>
      <c r="BD1698">
        <v>0</v>
      </c>
      <c r="BE1698">
        <v>50.054794545</v>
      </c>
      <c r="BF1698">
        <v>19.545205489000001</v>
      </c>
      <c r="BG1698" t="s">
        <v>101</v>
      </c>
      <c r="BH1698" t="s">
        <v>102</v>
      </c>
      <c r="BI1698">
        <v>2004</v>
      </c>
      <c r="BJ1698" t="s">
        <v>103</v>
      </c>
      <c r="BK1698">
        <v>2400</v>
      </c>
      <c r="BL1698">
        <v>0</v>
      </c>
      <c r="BM1698" t="s">
        <v>145</v>
      </c>
      <c r="BN1698">
        <v>2004</v>
      </c>
      <c r="BO1698">
        <v>3</v>
      </c>
      <c r="BP1698" t="s">
        <v>105</v>
      </c>
      <c r="BQ1698">
        <v>1</v>
      </c>
      <c r="BR1698" t="b">
        <v>0</v>
      </c>
      <c r="BS1698">
        <v>1</v>
      </c>
      <c r="BT1698">
        <v>0</v>
      </c>
      <c r="BU1698" t="s">
        <v>106</v>
      </c>
      <c r="BV1698">
        <v>16</v>
      </c>
      <c r="BX1698">
        <v>1000</v>
      </c>
      <c r="BZ1698">
        <v>1000</v>
      </c>
      <c r="CA1698">
        <v>405000</v>
      </c>
      <c r="CB1698">
        <v>81000</v>
      </c>
      <c r="CC1698">
        <v>283500</v>
      </c>
      <c r="CD1698">
        <v>121500</v>
      </c>
    </row>
    <row r="1699" spans="1:82" x14ac:dyDescent="0.25">
      <c r="A1699" t="s">
        <v>82</v>
      </c>
      <c r="B1699" t="s">
        <v>83</v>
      </c>
      <c r="C1699" t="s">
        <v>157</v>
      </c>
      <c r="D1699" s="1">
        <v>44075</v>
      </c>
      <c r="E1699" t="s">
        <v>85</v>
      </c>
      <c r="F1699" t="s">
        <v>9079</v>
      </c>
      <c r="G1699" s="1">
        <v>43763</v>
      </c>
      <c r="H1699" s="1">
        <v>44129</v>
      </c>
      <c r="I1699" t="s">
        <v>9080</v>
      </c>
      <c r="J1699" s="1">
        <v>44099</v>
      </c>
      <c r="K1699" s="1">
        <v>44099</v>
      </c>
      <c r="L1699" t="s">
        <v>160</v>
      </c>
      <c r="M1699" t="s">
        <v>157</v>
      </c>
      <c r="N1699">
        <v>75023</v>
      </c>
      <c r="O1699" t="s">
        <v>168</v>
      </c>
      <c r="P1699" t="s">
        <v>194</v>
      </c>
      <c r="R1699" t="s">
        <v>91</v>
      </c>
      <c r="T1699" t="b">
        <v>0</v>
      </c>
      <c r="U1699">
        <v>0</v>
      </c>
      <c r="V1699">
        <v>21150</v>
      </c>
      <c r="W1699">
        <v>275</v>
      </c>
      <c r="X1699">
        <v>0</v>
      </c>
      <c r="Y1699">
        <v>0</v>
      </c>
      <c r="AA1699">
        <v>21425</v>
      </c>
      <c r="AB1699">
        <v>0</v>
      </c>
      <c r="AC1699" t="s">
        <v>92</v>
      </c>
      <c r="AD1699" t="s">
        <v>151</v>
      </c>
      <c r="AE1699" t="s">
        <v>94</v>
      </c>
      <c r="AF1699" s="1">
        <v>43739</v>
      </c>
      <c r="AG1699" t="s">
        <v>123</v>
      </c>
      <c r="AH1699">
        <v>1240534</v>
      </c>
      <c r="AI1699" t="s">
        <v>195</v>
      </c>
      <c r="AJ1699" t="s">
        <v>9081</v>
      </c>
      <c r="AK1699">
        <v>21425</v>
      </c>
      <c r="AL1699">
        <v>1240534</v>
      </c>
      <c r="AM1699" t="s">
        <v>164</v>
      </c>
      <c r="AN1699" t="s">
        <v>9079</v>
      </c>
      <c r="AO1699" s="1">
        <v>43763</v>
      </c>
      <c r="AP1699" s="1">
        <v>44129</v>
      </c>
      <c r="AQ1699" t="s">
        <v>9082</v>
      </c>
      <c r="AR1699" t="s">
        <v>160</v>
      </c>
      <c r="AS1699">
        <v>75023</v>
      </c>
      <c r="AT1699" t="s">
        <v>166</v>
      </c>
      <c r="AU1699" t="s">
        <v>157</v>
      </c>
      <c r="AV1699" t="s">
        <v>85</v>
      </c>
      <c r="AW1699">
        <v>2218</v>
      </c>
      <c r="AX1699">
        <v>2130</v>
      </c>
      <c r="AY1699">
        <v>0</v>
      </c>
      <c r="AZ1699">
        <v>88</v>
      </c>
      <c r="BA1699">
        <v>32</v>
      </c>
      <c r="BB1699">
        <v>23</v>
      </c>
      <c r="BC1699">
        <v>2218</v>
      </c>
      <c r="BD1699">
        <v>0</v>
      </c>
      <c r="BE1699">
        <v>32</v>
      </c>
      <c r="BF1699">
        <v>23</v>
      </c>
      <c r="BG1699" t="s">
        <v>101</v>
      </c>
      <c r="BH1699" t="s">
        <v>102</v>
      </c>
      <c r="BI1699">
        <v>1993</v>
      </c>
      <c r="BJ1699" t="s">
        <v>103</v>
      </c>
      <c r="BK1699">
        <v>2716</v>
      </c>
      <c r="BL1699">
        <v>0</v>
      </c>
      <c r="BM1699" t="s">
        <v>104</v>
      </c>
      <c r="BN1699">
        <v>2000</v>
      </c>
      <c r="BO1699">
        <v>1</v>
      </c>
      <c r="BP1699" t="s">
        <v>105</v>
      </c>
      <c r="BQ1699">
        <v>2</v>
      </c>
      <c r="BR1699" t="b">
        <v>0</v>
      </c>
      <c r="BS1699">
        <v>1</v>
      </c>
      <c r="BT1699">
        <v>0</v>
      </c>
      <c r="BU1699" t="s">
        <v>106</v>
      </c>
      <c r="BV1699">
        <v>19</v>
      </c>
      <c r="BW1699" t="b">
        <v>0</v>
      </c>
      <c r="BX1699">
        <v>1</v>
      </c>
      <c r="BY1699">
        <v>1</v>
      </c>
      <c r="BZ1699">
        <v>1</v>
      </c>
      <c r="CA1699">
        <v>385000</v>
      </c>
      <c r="CB1699">
        <v>77000</v>
      </c>
      <c r="CC1699">
        <v>269500</v>
      </c>
      <c r="CD1699">
        <v>115500</v>
      </c>
    </row>
    <row r="1700" spans="1:82" ht="330" x14ac:dyDescent="0.25">
      <c r="A1700" t="s">
        <v>82</v>
      </c>
      <c r="B1700" t="s">
        <v>83</v>
      </c>
      <c r="C1700" t="s">
        <v>157</v>
      </c>
      <c r="D1700" s="1">
        <v>44013</v>
      </c>
      <c r="E1700" t="s">
        <v>85</v>
      </c>
      <c r="F1700" t="s">
        <v>9083</v>
      </c>
      <c r="G1700" s="1">
        <v>43935</v>
      </c>
      <c r="H1700" s="1">
        <v>44300</v>
      </c>
      <c r="I1700" t="s">
        <v>9084</v>
      </c>
      <c r="J1700" s="1">
        <v>44021</v>
      </c>
      <c r="K1700" s="1">
        <v>44022</v>
      </c>
      <c r="L1700" t="s">
        <v>1453</v>
      </c>
      <c r="M1700" t="s">
        <v>157</v>
      </c>
      <c r="N1700">
        <v>75042</v>
      </c>
      <c r="O1700" t="s">
        <v>89</v>
      </c>
      <c r="P1700" t="s">
        <v>90</v>
      </c>
      <c r="Q1700" s="1">
        <v>44118</v>
      </c>
      <c r="R1700" t="s">
        <v>91</v>
      </c>
      <c r="T1700" t="b">
        <v>0</v>
      </c>
      <c r="U1700">
        <v>23286.84</v>
      </c>
      <c r="V1700">
        <v>0</v>
      </c>
      <c r="W1700">
        <v>1010.72</v>
      </c>
      <c r="X1700">
        <v>0</v>
      </c>
      <c r="Y1700">
        <v>0</v>
      </c>
      <c r="AA1700">
        <v>24297.56</v>
      </c>
      <c r="AB1700">
        <v>0</v>
      </c>
      <c r="AC1700" t="s">
        <v>92</v>
      </c>
      <c r="AD1700" t="s">
        <v>151</v>
      </c>
      <c r="AE1700" t="s">
        <v>152</v>
      </c>
      <c r="AF1700" s="1">
        <v>43922</v>
      </c>
      <c r="AG1700" t="s">
        <v>123</v>
      </c>
      <c r="AH1700">
        <v>1858150</v>
      </c>
      <c r="AI1700" s="2" t="s">
        <v>9085</v>
      </c>
      <c r="AJ1700" s="2" t="s">
        <v>9086</v>
      </c>
      <c r="AK1700">
        <v>24297.56</v>
      </c>
      <c r="AL1700">
        <v>1858150</v>
      </c>
      <c r="AM1700" t="s">
        <v>98</v>
      </c>
      <c r="AN1700" t="s">
        <v>9083</v>
      </c>
      <c r="AO1700" s="1">
        <v>43935</v>
      </c>
      <c r="AP1700" s="1">
        <v>44300</v>
      </c>
      <c r="AQ1700" t="s">
        <v>9087</v>
      </c>
      <c r="AR1700" t="s">
        <v>1453</v>
      </c>
      <c r="AS1700">
        <v>75042</v>
      </c>
      <c r="AT1700" t="s">
        <v>190</v>
      </c>
      <c r="AU1700" t="s">
        <v>157</v>
      </c>
      <c r="AV1700" t="s">
        <v>85</v>
      </c>
      <c r="AW1700">
        <v>1341</v>
      </c>
      <c r="AX1700">
        <v>1286</v>
      </c>
      <c r="AY1700">
        <v>0</v>
      </c>
      <c r="AZ1700">
        <v>55</v>
      </c>
      <c r="BA1700">
        <v>32</v>
      </c>
      <c r="BB1700">
        <v>23</v>
      </c>
      <c r="BC1700">
        <v>848.68767079199995</v>
      </c>
      <c r="BD1700">
        <v>0</v>
      </c>
      <c r="BE1700">
        <v>20.252054783999998</v>
      </c>
      <c r="BF1700">
        <v>14.556164376</v>
      </c>
      <c r="BG1700" t="s">
        <v>101</v>
      </c>
      <c r="BH1700" t="s">
        <v>178</v>
      </c>
      <c r="BI1700">
        <v>1967</v>
      </c>
      <c r="BJ1700" t="s">
        <v>103</v>
      </c>
      <c r="BK1700">
        <v>1537</v>
      </c>
      <c r="BM1700" t="s">
        <v>1320</v>
      </c>
      <c r="BN1700">
        <v>2019</v>
      </c>
      <c r="BO1700">
        <v>1</v>
      </c>
      <c r="BP1700" t="s">
        <v>105</v>
      </c>
      <c r="BQ1700">
        <v>1</v>
      </c>
      <c r="BR1700" t="b">
        <v>0</v>
      </c>
      <c r="BS1700">
        <v>1</v>
      </c>
      <c r="BT1700">
        <v>0</v>
      </c>
      <c r="BU1700" t="s">
        <v>106</v>
      </c>
      <c r="BV1700">
        <v>1</v>
      </c>
      <c r="BW1700" t="b">
        <v>0</v>
      </c>
      <c r="BX1700">
        <v>1000</v>
      </c>
      <c r="BY1700">
        <v>0.5</v>
      </c>
      <c r="BZ1700">
        <v>1</v>
      </c>
      <c r="CA1700">
        <v>250000</v>
      </c>
      <c r="CB1700">
        <v>50000</v>
      </c>
      <c r="CC1700">
        <v>175000</v>
      </c>
      <c r="CD1700">
        <v>75000</v>
      </c>
    </row>
    <row r="1701" spans="1:82" x14ac:dyDescent="0.25">
      <c r="A1701" t="s">
        <v>82</v>
      </c>
      <c r="B1701" t="s">
        <v>83</v>
      </c>
      <c r="C1701" t="s">
        <v>157</v>
      </c>
      <c r="D1701" s="1">
        <v>44075</v>
      </c>
      <c r="E1701" t="s">
        <v>147</v>
      </c>
      <c r="F1701" t="s">
        <v>9088</v>
      </c>
      <c r="G1701" s="1">
        <v>43922</v>
      </c>
      <c r="H1701" s="1">
        <v>44287</v>
      </c>
      <c r="I1701" t="s">
        <v>9089</v>
      </c>
      <c r="J1701" s="1">
        <v>44079</v>
      </c>
      <c r="K1701" s="1">
        <v>44080</v>
      </c>
      <c r="L1701" t="s">
        <v>467</v>
      </c>
      <c r="M1701" t="s">
        <v>157</v>
      </c>
      <c r="N1701">
        <v>77025</v>
      </c>
      <c r="O1701" t="s">
        <v>89</v>
      </c>
      <c r="P1701" t="s">
        <v>194</v>
      </c>
      <c r="Q1701" s="1">
        <v>44103</v>
      </c>
      <c r="R1701" t="s">
        <v>91</v>
      </c>
      <c r="T1701" t="b">
        <v>0</v>
      </c>
      <c r="U1701">
        <v>8828.44</v>
      </c>
      <c r="V1701">
        <v>0</v>
      </c>
      <c r="W1701">
        <v>433</v>
      </c>
      <c r="X1701">
        <v>0</v>
      </c>
      <c r="Y1701">
        <v>0</v>
      </c>
      <c r="AA1701">
        <v>9261.44</v>
      </c>
      <c r="AB1701">
        <v>85</v>
      </c>
      <c r="AC1701" t="s">
        <v>92</v>
      </c>
      <c r="AD1701" t="s">
        <v>93</v>
      </c>
      <c r="AE1701" t="s">
        <v>152</v>
      </c>
      <c r="AF1701" s="1">
        <v>43922</v>
      </c>
      <c r="AG1701" t="s">
        <v>123</v>
      </c>
      <c r="AH1701">
        <v>1782063</v>
      </c>
      <c r="AI1701" t="s">
        <v>9090</v>
      </c>
      <c r="AJ1701" t="s">
        <v>9091</v>
      </c>
      <c r="AK1701">
        <v>9261.44</v>
      </c>
      <c r="AL1701">
        <v>1782063</v>
      </c>
      <c r="AM1701" t="s">
        <v>98</v>
      </c>
      <c r="AN1701" t="s">
        <v>9088</v>
      </c>
      <c r="AO1701" s="1">
        <v>43922</v>
      </c>
      <c r="AP1701" s="1">
        <v>44287</v>
      </c>
      <c r="AQ1701" t="s">
        <v>9092</v>
      </c>
      <c r="AR1701" t="s">
        <v>467</v>
      </c>
      <c r="AS1701">
        <v>77025</v>
      </c>
      <c r="AT1701" t="s">
        <v>471</v>
      </c>
      <c r="AU1701" t="s">
        <v>157</v>
      </c>
      <c r="AV1701" t="s">
        <v>147</v>
      </c>
      <c r="AW1701">
        <v>522</v>
      </c>
      <c r="AX1701">
        <v>452</v>
      </c>
      <c r="AY1701">
        <v>0</v>
      </c>
      <c r="AZ1701">
        <v>70</v>
      </c>
      <c r="BA1701">
        <v>0</v>
      </c>
      <c r="BB1701">
        <v>0</v>
      </c>
      <c r="BC1701">
        <v>348.95342482199999</v>
      </c>
      <c r="BD1701">
        <v>0</v>
      </c>
      <c r="BE1701">
        <v>0</v>
      </c>
      <c r="BF1701">
        <v>0</v>
      </c>
      <c r="BH1701" t="s">
        <v>178</v>
      </c>
      <c r="BI1701">
        <v>1980</v>
      </c>
      <c r="BJ1701" t="s">
        <v>103</v>
      </c>
      <c r="BM1701" t="s">
        <v>179</v>
      </c>
      <c r="BO1701">
        <v>1</v>
      </c>
      <c r="BP1701" t="s">
        <v>105</v>
      </c>
      <c r="BT1701">
        <v>0</v>
      </c>
      <c r="BU1701" t="s">
        <v>106</v>
      </c>
      <c r="BW1701" t="b">
        <v>0</v>
      </c>
      <c r="BX1701">
        <v>500</v>
      </c>
      <c r="CA1701">
        <v>75000</v>
      </c>
      <c r="CC1701">
        <v>35000</v>
      </c>
      <c r="CD1701">
        <v>25000</v>
      </c>
    </row>
    <row r="1702" spans="1:82" ht="360" x14ac:dyDescent="0.25">
      <c r="A1702" t="s">
        <v>82</v>
      </c>
      <c r="B1702" t="s">
        <v>83</v>
      </c>
      <c r="C1702" t="s">
        <v>157</v>
      </c>
      <c r="D1702" s="1">
        <v>44013</v>
      </c>
      <c r="E1702" t="s">
        <v>85</v>
      </c>
      <c r="F1702" t="s">
        <v>9093</v>
      </c>
      <c r="G1702" s="1">
        <v>43836</v>
      </c>
      <c r="H1702" s="1">
        <v>44202</v>
      </c>
      <c r="I1702" t="s">
        <v>9094</v>
      </c>
      <c r="J1702" s="1">
        <v>44013</v>
      </c>
      <c r="K1702" s="1">
        <v>44060</v>
      </c>
      <c r="L1702" t="s">
        <v>5162</v>
      </c>
      <c r="M1702" t="s">
        <v>157</v>
      </c>
      <c r="N1702">
        <v>77494</v>
      </c>
      <c r="O1702" t="s">
        <v>89</v>
      </c>
      <c r="P1702" t="s">
        <v>132</v>
      </c>
      <c r="Q1702" s="1">
        <v>44095</v>
      </c>
      <c r="R1702" t="s">
        <v>91</v>
      </c>
      <c r="T1702" t="b">
        <v>0</v>
      </c>
      <c r="U1702">
        <v>0</v>
      </c>
      <c r="V1702">
        <v>0</v>
      </c>
      <c r="W1702">
        <v>308.51</v>
      </c>
      <c r="X1702">
        <v>0</v>
      </c>
      <c r="Y1702">
        <v>0</v>
      </c>
      <c r="AA1702">
        <v>308.51</v>
      </c>
      <c r="AB1702">
        <v>18</v>
      </c>
      <c r="AC1702" t="s">
        <v>92</v>
      </c>
      <c r="AD1702" t="s">
        <v>93</v>
      </c>
      <c r="AE1702" t="s">
        <v>94</v>
      </c>
      <c r="AF1702" s="1">
        <v>43831</v>
      </c>
      <c r="AG1702" t="s">
        <v>123</v>
      </c>
      <c r="AH1702">
        <v>1665477</v>
      </c>
      <c r="AI1702" t="s">
        <v>9095</v>
      </c>
      <c r="AJ1702" s="2" t="s">
        <v>9096</v>
      </c>
      <c r="AK1702">
        <v>308.51</v>
      </c>
      <c r="AL1702">
        <v>1665477</v>
      </c>
      <c r="AM1702" t="s">
        <v>98</v>
      </c>
      <c r="AN1702" t="s">
        <v>9093</v>
      </c>
      <c r="AO1702" s="1">
        <v>43836</v>
      </c>
      <c r="AP1702" s="1">
        <v>44202</v>
      </c>
      <c r="AQ1702" t="s">
        <v>9097</v>
      </c>
      <c r="AR1702" t="s">
        <v>5162</v>
      </c>
      <c r="AS1702">
        <v>77494</v>
      </c>
      <c r="AT1702" t="s">
        <v>1593</v>
      </c>
      <c r="AU1702" t="s">
        <v>157</v>
      </c>
      <c r="AV1702" t="s">
        <v>85</v>
      </c>
      <c r="AW1702">
        <v>3259</v>
      </c>
      <c r="AX1702">
        <v>3241</v>
      </c>
      <c r="AY1702">
        <v>0</v>
      </c>
      <c r="AZ1702">
        <v>18</v>
      </c>
      <c r="BA1702">
        <v>0</v>
      </c>
      <c r="BB1702">
        <v>0</v>
      </c>
      <c r="BC1702">
        <v>2938.4426220959999</v>
      </c>
      <c r="BD1702">
        <v>0</v>
      </c>
      <c r="BE1702">
        <v>0</v>
      </c>
      <c r="BF1702">
        <v>0</v>
      </c>
      <c r="BG1702" t="s">
        <v>101</v>
      </c>
      <c r="BH1702" t="s">
        <v>102</v>
      </c>
      <c r="BI1702">
        <v>2007</v>
      </c>
      <c r="BJ1702" t="s">
        <v>103</v>
      </c>
      <c r="BK1702">
        <v>4836</v>
      </c>
      <c r="BL1702">
        <v>0</v>
      </c>
      <c r="BM1702" t="s">
        <v>104</v>
      </c>
      <c r="BN1702">
        <v>2017</v>
      </c>
      <c r="BO1702">
        <v>1</v>
      </c>
      <c r="BP1702" t="s">
        <v>105</v>
      </c>
      <c r="BQ1702">
        <v>2.5</v>
      </c>
      <c r="BR1702" t="b">
        <v>0</v>
      </c>
      <c r="BS1702">
        <v>1</v>
      </c>
      <c r="BT1702">
        <v>0</v>
      </c>
      <c r="BU1702" t="s">
        <v>106</v>
      </c>
      <c r="BV1702">
        <v>3</v>
      </c>
      <c r="BW1702" t="b">
        <v>0</v>
      </c>
      <c r="BX1702">
        <v>1</v>
      </c>
      <c r="BY1702">
        <v>2</v>
      </c>
      <c r="BZ1702">
        <v>1</v>
      </c>
      <c r="CA1702">
        <v>671000</v>
      </c>
      <c r="CB1702">
        <v>134200</v>
      </c>
      <c r="CC1702">
        <v>469700</v>
      </c>
      <c r="CD1702">
        <v>201300</v>
      </c>
    </row>
    <row r="1703" spans="1:82" x14ac:dyDescent="0.25">
      <c r="A1703" t="s">
        <v>82</v>
      </c>
      <c r="B1703" t="s">
        <v>83</v>
      </c>
      <c r="C1703" t="s">
        <v>486</v>
      </c>
      <c r="D1703" s="1">
        <v>44105</v>
      </c>
      <c r="E1703" t="s">
        <v>2527</v>
      </c>
      <c r="F1703" t="s">
        <v>9098</v>
      </c>
      <c r="G1703" s="1">
        <v>44100</v>
      </c>
      <c r="H1703" s="1">
        <v>44465</v>
      </c>
      <c r="I1703" t="s">
        <v>9099</v>
      </c>
      <c r="J1703" s="1">
        <v>44125</v>
      </c>
      <c r="K1703" s="1">
        <v>44125</v>
      </c>
      <c r="L1703" t="s">
        <v>2880</v>
      </c>
      <c r="M1703" t="s">
        <v>486</v>
      </c>
      <c r="N1703">
        <v>85756</v>
      </c>
      <c r="O1703" t="s">
        <v>89</v>
      </c>
      <c r="P1703" t="s">
        <v>132</v>
      </c>
      <c r="Q1703" s="1">
        <v>44138</v>
      </c>
      <c r="R1703" t="s">
        <v>91</v>
      </c>
      <c r="T1703" t="b">
        <v>0</v>
      </c>
      <c r="U1703">
        <v>416.78</v>
      </c>
      <c r="V1703">
        <v>0</v>
      </c>
      <c r="W1703">
        <v>370.67</v>
      </c>
      <c r="X1703">
        <v>0</v>
      </c>
      <c r="Y1703">
        <v>0</v>
      </c>
      <c r="AA1703">
        <v>787.45</v>
      </c>
      <c r="AB1703">
        <v>571</v>
      </c>
      <c r="AC1703" t="s">
        <v>2531</v>
      </c>
      <c r="AD1703" t="s">
        <v>629</v>
      </c>
      <c r="AE1703" t="s">
        <v>152</v>
      </c>
      <c r="AF1703" s="1">
        <v>44075</v>
      </c>
      <c r="AG1703" t="s">
        <v>123</v>
      </c>
      <c r="AH1703">
        <v>3126785</v>
      </c>
      <c r="AI1703" t="s">
        <v>9100</v>
      </c>
      <c r="AJ1703" t="s">
        <v>9101</v>
      </c>
      <c r="AK1703">
        <v>787.45</v>
      </c>
      <c r="AL1703">
        <v>3126785</v>
      </c>
      <c r="AM1703" t="s">
        <v>98</v>
      </c>
      <c r="AN1703" t="s">
        <v>9098</v>
      </c>
      <c r="AO1703" s="1">
        <v>44100</v>
      </c>
      <c r="AP1703" s="1">
        <v>44465</v>
      </c>
      <c r="AQ1703" t="s">
        <v>9102</v>
      </c>
      <c r="AR1703" t="s">
        <v>2880</v>
      </c>
      <c r="AS1703">
        <v>85756</v>
      </c>
      <c r="AT1703" t="s">
        <v>1632</v>
      </c>
      <c r="AU1703" t="s">
        <v>486</v>
      </c>
      <c r="AV1703" t="s">
        <v>2527</v>
      </c>
      <c r="AW1703">
        <v>485</v>
      </c>
      <c r="AX1703">
        <v>449</v>
      </c>
      <c r="AY1703">
        <v>0</v>
      </c>
      <c r="AZ1703">
        <v>36</v>
      </c>
      <c r="BA1703">
        <v>0</v>
      </c>
      <c r="BB1703">
        <v>0</v>
      </c>
      <c r="BC1703">
        <v>87.698630230000006</v>
      </c>
      <c r="BD1703">
        <v>0</v>
      </c>
      <c r="BE1703">
        <v>0</v>
      </c>
      <c r="BF1703">
        <v>0</v>
      </c>
      <c r="BG1703" t="s">
        <v>367</v>
      </c>
      <c r="BH1703" t="s">
        <v>116</v>
      </c>
      <c r="BI1703">
        <v>2019</v>
      </c>
      <c r="BJ1703" t="s">
        <v>103</v>
      </c>
      <c r="BK1703">
        <v>3209</v>
      </c>
      <c r="BL1703">
        <v>0</v>
      </c>
      <c r="BM1703" t="s">
        <v>104</v>
      </c>
      <c r="BN1703">
        <v>2019</v>
      </c>
      <c r="BO1703">
        <v>1</v>
      </c>
      <c r="BP1703" t="s">
        <v>117</v>
      </c>
      <c r="BQ1703">
        <v>2</v>
      </c>
      <c r="BS1703">
        <v>1</v>
      </c>
      <c r="BV1703">
        <v>1</v>
      </c>
      <c r="BX1703">
        <v>1000</v>
      </c>
      <c r="CA1703">
        <v>455000</v>
      </c>
      <c r="CB1703">
        <v>45500</v>
      </c>
      <c r="CC1703">
        <v>318500</v>
      </c>
      <c r="CD1703">
        <v>136500</v>
      </c>
    </row>
    <row r="1704" spans="1:82" x14ac:dyDescent="0.25">
      <c r="A1704" t="s">
        <v>82</v>
      </c>
      <c r="B1704" t="s">
        <v>206</v>
      </c>
      <c r="C1704" t="s">
        <v>359</v>
      </c>
      <c r="D1704" s="1">
        <v>44105</v>
      </c>
      <c r="E1704" t="s">
        <v>85</v>
      </c>
      <c r="F1704" t="s">
        <v>9103</v>
      </c>
      <c r="G1704" s="1">
        <v>44023</v>
      </c>
      <c r="H1704" s="1">
        <v>44388</v>
      </c>
      <c r="I1704" t="s">
        <v>9104</v>
      </c>
      <c r="J1704" s="1">
        <v>44105</v>
      </c>
      <c r="K1704" s="1">
        <v>44105</v>
      </c>
      <c r="L1704" t="s">
        <v>362</v>
      </c>
      <c r="M1704" t="s">
        <v>359</v>
      </c>
      <c r="N1704">
        <v>89121</v>
      </c>
      <c r="O1704" t="s">
        <v>89</v>
      </c>
      <c r="P1704" t="s">
        <v>194</v>
      </c>
      <c r="Q1704" s="1">
        <v>44162</v>
      </c>
      <c r="R1704" t="s">
        <v>91</v>
      </c>
      <c r="T1704" t="b">
        <v>0</v>
      </c>
      <c r="U1704">
        <v>4008.27</v>
      </c>
      <c r="V1704">
        <v>0</v>
      </c>
      <c r="W1704">
        <v>825</v>
      </c>
      <c r="X1704">
        <v>0</v>
      </c>
      <c r="Y1704">
        <v>0</v>
      </c>
      <c r="AA1704">
        <v>4833.2700000000004</v>
      </c>
      <c r="AB1704">
        <v>0</v>
      </c>
      <c r="AC1704" t="s">
        <v>206</v>
      </c>
      <c r="AD1704" t="s">
        <v>122</v>
      </c>
      <c r="AE1704" t="s">
        <v>94</v>
      </c>
      <c r="AF1704" s="1">
        <v>44013</v>
      </c>
      <c r="AG1704" t="s">
        <v>257</v>
      </c>
      <c r="AH1704">
        <v>3119698</v>
      </c>
      <c r="AI1704" t="s">
        <v>9105</v>
      </c>
      <c r="AJ1704" t="s">
        <v>9106</v>
      </c>
      <c r="AK1704">
        <v>4833.2700000000004</v>
      </c>
      <c r="AL1704">
        <v>3119698</v>
      </c>
      <c r="AM1704" t="s">
        <v>98</v>
      </c>
      <c r="AN1704" t="s">
        <v>9103</v>
      </c>
      <c r="AO1704" s="1">
        <v>44023</v>
      </c>
      <c r="AP1704" s="1">
        <v>44388</v>
      </c>
      <c r="AQ1704" t="s">
        <v>9107</v>
      </c>
      <c r="AR1704" t="s">
        <v>362</v>
      </c>
      <c r="AS1704">
        <v>89121</v>
      </c>
      <c r="AT1704" t="s">
        <v>366</v>
      </c>
      <c r="AU1704" t="s">
        <v>359</v>
      </c>
      <c r="AV1704" t="s">
        <v>85</v>
      </c>
      <c r="AW1704">
        <v>2912</v>
      </c>
      <c r="AX1704">
        <v>2669</v>
      </c>
      <c r="AY1704">
        <v>30</v>
      </c>
      <c r="AZ1704">
        <v>213</v>
      </c>
      <c r="BA1704">
        <v>5</v>
      </c>
      <c r="BB1704">
        <v>3</v>
      </c>
      <c r="BC1704">
        <v>1223.781767724</v>
      </c>
      <c r="BD1704">
        <v>30</v>
      </c>
      <c r="BE1704">
        <v>4.6871460559999996</v>
      </c>
      <c r="BF1704">
        <v>3.1962624260000001</v>
      </c>
      <c r="BG1704" t="s">
        <v>831</v>
      </c>
      <c r="BH1704" t="s">
        <v>116</v>
      </c>
      <c r="BI1704">
        <v>1984</v>
      </c>
      <c r="BJ1704" t="s">
        <v>103</v>
      </c>
      <c r="BK1704">
        <v>6844</v>
      </c>
      <c r="BL1704">
        <v>0</v>
      </c>
      <c r="BM1704" t="s">
        <v>917</v>
      </c>
      <c r="BN1704">
        <v>2000</v>
      </c>
      <c r="BO1704">
        <v>1</v>
      </c>
      <c r="BP1704" t="s">
        <v>117</v>
      </c>
      <c r="BQ1704">
        <v>2</v>
      </c>
      <c r="BS1704">
        <v>1</v>
      </c>
      <c r="BT1704">
        <v>50</v>
      </c>
      <c r="BV1704">
        <v>20</v>
      </c>
      <c r="BX1704">
        <v>2500</v>
      </c>
      <c r="CA1704">
        <v>790000</v>
      </c>
      <c r="CB1704">
        <v>79000</v>
      </c>
      <c r="CC1704">
        <v>395000</v>
      </c>
      <c r="CD1704">
        <v>237000</v>
      </c>
    </row>
    <row r="1705" spans="1:82" x14ac:dyDescent="0.25">
      <c r="A1705" t="s">
        <v>82</v>
      </c>
      <c r="B1705" t="s">
        <v>206</v>
      </c>
      <c r="C1705" t="s">
        <v>359</v>
      </c>
      <c r="D1705" s="1">
        <v>44105</v>
      </c>
      <c r="E1705" t="s">
        <v>85</v>
      </c>
      <c r="F1705" t="s">
        <v>9103</v>
      </c>
      <c r="G1705" s="1">
        <v>44023</v>
      </c>
      <c r="H1705" s="1">
        <v>44388</v>
      </c>
      <c r="I1705" t="s">
        <v>9108</v>
      </c>
      <c r="J1705" s="1">
        <v>44132</v>
      </c>
      <c r="K1705" s="1">
        <v>44153</v>
      </c>
      <c r="L1705" t="s">
        <v>362</v>
      </c>
      <c r="M1705" t="s">
        <v>359</v>
      </c>
      <c r="N1705">
        <v>89121</v>
      </c>
      <c r="O1705" t="s">
        <v>168</v>
      </c>
      <c r="P1705" t="s">
        <v>90</v>
      </c>
      <c r="R1705" t="s">
        <v>91</v>
      </c>
      <c r="T1705" t="b">
        <v>0</v>
      </c>
      <c r="U1705">
        <v>0</v>
      </c>
      <c r="V1705">
        <v>2500</v>
      </c>
      <c r="W1705">
        <v>0</v>
      </c>
      <c r="X1705">
        <v>450</v>
      </c>
      <c r="Y1705">
        <v>0</v>
      </c>
      <c r="AA1705">
        <v>2950</v>
      </c>
      <c r="AB1705">
        <v>0</v>
      </c>
      <c r="AC1705" t="s">
        <v>206</v>
      </c>
      <c r="AD1705" t="s">
        <v>122</v>
      </c>
      <c r="AE1705" t="s">
        <v>94</v>
      </c>
      <c r="AF1705" s="1">
        <v>44013</v>
      </c>
      <c r="AG1705" t="s">
        <v>257</v>
      </c>
      <c r="AH1705">
        <v>3119698</v>
      </c>
      <c r="AI1705" t="s">
        <v>1472</v>
      </c>
      <c r="AJ1705" t="s">
        <v>4807</v>
      </c>
      <c r="AK1705">
        <v>2950</v>
      </c>
      <c r="AL1705">
        <v>3119698</v>
      </c>
      <c r="AM1705" t="s">
        <v>98</v>
      </c>
      <c r="AN1705" t="s">
        <v>9103</v>
      </c>
      <c r="AO1705" s="1">
        <v>44023</v>
      </c>
      <c r="AP1705" s="1">
        <v>44388</v>
      </c>
      <c r="AQ1705" t="s">
        <v>9107</v>
      </c>
      <c r="AR1705" t="s">
        <v>362</v>
      </c>
      <c r="AS1705">
        <v>89121</v>
      </c>
      <c r="AT1705" t="s">
        <v>366</v>
      </c>
      <c r="AU1705" t="s">
        <v>359</v>
      </c>
      <c r="AV1705" t="s">
        <v>85</v>
      </c>
      <c r="AW1705">
        <v>2912</v>
      </c>
      <c r="AX1705">
        <v>2669</v>
      </c>
      <c r="AY1705">
        <v>30</v>
      </c>
      <c r="AZ1705">
        <v>213</v>
      </c>
      <c r="BA1705">
        <v>5</v>
      </c>
      <c r="BB1705">
        <v>3</v>
      </c>
      <c r="BC1705">
        <v>1223.781767724</v>
      </c>
      <c r="BD1705">
        <v>30</v>
      </c>
      <c r="BE1705">
        <v>4.6871460559999996</v>
      </c>
      <c r="BF1705">
        <v>3.1962624260000001</v>
      </c>
      <c r="BG1705" t="s">
        <v>831</v>
      </c>
      <c r="BH1705" t="s">
        <v>116</v>
      </c>
      <c r="BI1705">
        <v>1984</v>
      </c>
      <c r="BJ1705" t="s">
        <v>103</v>
      </c>
      <c r="BK1705">
        <v>6844</v>
      </c>
      <c r="BL1705">
        <v>0</v>
      </c>
      <c r="BM1705" t="s">
        <v>917</v>
      </c>
      <c r="BN1705">
        <v>2000</v>
      </c>
      <c r="BO1705">
        <v>1</v>
      </c>
      <c r="BP1705" t="s">
        <v>117</v>
      </c>
      <c r="BQ1705">
        <v>2</v>
      </c>
      <c r="BS1705">
        <v>1</v>
      </c>
      <c r="BT1705">
        <v>50</v>
      </c>
      <c r="BV1705">
        <v>20</v>
      </c>
      <c r="BX1705">
        <v>2500</v>
      </c>
      <c r="CA1705">
        <v>790000</v>
      </c>
      <c r="CB1705">
        <v>79000</v>
      </c>
      <c r="CC1705">
        <v>395000</v>
      </c>
      <c r="CD1705">
        <v>237000</v>
      </c>
    </row>
    <row r="1706" spans="1:82" x14ac:dyDescent="0.25">
      <c r="A1706" t="s">
        <v>82</v>
      </c>
      <c r="B1706" t="s">
        <v>206</v>
      </c>
      <c r="C1706" t="s">
        <v>207</v>
      </c>
      <c r="D1706" s="1">
        <v>44105</v>
      </c>
      <c r="E1706" t="s">
        <v>147</v>
      </c>
      <c r="F1706" t="s">
        <v>9109</v>
      </c>
      <c r="G1706" s="1">
        <v>43972</v>
      </c>
      <c r="H1706" s="1">
        <v>44337</v>
      </c>
      <c r="I1706" t="s">
        <v>9110</v>
      </c>
      <c r="J1706" s="1">
        <v>44125</v>
      </c>
      <c r="K1706" s="1">
        <v>44159</v>
      </c>
      <c r="L1706" t="s">
        <v>216</v>
      </c>
      <c r="M1706" t="s">
        <v>207</v>
      </c>
      <c r="N1706">
        <v>90048</v>
      </c>
      <c r="O1706" t="s">
        <v>168</v>
      </c>
      <c r="P1706" t="s">
        <v>132</v>
      </c>
      <c r="R1706" t="s">
        <v>91</v>
      </c>
      <c r="T1706" t="b">
        <v>0</v>
      </c>
      <c r="U1706">
        <v>0</v>
      </c>
      <c r="V1706">
        <v>9000</v>
      </c>
      <c r="W1706">
        <v>0</v>
      </c>
      <c r="X1706">
        <v>700</v>
      </c>
      <c r="Y1706">
        <v>0</v>
      </c>
      <c r="AA1706">
        <v>9700</v>
      </c>
      <c r="AB1706">
        <v>768</v>
      </c>
      <c r="AC1706" t="s">
        <v>206</v>
      </c>
      <c r="AD1706" t="s">
        <v>151</v>
      </c>
      <c r="AE1706" t="s">
        <v>152</v>
      </c>
      <c r="AF1706" s="1">
        <v>43952</v>
      </c>
      <c r="AG1706" t="s">
        <v>257</v>
      </c>
      <c r="AH1706">
        <v>2160530</v>
      </c>
      <c r="AI1706" t="s">
        <v>9111</v>
      </c>
      <c r="AJ1706" t="s">
        <v>9111</v>
      </c>
      <c r="AK1706">
        <v>9700</v>
      </c>
      <c r="AL1706">
        <v>2160530</v>
      </c>
      <c r="AM1706" t="s">
        <v>98</v>
      </c>
      <c r="AN1706" t="s">
        <v>9109</v>
      </c>
      <c r="AO1706" s="1">
        <v>43972</v>
      </c>
      <c r="AP1706" s="1">
        <v>44337</v>
      </c>
      <c r="AQ1706" t="s">
        <v>9112</v>
      </c>
      <c r="AR1706" t="s">
        <v>216</v>
      </c>
      <c r="AS1706">
        <v>90048</v>
      </c>
      <c r="AT1706" t="s">
        <v>216</v>
      </c>
      <c r="AU1706" t="s">
        <v>207</v>
      </c>
      <c r="AV1706" t="s">
        <v>147</v>
      </c>
      <c r="AW1706">
        <v>848</v>
      </c>
      <c r="AX1706">
        <v>606</v>
      </c>
      <c r="AY1706">
        <v>35</v>
      </c>
      <c r="AZ1706">
        <v>207</v>
      </c>
      <c r="BA1706">
        <v>32</v>
      </c>
      <c r="BB1706">
        <v>0</v>
      </c>
      <c r="BC1706">
        <v>450.71780795199999</v>
      </c>
      <c r="BD1706">
        <v>18.602739714999998</v>
      </c>
      <c r="BE1706">
        <v>17.008219168</v>
      </c>
      <c r="BF1706">
        <v>0</v>
      </c>
      <c r="BI1706">
        <v>1971</v>
      </c>
      <c r="BJ1706" t="s">
        <v>103</v>
      </c>
      <c r="BO1706">
        <v>1</v>
      </c>
      <c r="BX1706">
        <v>1000</v>
      </c>
      <c r="CA1706">
        <v>150000</v>
      </c>
      <c r="CC1706">
        <v>50000</v>
      </c>
      <c r="CD1706">
        <v>25000</v>
      </c>
    </row>
    <row r="1707" spans="1:82" ht="409.5" x14ac:dyDescent="0.25">
      <c r="A1707" t="s">
        <v>82</v>
      </c>
      <c r="B1707" t="s">
        <v>206</v>
      </c>
      <c r="C1707" t="s">
        <v>207</v>
      </c>
      <c r="D1707" s="1">
        <v>44013</v>
      </c>
      <c r="E1707" t="s">
        <v>85</v>
      </c>
      <c r="F1707" t="s">
        <v>9113</v>
      </c>
      <c r="G1707" s="1">
        <v>44020</v>
      </c>
      <c r="H1707" s="1">
        <v>44385</v>
      </c>
      <c r="I1707" t="s">
        <v>9114</v>
      </c>
      <c r="J1707" s="1">
        <v>44034</v>
      </c>
      <c r="K1707" s="1">
        <v>44034</v>
      </c>
      <c r="L1707" t="s">
        <v>9115</v>
      </c>
      <c r="M1707" t="s">
        <v>207</v>
      </c>
      <c r="N1707">
        <v>91301</v>
      </c>
      <c r="O1707" t="s">
        <v>168</v>
      </c>
      <c r="P1707" t="s">
        <v>90</v>
      </c>
      <c r="R1707" t="s">
        <v>91</v>
      </c>
      <c r="T1707" t="b">
        <v>0</v>
      </c>
      <c r="U1707">
        <v>89524.05</v>
      </c>
      <c r="V1707">
        <v>4282.97</v>
      </c>
      <c r="W1707">
        <v>3724</v>
      </c>
      <c r="X1707">
        <v>551</v>
      </c>
      <c r="Y1707">
        <v>0</v>
      </c>
      <c r="AA1707">
        <v>98082.02</v>
      </c>
      <c r="AB1707">
        <v>902</v>
      </c>
      <c r="AC1707" t="s">
        <v>206</v>
      </c>
      <c r="AD1707" t="s">
        <v>481</v>
      </c>
      <c r="AE1707" t="s">
        <v>152</v>
      </c>
      <c r="AF1707" s="1">
        <v>44013</v>
      </c>
      <c r="AG1707" t="s">
        <v>257</v>
      </c>
      <c r="AH1707">
        <v>2537386</v>
      </c>
      <c r="AI1707" t="s">
        <v>9116</v>
      </c>
      <c r="AJ1707" s="2" t="s">
        <v>9117</v>
      </c>
      <c r="AK1707">
        <v>98082.02</v>
      </c>
      <c r="AL1707">
        <v>2537386</v>
      </c>
      <c r="AM1707" t="s">
        <v>98</v>
      </c>
      <c r="AN1707" t="s">
        <v>9113</v>
      </c>
      <c r="AO1707" s="1">
        <v>44020</v>
      </c>
      <c r="AP1707" s="1">
        <v>44385</v>
      </c>
      <c r="AQ1707" t="s">
        <v>9118</v>
      </c>
      <c r="AR1707" t="s">
        <v>9115</v>
      </c>
      <c r="AS1707">
        <v>91301</v>
      </c>
      <c r="AT1707" t="s">
        <v>216</v>
      </c>
      <c r="AU1707" t="s">
        <v>207</v>
      </c>
      <c r="AV1707" t="s">
        <v>85</v>
      </c>
      <c r="AW1707">
        <v>1184</v>
      </c>
      <c r="AX1707">
        <v>992</v>
      </c>
      <c r="AY1707">
        <v>65</v>
      </c>
      <c r="AZ1707">
        <v>127</v>
      </c>
      <c r="BA1707">
        <v>32</v>
      </c>
      <c r="BB1707">
        <v>52</v>
      </c>
      <c r="BC1707">
        <v>473.6</v>
      </c>
      <c r="BD1707">
        <v>26</v>
      </c>
      <c r="BE1707">
        <v>12.8</v>
      </c>
      <c r="BF1707">
        <v>20.8</v>
      </c>
      <c r="BG1707" t="s">
        <v>367</v>
      </c>
      <c r="BH1707" t="s">
        <v>116</v>
      </c>
      <c r="BI1707">
        <v>1977</v>
      </c>
      <c r="BJ1707" t="s">
        <v>103</v>
      </c>
      <c r="BK1707">
        <v>1924</v>
      </c>
      <c r="BL1707">
        <v>1</v>
      </c>
      <c r="BM1707" t="s">
        <v>104</v>
      </c>
      <c r="BN1707">
        <v>2017</v>
      </c>
      <c r="BO1707">
        <v>2</v>
      </c>
      <c r="BP1707" t="s">
        <v>117</v>
      </c>
      <c r="BQ1707">
        <v>1</v>
      </c>
      <c r="BS1707">
        <v>1</v>
      </c>
      <c r="BT1707">
        <v>0</v>
      </c>
      <c r="BV1707">
        <v>3</v>
      </c>
      <c r="BX1707">
        <v>1000</v>
      </c>
      <c r="CA1707">
        <v>465000</v>
      </c>
      <c r="CB1707">
        <v>93000</v>
      </c>
      <c r="CC1707">
        <v>348750</v>
      </c>
      <c r="CD1707">
        <v>139500</v>
      </c>
    </row>
    <row r="1708" spans="1:82" x14ac:dyDescent="0.25">
      <c r="A1708" t="s">
        <v>82</v>
      </c>
      <c r="B1708" t="s">
        <v>206</v>
      </c>
      <c r="C1708" t="s">
        <v>207</v>
      </c>
      <c r="D1708" s="1">
        <v>44136</v>
      </c>
      <c r="E1708" t="s">
        <v>243</v>
      </c>
      <c r="F1708" t="s">
        <v>9119</v>
      </c>
      <c r="G1708" s="1">
        <v>44095</v>
      </c>
      <c r="H1708" s="1">
        <v>44460</v>
      </c>
      <c r="I1708" t="s">
        <v>9120</v>
      </c>
      <c r="J1708" s="1">
        <v>44154</v>
      </c>
      <c r="K1708" s="1">
        <v>44155</v>
      </c>
      <c r="L1708" t="s">
        <v>9121</v>
      </c>
      <c r="M1708" t="s">
        <v>207</v>
      </c>
      <c r="N1708">
        <v>91709</v>
      </c>
      <c r="O1708" t="s">
        <v>168</v>
      </c>
      <c r="P1708" t="s">
        <v>90</v>
      </c>
      <c r="R1708" t="s">
        <v>91</v>
      </c>
      <c r="T1708" t="b">
        <v>0</v>
      </c>
      <c r="U1708">
        <v>2410</v>
      </c>
      <c r="V1708">
        <v>0</v>
      </c>
      <c r="W1708">
        <v>275</v>
      </c>
      <c r="X1708">
        <v>0</v>
      </c>
      <c r="Y1708">
        <v>0</v>
      </c>
      <c r="AA1708">
        <v>2685</v>
      </c>
      <c r="AB1708">
        <v>33</v>
      </c>
      <c r="AC1708" t="s">
        <v>211</v>
      </c>
      <c r="AD1708" t="s">
        <v>93</v>
      </c>
      <c r="AE1708" t="s">
        <v>94</v>
      </c>
      <c r="AF1708" s="1">
        <v>44075</v>
      </c>
      <c r="AG1708" t="s">
        <v>257</v>
      </c>
      <c r="AH1708">
        <v>3484779</v>
      </c>
      <c r="AI1708" t="s">
        <v>1312</v>
      </c>
      <c r="AJ1708" t="s">
        <v>9122</v>
      </c>
      <c r="AK1708">
        <v>2685</v>
      </c>
      <c r="AL1708">
        <v>3484779</v>
      </c>
      <c r="AM1708" t="s">
        <v>98</v>
      </c>
      <c r="AN1708" t="s">
        <v>9119</v>
      </c>
      <c r="AO1708" s="1">
        <v>44095</v>
      </c>
      <c r="AP1708" s="1">
        <v>44460</v>
      </c>
      <c r="AQ1708" t="s">
        <v>9123</v>
      </c>
      <c r="AR1708" t="s">
        <v>9121</v>
      </c>
      <c r="AS1708">
        <v>91709</v>
      </c>
      <c r="AT1708" t="s">
        <v>380</v>
      </c>
      <c r="AU1708" t="s">
        <v>207</v>
      </c>
      <c r="AV1708" t="s">
        <v>243</v>
      </c>
      <c r="AW1708">
        <v>747</v>
      </c>
      <c r="AX1708">
        <v>622</v>
      </c>
      <c r="AY1708">
        <v>65</v>
      </c>
      <c r="AZ1708">
        <v>60</v>
      </c>
      <c r="BA1708">
        <v>32</v>
      </c>
      <c r="BB1708">
        <v>0</v>
      </c>
      <c r="BC1708">
        <v>145.30684935599999</v>
      </c>
      <c r="BD1708">
        <v>12.643835620000001</v>
      </c>
      <c r="BE1708">
        <v>6.2246575359999996</v>
      </c>
      <c r="BF1708">
        <v>0</v>
      </c>
      <c r="BG1708" t="s">
        <v>381</v>
      </c>
      <c r="BH1708" t="s">
        <v>116</v>
      </c>
      <c r="BI1708">
        <v>1990</v>
      </c>
      <c r="BJ1708" t="s">
        <v>251</v>
      </c>
      <c r="BK1708">
        <v>1977</v>
      </c>
      <c r="BL1708">
        <v>0</v>
      </c>
      <c r="BM1708" t="s">
        <v>104</v>
      </c>
      <c r="BN1708">
        <v>2000</v>
      </c>
      <c r="BO1708">
        <v>2</v>
      </c>
      <c r="BP1708" t="s">
        <v>117</v>
      </c>
      <c r="BQ1708">
        <v>2</v>
      </c>
      <c r="BS1708">
        <v>1</v>
      </c>
      <c r="BT1708">
        <v>0</v>
      </c>
      <c r="BV1708">
        <v>20</v>
      </c>
      <c r="BX1708">
        <v>1000</v>
      </c>
      <c r="CA1708">
        <v>410000</v>
      </c>
      <c r="CB1708">
        <v>41000</v>
      </c>
      <c r="CC1708">
        <v>2000</v>
      </c>
      <c r="CD1708">
        <v>41000</v>
      </c>
    </row>
    <row r="1709" spans="1:82" x14ac:dyDescent="0.25">
      <c r="A1709" t="s">
        <v>82</v>
      </c>
      <c r="B1709" t="s">
        <v>206</v>
      </c>
      <c r="C1709" t="s">
        <v>207</v>
      </c>
      <c r="D1709" s="1">
        <v>44013</v>
      </c>
      <c r="E1709" t="s">
        <v>85</v>
      </c>
      <c r="F1709" t="s">
        <v>9124</v>
      </c>
      <c r="G1709" s="1">
        <v>44023</v>
      </c>
      <c r="H1709" s="1">
        <v>44388</v>
      </c>
      <c r="I1709" t="s">
        <v>9125</v>
      </c>
      <c r="J1709" s="1">
        <v>44026</v>
      </c>
      <c r="K1709" s="1">
        <v>44042</v>
      </c>
      <c r="L1709" t="s">
        <v>724</v>
      </c>
      <c r="M1709" t="s">
        <v>207</v>
      </c>
      <c r="N1709">
        <v>92345</v>
      </c>
      <c r="O1709" t="s">
        <v>89</v>
      </c>
      <c r="P1709" t="s">
        <v>194</v>
      </c>
      <c r="Q1709" s="1">
        <v>44055</v>
      </c>
      <c r="R1709" t="s">
        <v>91</v>
      </c>
      <c r="T1709" t="b">
        <v>0</v>
      </c>
      <c r="U1709">
        <v>838.73</v>
      </c>
      <c r="V1709">
        <v>0</v>
      </c>
      <c r="W1709">
        <v>400</v>
      </c>
      <c r="X1709">
        <v>0</v>
      </c>
      <c r="Y1709">
        <v>0</v>
      </c>
      <c r="AA1709">
        <v>1238.73</v>
      </c>
      <c r="AB1709">
        <v>33</v>
      </c>
      <c r="AC1709" t="s">
        <v>206</v>
      </c>
      <c r="AD1709" t="s">
        <v>93</v>
      </c>
      <c r="AE1709" t="s">
        <v>152</v>
      </c>
      <c r="AF1709" s="1">
        <v>44013</v>
      </c>
      <c r="AG1709" t="s">
        <v>186</v>
      </c>
      <c r="AH1709">
        <v>2548484</v>
      </c>
      <c r="AI1709" t="s">
        <v>9126</v>
      </c>
      <c r="AJ1709" t="s">
        <v>9127</v>
      </c>
      <c r="AK1709">
        <v>1238.73</v>
      </c>
      <c r="AL1709">
        <v>2548484</v>
      </c>
      <c r="AM1709" t="s">
        <v>98</v>
      </c>
      <c r="AN1709" t="s">
        <v>9124</v>
      </c>
      <c r="AO1709" s="1">
        <v>44023</v>
      </c>
      <c r="AP1709" s="1">
        <v>44388</v>
      </c>
      <c r="AQ1709" t="s">
        <v>9128</v>
      </c>
      <c r="AR1709" t="s">
        <v>724</v>
      </c>
      <c r="AS1709">
        <v>92345</v>
      </c>
      <c r="AT1709" t="s">
        <v>380</v>
      </c>
      <c r="AU1709" t="s">
        <v>207</v>
      </c>
      <c r="AV1709" t="s">
        <v>85</v>
      </c>
      <c r="AW1709">
        <v>884</v>
      </c>
      <c r="AX1709">
        <v>694</v>
      </c>
      <c r="AY1709">
        <v>65</v>
      </c>
      <c r="AZ1709">
        <v>125</v>
      </c>
      <c r="BA1709">
        <v>32</v>
      </c>
      <c r="BB1709">
        <v>52</v>
      </c>
      <c r="BC1709">
        <v>346.33424664799998</v>
      </c>
      <c r="BD1709">
        <v>25.465753429999999</v>
      </c>
      <c r="BE1709">
        <v>12.536986303999999</v>
      </c>
      <c r="BF1709">
        <v>20.372602744000002</v>
      </c>
      <c r="BG1709" t="s">
        <v>381</v>
      </c>
      <c r="BH1709" t="s">
        <v>116</v>
      </c>
      <c r="BI1709">
        <v>1989</v>
      </c>
      <c r="BJ1709" t="s">
        <v>103</v>
      </c>
      <c r="BK1709">
        <v>1734</v>
      </c>
      <c r="BM1709" t="s">
        <v>104</v>
      </c>
      <c r="BN1709">
        <v>1999</v>
      </c>
      <c r="BO1709">
        <v>3</v>
      </c>
      <c r="BP1709" t="s">
        <v>117</v>
      </c>
      <c r="BQ1709">
        <v>2</v>
      </c>
      <c r="BS1709">
        <v>1</v>
      </c>
      <c r="BT1709">
        <v>0</v>
      </c>
      <c r="BV1709">
        <v>21</v>
      </c>
      <c r="BX1709">
        <v>1000</v>
      </c>
      <c r="CA1709">
        <v>325000</v>
      </c>
      <c r="CB1709">
        <v>65000</v>
      </c>
      <c r="CC1709">
        <v>243750</v>
      </c>
      <c r="CD1709">
        <v>97500</v>
      </c>
    </row>
    <row r="1710" spans="1:82" x14ac:dyDescent="0.25">
      <c r="A1710" t="s">
        <v>82</v>
      </c>
      <c r="B1710" t="s">
        <v>206</v>
      </c>
      <c r="C1710" t="s">
        <v>207</v>
      </c>
      <c r="D1710" s="1">
        <v>44013</v>
      </c>
      <c r="E1710" t="s">
        <v>85</v>
      </c>
      <c r="F1710" t="s">
        <v>9129</v>
      </c>
      <c r="G1710" s="1">
        <v>43929</v>
      </c>
      <c r="H1710" s="1">
        <v>44294</v>
      </c>
      <c r="I1710" t="s">
        <v>9130</v>
      </c>
      <c r="J1710" s="1">
        <v>44021</v>
      </c>
      <c r="K1710" s="1">
        <v>44022</v>
      </c>
      <c r="L1710" t="s">
        <v>5112</v>
      </c>
      <c r="M1710" t="s">
        <v>207</v>
      </c>
      <c r="N1710">
        <v>92596</v>
      </c>
      <c r="O1710" t="s">
        <v>89</v>
      </c>
      <c r="P1710" t="s">
        <v>90</v>
      </c>
      <c r="Q1710" s="1">
        <v>44068</v>
      </c>
      <c r="R1710" t="s">
        <v>91</v>
      </c>
      <c r="T1710" t="b">
        <v>0</v>
      </c>
      <c r="U1710">
        <v>17499</v>
      </c>
      <c r="V1710">
        <v>1000</v>
      </c>
      <c r="W1710">
        <v>75</v>
      </c>
      <c r="X1710">
        <v>0</v>
      </c>
      <c r="Y1710">
        <v>0</v>
      </c>
      <c r="AA1710">
        <v>18574</v>
      </c>
      <c r="AB1710">
        <v>405</v>
      </c>
      <c r="AC1710" t="s">
        <v>206</v>
      </c>
      <c r="AD1710" t="s">
        <v>481</v>
      </c>
      <c r="AE1710" t="s">
        <v>94</v>
      </c>
      <c r="AF1710" s="1">
        <v>43922</v>
      </c>
      <c r="AG1710" t="s">
        <v>123</v>
      </c>
      <c r="AH1710">
        <v>2406378</v>
      </c>
      <c r="AI1710" t="s">
        <v>9131</v>
      </c>
      <c r="AJ1710" t="s">
        <v>9132</v>
      </c>
      <c r="AK1710">
        <v>18574</v>
      </c>
      <c r="AL1710">
        <v>2406378</v>
      </c>
      <c r="AM1710" t="s">
        <v>98</v>
      </c>
      <c r="AN1710" t="s">
        <v>9129</v>
      </c>
      <c r="AO1710" s="1">
        <v>43929</v>
      </c>
      <c r="AP1710" s="1">
        <v>44294</v>
      </c>
      <c r="AQ1710" t="s">
        <v>9133</v>
      </c>
      <c r="AR1710" t="s">
        <v>5112</v>
      </c>
      <c r="AS1710">
        <v>92596</v>
      </c>
      <c r="AT1710" t="s">
        <v>388</v>
      </c>
      <c r="AU1710" t="s">
        <v>207</v>
      </c>
      <c r="AV1710" t="s">
        <v>85</v>
      </c>
      <c r="AW1710">
        <v>1251</v>
      </c>
      <c r="AX1710">
        <v>1090</v>
      </c>
      <c r="AY1710">
        <v>65</v>
      </c>
      <c r="AZ1710">
        <v>96</v>
      </c>
      <c r="BA1710">
        <v>32</v>
      </c>
      <c r="BB1710">
        <v>23</v>
      </c>
      <c r="BC1710">
        <v>814.26065564299995</v>
      </c>
      <c r="BD1710">
        <v>42.205479420000003</v>
      </c>
      <c r="BE1710">
        <v>20.778082176000002</v>
      </c>
      <c r="BF1710">
        <v>14.934246564</v>
      </c>
      <c r="BG1710" t="s">
        <v>381</v>
      </c>
      <c r="BH1710" t="s">
        <v>116</v>
      </c>
      <c r="BI1710">
        <v>2004</v>
      </c>
      <c r="BJ1710" t="s">
        <v>103</v>
      </c>
      <c r="BK1710">
        <v>3104</v>
      </c>
      <c r="BL1710">
        <v>0</v>
      </c>
      <c r="BM1710" t="s">
        <v>104</v>
      </c>
      <c r="BN1710">
        <v>2004</v>
      </c>
      <c r="BO1710">
        <v>3</v>
      </c>
      <c r="BP1710" t="s">
        <v>117</v>
      </c>
      <c r="BQ1710">
        <v>2</v>
      </c>
      <c r="BS1710">
        <v>1</v>
      </c>
      <c r="BT1710">
        <v>0</v>
      </c>
      <c r="BV1710">
        <v>16</v>
      </c>
      <c r="BX1710">
        <v>1000</v>
      </c>
      <c r="CA1710">
        <v>525000</v>
      </c>
      <c r="CB1710">
        <v>105000</v>
      </c>
      <c r="CC1710">
        <v>393750</v>
      </c>
      <c r="CD1710">
        <v>157500</v>
      </c>
    </row>
    <row r="1711" spans="1:82" ht="409.5" x14ac:dyDescent="0.25">
      <c r="A1711" t="s">
        <v>82</v>
      </c>
      <c r="B1711" t="s">
        <v>83</v>
      </c>
      <c r="C1711" t="s">
        <v>253</v>
      </c>
      <c r="D1711" s="1">
        <v>44044</v>
      </c>
      <c r="E1711" t="s">
        <v>85</v>
      </c>
      <c r="F1711" t="s">
        <v>9134</v>
      </c>
      <c r="G1711" s="1">
        <v>43903</v>
      </c>
      <c r="H1711" s="1">
        <v>44268</v>
      </c>
      <c r="I1711" t="s">
        <v>9135</v>
      </c>
      <c r="J1711" s="1">
        <v>44058</v>
      </c>
      <c r="K1711" s="1">
        <v>44062</v>
      </c>
      <c r="L1711" t="s">
        <v>1536</v>
      </c>
      <c r="M1711" t="s">
        <v>253</v>
      </c>
      <c r="N1711">
        <v>19121</v>
      </c>
      <c r="O1711" t="s">
        <v>89</v>
      </c>
      <c r="P1711" t="s">
        <v>132</v>
      </c>
      <c r="Q1711" s="1">
        <v>44077</v>
      </c>
      <c r="R1711" t="s">
        <v>91</v>
      </c>
      <c r="T1711" t="b">
        <v>0</v>
      </c>
      <c r="U1711">
        <v>0</v>
      </c>
      <c r="V1711">
        <v>0</v>
      </c>
      <c r="W1711">
        <v>345.37</v>
      </c>
      <c r="X1711">
        <v>0</v>
      </c>
      <c r="Y1711">
        <v>0</v>
      </c>
      <c r="AA1711">
        <v>345.37</v>
      </c>
      <c r="AB1711">
        <v>655</v>
      </c>
      <c r="AC1711" t="s">
        <v>92</v>
      </c>
      <c r="AD1711" t="s">
        <v>93</v>
      </c>
      <c r="AE1711" t="s">
        <v>94</v>
      </c>
      <c r="AF1711" s="1">
        <v>43891</v>
      </c>
      <c r="AG1711" t="s">
        <v>123</v>
      </c>
      <c r="AH1711">
        <v>2150264</v>
      </c>
      <c r="AI1711" t="s">
        <v>9136</v>
      </c>
      <c r="AJ1711" s="2" t="s">
        <v>9137</v>
      </c>
      <c r="AK1711">
        <v>345.37</v>
      </c>
      <c r="AL1711">
        <v>2150264</v>
      </c>
      <c r="AM1711" t="s">
        <v>98</v>
      </c>
      <c r="AN1711" t="s">
        <v>9134</v>
      </c>
      <c r="AO1711" s="1">
        <v>43903</v>
      </c>
      <c r="AP1711" s="1">
        <v>44268</v>
      </c>
      <c r="AQ1711" t="s">
        <v>9138</v>
      </c>
      <c r="AR1711" t="s">
        <v>1536</v>
      </c>
      <c r="AS1711">
        <v>19121</v>
      </c>
      <c r="AT1711" t="s">
        <v>1536</v>
      </c>
      <c r="AU1711" t="s">
        <v>253</v>
      </c>
      <c r="AV1711" t="s">
        <v>85</v>
      </c>
      <c r="AW1711">
        <v>1791</v>
      </c>
      <c r="AX1711">
        <v>1604</v>
      </c>
      <c r="AY1711">
        <v>0</v>
      </c>
      <c r="AZ1711">
        <v>187</v>
      </c>
      <c r="BA1711">
        <v>117</v>
      </c>
      <c r="BB1711">
        <v>45</v>
      </c>
      <c r="BC1711">
        <v>1290.5013694950001</v>
      </c>
      <c r="BD1711">
        <v>0</v>
      </c>
      <c r="BE1711">
        <v>84.304109565000005</v>
      </c>
      <c r="BF1711">
        <v>32.424657525000001</v>
      </c>
      <c r="BG1711" t="s">
        <v>101</v>
      </c>
      <c r="BH1711" t="s">
        <v>568</v>
      </c>
      <c r="BI1711">
        <v>1915</v>
      </c>
      <c r="BJ1711" t="s">
        <v>103</v>
      </c>
      <c r="BK1711">
        <v>2835</v>
      </c>
      <c r="BL1711">
        <v>1</v>
      </c>
      <c r="BM1711" t="s">
        <v>104</v>
      </c>
      <c r="BN1711">
        <v>2019</v>
      </c>
      <c r="BO1711">
        <v>1</v>
      </c>
      <c r="BP1711" t="s">
        <v>276</v>
      </c>
      <c r="BQ1711" t="s">
        <v>575</v>
      </c>
      <c r="BS1711">
        <v>1</v>
      </c>
      <c r="BT1711">
        <v>0</v>
      </c>
      <c r="BU1711" t="s">
        <v>106</v>
      </c>
      <c r="BV1711">
        <v>1</v>
      </c>
      <c r="BX1711">
        <v>2500</v>
      </c>
      <c r="BZ1711">
        <v>1</v>
      </c>
      <c r="CA1711">
        <v>450000</v>
      </c>
      <c r="CB1711">
        <v>90000</v>
      </c>
      <c r="CC1711">
        <v>315000</v>
      </c>
      <c r="CD1711">
        <v>135000</v>
      </c>
    </row>
    <row r="1712" spans="1:82" x14ac:dyDescent="0.25">
      <c r="A1712" t="s">
        <v>82</v>
      </c>
      <c r="B1712" t="s">
        <v>83</v>
      </c>
      <c r="C1712" t="s">
        <v>262</v>
      </c>
      <c r="D1712" s="1">
        <v>44075</v>
      </c>
      <c r="E1712" t="s">
        <v>85</v>
      </c>
      <c r="F1712" t="s">
        <v>9139</v>
      </c>
      <c r="G1712" s="1">
        <v>43850</v>
      </c>
      <c r="H1712" s="1">
        <v>44216</v>
      </c>
      <c r="I1712" t="s">
        <v>9140</v>
      </c>
      <c r="J1712" s="1">
        <v>44087</v>
      </c>
      <c r="K1712" s="1">
        <v>44089</v>
      </c>
      <c r="L1712" t="s">
        <v>562</v>
      </c>
      <c r="M1712" t="s">
        <v>262</v>
      </c>
      <c r="N1712">
        <v>21229</v>
      </c>
      <c r="O1712" t="s">
        <v>89</v>
      </c>
      <c r="P1712" t="s">
        <v>132</v>
      </c>
      <c r="Q1712" s="1">
        <v>44102</v>
      </c>
      <c r="R1712" t="s">
        <v>91</v>
      </c>
      <c r="T1712" t="b">
        <v>0</v>
      </c>
      <c r="U1712">
        <v>1289.8699999999999</v>
      </c>
      <c r="V1712">
        <v>0</v>
      </c>
      <c r="W1712">
        <v>321.8</v>
      </c>
      <c r="X1712">
        <v>0</v>
      </c>
      <c r="Y1712">
        <v>0</v>
      </c>
      <c r="AA1712">
        <v>1611.6699999999901</v>
      </c>
      <c r="AB1712">
        <v>0</v>
      </c>
      <c r="AC1712" t="s">
        <v>92</v>
      </c>
      <c r="AD1712" t="s">
        <v>151</v>
      </c>
      <c r="AE1712" t="s">
        <v>152</v>
      </c>
      <c r="AF1712" s="1">
        <v>43831</v>
      </c>
      <c r="AG1712" t="s">
        <v>123</v>
      </c>
      <c r="AH1712">
        <v>1414231</v>
      </c>
      <c r="AI1712" t="s">
        <v>9141</v>
      </c>
      <c r="AJ1712" t="s">
        <v>9142</v>
      </c>
      <c r="AK1712">
        <v>1611.6699999999901</v>
      </c>
      <c r="AL1712">
        <v>1414231</v>
      </c>
      <c r="AM1712" t="s">
        <v>98</v>
      </c>
      <c r="AN1712" t="s">
        <v>9139</v>
      </c>
      <c r="AO1712" s="1">
        <v>43850</v>
      </c>
      <c r="AP1712" s="1">
        <v>44216</v>
      </c>
      <c r="AQ1712" t="s">
        <v>9143</v>
      </c>
      <c r="AR1712" t="s">
        <v>562</v>
      </c>
      <c r="AS1712">
        <v>21229</v>
      </c>
      <c r="AT1712" t="s">
        <v>562</v>
      </c>
      <c r="AU1712" t="s">
        <v>262</v>
      </c>
      <c r="AV1712" t="s">
        <v>85</v>
      </c>
      <c r="AW1712">
        <v>916</v>
      </c>
      <c r="AX1712">
        <v>846</v>
      </c>
      <c r="AY1712">
        <v>0</v>
      </c>
      <c r="AZ1712">
        <v>70</v>
      </c>
      <c r="BA1712">
        <v>32</v>
      </c>
      <c r="BB1712">
        <v>23</v>
      </c>
      <c r="BC1712">
        <v>790.863387848</v>
      </c>
      <c r="BD1712">
        <v>0</v>
      </c>
      <c r="BE1712">
        <v>27.628415296</v>
      </c>
      <c r="BF1712">
        <v>19.857923494000001</v>
      </c>
      <c r="BG1712" t="s">
        <v>115</v>
      </c>
      <c r="BI1712">
        <v>1999</v>
      </c>
      <c r="BJ1712" t="s">
        <v>103</v>
      </c>
      <c r="BK1712">
        <v>1176</v>
      </c>
      <c r="BN1712">
        <v>2000</v>
      </c>
      <c r="BO1712">
        <v>3</v>
      </c>
      <c r="BP1712" t="s">
        <v>117</v>
      </c>
      <c r="BQ1712">
        <v>2</v>
      </c>
      <c r="BR1712" t="b">
        <v>0</v>
      </c>
      <c r="BS1712">
        <v>1</v>
      </c>
      <c r="BT1712">
        <v>0</v>
      </c>
      <c r="BU1712" t="s">
        <v>106</v>
      </c>
      <c r="BV1712">
        <v>20</v>
      </c>
      <c r="BX1712">
        <v>1000</v>
      </c>
      <c r="BY1712">
        <v>1</v>
      </c>
      <c r="CA1712">
        <v>180000</v>
      </c>
      <c r="CB1712">
        <v>36000</v>
      </c>
      <c r="CC1712">
        <v>126000</v>
      </c>
      <c r="CD1712">
        <v>54000</v>
      </c>
    </row>
    <row r="1713" spans="1:82" x14ac:dyDescent="0.25">
      <c r="A1713" t="s">
        <v>82</v>
      </c>
      <c r="B1713" t="s">
        <v>83</v>
      </c>
      <c r="C1713" t="s">
        <v>424</v>
      </c>
      <c r="D1713" s="1">
        <v>44105</v>
      </c>
      <c r="E1713" t="s">
        <v>85</v>
      </c>
      <c r="F1713" t="s">
        <v>9144</v>
      </c>
      <c r="G1713" s="1">
        <v>44109</v>
      </c>
      <c r="H1713" s="1">
        <v>44474</v>
      </c>
      <c r="I1713" t="s">
        <v>9145</v>
      </c>
      <c r="J1713" s="1">
        <v>44109</v>
      </c>
      <c r="K1713" s="1">
        <v>44133</v>
      </c>
      <c r="L1713" t="s">
        <v>2058</v>
      </c>
      <c r="M1713" t="s">
        <v>424</v>
      </c>
      <c r="N1713">
        <v>43017</v>
      </c>
      <c r="O1713" t="s">
        <v>89</v>
      </c>
      <c r="P1713" t="s">
        <v>90</v>
      </c>
      <c r="Q1713" s="1">
        <v>44160</v>
      </c>
      <c r="R1713" t="s">
        <v>91</v>
      </c>
      <c r="T1713" t="b">
        <v>0</v>
      </c>
      <c r="U1713">
        <v>3990.29</v>
      </c>
      <c r="V1713">
        <v>0</v>
      </c>
      <c r="W1713">
        <v>0</v>
      </c>
      <c r="X1713">
        <v>0</v>
      </c>
      <c r="Y1713">
        <v>0</v>
      </c>
      <c r="AA1713">
        <v>3990.29</v>
      </c>
      <c r="AB1713">
        <v>33</v>
      </c>
      <c r="AC1713" t="s">
        <v>92</v>
      </c>
      <c r="AD1713" t="s">
        <v>93</v>
      </c>
      <c r="AE1713" t="s">
        <v>94</v>
      </c>
      <c r="AF1713" s="1">
        <v>44105</v>
      </c>
      <c r="AG1713" t="s">
        <v>212</v>
      </c>
      <c r="AH1713">
        <v>3703993</v>
      </c>
      <c r="AI1713" t="s">
        <v>9146</v>
      </c>
      <c r="AJ1713" t="s">
        <v>9147</v>
      </c>
      <c r="AK1713">
        <v>3990.29</v>
      </c>
      <c r="AL1713">
        <v>3703993</v>
      </c>
      <c r="AM1713" t="s">
        <v>98</v>
      </c>
      <c r="AN1713" t="s">
        <v>9144</v>
      </c>
      <c r="AO1713" s="1">
        <v>44109</v>
      </c>
      <c r="AP1713" s="1">
        <v>44474</v>
      </c>
      <c r="AQ1713" t="s">
        <v>9148</v>
      </c>
      <c r="AR1713" t="s">
        <v>2058</v>
      </c>
      <c r="AS1713">
        <v>43017</v>
      </c>
      <c r="AT1713" t="s">
        <v>1055</v>
      </c>
      <c r="AU1713" t="s">
        <v>424</v>
      </c>
      <c r="AV1713" t="s">
        <v>85</v>
      </c>
      <c r="AW1713">
        <v>1028</v>
      </c>
      <c r="AX1713">
        <v>1012</v>
      </c>
      <c r="AY1713">
        <v>0</v>
      </c>
      <c r="AZ1713">
        <v>16</v>
      </c>
      <c r="BA1713">
        <v>0</v>
      </c>
      <c r="BB1713">
        <v>0</v>
      </c>
      <c r="BC1713">
        <v>160.53698675199999</v>
      </c>
      <c r="BD1713">
        <v>0</v>
      </c>
      <c r="BE1713">
        <v>0</v>
      </c>
      <c r="BF1713">
        <v>0</v>
      </c>
      <c r="BG1713" t="s">
        <v>101</v>
      </c>
      <c r="BH1713" t="s">
        <v>116</v>
      </c>
      <c r="BI1713">
        <v>1977</v>
      </c>
      <c r="BJ1713" t="s">
        <v>103</v>
      </c>
      <c r="BK1713">
        <v>1904</v>
      </c>
      <c r="BL1713">
        <v>0</v>
      </c>
      <c r="BM1713" t="s">
        <v>128</v>
      </c>
      <c r="BN1713">
        <v>2013</v>
      </c>
      <c r="BO1713">
        <v>1</v>
      </c>
      <c r="BP1713" t="s">
        <v>117</v>
      </c>
      <c r="BQ1713">
        <v>1</v>
      </c>
      <c r="BR1713" t="b">
        <v>0</v>
      </c>
      <c r="BS1713">
        <v>1</v>
      </c>
      <c r="BT1713">
        <v>0</v>
      </c>
      <c r="BU1713" t="s">
        <v>106</v>
      </c>
      <c r="BV1713">
        <v>7</v>
      </c>
      <c r="BX1713">
        <v>1500</v>
      </c>
      <c r="BZ1713">
        <v>1500</v>
      </c>
      <c r="CA1713">
        <v>302000</v>
      </c>
      <c r="CB1713">
        <v>60400</v>
      </c>
      <c r="CC1713">
        <v>151000</v>
      </c>
      <c r="CD1713">
        <v>90600</v>
      </c>
    </row>
    <row r="1714" spans="1:82" ht="330" x14ac:dyDescent="0.25">
      <c r="A1714" t="s">
        <v>82</v>
      </c>
      <c r="B1714" t="s">
        <v>83</v>
      </c>
      <c r="C1714" t="s">
        <v>137</v>
      </c>
      <c r="D1714" s="1">
        <v>44013</v>
      </c>
      <c r="E1714" t="s">
        <v>85</v>
      </c>
      <c r="F1714" t="s">
        <v>9149</v>
      </c>
      <c r="G1714" s="1">
        <v>43706</v>
      </c>
      <c r="H1714" s="1">
        <v>44072</v>
      </c>
      <c r="I1714" t="s">
        <v>9150</v>
      </c>
      <c r="J1714" s="1">
        <v>44025</v>
      </c>
      <c r="K1714" s="1">
        <v>44025</v>
      </c>
      <c r="L1714" t="s">
        <v>9151</v>
      </c>
      <c r="M1714" t="s">
        <v>137</v>
      </c>
      <c r="N1714">
        <v>60124</v>
      </c>
      <c r="O1714" t="s">
        <v>89</v>
      </c>
      <c r="P1714" t="s">
        <v>132</v>
      </c>
      <c r="Q1714" s="1">
        <v>44045</v>
      </c>
      <c r="R1714" t="s">
        <v>91</v>
      </c>
      <c r="T1714" t="b">
        <v>0</v>
      </c>
      <c r="U1714">
        <v>5000</v>
      </c>
      <c r="V1714">
        <v>0</v>
      </c>
      <c r="W1714">
        <v>302.25</v>
      </c>
      <c r="X1714">
        <v>0</v>
      </c>
      <c r="Y1714">
        <v>0</v>
      </c>
      <c r="AA1714">
        <v>5302.25</v>
      </c>
      <c r="AB1714">
        <v>213</v>
      </c>
      <c r="AC1714" t="s">
        <v>201</v>
      </c>
      <c r="AD1714" t="s">
        <v>481</v>
      </c>
      <c r="AE1714" t="s">
        <v>94</v>
      </c>
      <c r="AF1714" s="1">
        <v>43678</v>
      </c>
      <c r="AG1714" t="s">
        <v>123</v>
      </c>
      <c r="AH1714">
        <v>1055981</v>
      </c>
      <c r="AI1714" s="2" t="s">
        <v>9152</v>
      </c>
      <c r="AJ1714" t="s">
        <v>9153</v>
      </c>
      <c r="AK1714">
        <v>5302.25</v>
      </c>
      <c r="AL1714">
        <v>1055981</v>
      </c>
      <c r="AM1714" t="s">
        <v>164</v>
      </c>
      <c r="AN1714" t="s">
        <v>9149</v>
      </c>
      <c r="AO1714" s="1">
        <v>43706</v>
      </c>
      <c r="AP1714" s="1">
        <v>44072</v>
      </c>
      <c r="AQ1714" t="s">
        <v>9154</v>
      </c>
      <c r="AR1714" t="s">
        <v>9151</v>
      </c>
      <c r="AS1714">
        <v>60124</v>
      </c>
      <c r="AT1714" t="s">
        <v>2363</v>
      </c>
      <c r="AU1714" t="s">
        <v>137</v>
      </c>
      <c r="AV1714" t="s">
        <v>85</v>
      </c>
      <c r="AW1714">
        <v>2263</v>
      </c>
      <c r="AX1714">
        <v>2192</v>
      </c>
      <c r="AY1714">
        <v>0</v>
      </c>
      <c r="AZ1714">
        <v>71</v>
      </c>
      <c r="BA1714">
        <v>32</v>
      </c>
      <c r="BB1714">
        <v>23</v>
      </c>
      <c r="BC1714">
        <v>2263</v>
      </c>
      <c r="BD1714">
        <v>0</v>
      </c>
      <c r="BE1714">
        <v>32</v>
      </c>
      <c r="BF1714">
        <v>23</v>
      </c>
      <c r="BG1714" t="s">
        <v>101</v>
      </c>
      <c r="BH1714" t="s">
        <v>116</v>
      </c>
      <c r="BI1714">
        <v>2006</v>
      </c>
      <c r="BJ1714" t="s">
        <v>103</v>
      </c>
      <c r="BK1714">
        <v>4800</v>
      </c>
      <c r="BM1714" t="s">
        <v>145</v>
      </c>
      <c r="BN1714">
        <v>2006</v>
      </c>
      <c r="BO1714">
        <v>2</v>
      </c>
      <c r="BP1714" t="s">
        <v>117</v>
      </c>
      <c r="BQ1714">
        <v>1</v>
      </c>
      <c r="BR1714" t="b">
        <v>0</v>
      </c>
      <c r="BS1714">
        <v>1</v>
      </c>
      <c r="BU1714" t="s">
        <v>106</v>
      </c>
      <c r="BV1714">
        <v>13</v>
      </c>
      <c r="BX1714">
        <v>1500</v>
      </c>
      <c r="BZ1714">
        <v>2500</v>
      </c>
      <c r="CA1714">
        <v>675000</v>
      </c>
      <c r="CB1714">
        <v>135000</v>
      </c>
      <c r="CC1714">
        <v>337500</v>
      </c>
      <c r="CD1714">
        <v>202500</v>
      </c>
    </row>
    <row r="1715" spans="1:82" x14ac:dyDescent="0.25">
      <c r="A1715" t="s">
        <v>82</v>
      </c>
      <c r="B1715" t="s">
        <v>83</v>
      </c>
      <c r="C1715" t="s">
        <v>307</v>
      </c>
      <c r="D1715" s="1">
        <v>44136</v>
      </c>
      <c r="E1715" t="s">
        <v>85</v>
      </c>
      <c r="F1715" t="s">
        <v>9155</v>
      </c>
      <c r="G1715" s="1">
        <v>43952</v>
      </c>
      <c r="H1715" s="1">
        <v>44317</v>
      </c>
      <c r="I1715" t="s">
        <v>9156</v>
      </c>
      <c r="J1715" s="1">
        <v>44161</v>
      </c>
      <c r="K1715" s="1">
        <v>44163</v>
      </c>
      <c r="L1715" t="s">
        <v>1447</v>
      </c>
      <c r="M1715" t="s">
        <v>307</v>
      </c>
      <c r="N1715">
        <v>63116</v>
      </c>
      <c r="O1715" t="s">
        <v>168</v>
      </c>
      <c r="P1715" t="s">
        <v>110</v>
      </c>
      <c r="R1715" t="s">
        <v>91</v>
      </c>
      <c r="T1715" t="b">
        <v>0</v>
      </c>
      <c r="U1715">
        <v>0</v>
      </c>
      <c r="V1715">
        <v>3500</v>
      </c>
      <c r="W1715">
        <v>0</v>
      </c>
      <c r="X1715">
        <v>0</v>
      </c>
      <c r="Y1715">
        <v>0</v>
      </c>
      <c r="AA1715">
        <v>3500</v>
      </c>
      <c r="AB1715">
        <v>0</v>
      </c>
      <c r="AC1715" t="s">
        <v>92</v>
      </c>
      <c r="AD1715" t="s">
        <v>151</v>
      </c>
      <c r="AE1715" t="s">
        <v>152</v>
      </c>
      <c r="AF1715" s="1">
        <v>43952</v>
      </c>
      <c r="AG1715" t="s">
        <v>123</v>
      </c>
      <c r="AH1715">
        <v>2034096</v>
      </c>
      <c r="AI1715" t="s">
        <v>5914</v>
      </c>
      <c r="AJ1715" t="s">
        <v>9157</v>
      </c>
      <c r="AK1715">
        <v>3500</v>
      </c>
      <c r="AL1715">
        <v>2034096</v>
      </c>
      <c r="AM1715" t="s">
        <v>98</v>
      </c>
      <c r="AN1715" t="s">
        <v>9155</v>
      </c>
      <c r="AO1715" s="1">
        <v>43952</v>
      </c>
      <c r="AP1715" s="1">
        <v>44317</v>
      </c>
      <c r="AQ1715" t="s">
        <v>9158</v>
      </c>
      <c r="AR1715" t="s">
        <v>1447</v>
      </c>
      <c r="AS1715">
        <v>63116</v>
      </c>
      <c r="AT1715" t="s">
        <v>1969</v>
      </c>
      <c r="AU1715" t="s">
        <v>307</v>
      </c>
      <c r="AV1715" t="s">
        <v>85</v>
      </c>
      <c r="AW1715">
        <v>863</v>
      </c>
      <c r="AX1715">
        <v>800</v>
      </c>
      <c r="AY1715">
        <v>0</v>
      </c>
      <c r="AZ1715">
        <v>63</v>
      </c>
      <c r="BA1715">
        <v>40</v>
      </c>
      <c r="BB1715">
        <v>23</v>
      </c>
      <c r="BC1715">
        <v>505.97808230999999</v>
      </c>
      <c r="BD1715">
        <v>0</v>
      </c>
      <c r="BE1715">
        <v>23.452054799999999</v>
      </c>
      <c r="BF1715">
        <v>13.484931509999999</v>
      </c>
      <c r="BG1715" t="s">
        <v>101</v>
      </c>
      <c r="BH1715" t="s">
        <v>116</v>
      </c>
      <c r="BI1715">
        <v>1982</v>
      </c>
      <c r="BJ1715" t="s">
        <v>103</v>
      </c>
      <c r="BK1715">
        <v>1158</v>
      </c>
      <c r="BM1715" t="s">
        <v>145</v>
      </c>
      <c r="BN1715">
        <v>2018</v>
      </c>
      <c r="BO1715">
        <v>2</v>
      </c>
      <c r="BP1715" t="s">
        <v>117</v>
      </c>
      <c r="BQ1715">
        <v>1.5</v>
      </c>
      <c r="BR1715" t="b">
        <v>0</v>
      </c>
      <c r="BS1715">
        <v>1</v>
      </c>
      <c r="BT1715">
        <v>0</v>
      </c>
      <c r="BU1715" t="s">
        <v>106</v>
      </c>
      <c r="BV1715">
        <v>2</v>
      </c>
      <c r="BX1715">
        <v>1500</v>
      </c>
      <c r="BZ1715">
        <v>2500</v>
      </c>
      <c r="CA1715">
        <v>155000</v>
      </c>
      <c r="CB1715">
        <v>31000</v>
      </c>
      <c r="CC1715">
        <v>62000</v>
      </c>
      <c r="CD1715">
        <v>46500</v>
      </c>
    </row>
    <row r="1716" spans="1:82" x14ac:dyDescent="0.25">
      <c r="A1716" t="s">
        <v>82</v>
      </c>
      <c r="B1716" t="s">
        <v>83</v>
      </c>
      <c r="C1716" t="s">
        <v>307</v>
      </c>
      <c r="D1716" s="1">
        <v>44075</v>
      </c>
      <c r="E1716" t="s">
        <v>85</v>
      </c>
      <c r="F1716" t="s">
        <v>9159</v>
      </c>
      <c r="G1716" s="1">
        <v>43984</v>
      </c>
      <c r="H1716" s="1">
        <v>44349</v>
      </c>
      <c r="I1716" t="s">
        <v>9160</v>
      </c>
      <c r="J1716" s="1">
        <v>44085</v>
      </c>
      <c r="K1716" s="1">
        <v>44102</v>
      </c>
      <c r="L1716" t="s">
        <v>9161</v>
      </c>
      <c r="M1716" t="s">
        <v>307</v>
      </c>
      <c r="N1716">
        <v>65706</v>
      </c>
      <c r="O1716" t="s">
        <v>89</v>
      </c>
      <c r="P1716" t="s">
        <v>194</v>
      </c>
      <c r="Q1716" s="1">
        <v>44130</v>
      </c>
      <c r="R1716" t="s">
        <v>91</v>
      </c>
      <c r="T1716" t="b">
        <v>0</v>
      </c>
      <c r="U1716">
        <v>5303.24</v>
      </c>
      <c r="V1716">
        <v>0</v>
      </c>
      <c r="W1716">
        <v>450.6</v>
      </c>
      <c r="X1716">
        <v>0</v>
      </c>
      <c r="Y1716">
        <v>0</v>
      </c>
      <c r="AA1716">
        <v>5753.84</v>
      </c>
      <c r="AB1716">
        <v>835</v>
      </c>
      <c r="AC1716" t="s">
        <v>92</v>
      </c>
      <c r="AD1716" t="s">
        <v>93</v>
      </c>
      <c r="AE1716" t="s">
        <v>94</v>
      </c>
      <c r="AF1716" s="1">
        <v>43983</v>
      </c>
      <c r="AG1716" t="s">
        <v>95</v>
      </c>
      <c r="AH1716">
        <v>2528691</v>
      </c>
      <c r="AI1716" t="s">
        <v>9162</v>
      </c>
      <c r="AJ1716" t="s">
        <v>9163</v>
      </c>
      <c r="AK1716">
        <v>5753.84</v>
      </c>
      <c r="AL1716">
        <v>2528691</v>
      </c>
      <c r="AM1716" t="s">
        <v>98</v>
      </c>
      <c r="AN1716" t="s">
        <v>9159</v>
      </c>
      <c r="AO1716" s="1">
        <v>43984</v>
      </c>
      <c r="AP1716" s="1">
        <v>44349</v>
      </c>
      <c r="AQ1716" t="s">
        <v>9164</v>
      </c>
      <c r="AR1716" t="s">
        <v>9161</v>
      </c>
      <c r="AS1716">
        <v>65706</v>
      </c>
      <c r="AT1716" t="s">
        <v>9165</v>
      </c>
      <c r="AU1716" t="s">
        <v>307</v>
      </c>
      <c r="AV1716" t="s">
        <v>85</v>
      </c>
      <c r="AW1716">
        <v>1155</v>
      </c>
      <c r="AX1716">
        <v>1007</v>
      </c>
      <c r="AY1716">
        <v>0</v>
      </c>
      <c r="AZ1716">
        <v>148</v>
      </c>
      <c r="BA1716">
        <v>62</v>
      </c>
      <c r="BB1716">
        <v>24</v>
      </c>
      <c r="BC1716">
        <v>575.91780823500005</v>
      </c>
      <c r="BD1716">
        <v>0</v>
      </c>
      <c r="BE1716">
        <v>30.915068494</v>
      </c>
      <c r="BF1716">
        <v>11.967123288</v>
      </c>
      <c r="BG1716" t="s">
        <v>452</v>
      </c>
      <c r="BH1716" t="s">
        <v>102</v>
      </c>
      <c r="BI1716">
        <v>2000</v>
      </c>
      <c r="BJ1716" t="s">
        <v>103</v>
      </c>
      <c r="BK1716">
        <v>1344</v>
      </c>
      <c r="BL1716">
        <v>0</v>
      </c>
      <c r="BM1716" t="s">
        <v>145</v>
      </c>
      <c r="BN1716">
        <v>2019</v>
      </c>
      <c r="BO1716">
        <v>6</v>
      </c>
      <c r="BP1716" t="s">
        <v>117</v>
      </c>
      <c r="BQ1716">
        <v>1</v>
      </c>
      <c r="BR1716" t="b">
        <v>0</v>
      </c>
      <c r="BS1716">
        <v>1</v>
      </c>
      <c r="BT1716">
        <v>0</v>
      </c>
      <c r="BU1716" t="s">
        <v>146</v>
      </c>
      <c r="BV1716">
        <v>1</v>
      </c>
      <c r="BX1716">
        <v>1500</v>
      </c>
      <c r="BZ1716">
        <v>1500</v>
      </c>
      <c r="CA1716">
        <v>238000</v>
      </c>
      <c r="CB1716">
        <v>50000</v>
      </c>
      <c r="CC1716">
        <v>175000</v>
      </c>
      <c r="CD1716">
        <v>75000</v>
      </c>
    </row>
    <row r="1717" spans="1:82" x14ac:dyDescent="0.25">
      <c r="A1717" t="s">
        <v>82</v>
      </c>
      <c r="B1717" t="s">
        <v>83</v>
      </c>
      <c r="C1717" t="s">
        <v>157</v>
      </c>
      <c r="D1717" s="1">
        <v>44013</v>
      </c>
      <c r="E1717" t="s">
        <v>85</v>
      </c>
      <c r="F1717" t="s">
        <v>9166</v>
      </c>
      <c r="G1717" s="1">
        <v>44014</v>
      </c>
      <c r="H1717" s="1">
        <v>44379</v>
      </c>
      <c r="I1717" t="s">
        <v>9167</v>
      </c>
      <c r="J1717" s="1">
        <v>44026</v>
      </c>
      <c r="K1717" s="1">
        <v>44027</v>
      </c>
      <c r="L1717" t="s">
        <v>5738</v>
      </c>
      <c r="M1717" t="s">
        <v>157</v>
      </c>
      <c r="N1717">
        <v>75056</v>
      </c>
      <c r="O1717" t="s">
        <v>89</v>
      </c>
      <c r="P1717" t="s">
        <v>90</v>
      </c>
      <c r="Q1717" s="1">
        <v>44122</v>
      </c>
      <c r="R1717" t="s">
        <v>91</v>
      </c>
      <c r="T1717" t="b">
        <v>0</v>
      </c>
      <c r="U1717">
        <v>16320</v>
      </c>
      <c r="V1717">
        <v>0</v>
      </c>
      <c r="W1717">
        <v>275</v>
      </c>
      <c r="X1717">
        <v>0</v>
      </c>
      <c r="Y1717">
        <v>0</v>
      </c>
      <c r="AA1717">
        <v>16595</v>
      </c>
      <c r="AB1717">
        <v>85</v>
      </c>
      <c r="AC1717" t="s">
        <v>92</v>
      </c>
      <c r="AD1717" t="s">
        <v>93</v>
      </c>
      <c r="AE1717" t="s">
        <v>152</v>
      </c>
      <c r="AF1717" s="1">
        <v>44013</v>
      </c>
      <c r="AG1717" t="s">
        <v>212</v>
      </c>
      <c r="AH1717">
        <v>2488407</v>
      </c>
      <c r="AI1717" t="s">
        <v>9168</v>
      </c>
      <c r="AJ1717" t="s">
        <v>9169</v>
      </c>
      <c r="AK1717">
        <v>16595</v>
      </c>
      <c r="AL1717">
        <v>2488407</v>
      </c>
      <c r="AM1717" t="s">
        <v>98</v>
      </c>
      <c r="AN1717" t="s">
        <v>9166</v>
      </c>
      <c r="AO1717" s="1">
        <v>44014</v>
      </c>
      <c r="AP1717" s="1">
        <v>44379</v>
      </c>
      <c r="AQ1717" t="s">
        <v>9170</v>
      </c>
      <c r="AR1717" t="s">
        <v>5738</v>
      </c>
      <c r="AS1717">
        <v>75056</v>
      </c>
      <c r="AT1717" t="s">
        <v>802</v>
      </c>
      <c r="AU1717" t="s">
        <v>157</v>
      </c>
      <c r="AV1717" t="s">
        <v>85</v>
      </c>
      <c r="AW1717">
        <v>1350</v>
      </c>
      <c r="AX1717">
        <v>1327</v>
      </c>
      <c r="AY1717">
        <v>0</v>
      </c>
      <c r="AZ1717">
        <v>23</v>
      </c>
      <c r="BA1717">
        <v>0</v>
      </c>
      <c r="BB1717">
        <v>23</v>
      </c>
      <c r="BC1717">
        <v>562.19178060000002</v>
      </c>
      <c r="BD1717">
        <v>0</v>
      </c>
      <c r="BE1717">
        <v>0</v>
      </c>
      <c r="BF1717">
        <v>9.5780821879999998</v>
      </c>
      <c r="BG1717" t="s">
        <v>115</v>
      </c>
      <c r="BH1717" t="s">
        <v>102</v>
      </c>
      <c r="BI1717">
        <v>1989</v>
      </c>
      <c r="BJ1717" t="s">
        <v>103</v>
      </c>
      <c r="BK1717">
        <v>1667</v>
      </c>
      <c r="BM1717" t="s">
        <v>104</v>
      </c>
      <c r="BN1717">
        <v>2014</v>
      </c>
      <c r="BO1717">
        <v>3</v>
      </c>
      <c r="BP1717" t="s">
        <v>105</v>
      </c>
      <c r="BQ1717">
        <v>1</v>
      </c>
      <c r="BR1717" t="b">
        <v>0</v>
      </c>
      <c r="BS1717">
        <v>1</v>
      </c>
      <c r="BT1717">
        <v>0</v>
      </c>
      <c r="BU1717" t="s">
        <v>106</v>
      </c>
      <c r="BV1717">
        <v>6</v>
      </c>
      <c r="BW1717" t="b">
        <v>0</v>
      </c>
      <c r="BX1717">
        <v>1000</v>
      </c>
      <c r="BY1717">
        <v>0.5</v>
      </c>
      <c r="BZ1717">
        <v>1</v>
      </c>
      <c r="CA1717">
        <v>225000</v>
      </c>
      <c r="CB1717">
        <v>45000</v>
      </c>
      <c r="CC1717">
        <v>157500</v>
      </c>
      <c r="CD1717">
        <v>67500</v>
      </c>
    </row>
    <row r="1718" spans="1:82" x14ac:dyDescent="0.25">
      <c r="A1718" t="s">
        <v>82</v>
      </c>
      <c r="B1718" t="s">
        <v>83</v>
      </c>
      <c r="C1718" t="s">
        <v>157</v>
      </c>
      <c r="D1718" s="1">
        <v>44013</v>
      </c>
      <c r="E1718" t="s">
        <v>85</v>
      </c>
      <c r="F1718" t="s">
        <v>9171</v>
      </c>
      <c r="G1718" s="1">
        <v>44009</v>
      </c>
      <c r="H1718" s="1">
        <v>44374</v>
      </c>
      <c r="I1718" t="s">
        <v>9172</v>
      </c>
      <c r="J1718" s="1">
        <v>44027</v>
      </c>
      <c r="K1718" s="1">
        <v>44121</v>
      </c>
      <c r="L1718" t="s">
        <v>5063</v>
      </c>
      <c r="M1718" t="s">
        <v>157</v>
      </c>
      <c r="N1718">
        <v>76028</v>
      </c>
      <c r="O1718" t="s">
        <v>168</v>
      </c>
      <c r="P1718" t="s">
        <v>90</v>
      </c>
      <c r="R1718" t="s">
        <v>91</v>
      </c>
      <c r="T1718" t="b">
        <v>0</v>
      </c>
      <c r="U1718">
        <v>0</v>
      </c>
      <c r="V1718">
        <v>16750</v>
      </c>
      <c r="W1718">
        <v>75</v>
      </c>
      <c r="X1718">
        <v>200</v>
      </c>
      <c r="Y1718">
        <v>0</v>
      </c>
      <c r="AA1718">
        <v>17025</v>
      </c>
      <c r="AB1718">
        <v>852</v>
      </c>
      <c r="AC1718" t="s">
        <v>92</v>
      </c>
      <c r="AD1718" t="s">
        <v>122</v>
      </c>
      <c r="AE1718" t="s">
        <v>94</v>
      </c>
      <c r="AF1718" s="1">
        <v>43983</v>
      </c>
      <c r="AG1718" t="s">
        <v>95</v>
      </c>
      <c r="AH1718">
        <v>3021222</v>
      </c>
      <c r="AI1718" t="s">
        <v>9173</v>
      </c>
      <c r="AJ1718" t="s">
        <v>9174</v>
      </c>
      <c r="AK1718">
        <v>17025</v>
      </c>
      <c r="AL1718">
        <v>3021222</v>
      </c>
      <c r="AM1718" t="s">
        <v>98</v>
      </c>
      <c r="AN1718" t="s">
        <v>9171</v>
      </c>
      <c r="AO1718" s="1">
        <v>44009</v>
      </c>
      <c r="AP1718" s="1">
        <v>44374</v>
      </c>
      <c r="AQ1718" t="s">
        <v>9175</v>
      </c>
      <c r="AR1718" t="s">
        <v>5063</v>
      </c>
      <c r="AS1718">
        <v>76028</v>
      </c>
      <c r="AT1718" t="s">
        <v>690</v>
      </c>
      <c r="AU1718" t="s">
        <v>157</v>
      </c>
      <c r="AV1718" t="s">
        <v>85</v>
      </c>
      <c r="AW1718">
        <v>1686</v>
      </c>
      <c r="AX1718">
        <v>1543</v>
      </c>
      <c r="AY1718">
        <v>0</v>
      </c>
      <c r="AZ1718">
        <v>143</v>
      </c>
      <c r="BA1718">
        <v>59</v>
      </c>
      <c r="BB1718">
        <v>23</v>
      </c>
      <c r="BC1718">
        <v>725.21095839600002</v>
      </c>
      <c r="BD1718">
        <v>0</v>
      </c>
      <c r="BE1718">
        <v>25.378082173999999</v>
      </c>
      <c r="BF1718">
        <v>9.8931506779999996</v>
      </c>
      <c r="BG1718" t="s">
        <v>101</v>
      </c>
      <c r="BH1718" t="s">
        <v>102</v>
      </c>
      <c r="BI1718">
        <v>1988</v>
      </c>
      <c r="BJ1718" t="s">
        <v>103</v>
      </c>
      <c r="BK1718">
        <v>1580</v>
      </c>
      <c r="BL1718">
        <v>0</v>
      </c>
      <c r="BM1718" t="s">
        <v>104</v>
      </c>
      <c r="BN1718">
        <v>1996</v>
      </c>
      <c r="BO1718">
        <v>3</v>
      </c>
      <c r="BP1718" t="s">
        <v>105</v>
      </c>
      <c r="BQ1718">
        <v>1</v>
      </c>
      <c r="BR1718" t="b">
        <v>0</v>
      </c>
      <c r="BS1718">
        <v>1</v>
      </c>
      <c r="BT1718">
        <v>0</v>
      </c>
      <c r="BU1718" t="s">
        <v>106</v>
      </c>
      <c r="BV1718">
        <v>24</v>
      </c>
      <c r="BW1718" t="b">
        <v>0</v>
      </c>
      <c r="BX1718">
        <v>1</v>
      </c>
      <c r="BY1718">
        <v>1</v>
      </c>
      <c r="BZ1718">
        <v>1</v>
      </c>
      <c r="CA1718">
        <v>225000</v>
      </c>
      <c r="CB1718">
        <v>45000</v>
      </c>
      <c r="CC1718">
        <v>157500</v>
      </c>
      <c r="CD1718">
        <v>67500</v>
      </c>
    </row>
    <row r="1719" spans="1:82" x14ac:dyDescent="0.25">
      <c r="A1719" t="s">
        <v>82</v>
      </c>
      <c r="B1719" t="s">
        <v>83</v>
      </c>
      <c r="C1719" t="s">
        <v>157</v>
      </c>
      <c r="D1719" s="1">
        <v>44136</v>
      </c>
      <c r="E1719" t="s">
        <v>85</v>
      </c>
      <c r="F1719" t="s">
        <v>9176</v>
      </c>
      <c r="G1719" s="1">
        <v>43889</v>
      </c>
      <c r="H1719" s="1">
        <v>44255</v>
      </c>
      <c r="I1719" t="s">
        <v>9177</v>
      </c>
      <c r="J1719" s="1">
        <v>44163</v>
      </c>
      <c r="K1719" s="1">
        <v>44163</v>
      </c>
      <c r="L1719" t="s">
        <v>9178</v>
      </c>
      <c r="M1719" t="s">
        <v>157</v>
      </c>
      <c r="N1719">
        <v>76036</v>
      </c>
      <c r="O1719" t="s">
        <v>168</v>
      </c>
      <c r="P1719" t="s">
        <v>90</v>
      </c>
      <c r="R1719" t="s">
        <v>91</v>
      </c>
      <c r="T1719" t="b">
        <v>0</v>
      </c>
      <c r="U1719">
        <v>0</v>
      </c>
      <c r="V1719">
        <v>7500</v>
      </c>
      <c r="W1719">
        <v>0</v>
      </c>
      <c r="X1719">
        <v>0</v>
      </c>
      <c r="Y1719">
        <v>0</v>
      </c>
      <c r="AA1719">
        <v>7500</v>
      </c>
      <c r="AB1719">
        <v>149</v>
      </c>
      <c r="AC1719" t="s">
        <v>92</v>
      </c>
      <c r="AD1719" t="s">
        <v>93</v>
      </c>
      <c r="AE1719" t="s">
        <v>152</v>
      </c>
      <c r="AF1719" s="1">
        <v>43862</v>
      </c>
      <c r="AG1719" t="s">
        <v>123</v>
      </c>
      <c r="AH1719">
        <v>1620636</v>
      </c>
      <c r="AI1719" t="s">
        <v>9179</v>
      </c>
      <c r="AJ1719" t="s">
        <v>9180</v>
      </c>
      <c r="AK1719">
        <v>7500</v>
      </c>
      <c r="AL1719">
        <v>1620636</v>
      </c>
      <c r="AM1719" t="s">
        <v>98</v>
      </c>
      <c r="AN1719" t="s">
        <v>9176</v>
      </c>
      <c r="AO1719" s="1">
        <v>43889</v>
      </c>
      <c r="AP1719" s="1">
        <v>44255</v>
      </c>
      <c r="AQ1719" t="s">
        <v>9181</v>
      </c>
      <c r="AR1719" t="s">
        <v>9178</v>
      </c>
      <c r="AS1719">
        <v>76036</v>
      </c>
      <c r="AT1719" t="s">
        <v>464</v>
      </c>
      <c r="AU1719" t="s">
        <v>157</v>
      </c>
      <c r="AV1719" t="s">
        <v>85</v>
      </c>
      <c r="AW1719">
        <v>1593</v>
      </c>
      <c r="AX1719">
        <v>1538</v>
      </c>
      <c r="AY1719">
        <v>0</v>
      </c>
      <c r="AZ1719">
        <v>55</v>
      </c>
      <c r="BA1719">
        <v>32</v>
      </c>
      <c r="BB1719">
        <v>23</v>
      </c>
      <c r="BC1719">
        <v>1205.631147393</v>
      </c>
      <c r="BD1719">
        <v>0</v>
      </c>
      <c r="BE1719">
        <v>24.218579232</v>
      </c>
      <c r="BF1719">
        <v>17.407103823</v>
      </c>
      <c r="BG1719" t="s">
        <v>101</v>
      </c>
      <c r="BH1719" t="s">
        <v>178</v>
      </c>
      <c r="BI1719">
        <v>2007</v>
      </c>
      <c r="BJ1719" t="s">
        <v>103</v>
      </c>
      <c r="BK1719">
        <v>1646</v>
      </c>
      <c r="BM1719" t="s">
        <v>179</v>
      </c>
      <c r="BN1719">
        <v>2013</v>
      </c>
      <c r="BO1719">
        <v>2</v>
      </c>
      <c r="BP1719" t="s">
        <v>105</v>
      </c>
      <c r="BQ1719">
        <v>1</v>
      </c>
      <c r="BR1719" t="b">
        <v>0</v>
      </c>
      <c r="BS1719">
        <v>1</v>
      </c>
      <c r="BT1719">
        <v>0</v>
      </c>
      <c r="BU1719" t="s">
        <v>106</v>
      </c>
      <c r="BV1719">
        <v>7</v>
      </c>
      <c r="BW1719" t="b">
        <v>0</v>
      </c>
      <c r="BX1719">
        <v>2500</v>
      </c>
      <c r="BY1719">
        <v>1</v>
      </c>
      <c r="BZ1719">
        <v>2</v>
      </c>
      <c r="CA1719">
        <v>225000</v>
      </c>
      <c r="CB1719">
        <v>45000</v>
      </c>
      <c r="CC1719">
        <v>112500</v>
      </c>
      <c r="CD1719">
        <v>67500</v>
      </c>
    </row>
    <row r="1720" spans="1:82" x14ac:dyDescent="0.25">
      <c r="A1720" t="s">
        <v>82</v>
      </c>
      <c r="B1720" t="s">
        <v>83</v>
      </c>
      <c r="C1720" t="s">
        <v>157</v>
      </c>
      <c r="D1720" s="1">
        <v>44075</v>
      </c>
      <c r="E1720" t="s">
        <v>85</v>
      </c>
      <c r="F1720" t="s">
        <v>9182</v>
      </c>
      <c r="G1720" s="1">
        <v>43872</v>
      </c>
      <c r="H1720" s="1">
        <v>44238</v>
      </c>
      <c r="I1720" t="s">
        <v>9183</v>
      </c>
      <c r="J1720" s="1">
        <v>44102</v>
      </c>
      <c r="K1720" s="1">
        <v>44112</v>
      </c>
      <c r="L1720" t="s">
        <v>1224</v>
      </c>
      <c r="M1720" t="s">
        <v>157</v>
      </c>
      <c r="N1720">
        <v>76107</v>
      </c>
      <c r="O1720" t="s">
        <v>89</v>
      </c>
      <c r="P1720" t="s">
        <v>90</v>
      </c>
      <c r="Q1720" s="1">
        <v>44154</v>
      </c>
      <c r="R1720" t="s">
        <v>91</v>
      </c>
      <c r="T1720" t="b">
        <v>0</v>
      </c>
      <c r="U1720">
        <v>26153.96</v>
      </c>
      <c r="V1720">
        <v>0</v>
      </c>
      <c r="W1720">
        <v>282.89999999999998</v>
      </c>
      <c r="X1720">
        <v>0</v>
      </c>
      <c r="Y1720">
        <v>0</v>
      </c>
      <c r="AA1720">
        <v>26436.86</v>
      </c>
      <c r="AB1720">
        <v>239</v>
      </c>
      <c r="AC1720" t="s">
        <v>92</v>
      </c>
      <c r="AD1720" t="s">
        <v>93</v>
      </c>
      <c r="AE1720" t="s">
        <v>94</v>
      </c>
      <c r="AF1720" s="1">
        <v>43862</v>
      </c>
      <c r="AG1720" t="s">
        <v>123</v>
      </c>
      <c r="AH1720">
        <v>1815078</v>
      </c>
      <c r="AI1720" t="s">
        <v>9184</v>
      </c>
      <c r="AJ1720" t="s">
        <v>9185</v>
      </c>
      <c r="AK1720">
        <v>26436.86</v>
      </c>
      <c r="AL1720">
        <v>1815078</v>
      </c>
      <c r="AM1720" t="s">
        <v>98</v>
      </c>
      <c r="AN1720" t="s">
        <v>9182</v>
      </c>
      <c r="AO1720" s="1">
        <v>43872</v>
      </c>
      <c r="AP1720" s="1">
        <v>44238</v>
      </c>
      <c r="AQ1720" t="s">
        <v>9186</v>
      </c>
      <c r="AR1720" t="s">
        <v>1224</v>
      </c>
      <c r="AS1720">
        <v>76107</v>
      </c>
      <c r="AT1720" t="s">
        <v>464</v>
      </c>
      <c r="AU1720" t="s">
        <v>157</v>
      </c>
      <c r="AV1720" t="s">
        <v>85</v>
      </c>
      <c r="AW1720">
        <v>1025</v>
      </c>
      <c r="AX1720">
        <v>1011</v>
      </c>
      <c r="AY1720">
        <v>0</v>
      </c>
      <c r="AZ1720">
        <v>14</v>
      </c>
      <c r="BA1720">
        <v>0</v>
      </c>
      <c r="BB1720">
        <v>0</v>
      </c>
      <c r="BC1720">
        <v>823.36065622499996</v>
      </c>
      <c r="BD1720">
        <v>0</v>
      </c>
      <c r="BE1720">
        <v>0</v>
      </c>
      <c r="BF1720">
        <v>0</v>
      </c>
      <c r="BG1720" t="s">
        <v>101</v>
      </c>
      <c r="BH1720" t="s">
        <v>116</v>
      </c>
      <c r="BI1720">
        <v>1953</v>
      </c>
      <c r="BJ1720" t="s">
        <v>103</v>
      </c>
      <c r="BK1720">
        <v>952</v>
      </c>
      <c r="BL1720">
        <v>0</v>
      </c>
      <c r="BM1720" t="s">
        <v>104</v>
      </c>
      <c r="BN1720">
        <v>2020</v>
      </c>
      <c r="BO1720">
        <v>1</v>
      </c>
      <c r="BP1720" t="s">
        <v>117</v>
      </c>
      <c r="BQ1720">
        <v>1</v>
      </c>
      <c r="BR1720" t="b">
        <v>0</v>
      </c>
      <c r="BS1720">
        <v>1</v>
      </c>
      <c r="BT1720">
        <v>0</v>
      </c>
      <c r="BU1720" t="s">
        <v>106</v>
      </c>
      <c r="BV1720">
        <v>0</v>
      </c>
      <c r="BW1720" t="b">
        <v>0</v>
      </c>
      <c r="BX1720">
        <v>1</v>
      </c>
      <c r="BY1720">
        <v>1</v>
      </c>
      <c r="BZ1720">
        <v>2</v>
      </c>
      <c r="CA1720">
        <v>160000</v>
      </c>
      <c r="CB1720">
        <v>32000</v>
      </c>
      <c r="CC1720">
        <v>80000</v>
      </c>
      <c r="CD1720">
        <v>48000</v>
      </c>
    </row>
    <row r="1721" spans="1:82" x14ac:dyDescent="0.25">
      <c r="A1721" t="s">
        <v>82</v>
      </c>
      <c r="B1721" t="s">
        <v>83</v>
      </c>
      <c r="C1721" t="s">
        <v>157</v>
      </c>
      <c r="D1721" s="1">
        <v>44075</v>
      </c>
      <c r="E1721" t="s">
        <v>85</v>
      </c>
      <c r="F1721" t="s">
        <v>9187</v>
      </c>
      <c r="G1721" s="1">
        <v>43719</v>
      </c>
      <c r="H1721" s="1">
        <v>44085</v>
      </c>
      <c r="I1721" t="s">
        <v>9188</v>
      </c>
      <c r="J1721" s="1">
        <v>44076</v>
      </c>
      <c r="K1721" s="1">
        <v>44076</v>
      </c>
      <c r="L1721" t="s">
        <v>467</v>
      </c>
      <c r="M1721" t="s">
        <v>157</v>
      </c>
      <c r="N1721">
        <v>77070</v>
      </c>
      <c r="O1721" t="s">
        <v>89</v>
      </c>
      <c r="P1721" t="s">
        <v>132</v>
      </c>
      <c r="Q1721" s="1">
        <v>44092</v>
      </c>
      <c r="R1721" t="s">
        <v>91</v>
      </c>
      <c r="T1721" t="b">
        <v>0</v>
      </c>
      <c r="U1721">
        <v>0</v>
      </c>
      <c r="V1721">
        <v>0</v>
      </c>
      <c r="W1721">
        <v>75</v>
      </c>
      <c r="X1721">
        <v>0</v>
      </c>
      <c r="Y1721">
        <v>0</v>
      </c>
      <c r="AA1721">
        <v>75</v>
      </c>
      <c r="AB1721">
        <v>835</v>
      </c>
      <c r="AC1721" t="s">
        <v>201</v>
      </c>
      <c r="AD1721" t="s">
        <v>93</v>
      </c>
      <c r="AE1721" t="s">
        <v>94</v>
      </c>
      <c r="AF1721" s="1">
        <v>43709</v>
      </c>
      <c r="AG1721" t="s">
        <v>123</v>
      </c>
      <c r="AH1721">
        <v>1056186</v>
      </c>
      <c r="AI1721" t="s">
        <v>9189</v>
      </c>
      <c r="AJ1721" t="s">
        <v>9190</v>
      </c>
      <c r="AK1721">
        <v>75</v>
      </c>
      <c r="AL1721">
        <v>1056186</v>
      </c>
      <c r="AM1721" t="s">
        <v>164</v>
      </c>
      <c r="AN1721" t="s">
        <v>9187</v>
      </c>
      <c r="AO1721" s="1">
        <v>43719</v>
      </c>
      <c r="AP1721" s="1">
        <v>44085</v>
      </c>
      <c r="AQ1721" t="s">
        <v>9191</v>
      </c>
      <c r="AR1721" t="s">
        <v>467</v>
      </c>
      <c r="AS1721">
        <v>77070</v>
      </c>
      <c r="AT1721" t="s">
        <v>471</v>
      </c>
      <c r="AU1721" t="s">
        <v>157</v>
      </c>
      <c r="AV1721" t="s">
        <v>85</v>
      </c>
      <c r="AW1721">
        <v>1962</v>
      </c>
      <c r="AX1721">
        <v>1872</v>
      </c>
      <c r="AY1721">
        <v>0</v>
      </c>
      <c r="AZ1721">
        <v>90</v>
      </c>
      <c r="BA1721">
        <v>32</v>
      </c>
      <c r="BB1721">
        <v>23</v>
      </c>
      <c r="BC1721">
        <v>1962</v>
      </c>
      <c r="BD1721">
        <v>0</v>
      </c>
      <c r="BE1721">
        <v>32</v>
      </c>
      <c r="BF1721">
        <v>23</v>
      </c>
      <c r="BG1721" t="s">
        <v>101</v>
      </c>
      <c r="BH1721" t="s">
        <v>102</v>
      </c>
      <c r="BI1721">
        <v>1978</v>
      </c>
      <c r="BJ1721" t="s">
        <v>103</v>
      </c>
      <c r="BK1721">
        <v>2113</v>
      </c>
      <c r="BM1721" t="s">
        <v>104</v>
      </c>
      <c r="BN1721">
        <v>2011</v>
      </c>
      <c r="BO1721">
        <v>3</v>
      </c>
      <c r="BP1721" t="s">
        <v>105</v>
      </c>
      <c r="BQ1721">
        <v>1</v>
      </c>
      <c r="BR1721" t="b">
        <v>0</v>
      </c>
      <c r="BS1721">
        <v>1</v>
      </c>
      <c r="BU1721" t="s">
        <v>106</v>
      </c>
      <c r="BV1721">
        <v>8</v>
      </c>
      <c r="BW1721" t="b">
        <v>0</v>
      </c>
      <c r="BX1721">
        <v>1</v>
      </c>
      <c r="BY1721">
        <v>2</v>
      </c>
      <c r="BZ1721">
        <v>1</v>
      </c>
      <c r="CA1721">
        <v>275000</v>
      </c>
      <c r="CB1721">
        <v>55000</v>
      </c>
      <c r="CC1721">
        <v>192500</v>
      </c>
      <c r="CD1721">
        <v>82500</v>
      </c>
    </row>
    <row r="1722" spans="1:82" x14ac:dyDescent="0.25">
      <c r="A1722" t="s">
        <v>82</v>
      </c>
      <c r="B1722" t="s">
        <v>83</v>
      </c>
      <c r="C1722" t="s">
        <v>157</v>
      </c>
      <c r="D1722" s="1">
        <v>44136</v>
      </c>
      <c r="E1722" t="s">
        <v>85</v>
      </c>
      <c r="F1722" t="s">
        <v>9192</v>
      </c>
      <c r="G1722" s="1">
        <v>43937</v>
      </c>
      <c r="H1722" s="1">
        <v>44302</v>
      </c>
      <c r="I1722" t="s">
        <v>9193</v>
      </c>
      <c r="J1722" s="1">
        <v>44164</v>
      </c>
      <c r="K1722" s="1">
        <v>44165</v>
      </c>
      <c r="L1722" t="s">
        <v>9194</v>
      </c>
      <c r="M1722" t="s">
        <v>157</v>
      </c>
      <c r="N1722">
        <v>77566</v>
      </c>
      <c r="O1722" t="s">
        <v>168</v>
      </c>
      <c r="P1722" t="s">
        <v>90</v>
      </c>
      <c r="R1722" t="s">
        <v>91</v>
      </c>
      <c r="T1722" t="b">
        <v>0</v>
      </c>
      <c r="U1722">
        <v>0</v>
      </c>
      <c r="V1722">
        <v>0</v>
      </c>
      <c r="W1722">
        <v>0</v>
      </c>
      <c r="X1722">
        <v>0</v>
      </c>
      <c r="Y1722">
        <v>0</v>
      </c>
      <c r="AA1722">
        <v>0</v>
      </c>
      <c r="AB1722">
        <v>18</v>
      </c>
      <c r="AC1722" t="s">
        <v>92</v>
      </c>
      <c r="AD1722" t="s">
        <v>93</v>
      </c>
      <c r="AE1722" t="s">
        <v>152</v>
      </c>
      <c r="AF1722" s="1">
        <v>43922</v>
      </c>
      <c r="AG1722" t="s">
        <v>123</v>
      </c>
      <c r="AH1722">
        <v>1875350</v>
      </c>
      <c r="AI1722" t="s">
        <v>9195</v>
      </c>
      <c r="AJ1722" t="s">
        <v>9196</v>
      </c>
      <c r="AK1722">
        <v>0</v>
      </c>
      <c r="AL1722">
        <v>1875350</v>
      </c>
      <c r="AM1722" t="s">
        <v>98</v>
      </c>
      <c r="AN1722" t="s">
        <v>9192</v>
      </c>
      <c r="AO1722" s="1">
        <v>43937</v>
      </c>
      <c r="AP1722" s="1">
        <v>44302</v>
      </c>
      <c r="AQ1722" t="s">
        <v>9197</v>
      </c>
      <c r="AR1722" t="s">
        <v>9194</v>
      </c>
      <c r="AS1722">
        <v>77566</v>
      </c>
      <c r="AT1722" t="s">
        <v>9198</v>
      </c>
      <c r="AU1722" t="s">
        <v>157</v>
      </c>
      <c r="AV1722" t="s">
        <v>85</v>
      </c>
      <c r="AW1722">
        <v>933</v>
      </c>
      <c r="AX1722">
        <v>847</v>
      </c>
      <c r="AY1722">
        <v>0</v>
      </c>
      <c r="AZ1722">
        <v>86</v>
      </c>
      <c r="BA1722">
        <v>32</v>
      </c>
      <c r="BB1722">
        <v>23</v>
      </c>
      <c r="BC1722">
        <v>585.36164357999996</v>
      </c>
      <c r="BD1722">
        <v>0</v>
      </c>
      <c r="BE1722">
        <v>20.076712319999999</v>
      </c>
      <c r="BF1722">
        <v>14.43013698</v>
      </c>
      <c r="BG1722" t="s">
        <v>101</v>
      </c>
      <c r="BH1722" t="s">
        <v>178</v>
      </c>
      <c r="BI1722">
        <v>2013</v>
      </c>
      <c r="BJ1722" t="s">
        <v>103</v>
      </c>
      <c r="BK1722">
        <v>1678</v>
      </c>
      <c r="BM1722" t="s">
        <v>179</v>
      </c>
      <c r="BN1722">
        <v>2013</v>
      </c>
      <c r="BO1722">
        <v>7</v>
      </c>
      <c r="BP1722" t="s">
        <v>105</v>
      </c>
      <c r="BQ1722">
        <v>1</v>
      </c>
      <c r="BR1722" t="b">
        <v>0</v>
      </c>
      <c r="BS1722">
        <v>1</v>
      </c>
      <c r="BT1722">
        <v>0</v>
      </c>
      <c r="BU1722" t="s">
        <v>106</v>
      </c>
      <c r="BV1722">
        <v>7</v>
      </c>
      <c r="BW1722" t="b">
        <v>1</v>
      </c>
      <c r="BX1722">
        <v>1000</v>
      </c>
      <c r="BY1722">
        <v>0</v>
      </c>
      <c r="BZ1722">
        <v>0</v>
      </c>
      <c r="CA1722">
        <v>250000</v>
      </c>
      <c r="CB1722">
        <v>50000</v>
      </c>
      <c r="CC1722">
        <v>191000</v>
      </c>
      <c r="CD1722">
        <v>75000</v>
      </c>
    </row>
    <row r="1723" spans="1:82" x14ac:dyDescent="0.25">
      <c r="A1723" t="s">
        <v>82</v>
      </c>
      <c r="B1723" t="s">
        <v>83</v>
      </c>
      <c r="C1723" t="s">
        <v>157</v>
      </c>
      <c r="D1723" s="1">
        <v>44013</v>
      </c>
      <c r="E1723" t="s">
        <v>85</v>
      </c>
      <c r="F1723" t="s">
        <v>9199</v>
      </c>
      <c r="G1723" s="1">
        <v>43878</v>
      </c>
      <c r="H1723" s="1">
        <v>44244</v>
      </c>
      <c r="I1723" t="s">
        <v>9200</v>
      </c>
      <c r="J1723" s="1">
        <v>44027</v>
      </c>
      <c r="K1723" s="1">
        <v>44027</v>
      </c>
      <c r="L1723" t="s">
        <v>2992</v>
      </c>
      <c r="M1723" t="s">
        <v>157</v>
      </c>
      <c r="N1723">
        <v>78613</v>
      </c>
      <c r="O1723" t="s">
        <v>89</v>
      </c>
      <c r="P1723" t="s">
        <v>90</v>
      </c>
      <c r="Q1723" s="1">
        <v>44145</v>
      </c>
      <c r="R1723" t="s">
        <v>91</v>
      </c>
      <c r="T1723" t="b">
        <v>0</v>
      </c>
      <c r="U1723">
        <v>39508.959999999999</v>
      </c>
      <c r="V1723">
        <v>0</v>
      </c>
      <c r="W1723">
        <v>550</v>
      </c>
      <c r="X1723">
        <v>0</v>
      </c>
      <c r="Y1723">
        <v>0</v>
      </c>
      <c r="AA1723">
        <v>40058.959999999999</v>
      </c>
      <c r="AB1723">
        <v>0</v>
      </c>
      <c r="AC1723" t="s">
        <v>92</v>
      </c>
      <c r="AD1723" t="s">
        <v>151</v>
      </c>
      <c r="AE1723" t="s">
        <v>152</v>
      </c>
      <c r="AF1723" s="1">
        <v>43862</v>
      </c>
      <c r="AG1723" t="s">
        <v>123</v>
      </c>
      <c r="AH1723">
        <v>1573737</v>
      </c>
      <c r="AI1723" t="s">
        <v>461</v>
      </c>
      <c r="AJ1723" t="s">
        <v>9201</v>
      </c>
      <c r="AK1723">
        <v>40058.959999999999</v>
      </c>
      <c r="AL1723">
        <v>1573737</v>
      </c>
      <c r="AM1723" t="s">
        <v>98</v>
      </c>
      <c r="AN1723" t="s">
        <v>9199</v>
      </c>
      <c r="AO1723" s="1">
        <v>43878</v>
      </c>
      <c r="AP1723" s="1">
        <v>44244</v>
      </c>
      <c r="AQ1723" t="s">
        <v>9202</v>
      </c>
      <c r="AR1723" t="s">
        <v>2992</v>
      </c>
      <c r="AS1723">
        <v>78613</v>
      </c>
      <c r="AT1723" t="s">
        <v>817</v>
      </c>
      <c r="AU1723" t="s">
        <v>157</v>
      </c>
      <c r="AV1723" t="s">
        <v>85</v>
      </c>
      <c r="AW1723">
        <v>1396</v>
      </c>
      <c r="AX1723">
        <v>1341</v>
      </c>
      <c r="AY1723">
        <v>0</v>
      </c>
      <c r="AZ1723">
        <v>55</v>
      </c>
      <c r="BA1723">
        <v>32</v>
      </c>
      <c r="BB1723">
        <v>23</v>
      </c>
      <c r="BC1723">
        <v>1098.491803416</v>
      </c>
      <c r="BD1723">
        <v>0</v>
      </c>
      <c r="BE1723">
        <v>25.180327871999999</v>
      </c>
      <c r="BF1723">
        <v>18.098360658000001</v>
      </c>
      <c r="BG1723" t="s">
        <v>101</v>
      </c>
      <c r="BH1723" t="s">
        <v>178</v>
      </c>
      <c r="BI1723">
        <v>2006</v>
      </c>
      <c r="BJ1723" t="s">
        <v>103</v>
      </c>
      <c r="BK1723">
        <v>3378</v>
      </c>
      <c r="BM1723" t="s">
        <v>179</v>
      </c>
      <c r="BN1723">
        <v>2006</v>
      </c>
      <c r="BO1723">
        <v>1</v>
      </c>
      <c r="BP1723" t="s">
        <v>105</v>
      </c>
      <c r="BQ1723">
        <v>2</v>
      </c>
      <c r="BR1723" t="b">
        <v>0</v>
      </c>
      <c r="BS1723">
        <v>1</v>
      </c>
      <c r="BT1723">
        <v>0</v>
      </c>
      <c r="BU1723" t="s">
        <v>106</v>
      </c>
      <c r="BV1723">
        <v>14</v>
      </c>
      <c r="BW1723" t="b">
        <v>0</v>
      </c>
      <c r="BX1723">
        <v>1500</v>
      </c>
      <c r="BY1723">
        <v>1</v>
      </c>
      <c r="BZ1723">
        <v>2</v>
      </c>
      <c r="CA1723">
        <v>365000</v>
      </c>
      <c r="CB1723">
        <v>73000</v>
      </c>
      <c r="CC1723">
        <v>182500</v>
      </c>
      <c r="CD1723">
        <v>109500</v>
      </c>
    </row>
    <row r="1724" spans="1:82" x14ac:dyDescent="0.25">
      <c r="A1724" t="s">
        <v>82</v>
      </c>
      <c r="B1724" t="s">
        <v>83</v>
      </c>
      <c r="C1724" t="s">
        <v>157</v>
      </c>
      <c r="D1724" s="1">
        <v>44105</v>
      </c>
      <c r="E1724" t="s">
        <v>147</v>
      </c>
      <c r="F1724" t="s">
        <v>9203</v>
      </c>
      <c r="G1724" s="1">
        <v>43967</v>
      </c>
      <c r="H1724" s="1">
        <v>44332</v>
      </c>
      <c r="I1724" t="s">
        <v>9204</v>
      </c>
      <c r="J1724" s="1">
        <v>44106</v>
      </c>
      <c r="K1724" s="1">
        <v>44109</v>
      </c>
      <c r="L1724" t="s">
        <v>9205</v>
      </c>
      <c r="M1724" t="s">
        <v>157</v>
      </c>
      <c r="N1724">
        <v>78666</v>
      </c>
      <c r="O1724" t="s">
        <v>168</v>
      </c>
      <c r="P1724" t="s">
        <v>90</v>
      </c>
      <c r="R1724" t="s">
        <v>91</v>
      </c>
      <c r="T1724" t="b">
        <v>0</v>
      </c>
      <c r="U1724">
        <v>6661.75</v>
      </c>
      <c r="V1724">
        <v>3338.25</v>
      </c>
      <c r="W1724">
        <v>75</v>
      </c>
      <c r="X1724">
        <v>200</v>
      </c>
      <c r="Y1724">
        <v>0</v>
      </c>
      <c r="AA1724">
        <v>10275</v>
      </c>
      <c r="AB1724">
        <v>835</v>
      </c>
      <c r="AC1724" t="s">
        <v>92</v>
      </c>
      <c r="AD1724" t="s">
        <v>93</v>
      </c>
      <c r="AE1724" t="s">
        <v>94</v>
      </c>
      <c r="AF1724" s="1">
        <v>43952</v>
      </c>
      <c r="AG1724" t="s">
        <v>95</v>
      </c>
      <c r="AH1724">
        <v>2727785</v>
      </c>
      <c r="AI1724" t="s">
        <v>9206</v>
      </c>
      <c r="AJ1724" t="s">
        <v>9207</v>
      </c>
      <c r="AK1724">
        <v>10275</v>
      </c>
      <c r="AL1724">
        <v>2727785</v>
      </c>
      <c r="AM1724" t="s">
        <v>98</v>
      </c>
      <c r="AN1724" t="s">
        <v>9203</v>
      </c>
      <c r="AO1724" s="1">
        <v>43967</v>
      </c>
      <c r="AP1724" s="1">
        <v>44332</v>
      </c>
      <c r="AQ1724" t="s">
        <v>9208</v>
      </c>
      <c r="AR1724" t="s">
        <v>9205</v>
      </c>
      <c r="AS1724">
        <v>78666</v>
      </c>
      <c r="AT1724" t="s">
        <v>358</v>
      </c>
      <c r="AU1724" t="s">
        <v>157</v>
      </c>
      <c r="AV1724" t="s">
        <v>147</v>
      </c>
      <c r="AW1724">
        <v>548</v>
      </c>
      <c r="AX1724">
        <v>530</v>
      </c>
      <c r="AY1724">
        <v>0</v>
      </c>
      <c r="AZ1724">
        <v>18</v>
      </c>
      <c r="BA1724">
        <v>0</v>
      </c>
      <c r="BB1724">
        <v>0</v>
      </c>
      <c r="BC1724">
        <v>295.39234521100002</v>
      </c>
      <c r="BD1724">
        <v>0</v>
      </c>
      <c r="BE1724">
        <v>0</v>
      </c>
      <c r="BF1724">
        <v>0</v>
      </c>
      <c r="BG1724" t="s">
        <v>101</v>
      </c>
      <c r="BH1724" t="s">
        <v>116</v>
      </c>
      <c r="BI1724">
        <v>1984</v>
      </c>
      <c r="BJ1724" t="s">
        <v>251</v>
      </c>
      <c r="BK1724">
        <v>938</v>
      </c>
      <c r="BL1724">
        <v>0</v>
      </c>
      <c r="BM1724" t="s">
        <v>104</v>
      </c>
      <c r="BN1724">
        <v>2000</v>
      </c>
      <c r="BO1724">
        <v>2</v>
      </c>
      <c r="BP1724" t="s">
        <v>105</v>
      </c>
      <c r="BQ1724">
        <v>1</v>
      </c>
      <c r="BS1724">
        <v>1</v>
      </c>
      <c r="BT1724">
        <v>0</v>
      </c>
      <c r="BU1724" t="s">
        <v>106</v>
      </c>
      <c r="BV1724">
        <v>20</v>
      </c>
      <c r="BW1724" t="b">
        <v>0</v>
      </c>
      <c r="BX1724">
        <v>1500</v>
      </c>
      <c r="CA1724">
        <v>135000</v>
      </c>
      <c r="CC1724">
        <v>10000</v>
      </c>
      <c r="CD1724">
        <v>5000</v>
      </c>
    </row>
    <row r="1725" spans="1:82" x14ac:dyDescent="0.25">
      <c r="A1725" t="s">
        <v>82</v>
      </c>
      <c r="B1725" t="s">
        <v>83</v>
      </c>
      <c r="C1725" t="s">
        <v>157</v>
      </c>
      <c r="D1725" s="1">
        <v>44075</v>
      </c>
      <c r="E1725" t="s">
        <v>147</v>
      </c>
      <c r="F1725" t="s">
        <v>9203</v>
      </c>
      <c r="G1725" s="1">
        <v>43967</v>
      </c>
      <c r="H1725" s="1">
        <v>44332</v>
      </c>
      <c r="I1725" t="s">
        <v>9209</v>
      </c>
      <c r="J1725" s="1">
        <v>44095</v>
      </c>
      <c r="K1725" s="1">
        <v>44109</v>
      </c>
      <c r="L1725" t="s">
        <v>9205</v>
      </c>
      <c r="M1725" t="s">
        <v>157</v>
      </c>
      <c r="N1725">
        <v>78666</v>
      </c>
      <c r="O1725" t="s">
        <v>168</v>
      </c>
      <c r="P1725" t="s">
        <v>90</v>
      </c>
      <c r="R1725" t="s">
        <v>91</v>
      </c>
      <c r="T1725" t="b">
        <v>0</v>
      </c>
      <c r="U1725">
        <v>0</v>
      </c>
      <c r="V1725">
        <v>0</v>
      </c>
      <c r="W1725">
        <v>200</v>
      </c>
      <c r="X1725">
        <v>0</v>
      </c>
      <c r="Y1725">
        <v>0</v>
      </c>
      <c r="AA1725">
        <v>200</v>
      </c>
      <c r="AB1725">
        <v>835</v>
      </c>
      <c r="AC1725" t="s">
        <v>92</v>
      </c>
      <c r="AD1725" t="s">
        <v>93</v>
      </c>
      <c r="AE1725" t="s">
        <v>94</v>
      </c>
      <c r="AF1725" s="1">
        <v>43952</v>
      </c>
      <c r="AG1725" t="s">
        <v>95</v>
      </c>
      <c r="AH1725">
        <v>2727785</v>
      </c>
      <c r="AI1725" t="s">
        <v>9210</v>
      </c>
      <c r="AJ1725" t="s">
        <v>9211</v>
      </c>
      <c r="AK1725">
        <v>200</v>
      </c>
      <c r="AL1725">
        <v>2727785</v>
      </c>
      <c r="AM1725" t="s">
        <v>98</v>
      </c>
      <c r="AN1725" t="s">
        <v>9203</v>
      </c>
      <c r="AO1725" s="1">
        <v>43967</v>
      </c>
      <c r="AP1725" s="1">
        <v>44332</v>
      </c>
      <c r="AQ1725" t="s">
        <v>9208</v>
      </c>
      <c r="AR1725" t="s">
        <v>9205</v>
      </c>
      <c r="AS1725">
        <v>78666</v>
      </c>
      <c r="AT1725" t="s">
        <v>358</v>
      </c>
      <c r="AU1725" t="s">
        <v>157</v>
      </c>
      <c r="AV1725" t="s">
        <v>147</v>
      </c>
      <c r="AW1725">
        <v>548</v>
      </c>
      <c r="AX1725">
        <v>530</v>
      </c>
      <c r="AY1725">
        <v>0</v>
      </c>
      <c r="AZ1725">
        <v>18</v>
      </c>
      <c r="BA1725">
        <v>0</v>
      </c>
      <c r="BB1725">
        <v>0</v>
      </c>
      <c r="BC1725">
        <v>295.39234521100002</v>
      </c>
      <c r="BD1725">
        <v>0</v>
      </c>
      <c r="BE1725">
        <v>0</v>
      </c>
      <c r="BF1725">
        <v>0</v>
      </c>
      <c r="BG1725" t="s">
        <v>101</v>
      </c>
      <c r="BH1725" t="s">
        <v>116</v>
      </c>
      <c r="BI1725">
        <v>1984</v>
      </c>
      <c r="BJ1725" t="s">
        <v>251</v>
      </c>
      <c r="BK1725">
        <v>938</v>
      </c>
      <c r="BL1725">
        <v>0</v>
      </c>
      <c r="BM1725" t="s">
        <v>104</v>
      </c>
      <c r="BN1725">
        <v>2000</v>
      </c>
      <c r="BO1725">
        <v>2</v>
      </c>
      <c r="BP1725" t="s">
        <v>105</v>
      </c>
      <c r="BQ1725">
        <v>1</v>
      </c>
      <c r="BS1725">
        <v>1</v>
      </c>
      <c r="BT1725">
        <v>0</v>
      </c>
      <c r="BU1725" t="s">
        <v>106</v>
      </c>
      <c r="BV1725">
        <v>20</v>
      </c>
      <c r="BW1725" t="b">
        <v>0</v>
      </c>
      <c r="BX1725">
        <v>1500</v>
      </c>
      <c r="CA1725">
        <v>135000</v>
      </c>
      <c r="CC1725">
        <v>10000</v>
      </c>
      <c r="CD1725">
        <v>5000</v>
      </c>
    </row>
    <row r="1726" spans="1:82" ht="225" x14ac:dyDescent="0.25">
      <c r="A1726" t="s">
        <v>82</v>
      </c>
      <c r="B1726" t="s">
        <v>83</v>
      </c>
      <c r="C1726" t="s">
        <v>157</v>
      </c>
      <c r="D1726" s="1">
        <v>44013</v>
      </c>
      <c r="E1726" t="s">
        <v>85</v>
      </c>
      <c r="F1726" t="s">
        <v>9212</v>
      </c>
      <c r="G1726" s="1">
        <v>43834</v>
      </c>
      <c r="H1726" s="1">
        <v>44200</v>
      </c>
      <c r="I1726" t="s">
        <v>9213</v>
      </c>
      <c r="J1726" s="1">
        <v>44017</v>
      </c>
      <c r="K1726" s="1">
        <v>44018</v>
      </c>
      <c r="L1726" t="s">
        <v>813</v>
      </c>
      <c r="M1726" t="s">
        <v>157</v>
      </c>
      <c r="N1726">
        <v>78748</v>
      </c>
      <c r="O1726" t="s">
        <v>89</v>
      </c>
      <c r="P1726" t="s">
        <v>132</v>
      </c>
      <c r="Q1726" s="1">
        <v>44027</v>
      </c>
      <c r="R1726" t="s">
        <v>91</v>
      </c>
      <c r="T1726" t="b">
        <v>0</v>
      </c>
      <c r="U1726">
        <v>15642.39</v>
      </c>
      <c r="V1726">
        <v>0</v>
      </c>
      <c r="W1726">
        <v>362.64</v>
      </c>
      <c r="X1726">
        <v>0</v>
      </c>
      <c r="Y1726">
        <v>0</v>
      </c>
      <c r="AA1726">
        <v>16005.029999999901</v>
      </c>
      <c r="AB1726">
        <v>1333</v>
      </c>
      <c r="AC1726" t="s">
        <v>92</v>
      </c>
      <c r="AD1726" t="s">
        <v>93</v>
      </c>
      <c r="AE1726" t="s">
        <v>94</v>
      </c>
      <c r="AF1726" s="1">
        <v>43831</v>
      </c>
      <c r="AG1726" t="s">
        <v>123</v>
      </c>
      <c r="AH1726">
        <v>1671806</v>
      </c>
      <c r="AI1726" t="s">
        <v>9214</v>
      </c>
      <c r="AJ1726" s="2" t="s">
        <v>9215</v>
      </c>
      <c r="AK1726">
        <v>16005.029999999901</v>
      </c>
      <c r="AL1726">
        <v>1671806</v>
      </c>
      <c r="AM1726" t="s">
        <v>98</v>
      </c>
      <c r="AN1726" t="s">
        <v>9212</v>
      </c>
      <c r="AO1726" s="1">
        <v>43834</v>
      </c>
      <c r="AP1726" s="1">
        <v>44200</v>
      </c>
      <c r="AQ1726" t="s">
        <v>9216</v>
      </c>
      <c r="AR1726" t="s">
        <v>813</v>
      </c>
      <c r="AS1726">
        <v>78748</v>
      </c>
      <c r="AT1726" t="s">
        <v>817</v>
      </c>
      <c r="AU1726" t="s">
        <v>157</v>
      </c>
      <c r="AV1726" t="s">
        <v>85</v>
      </c>
      <c r="AW1726">
        <v>1534</v>
      </c>
      <c r="AX1726">
        <v>1476</v>
      </c>
      <c r="AY1726">
        <v>0</v>
      </c>
      <c r="AZ1726">
        <v>58</v>
      </c>
      <c r="BA1726">
        <v>0</v>
      </c>
      <c r="BB1726">
        <v>23</v>
      </c>
      <c r="BC1726">
        <v>1391.4972675500001</v>
      </c>
      <c r="BD1726">
        <v>0</v>
      </c>
      <c r="BE1726">
        <v>0</v>
      </c>
      <c r="BF1726">
        <v>20.863387974999998</v>
      </c>
      <c r="BG1726" t="s">
        <v>452</v>
      </c>
      <c r="BH1726" t="s">
        <v>102</v>
      </c>
      <c r="BI1726">
        <v>2000</v>
      </c>
      <c r="BJ1726" t="s">
        <v>103</v>
      </c>
      <c r="BK1726">
        <v>2406</v>
      </c>
      <c r="BL1726">
        <v>0</v>
      </c>
      <c r="BM1726" t="s">
        <v>104</v>
      </c>
      <c r="BN1726">
        <v>2013</v>
      </c>
      <c r="BO1726">
        <v>1</v>
      </c>
      <c r="BP1726" t="s">
        <v>105</v>
      </c>
      <c r="BQ1726">
        <v>1</v>
      </c>
      <c r="BR1726" t="b">
        <v>0</v>
      </c>
      <c r="BS1726">
        <v>1</v>
      </c>
      <c r="BT1726">
        <v>0</v>
      </c>
      <c r="BU1726" t="s">
        <v>106</v>
      </c>
      <c r="BV1726">
        <v>7</v>
      </c>
      <c r="BW1726" t="b">
        <v>0</v>
      </c>
      <c r="BX1726">
        <v>1</v>
      </c>
      <c r="BY1726">
        <v>1</v>
      </c>
      <c r="BZ1726">
        <v>1</v>
      </c>
      <c r="CA1726">
        <v>275000</v>
      </c>
      <c r="CB1726">
        <v>55000</v>
      </c>
      <c r="CC1726">
        <v>192500</v>
      </c>
      <c r="CD1726">
        <v>82500</v>
      </c>
    </row>
    <row r="1727" spans="1:82" x14ac:dyDescent="0.25">
      <c r="A1727" t="s">
        <v>82</v>
      </c>
      <c r="B1727" t="s">
        <v>206</v>
      </c>
      <c r="C1727" t="s">
        <v>1084</v>
      </c>
      <c r="D1727" s="1">
        <v>44136</v>
      </c>
      <c r="E1727" t="s">
        <v>85</v>
      </c>
      <c r="F1727" t="s">
        <v>9217</v>
      </c>
      <c r="G1727" s="1">
        <v>44046</v>
      </c>
      <c r="H1727" s="1">
        <v>44411</v>
      </c>
      <c r="I1727" t="s">
        <v>9218</v>
      </c>
      <c r="J1727" s="1">
        <v>44142</v>
      </c>
      <c r="K1727" s="1">
        <v>44142</v>
      </c>
      <c r="L1727" t="s">
        <v>4651</v>
      </c>
      <c r="M1727" t="s">
        <v>1084</v>
      </c>
      <c r="N1727">
        <v>80538</v>
      </c>
      <c r="O1727" t="s">
        <v>168</v>
      </c>
      <c r="P1727" t="s">
        <v>132</v>
      </c>
      <c r="R1727" t="s">
        <v>91</v>
      </c>
      <c r="T1727" t="b">
        <v>0</v>
      </c>
      <c r="U1727">
        <v>0</v>
      </c>
      <c r="V1727">
        <v>4000</v>
      </c>
      <c r="W1727">
        <v>285</v>
      </c>
      <c r="X1727">
        <v>0</v>
      </c>
      <c r="Y1727">
        <v>0</v>
      </c>
      <c r="AA1727">
        <v>4285</v>
      </c>
      <c r="AB1727">
        <v>187</v>
      </c>
      <c r="AC1727" t="s">
        <v>211</v>
      </c>
      <c r="AD1727" t="s">
        <v>93</v>
      </c>
      <c r="AE1727" t="s">
        <v>94</v>
      </c>
      <c r="AF1727" s="1">
        <v>44044</v>
      </c>
      <c r="AG1727" t="s">
        <v>257</v>
      </c>
      <c r="AH1727">
        <v>3123186</v>
      </c>
      <c r="AI1727" t="s">
        <v>9219</v>
      </c>
      <c r="AJ1727" t="s">
        <v>9220</v>
      </c>
      <c r="AK1727">
        <v>4285</v>
      </c>
      <c r="AL1727">
        <v>3123186</v>
      </c>
      <c r="AM1727" t="s">
        <v>98</v>
      </c>
      <c r="AN1727" t="s">
        <v>9217</v>
      </c>
      <c r="AO1727" s="1">
        <v>44046</v>
      </c>
      <c r="AP1727" s="1">
        <v>44411</v>
      </c>
      <c r="AQ1727" t="s">
        <v>9221</v>
      </c>
      <c r="AR1727" t="s">
        <v>4651</v>
      </c>
      <c r="AS1727">
        <v>80538</v>
      </c>
      <c r="AT1727" t="s">
        <v>4655</v>
      </c>
      <c r="AU1727" t="s">
        <v>1084</v>
      </c>
      <c r="AV1727" t="s">
        <v>85</v>
      </c>
      <c r="AW1727">
        <v>914</v>
      </c>
      <c r="AX1727">
        <v>866</v>
      </c>
      <c r="AY1727">
        <v>30</v>
      </c>
      <c r="AZ1727">
        <v>18</v>
      </c>
      <c r="BA1727">
        <v>0</v>
      </c>
      <c r="BB1727">
        <v>0</v>
      </c>
      <c r="BC1727">
        <v>320.63013673199998</v>
      </c>
      <c r="BD1727">
        <v>30</v>
      </c>
      <c r="BE1727">
        <v>0</v>
      </c>
      <c r="BF1727">
        <v>0</v>
      </c>
      <c r="BG1727" t="s">
        <v>115</v>
      </c>
      <c r="BH1727" t="s">
        <v>102</v>
      </c>
      <c r="BI1727">
        <v>1957</v>
      </c>
      <c r="BJ1727" t="s">
        <v>103</v>
      </c>
      <c r="BK1727">
        <v>1209</v>
      </c>
      <c r="BL1727">
        <v>0</v>
      </c>
      <c r="BM1727" t="s">
        <v>145</v>
      </c>
      <c r="BN1727">
        <v>2020</v>
      </c>
      <c r="BO1727">
        <v>2</v>
      </c>
      <c r="BP1727" t="s">
        <v>117</v>
      </c>
      <c r="BQ1727">
        <v>1</v>
      </c>
      <c r="BS1727">
        <v>1</v>
      </c>
      <c r="BT1727">
        <v>0</v>
      </c>
      <c r="BV1727">
        <v>0</v>
      </c>
      <c r="BX1727">
        <v>1000</v>
      </c>
      <c r="BZ1727">
        <v>2</v>
      </c>
      <c r="CA1727">
        <v>215000</v>
      </c>
      <c r="CB1727">
        <v>21500</v>
      </c>
      <c r="CC1727">
        <v>150500</v>
      </c>
      <c r="CD1727">
        <v>64500</v>
      </c>
    </row>
    <row r="1728" spans="1:82" x14ac:dyDescent="0.25">
      <c r="A1728" t="s">
        <v>82</v>
      </c>
      <c r="B1728" t="s">
        <v>206</v>
      </c>
      <c r="C1728" t="s">
        <v>207</v>
      </c>
      <c r="D1728" s="1">
        <v>44136</v>
      </c>
      <c r="E1728" t="s">
        <v>85</v>
      </c>
      <c r="F1728" t="s">
        <v>9222</v>
      </c>
      <c r="G1728" s="1">
        <v>43910</v>
      </c>
      <c r="H1728" s="1">
        <v>44275</v>
      </c>
      <c r="I1728" t="s">
        <v>9223</v>
      </c>
      <c r="J1728" s="1">
        <v>44153</v>
      </c>
      <c r="K1728" s="1">
        <v>44160</v>
      </c>
      <c r="L1728" t="s">
        <v>7496</v>
      </c>
      <c r="M1728" t="s">
        <v>207</v>
      </c>
      <c r="N1728">
        <v>91326</v>
      </c>
      <c r="O1728" t="s">
        <v>89</v>
      </c>
      <c r="P1728" t="s">
        <v>132</v>
      </c>
      <c r="Q1728" s="1">
        <v>44160</v>
      </c>
      <c r="R1728" t="s">
        <v>91</v>
      </c>
      <c r="T1728" t="b">
        <v>0</v>
      </c>
      <c r="U1728">
        <v>0</v>
      </c>
      <c r="V1728">
        <v>0</v>
      </c>
      <c r="W1728">
        <v>0</v>
      </c>
      <c r="X1728">
        <v>0</v>
      </c>
      <c r="Y1728">
        <v>0</v>
      </c>
      <c r="AA1728">
        <v>0</v>
      </c>
      <c r="AB1728">
        <v>1477</v>
      </c>
      <c r="AC1728" t="s">
        <v>206</v>
      </c>
      <c r="AD1728" t="s">
        <v>93</v>
      </c>
      <c r="AE1728" t="s">
        <v>94</v>
      </c>
      <c r="AF1728" s="1">
        <v>43891</v>
      </c>
      <c r="AG1728" t="s">
        <v>123</v>
      </c>
      <c r="AH1728">
        <v>2054140</v>
      </c>
      <c r="AI1728" t="s">
        <v>9224</v>
      </c>
      <c r="AJ1728" t="s">
        <v>9225</v>
      </c>
      <c r="AK1728">
        <v>0</v>
      </c>
      <c r="AL1728">
        <v>2054140</v>
      </c>
      <c r="AM1728" t="s">
        <v>98</v>
      </c>
      <c r="AN1728" t="s">
        <v>9222</v>
      </c>
      <c r="AO1728" s="1">
        <v>43910</v>
      </c>
      <c r="AP1728" s="1">
        <v>44275</v>
      </c>
      <c r="AQ1728" t="s">
        <v>9226</v>
      </c>
      <c r="AR1728" t="s">
        <v>7496</v>
      </c>
      <c r="AS1728">
        <v>91326</v>
      </c>
      <c r="AT1728" t="s">
        <v>216</v>
      </c>
      <c r="AU1728" t="s">
        <v>207</v>
      </c>
      <c r="AV1728" t="s">
        <v>85</v>
      </c>
      <c r="AW1728">
        <v>1207</v>
      </c>
      <c r="AX1728">
        <v>1046</v>
      </c>
      <c r="AY1728">
        <v>65</v>
      </c>
      <c r="AZ1728">
        <v>96</v>
      </c>
      <c r="BA1728">
        <v>32</v>
      </c>
      <c r="BB1728">
        <v>23</v>
      </c>
      <c r="BC1728">
        <v>846.55342464099999</v>
      </c>
      <c r="BD1728">
        <v>45.589041094999999</v>
      </c>
      <c r="BE1728">
        <v>22.443835616000001</v>
      </c>
      <c r="BF1728">
        <v>16.131506849000001</v>
      </c>
      <c r="BG1728" t="s">
        <v>381</v>
      </c>
      <c r="BH1728" t="s">
        <v>116</v>
      </c>
      <c r="BI1728">
        <v>1966</v>
      </c>
      <c r="BJ1728" t="s">
        <v>103</v>
      </c>
      <c r="BK1728">
        <v>2003</v>
      </c>
      <c r="BL1728">
        <v>1</v>
      </c>
      <c r="BM1728" t="s">
        <v>104</v>
      </c>
      <c r="BN1728">
        <v>2010</v>
      </c>
      <c r="BO1728">
        <v>1</v>
      </c>
      <c r="BP1728" t="s">
        <v>117</v>
      </c>
      <c r="BQ1728">
        <v>1</v>
      </c>
      <c r="BS1728">
        <v>1</v>
      </c>
      <c r="BT1728">
        <v>0</v>
      </c>
      <c r="BV1728">
        <v>10</v>
      </c>
      <c r="BX1728">
        <v>1000</v>
      </c>
      <c r="CA1728">
        <v>525000</v>
      </c>
      <c r="CB1728">
        <v>105000</v>
      </c>
      <c r="CC1728">
        <v>393750</v>
      </c>
      <c r="CD1728">
        <v>157500</v>
      </c>
    </row>
    <row r="1729" spans="1:82" x14ac:dyDescent="0.25">
      <c r="A1729" t="s">
        <v>82</v>
      </c>
      <c r="B1729" t="s">
        <v>206</v>
      </c>
      <c r="C1729" t="s">
        <v>207</v>
      </c>
      <c r="D1729" s="1">
        <v>44075</v>
      </c>
      <c r="E1729" t="s">
        <v>85</v>
      </c>
      <c r="F1729" t="s">
        <v>9227</v>
      </c>
      <c r="G1729" s="1">
        <v>43920</v>
      </c>
      <c r="H1729" s="1">
        <v>44285</v>
      </c>
      <c r="I1729" t="s">
        <v>9228</v>
      </c>
      <c r="J1729" s="1">
        <v>44083</v>
      </c>
      <c r="K1729" s="1">
        <v>44084</v>
      </c>
      <c r="L1729" t="s">
        <v>9121</v>
      </c>
      <c r="M1729" t="s">
        <v>207</v>
      </c>
      <c r="N1729">
        <v>91709</v>
      </c>
      <c r="O1729" t="s">
        <v>168</v>
      </c>
      <c r="P1729" t="s">
        <v>90</v>
      </c>
      <c r="R1729" t="s">
        <v>91</v>
      </c>
      <c r="T1729" t="b">
        <v>0</v>
      </c>
      <c r="U1729">
        <v>31984.67</v>
      </c>
      <c r="V1729">
        <v>15000</v>
      </c>
      <c r="W1729">
        <v>490</v>
      </c>
      <c r="X1729">
        <v>0</v>
      </c>
      <c r="Y1729">
        <v>0</v>
      </c>
      <c r="AA1729">
        <v>47474.67</v>
      </c>
      <c r="AB1729">
        <v>837</v>
      </c>
      <c r="AC1729" t="s">
        <v>206</v>
      </c>
      <c r="AD1729" t="s">
        <v>93</v>
      </c>
      <c r="AE1729" t="s">
        <v>94</v>
      </c>
      <c r="AF1729" s="1">
        <v>43891</v>
      </c>
      <c r="AG1729" t="s">
        <v>123</v>
      </c>
      <c r="AH1729">
        <v>2096648</v>
      </c>
      <c r="AI1729" t="s">
        <v>9229</v>
      </c>
      <c r="AJ1729" t="s">
        <v>9230</v>
      </c>
      <c r="AK1729">
        <v>47474.67</v>
      </c>
      <c r="AL1729">
        <v>2096648</v>
      </c>
      <c r="AM1729" t="s">
        <v>98</v>
      </c>
      <c r="AN1729" t="s">
        <v>9227</v>
      </c>
      <c r="AO1729" s="1">
        <v>43920</v>
      </c>
      <c r="AP1729" s="1">
        <v>44285</v>
      </c>
      <c r="AQ1729" t="s">
        <v>9231</v>
      </c>
      <c r="AR1729" t="s">
        <v>9121</v>
      </c>
      <c r="AS1729">
        <v>91709</v>
      </c>
      <c r="AT1729" t="s">
        <v>380</v>
      </c>
      <c r="AU1729" t="s">
        <v>207</v>
      </c>
      <c r="AV1729" t="s">
        <v>85</v>
      </c>
      <c r="AW1729">
        <v>902</v>
      </c>
      <c r="AX1729">
        <v>739</v>
      </c>
      <c r="AY1729">
        <v>65</v>
      </c>
      <c r="AZ1729">
        <v>98</v>
      </c>
      <c r="BA1729">
        <v>32</v>
      </c>
      <c r="BB1729">
        <v>23</v>
      </c>
      <c r="BC1729">
        <v>607.92328790600004</v>
      </c>
      <c r="BD1729">
        <v>43.808219195</v>
      </c>
      <c r="BE1729">
        <v>21.567123295999998</v>
      </c>
      <c r="BF1729">
        <v>15.501369868999999</v>
      </c>
      <c r="BG1729" t="s">
        <v>367</v>
      </c>
      <c r="BH1729" t="s">
        <v>116</v>
      </c>
      <c r="BI1729">
        <v>1991</v>
      </c>
      <c r="BJ1729" t="s">
        <v>103</v>
      </c>
      <c r="BK1729">
        <v>2251</v>
      </c>
      <c r="BL1729">
        <v>0</v>
      </c>
      <c r="BM1729" t="s">
        <v>104</v>
      </c>
      <c r="BN1729">
        <v>2009</v>
      </c>
      <c r="BO1729">
        <v>2</v>
      </c>
      <c r="BP1729" t="s">
        <v>283</v>
      </c>
      <c r="BQ1729">
        <v>2</v>
      </c>
      <c r="BS1729">
        <v>1</v>
      </c>
      <c r="BT1729">
        <v>0</v>
      </c>
      <c r="BV1729">
        <v>11</v>
      </c>
      <c r="BX1729">
        <v>2500</v>
      </c>
      <c r="CA1729">
        <v>515000</v>
      </c>
      <c r="CB1729">
        <v>103000</v>
      </c>
      <c r="CC1729">
        <v>386250</v>
      </c>
      <c r="CD1729">
        <v>154500</v>
      </c>
    </row>
    <row r="1730" spans="1:82" x14ac:dyDescent="0.25">
      <c r="A1730" t="s">
        <v>82</v>
      </c>
      <c r="B1730" t="s">
        <v>206</v>
      </c>
      <c r="C1730" t="s">
        <v>207</v>
      </c>
      <c r="D1730" s="1">
        <v>44105</v>
      </c>
      <c r="E1730" t="s">
        <v>85</v>
      </c>
      <c r="F1730" t="s">
        <v>9232</v>
      </c>
      <c r="G1730" s="1">
        <v>43816</v>
      </c>
      <c r="H1730" s="1">
        <v>44182</v>
      </c>
      <c r="I1730" t="s">
        <v>9233</v>
      </c>
      <c r="J1730" s="1">
        <v>44119</v>
      </c>
      <c r="K1730" s="1">
        <v>44119</v>
      </c>
      <c r="L1730" t="s">
        <v>220</v>
      </c>
      <c r="M1730" t="s">
        <v>207</v>
      </c>
      <c r="N1730">
        <v>92128</v>
      </c>
      <c r="O1730" t="s">
        <v>89</v>
      </c>
      <c r="P1730" t="s">
        <v>90</v>
      </c>
      <c r="Q1730" s="1">
        <v>44152</v>
      </c>
      <c r="R1730" t="s">
        <v>91</v>
      </c>
      <c r="T1730" t="b">
        <v>0</v>
      </c>
      <c r="U1730">
        <v>63118.94</v>
      </c>
      <c r="V1730">
        <v>0</v>
      </c>
      <c r="W1730">
        <v>2453.5</v>
      </c>
      <c r="X1730">
        <v>0</v>
      </c>
      <c r="Y1730">
        <v>0</v>
      </c>
      <c r="AA1730">
        <v>65572.44</v>
      </c>
      <c r="AB1730">
        <v>24</v>
      </c>
      <c r="AC1730" t="s">
        <v>206</v>
      </c>
      <c r="AD1730" t="s">
        <v>122</v>
      </c>
      <c r="AE1730" t="s">
        <v>94</v>
      </c>
      <c r="AF1730" s="1">
        <v>43800</v>
      </c>
      <c r="AG1730" t="s">
        <v>123</v>
      </c>
      <c r="AH1730">
        <v>1587358</v>
      </c>
      <c r="AI1730" t="s">
        <v>9234</v>
      </c>
      <c r="AJ1730" t="s">
        <v>9235</v>
      </c>
      <c r="AK1730">
        <v>65572.44</v>
      </c>
      <c r="AL1730">
        <v>1587358</v>
      </c>
      <c r="AM1730" t="s">
        <v>98</v>
      </c>
      <c r="AN1730" t="s">
        <v>9232</v>
      </c>
      <c r="AO1730" s="1">
        <v>43816</v>
      </c>
      <c r="AP1730" s="1">
        <v>44182</v>
      </c>
      <c r="AQ1730" t="s">
        <v>9236</v>
      </c>
      <c r="AR1730" t="s">
        <v>220</v>
      </c>
      <c r="AS1730">
        <v>92128</v>
      </c>
      <c r="AT1730" t="s">
        <v>220</v>
      </c>
      <c r="AU1730" t="s">
        <v>207</v>
      </c>
      <c r="AV1730" t="s">
        <v>85</v>
      </c>
      <c r="AW1730">
        <v>867</v>
      </c>
      <c r="AX1730">
        <v>697</v>
      </c>
      <c r="AY1730">
        <v>65</v>
      </c>
      <c r="AZ1730">
        <v>105</v>
      </c>
      <c r="BA1730">
        <v>32</v>
      </c>
      <c r="BB1730">
        <v>23</v>
      </c>
      <c r="BC1730">
        <v>829.09836065100001</v>
      </c>
      <c r="BD1730">
        <v>62.158469945</v>
      </c>
      <c r="BE1730">
        <v>30.601092896000001</v>
      </c>
      <c r="BF1730">
        <v>21.994535518999999</v>
      </c>
      <c r="BG1730" t="s">
        <v>582</v>
      </c>
      <c r="BH1730" t="s">
        <v>116</v>
      </c>
      <c r="BI1730">
        <v>1972</v>
      </c>
      <c r="BJ1730" t="s">
        <v>103</v>
      </c>
      <c r="BK1730">
        <v>1770</v>
      </c>
      <c r="BL1730">
        <v>1</v>
      </c>
      <c r="BM1730" t="s">
        <v>104</v>
      </c>
      <c r="BN1730">
        <v>2000</v>
      </c>
      <c r="BO1730">
        <v>2</v>
      </c>
      <c r="BP1730" t="s">
        <v>117</v>
      </c>
      <c r="BQ1730">
        <v>1</v>
      </c>
      <c r="BS1730">
        <v>1</v>
      </c>
      <c r="BT1730">
        <v>0</v>
      </c>
      <c r="BV1730">
        <v>19</v>
      </c>
      <c r="BX1730">
        <v>1500</v>
      </c>
      <c r="CA1730">
        <v>500000</v>
      </c>
      <c r="CB1730">
        <v>100000</v>
      </c>
      <c r="CC1730">
        <v>375000</v>
      </c>
      <c r="CD1730">
        <v>150000</v>
      </c>
    </row>
    <row r="1731" spans="1:82" x14ac:dyDescent="0.25">
      <c r="A1731" t="s">
        <v>82</v>
      </c>
      <c r="B1731" t="s">
        <v>206</v>
      </c>
      <c r="C1731" t="s">
        <v>207</v>
      </c>
      <c r="D1731" s="1">
        <v>44105</v>
      </c>
      <c r="E1731" t="s">
        <v>85</v>
      </c>
      <c r="F1731" t="s">
        <v>9237</v>
      </c>
      <c r="G1731" s="1">
        <v>43860</v>
      </c>
      <c r="H1731" s="1">
        <v>44226</v>
      </c>
      <c r="I1731" t="s">
        <v>9238</v>
      </c>
      <c r="J1731" s="1">
        <v>44129</v>
      </c>
      <c r="K1731" s="1">
        <v>44131</v>
      </c>
      <c r="L1731" t="s">
        <v>2752</v>
      </c>
      <c r="M1731" t="s">
        <v>207</v>
      </c>
      <c r="N1731">
        <v>92308</v>
      </c>
      <c r="O1731" t="s">
        <v>168</v>
      </c>
      <c r="P1731" t="s">
        <v>90</v>
      </c>
      <c r="R1731" t="s">
        <v>91</v>
      </c>
      <c r="T1731" t="b">
        <v>0</v>
      </c>
      <c r="U1731">
        <v>0</v>
      </c>
      <c r="V1731">
        <v>5000</v>
      </c>
      <c r="W1731">
        <v>75</v>
      </c>
      <c r="X1731">
        <v>200</v>
      </c>
      <c r="Y1731">
        <v>0</v>
      </c>
      <c r="AA1731">
        <v>5275</v>
      </c>
      <c r="AB1731">
        <v>0</v>
      </c>
      <c r="AC1731" t="s">
        <v>206</v>
      </c>
      <c r="AD1731" t="s">
        <v>151</v>
      </c>
      <c r="AE1731" t="s">
        <v>152</v>
      </c>
      <c r="AF1731" s="1">
        <v>43831</v>
      </c>
      <c r="AG1731" t="s">
        <v>123</v>
      </c>
      <c r="AH1731">
        <v>1471663</v>
      </c>
      <c r="AI1731" t="s">
        <v>461</v>
      </c>
      <c r="AJ1731" t="s">
        <v>9239</v>
      </c>
      <c r="AK1731">
        <v>5275</v>
      </c>
      <c r="AL1731">
        <v>1471663</v>
      </c>
      <c r="AM1731" t="s">
        <v>98</v>
      </c>
      <c r="AN1731" t="s">
        <v>9237</v>
      </c>
      <c r="AO1731" s="1">
        <v>43860</v>
      </c>
      <c r="AP1731" s="1">
        <v>44226</v>
      </c>
      <c r="AQ1731" t="s">
        <v>9240</v>
      </c>
      <c r="AR1731" t="s">
        <v>2752</v>
      </c>
      <c r="AS1731">
        <v>92308</v>
      </c>
      <c r="AT1731" t="s">
        <v>380</v>
      </c>
      <c r="AU1731" t="s">
        <v>207</v>
      </c>
      <c r="AV1731" t="s">
        <v>85</v>
      </c>
      <c r="AW1731">
        <v>836</v>
      </c>
      <c r="AX1731">
        <v>694</v>
      </c>
      <c r="AY1731">
        <v>65</v>
      </c>
      <c r="AZ1731">
        <v>77</v>
      </c>
      <c r="BA1731">
        <v>32</v>
      </c>
      <c r="BB1731">
        <v>23</v>
      </c>
      <c r="BC1731">
        <v>698.95081986399998</v>
      </c>
      <c r="BD1731">
        <v>54.344262309999998</v>
      </c>
      <c r="BE1731">
        <v>26.754098368000001</v>
      </c>
      <c r="BF1731">
        <v>19.229508202000002</v>
      </c>
      <c r="BG1731" t="s">
        <v>381</v>
      </c>
      <c r="BH1731" t="s">
        <v>217</v>
      </c>
      <c r="BI1731">
        <v>1991</v>
      </c>
      <c r="BJ1731" t="s">
        <v>103</v>
      </c>
      <c r="BK1731">
        <v>3232</v>
      </c>
      <c r="BM1731" t="s">
        <v>179</v>
      </c>
      <c r="BN1731">
        <v>1999</v>
      </c>
      <c r="BO1731">
        <v>4</v>
      </c>
      <c r="BP1731" t="s">
        <v>117</v>
      </c>
      <c r="BQ1731">
        <v>2</v>
      </c>
      <c r="BS1731">
        <v>1</v>
      </c>
      <c r="BT1731">
        <v>0</v>
      </c>
      <c r="BV1731">
        <v>21</v>
      </c>
      <c r="BX1731">
        <v>5000</v>
      </c>
      <c r="CA1731">
        <v>605000</v>
      </c>
      <c r="CB1731">
        <v>121000</v>
      </c>
      <c r="CC1731">
        <v>302500</v>
      </c>
      <c r="CD1731">
        <v>181500</v>
      </c>
    </row>
    <row r="1732" spans="1:82" x14ac:dyDescent="0.25">
      <c r="A1732" t="s">
        <v>82</v>
      </c>
      <c r="B1732" t="s">
        <v>206</v>
      </c>
      <c r="C1732" t="s">
        <v>207</v>
      </c>
      <c r="D1732" s="1">
        <v>44105</v>
      </c>
      <c r="E1732" t="s">
        <v>85</v>
      </c>
      <c r="F1732" t="s">
        <v>9241</v>
      </c>
      <c r="G1732" s="1">
        <v>43811</v>
      </c>
      <c r="H1732" s="1">
        <v>44177</v>
      </c>
      <c r="I1732" t="s">
        <v>9242</v>
      </c>
      <c r="J1732" s="1">
        <v>44128</v>
      </c>
      <c r="K1732" s="1">
        <v>44129</v>
      </c>
      <c r="L1732" t="s">
        <v>391</v>
      </c>
      <c r="M1732" t="s">
        <v>207</v>
      </c>
      <c r="N1732">
        <v>92557</v>
      </c>
      <c r="O1732" t="s">
        <v>89</v>
      </c>
      <c r="P1732" t="s">
        <v>90</v>
      </c>
      <c r="Q1732" s="1">
        <v>44144</v>
      </c>
      <c r="R1732" t="s">
        <v>91</v>
      </c>
      <c r="T1732" t="b">
        <v>0</v>
      </c>
      <c r="U1732">
        <v>10380</v>
      </c>
      <c r="V1732">
        <v>0</v>
      </c>
      <c r="W1732">
        <v>275</v>
      </c>
      <c r="X1732">
        <v>0</v>
      </c>
      <c r="Y1732">
        <v>0</v>
      </c>
      <c r="AA1732">
        <v>10655</v>
      </c>
      <c r="AB1732">
        <v>763</v>
      </c>
      <c r="AC1732" t="s">
        <v>206</v>
      </c>
      <c r="AD1732" t="s">
        <v>481</v>
      </c>
      <c r="AE1732" t="s">
        <v>94</v>
      </c>
      <c r="AF1732" s="1">
        <v>43800</v>
      </c>
      <c r="AG1732" t="s">
        <v>123</v>
      </c>
      <c r="AH1732">
        <v>1404090</v>
      </c>
      <c r="AI1732" t="s">
        <v>9243</v>
      </c>
      <c r="AJ1732" t="s">
        <v>9244</v>
      </c>
      <c r="AK1732">
        <v>10655</v>
      </c>
      <c r="AL1732">
        <v>1404090</v>
      </c>
      <c r="AM1732" t="s">
        <v>98</v>
      </c>
      <c r="AN1732" t="s">
        <v>9241</v>
      </c>
      <c r="AO1732" s="1">
        <v>43811</v>
      </c>
      <c r="AP1732" s="1">
        <v>44177</v>
      </c>
      <c r="AQ1732" t="s">
        <v>9245</v>
      </c>
      <c r="AR1732" t="s">
        <v>391</v>
      </c>
      <c r="AS1732">
        <v>92557</v>
      </c>
      <c r="AT1732" t="s">
        <v>388</v>
      </c>
      <c r="AU1732" t="s">
        <v>207</v>
      </c>
      <c r="AV1732" t="s">
        <v>85</v>
      </c>
      <c r="AW1732">
        <v>735</v>
      </c>
      <c r="AX1732">
        <v>621</v>
      </c>
      <c r="AY1732">
        <v>65</v>
      </c>
      <c r="AZ1732">
        <v>49</v>
      </c>
      <c r="BA1732">
        <v>0</v>
      </c>
      <c r="BB1732">
        <v>23</v>
      </c>
      <c r="BC1732">
        <v>712.90983592500004</v>
      </c>
      <c r="BD1732">
        <v>63.046448075000001</v>
      </c>
      <c r="BE1732">
        <v>0</v>
      </c>
      <c r="BF1732">
        <v>22.308743164999999</v>
      </c>
      <c r="BG1732" t="s">
        <v>381</v>
      </c>
      <c r="BH1732" t="s">
        <v>116</v>
      </c>
      <c r="BI1732">
        <v>2002</v>
      </c>
      <c r="BJ1732" t="s">
        <v>103</v>
      </c>
      <c r="BK1732">
        <v>2071</v>
      </c>
      <c r="BL1732">
        <v>0</v>
      </c>
      <c r="BM1732" t="s">
        <v>104</v>
      </c>
      <c r="BN1732">
        <v>2002</v>
      </c>
      <c r="BO1732">
        <v>3</v>
      </c>
      <c r="BP1732" t="s">
        <v>117</v>
      </c>
      <c r="BQ1732">
        <v>2</v>
      </c>
      <c r="BS1732">
        <v>1</v>
      </c>
      <c r="BT1732">
        <v>0</v>
      </c>
      <c r="BV1732">
        <v>17</v>
      </c>
      <c r="BX1732">
        <v>2500</v>
      </c>
      <c r="CA1732">
        <v>355000</v>
      </c>
      <c r="CB1732">
        <v>71000</v>
      </c>
      <c r="CC1732">
        <v>266250</v>
      </c>
      <c r="CD1732">
        <v>106500</v>
      </c>
    </row>
    <row r="1733" spans="1:82" x14ac:dyDescent="0.25">
      <c r="A1733" t="s">
        <v>82</v>
      </c>
      <c r="B1733" t="s">
        <v>83</v>
      </c>
      <c r="C1733" t="s">
        <v>253</v>
      </c>
      <c r="D1733" s="1">
        <v>44075</v>
      </c>
      <c r="E1733" t="s">
        <v>85</v>
      </c>
      <c r="F1733" t="s">
        <v>9246</v>
      </c>
      <c r="G1733" s="1">
        <v>43869</v>
      </c>
      <c r="H1733" s="1">
        <v>44235</v>
      </c>
      <c r="I1733" t="s">
        <v>9247</v>
      </c>
      <c r="J1733" s="1">
        <v>44104</v>
      </c>
      <c r="K1733" s="1">
        <v>44118</v>
      </c>
      <c r="L1733" t="s">
        <v>4679</v>
      </c>
      <c r="M1733" t="s">
        <v>253</v>
      </c>
      <c r="N1733">
        <v>18020</v>
      </c>
      <c r="O1733" t="s">
        <v>89</v>
      </c>
      <c r="P1733" t="s">
        <v>194</v>
      </c>
      <c r="Q1733" s="1">
        <v>44132</v>
      </c>
      <c r="R1733" t="s">
        <v>91</v>
      </c>
      <c r="T1733" t="b">
        <v>0</v>
      </c>
      <c r="U1733">
        <v>9026.59</v>
      </c>
      <c r="V1733">
        <v>0</v>
      </c>
      <c r="W1733">
        <v>600</v>
      </c>
      <c r="X1733">
        <v>0</v>
      </c>
      <c r="Y1733">
        <v>0</v>
      </c>
      <c r="AA1733">
        <v>9626.59</v>
      </c>
      <c r="AB1733">
        <v>0</v>
      </c>
      <c r="AC1733" t="s">
        <v>92</v>
      </c>
      <c r="AD1733" t="s">
        <v>151</v>
      </c>
      <c r="AE1733" t="s">
        <v>94</v>
      </c>
      <c r="AF1733" s="1">
        <v>43862</v>
      </c>
      <c r="AG1733" t="s">
        <v>123</v>
      </c>
      <c r="AH1733">
        <v>1964133</v>
      </c>
      <c r="AI1733" t="s">
        <v>9248</v>
      </c>
      <c r="AJ1733" t="s">
        <v>9249</v>
      </c>
      <c r="AK1733">
        <v>9626.59</v>
      </c>
      <c r="AL1733">
        <v>1964133</v>
      </c>
      <c r="AM1733" t="s">
        <v>98</v>
      </c>
      <c r="AN1733" t="s">
        <v>9246</v>
      </c>
      <c r="AO1733" s="1">
        <v>43869</v>
      </c>
      <c r="AP1733" s="1">
        <v>44235</v>
      </c>
      <c r="AQ1733" t="s">
        <v>9250</v>
      </c>
      <c r="AR1733" t="s">
        <v>4679</v>
      </c>
      <c r="AS1733">
        <v>18020</v>
      </c>
      <c r="AT1733" t="s">
        <v>4683</v>
      </c>
      <c r="AU1733" t="s">
        <v>253</v>
      </c>
      <c r="AV1733" t="s">
        <v>85</v>
      </c>
      <c r="AW1733">
        <v>1309</v>
      </c>
      <c r="AX1733">
        <v>1240</v>
      </c>
      <c r="AY1733">
        <v>0</v>
      </c>
      <c r="AZ1733">
        <v>69</v>
      </c>
      <c r="BA1733">
        <v>32</v>
      </c>
      <c r="BB1733">
        <v>23</v>
      </c>
      <c r="BC1733">
        <v>1062.22131169</v>
      </c>
      <c r="BD1733">
        <v>0</v>
      </c>
      <c r="BE1733">
        <v>25.96721312</v>
      </c>
      <c r="BF1733">
        <v>18.663934430000001</v>
      </c>
      <c r="BG1733" t="s">
        <v>101</v>
      </c>
      <c r="BH1733" t="s">
        <v>116</v>
      </c>
      <c r="BI1733">
        <v>1978</v>
      </c>
      <c r="BJ1733" t="s">
        <v>103</v>
      </c>
      <c r="BK1733">
        <v>1788</v>
      </c>
      <c r="BL1733">
        <v>0</v>
      </c>
      <c r="BM1733" t="s">
        <v>145</v>
      </c>
      <c r="BN1733">
        <v>2007</v>
      </c>
      <c r="BO1733">
        <v>4</v>
      </c>
      <c r="BP1733" t="s">
        <v>117</v>
      </c>
      <c r="BQ1733">
        <v>2</v>
      </c>
      <c r="BS1733">
        <v>1</v>
      </c>
      <c r="BT1733">
        <v>0</v>
      </c>
      <c r="BU1733" t="s">
        <v>146</v>
      </c>
      <c r="BV1733">
        <v>13</v>
      </c>
      <c r="BX1733">
        <v>1500</v>
      </c>
      <c r="BZ1733">
        <v>2</v>
      </c>
      <c r="CA1733">
        <v>250000</v>
      </c>
      <c r="CB1733">
        <v>50000</v>
      </c>
      <c r="CC1733">
        <v>125000</v>
      </c>
      <c r="CD1733">
        <v>75000</v>
      </c>
    </row>
    <row r="1734" spans="1:82" x14ac:dyDescent="0.25">
      <c r="A1734" t="s">
        <v>82</v>
      </c>
      <c r="B1734" t="s">
        <v>83</v>
      </c>
      <c r="C1734" t="s">
        <v>84</v>
      </c>
      <c r="D1734" s="1">
        <v>44136</v>
      </c>
      <c r="E1734" t="s">
        <v>85</v>
      </c>
      <c r="F1734" t="s">
        <v>9251</v>
      </c>
      <c r="G1734" s="1">
        <v>44125</v>
      </c>
      <c r="H1734" s="1">
        <v>44490</v>
      </c>
      <c r="I1734" t="s">
        <v>9252</v>
      </c>
      <c r="J1734" s="1">
        <v>44140</v>
      </c>
      <c r="K1734" s="1">
        <v>44141</v>
      </c>
      <c r="L1734" t="s">
        <v>3081</v>
      </c>
      <c r="M1734" t="s">
        <v>84</v>
      </c>
      <c r="N1734">
        <v>30135</v>
      </c>
      <c r="O1734" t="s">
        <v>168</v>
      </c>
      <c r="P1734" t="s">
        <v>90</v>
      </c>
      <c r="R1734" t="s">
        <v>91</v>
      </c>
      <c r="T1734" t="b">
        <v>0</v>
      </c>
      <c r="U1734">
        <v>0</v>
      </c>
      <c r="V1734">
        <v>4000</v>
      </c>
      <c r="W1734">
        <v>0</v>
      </c>
      <c r="X1734">
        <v>500</v>
      </c>
      <c r="Y1734">
        <v>0</v>
      </c>
      <c r="AA1734">
        <v>4500</v>
      </c>
      <c r="AB1734">
        <v>0</v>
      </c>
      <c r="AC1734" t="s">
        <v>92</v>
      </c>
      <c r="AD1734" t="s">
        <v>151</v>
      </c>
      <c r="AE1734" t="s">
        <v>94</v>
      </c>
      <c r="AF1734" s="1">
        <v>44105</v>
      </c>
      <c r="AG1734" t="s">
        <v>257</v>
      </c>
      <c r="AH1734">
        <v>3715767</v>
      </c>
      <c r="AI1734" t="s">
        <v>9253</v>
      </c>
      <c r="AJ1734" t="s">
        <v>9254</v>
      </c>
      <c r="AK1734">
        <v>4500</v>
      </c>
      <c r="AL1734">
        <v>3715767</v>
      </c>
      <c r="AM1734" t="s">
        <v>98</v>
      </c>
      <c r="AN1734" t="s">
        <v>9251</v>
      </c>
      <c r="AO1734" s="1">
        <v>44125</v>
      </c>
      <c r="AP1734" s="1">
        <v>44490</v>
      </c>
      <c r="AQ1734" t="s">
        <v>9255</v>
      </c>
      <c r="AR1734" t="s">
        <v>3081</v>
      </c>
      <c r="AS1734">
        <v>30135</v>
      </c>
      <c r="AT1734" t="s">
        <v>1432</v>
      </c>
      <c r="AU1734" t="s">
        <v>84</v>
      </c>
      <c r="AV1734" t="s">
        <v>85</v>
      </c>
      <c r="AW1734">
        <v>1167</v>
      </c>
      <c r="AX1734">
        <v>1081</v>
      </c>
      <c r="AY1734">
        <v>0</v>
      </c>
      <c r="AZ1734">
        <v>86</v>
      </c>
      <c r="BA1734">
        <v>32</v>
      </c>
      <c r="BB1734">
        <v>23</v>
      </c>
      <c r="BC1734">
        <v>131.087671089</v>
      </c>
      <c r="BD1734">
        <v>0</v>
      </c>
      <c r="BE1734">
        <v>3.5945205439999999</v>
      </c>
      <c r="BF1734">
        <v>2.5835616410000002</v>
      </c>
      <c r="BG1734" t="s">
        <v>101</v>
      </c>
      <c r="BH1734" t="s">
        <v>116</v>
      </c>
      <c r="BI1734">
        <v>1974</v>
      </c>
      <c r="BJ1734" t="s">
        <v>103</v>
      </c>
      <c r="BK1734">
        <v>1772</v>
      </c>
      <c r="BL1734">
        <v>0</v>
      </c>
      <c r="BM1734" t="s">
        <v>104</v>
      </c>
      <c r="BN1734">
        <v>2013</v>
      </c>
      <c r="BO1734">
        <v>3</v>
      </c>
      <c r="BP1734" t="s">
        <v>117</v>
      </c>
      <c r="BQ1734">
        <v>1</v>
      </c>
      <c r="BR1734" t="b">
        <v>0</v>
      </c>
      <c r="BS1734">
        <v>1</v>
      </c>
      <c r="BT1734">
        <v>0</v>
      </c>
      <c r="BU1734" t="s">
        <v>106</v>
      </c>
      <c r="BV1734">
        <v>7</v>
      </c>
      <c r="BW1734" t="b">
        <v>0</v>
      </c>
      <c r="BX1734">
        <v>1000</v>
      </c>
      <c r="BY1734">
        <v>1</v>
      </c>
      <c r="BZ1734">
        <v>1</v>
      </c>
      <c r="CA1734">
        <v>220000</v>
      </c>
      <c r="CB1734">
        <v>22000</v>
      </c>
      <c r="CC1734">
        <v>154000</v>
      </c>
      <c r="CD1734">
        <v>66000</v>
      </c>
    </row>
    <row r="1735" spans="1:82" x14ac:dyDescent="0.25">
      <c r="A1735" t="s">
        <v>82</v>
      </c>
      <c r="B1735" t="s">
        <v>83</v>
      </c>
      <c r="C1735" t="s">
        <v>137</v>
      </c>
      <c r="D1735" s="1">
        <v>44105</v>
      </c>
      <c r="E1735" t="s">
        <v>85</v>
      </c>
      <c r="F1735" t="s">
        <v>9256</v>
      </c>
      <c r="G1735" s="1">
        <v>43892</v>
      </c>
      <c r="H1735" s="1">
        <v>44257</v>
      </c>
      <c r="I1735" t="s">
        <v>9257</v>
      </c>
      <c r="J1735" s="1">
        <v>44127</v>
      </c>
      <c r="K1735" s="1">
        <v>44131</v>
      </c>
      <c r="L1735" t="s">
        <v>9258</v>
      </c>
      <c r="M1735" t="s">
        <v>137</v>
      </c>
      <c r="N1735">
        <v>60402</v>
      </c>
      <c r="O1735" t="s">
        <v>168</v>
      </c>
      <c r="P1735" t="s">
        <v>110</v>
      </c>
      <c r="R1735" t="s">
        <v>91</v>
      </c>
      <c r="T1735" t="b">
        <v>0</v>
      </c>
      <c r="U1735">
        <v>0</v>
      </c>
      <c r="V1735">
        <v>9000</v>
      </c>
      <c r="W1735">
        <v>0</v>
      </c>
      <c r="X1735">
        <v>150</v>
      </c>
      <c r="Y1735">
        <v>0</v>
      </c>
      <c r="AA1735">
        <v>9150</v>
      </c>
      <c r="AB1735">
        <v>0</v>
      </c>
      <c r="AC1735" t="s">
        <v>92</v>
      </c>
      <c r="AD1735" t="s">
        <v>151</v>
      </c>
      <c r="AE1735" t="s">
        <v>152</v>
      </c>
      <c r="AF1735" s="1">
        <v>43891</v>
      </c>
      <c r="AG1735" t="s">
        <v>123</v>
      </c>
      <c r="AH1735">
        <v>1703042</v>
      </c>
      <c r="AI1735" t="s">
        <v>9259</v>
      </c>
      <c r="AJ1735" t="s">
        <v>9260</v>
      </c>
      <c r="AK1735">
        <v>9150</v>
      </c>
      <c r="AL1735">
        <v>1703042</v>
      </c>
      <c r="AM1735" t="s">
        <v>98</v>
      </c>
      <c r="AN1735" t="s">
        <v>9256</v>
      </c>
      <c r="AO1735" s="1">
        <v>43892</v>
      </c>
      <c r="AP1735" s="1">
        <v>44257</v>
      </c>
      <c r="AQ1735" t="s">
        <v>9261</v>
      </c>
      <c r="AR1735" t="s">
        <v>9258</v>
      </c>
      <c r="AS1735">
        <v>60402</v>
      </c>
      <c r="AT1735" t="s">
        <v>156</v>
      </c>
      <c r="AU1735" t="s">
        <v>137</v>
      </c>
      <c r="AV1735" t="s">
        <v>85</v>
      </c>
      <c r="AW1735">
        <v>1173</v>
      </c>
      <c r="AX1735">
        <v>1103</v>
      </c>
      <c r="AY1735">
        <v>0</v>
      </c>
      <c r="AZ1735">
        <v>70</v>
      </c>
      <c r="BA1735">
        <v>32</v>
      </c>
      <c r="BB1735">
        <v>23</v>
      </c>
      <c r="BC1735">
        <v>880.55342523599995</v>
      </c>
      <c r="BD1735">
        <v>0</v>
      </c>
      <c r="BE1735">
        <v>24.021917823999999</v>
      </c>
      <c r="BF1735">
        <v>17.265753436000001</v>
      </c>
      <c r="BG1735" t="s">
        <v>101</v>
      </c>
      <c r="BH1735" t="s">
        <v>217</v>
      </c>
      <c r="BI1735">
        <v>1924</v>
      </c>
      <c r="BJ1735" t="s">
        <v>103</v>
      </c>
      <c r="BK1735">
        <v>1603</v>
      </c>
      <c r="BM1735" t="s">
        <v>438</v>
      </c>
      <c r="BN1735">
        <v>1994</v>
      </c>
      <c r="BO1735">
        <v>2</v>
      </c>
      <c r="BP1735" t="s">
        <v>117</v>
      </c>
      <c r="BQ1735">
        <v>1</v>
      </c>
      <c r="BR1735" t="b">
        <v>0</v>
      </c>
      <c r="BS1735">
        <v>1</v>
      </c>
      <c r="BT1735">
        <v>0</v>
      </c>
      <c r="BU1735" t="s">
        <v>106</v>
      </c>
      <c r="BV1735">
        <v>26</v>
      </c>
      <c r="BX1735">
        <v>1000</v>
      </c>
      <c r="BZ1735">
        <v>1500</v>
      </c>
      <c r="CA1735">
        <v>325000</v>
      </c>
      <c r="CB1735">
        <v>65000</v>
      </c>
      <c r="CC1735">
        <v>227500</v>
      </c>
      <c r="CD1735">
        <v>97500</v>
      </c>
    </row>
    <row r="1736" spans="1:82" x14ac:dyDescent="0.25">
      <c r="A1736" t="s">
        <v>82</v>
      </c>
      <c r="B1736" t="s">
        <v>83</v>
      </c>
      <c r="C1736" t="s">
        <v>137</v>
      </c>
      <c r="D1736" s="1">
        <v>44013</v>
      </c>
      <c r="E1736" t="s">
        <v>147</v>
      </c>
      <c r="F1736" t="s">
        <v>9262</v>
      </c>
      <c r="G1736" s="1">
        <v>43877</v>
      </c>
      <c r="H1736" s="1">
        <v>44243</v>
      </c>
      <c r="I1736" t="s">
        <v>9263</v>
      </c>
      <c r="J1736" s="1">
        <v>44023</v>
      </c>
      <c r="K1736" s="1">
        <v>44053</v>
      </c>
      <c r="L1736" t="s">
        <v>150</v>
      </c>
      <c r="M1736" t="s">
        <v>137</v>
      </c>
      <c r="N1736">
        <v>60605</v>
      </c>
      <c r="O1736" t="s">
        <v>89</v>
      </c>
      <c r="P1736" t="s">
        <v>132</v>
      </c>
      <c r="Q1736" s="1">
        <v>44054</v>
      </c>
      <c r="R1736" t="s">
        <v>91</v>
      </c>
      <c r="T1736" t="b">
        <v>0</v>
      </c>
      <c r="U1736">
        <v>0</v>
      </c>
      <c r="V1736">
        <v>0</v>
      </c>
      <c r="W1736">
        <v>0</v>
      </c>
      <c r="X1736">
        <v>0</v>
      </c>
      <c r="Y1736">
        <v>0</v>
      </c>
      <c r="AA1736">
        <v>0</v>
      </c>
      <c r="AB1736">
        <v>0</v>
      </c>
      <c r="AC1736" t="s">
        <v>92</v>
      </c>
      <c r="AD1736" t="s">
        <v>151</v>
      </c>
      <c r="AE1736" t="s">
        <v>152</v>
      </c>
      <c r="AF1736" s="1">
        <v>43862</v>
      </c>
      <c r="AG1736" t="s">
        <v>123</v>
      </c>
      <c r="AH1736">
        <v>1567672</v>
      </c>
      <c r="AI1736" t="s">
        <v>9264</v>
      </c>
      <c r="AJ1736" t="s">
        <v>9265</v>
      </c>
      <c r="AK1736">
        <v>0</v>
      </c>
      <c r="AL1736">
        <v>1567672</v>
      </c>
      <c r="AM1736" t="s">
        <v>98</v>
      </c>
      <c r="AN1736" t="s">
        <v>9262</v>
      </c>
      <c r="AO1736" s="1">
        <v>43877</v>
      </c>
      <c r="AP1736" s="1">
        <v>44243</v>
      </c>
      <c r="AQ1736" t="s">
        <v>9266</v>
      </c>
      <c r="AR1736" t="s">
        <v>150</v>
      </c>
      <c r="AS1736">
        <v>60605</v>
      </c>
      <c r="AT1736" t="s">
        <v>156</v>
      </c>
      <c r="AU1736" t="s">
        <v>137</v>
      </c>
      <c r="AV1736" t="s">
        <v>147</v>
      </c>
      <c r="AW1736">
        <v>204</v>
      </c>
      <c r="AX1736">
        <v>131</v>
      </c>
      <c r="AY1736">
        <v>0</v>
      </c>
      <c r="AZ1736">
        <v>73</v>
      </c>
      <c r="BA1736">
        <v>32</v>
      </c>
      <c r="BB1736">
        <v>0</v>
      </c>
      <c r="BC1736">
        <v>161.081967144</v>
      </c>
      <c r="BD1736">
        <v>0</v>
      </c>
      <c r="BE1736">
        <v>25.267759552000001</v>
      </c>
      <c r="BF1736">
        <v>0</v>
      </c>
      <c r="BI1736">
        <v>2004</v>
      </c>
      <c r="BJ1736" t="s">
        <v>103</v>
      </c>
      <c r="BO1736">
        <v>1</v>
      </c>
      <c r="BU1736" t="s">
        <v>106</v>
      </c>
      <c r="BX1736">
        <v>1000</v>
      </c>
      <c r="CA1736">
        <v>60000</v>
      </c>
      <c r="CC1736">
        <v>10000</v>
      </c>
      <c r="CD1736">
        <v>13000</v>
      </c>
    </row>
    <row r="1737" spans="1:82" x14ac:dyDescent="0.25">
      <c r="A1737" t="s">
        <v>82</v>
      </c>
      <c r="B1737" t="s">
        <v>83</v>
      </c>
      <c r="C1737" t="s">
        <v>157</v>
      </c>
      <c r="D1737" s="1">
        <v>44105</v>
      </c>
      <c r="E1737" t="s">
        <v>85</v>
      </c>
      <c r="F1737" t="s">
        <v>9267</v>
      </c>
      <c r="G1737" s="1">
        <v>43952</v>
      </c>
      <c r="H1737" s="1">
        <v>44317</v>
      </c>
      <c r="I1737" t="s">
        <v>9268</v>
      </c>
      <c r="J1737" s="1">
        <v>44111</v>
      </c>
      <c r="K1737" s="1">
        <v>44113</v>
      </c>
      <c r="L1737" t="s">
        <v>160</v>
      </c>
      <c r="M1737" t="s">
        <v>157</v>
      </c>
      <c r="N1737">
        <v>75093</v>
      </c>
      <c r="O1737" t="s">
        <v>89</v>
      </c>
      <c r="P1737" t="s">
        <v>132</v>
      </c>
      <c r="Q1737" s="1">
        <v>44123</v>
      </c>
      <c r="R1737" t="s">
        <v>91</v>
      </c>
      <c r="T1737" t="b">
        <v>0</v>
      </c>
      <c r="U1737">
        <v>0</v>
      </c>
      <c r="V1737">
        <v>0</v>
      </c>
      <c r="W1737">
        <v>0</v>
      </c>
      <c r="X1737">
        <v>0</v>
      </c>
      <c r="Y1737">
        <v>0</v>
      </c>
      <c r="AA1737">
        <v>0</v>
      </c>
      <c r="AB1737">
        <v>149</v>
      </c>
      <c r="AC1737" t="s">
        <v>92</v>
      </c>
      <c r="AD1737" t="s">
        <v>93</v>
      </c>
      <c r="AE1737" t="s">
        <v>152</v>
      </c>
      <c r="AF1737" s="1">
        <v>43952</v>
      </c>
      <c r="AG1737" t="s">
        <v>123</v>
      </c>
      <c r="AH1737">
        <v>2033586</v>
      </c>
      <c r="AI1737" t="s">
        <v>9269</v>
      </c>
      <c r="AJ1737" t="s">
        <v>9270</v>
      </c>
      <c r="AK1737">
        <v>0</v>
      </c>
      <c r="AL1737">
        <v>2033586</v>
      </c>
      <c r="AM1737" t="s">
        <v>98</v>
      </c>
      <c r="AN1737" t="s">
        <v>9267</v>
      </c>
      <c r="AO1737" s="1">
        <v>43952</v>
      </c>
      <c r="AP1737" s="1">
        <v>44317</v>
      </c>
      <c r="AQ1737" t="s">
        <v>9271</v>
      </c>
      <c r="AR1737" t="s">
        <v>160</v>
      </c>
      <c r="AS1737">
        <v>75093</v>
      </c>
      <c r="AT1737" t="s">
        <v>166</v>
      </c>
      <c r="AU1737" t="s">
        <v>157</v>
      </c>
      <c r="AV1737" t="s">
        <v>85</v>
      </c>
      <c r="AW1737">
        <v>2444</v>
      </c>
      <c r="AX1737">
        <v>2285</v>
      </c>
      <c r="AY1737">
        <v>0</v>
      </c>
      <c r="AZ1737">
        <v>159</v>
      </c>
      <c r="BA1737">
        <v>101</v>
      </c>
      <c r="BB1737">
        <v>39</v>
      </c>
      <c r="BC1737">
        <v>1432.92054828</v>
      </c>
      <c r="BD1737">
        <v>0</v>
      </c>
      <c r="BE1737">
        <v>59.216438369999999</v>
      </c>
      <c r="BF1737">
        <v>22.865753430000002</v>
      </c>
      <c r="BG1737" t="s">
        <v>101</v>
      </c>
      <c r="BH1737" t="s">
        <v>178</v>
      </c>
      <c r="BI1737">
        <v>1986</v>
      </c>
      <c r="BJ1737" t="s">
        <v>103</v>
      </c>
      <c r="BK1737">
        <v>3402</v>
      </c>
      <c r="BM1737" t="s">
        <v>179</v>
      </c>
      <c r="BN1737">
        <v>2016</v>
      </c>
      <c r="BO1737">
        <v>1</v>
      </c>
      <c r="BP1737" t="s">
        <v>117</v>
      </c>
      <c r="BQ1737">
        <v>2</v>
      </c>
      <c r="BR1737" t="b">
        <v>0</v>
      </c>
      <c r="BS1737">
        <v>1</v>
      </c>
      <c r="BT1737">
        <v>0</v>
      </c>
      <c r="BU1737" t="s">
        <v>106</v>
      </c>
      <c r="BV1737">
        <v>4</v>
      </c>
      <c r="BW1737" t="b">
        <v>0</v>
      </c>
      <c r="BX1737">
        <v>1</v>
      </c>
      <c r="BY1737">
        <v>1</v>
      </c>
      <c r="BZ1737">
        <v>1</v>
      </c>
      <c r="CA1737">
        <v>390000</v>
      </c>
      <c r="CB1737">
        <v>78000</v>
      </c>
      <c r="CC1737">
        <v>273000</v>
      </c>
      <c r="CD1737">
        <v>117000</v>
      </c>
    </row>
    <row r="1738" spans="1:82" x14ac:dyDescent="0.25">
      <c r="A1738" t="s">
        <v>82</v>
      </c>
      <c r="B1738" t="s">
        <v>83</v>
      </c>
      <c r="C1738" t="s">
        <v>157</v>
      </c>
      <c r="D1738" s="1">
        <v>44105</v>
      </c>
      <c r="E1738" t="s">
        <v>85</v>
      </c>
      <c r="F1738" t="s">
        <v>9272</v>
      </c>
      <c r="G1738" s="1">
        <v>44017</v>
      </c>
      <c r="H1738" s="1">
        <v>44382</v>
      </c>
      <c r="I1738" t="s">
        <v>9273</v>
      </c>
      <c r="J1738" s="1">
        <v>44122</v>
      </c>
      <c r="K1738" s="1">
        <v>44123</v>
      </c>
      <c r="L1738" t="s">
        <v>9274</v>
      </c>
      <c r="M1738" t="s">
        <v>157</v>
      </c>
      <c r="N1738">
        <v>75109</v>
      </c>
      <c r="O1738" t="s">
        <v>89</v>
      </c>
      <c r="P1738" t="s">
        <v>90</v>
      </c>
      <c r="Q1738" s="1">
        <v>44139</v>
      </c>
      <c r="R1738" t="s">
        <v>91</v>
      </c>
      <c r="T1738" t="b">
        <v>0</v>
      </c>
      <c r="U1738">
        <v>5410.8</v>
      </c>
      <c r="V1738">
        <v>0</v>
      </c>
      <c r="W1738">
        <v>587.26</v>
      </c>
      <c r="X1738">
        <v>0</v>
      </c>
      <c r="Y1738">
        <v>0</v>
      </c>
      <c r="AA1738">
        <v>5998.06</v>
      </c>
      <c r="AB1738">
        <v>0</v>
      </c>
      <c r="AC1738" t="s">
        <v>92</v>
      </c>
      <c r="AD1738" t="s">
        <v>151</v>
      </c>
      <c r="AE1738" t="s">
        <v>152</v>
      </c>
      <c r="AF1738" s="1">
        <v>44013</v>
      </c>
      <c r="AG1738" t="s">
        <v>123</v>
      </c>
      <c r="AH1738">
        <v>2504159</v>
      </c>
      <c r="AI1738" t="s">
        <v>9275</v>
      </c>
      <c r="AJ1738" t="s">
        <v>7438</v>
      </c>
      <c r="AK1738">
        <v>5998.06</v>
      </c>
      <c r="AL1738">
        <v>2504159</v>
      </c>
      <c r="AM1738" t="s">
        <v>98</v>
      </c>
      <c r="AN1738" t="s">
        <v>9272</v>
      </c>
      <c r="AO1738" s="1">
        <v>44017</v>
      </c>
      <c r="AP1738" s="1">
        <v>44382</v>
      </c>
      <c r="AQ1738" t="s">
        <v>9276</v>
      </c>
      <c r="AR1738" t="s">
        <v>9274</v>
      </c>
      <c r="AS1738">
        <v>75109</v>
      </c>
      <c r="AT1738" t="s">
        <v>9277</v>
      </c>
      <c r="AU1738" t="s">
        <v>157</v>
      </c>
      <c r="AV1738" t="s">
        <v>85</v>
      </c>
      <c r="AW1738">
        <v>5008</v>
      </c>
      <c r="AX1738">
        <v>4936</v>
      </c>
      <c r="AY1738">
        <v>0</v>
      </c>
      <c r="AZ1738">
        <v>72</v>
      </c>
      <c r="BA1738">
        <v>49</v>
      </c>
      <c r="BB1738">
        <v>23</v>
      </c>
      <c r="BC1738">
        <v>2044.361643424</v>
      </c>
      <c r="BD1738">
        <v>0</v>
      </c>
      <c r="BE1738">
        <v>20.002739722000001</v>
      </c>
      <c r="BF1738">
        <v>9.3890410939999995</v>
      </c>
      <c r="BG1738" t="s">
        <v>115</v>
      </c>
      <c r="BH1738" t="s">
        <v>102</v>
      </c>
      <c r="BI1738">
        <v>1986</v>
      </c>
      <c r="BJ1738" t="s">
        <v>103</v>
      </c>
      <c r="BK1738">
        <v>1750</v>
      </c>
      <c r="BM1738" t="s">
        <v>104</v>
      </c>
      <c r="BN1738">
        <v>2003</v>
      </c>
      <c r="BO1738">
        <v>10</v>
      </c>
      <c r="BP1738" t="s">
        <v>117</v>
      </c>
      <c r="BQ1738">
        <v>1</v>
      </c>
      <c r="BR1738" t="b">
        <v>0</v>
      </c>
      <c r="BS1738">
        <v>1</v>
      </c>
      <c r="BT1738">
        <v>0</v>
      </c>
      <c r="BU1738" t="s">
        <v>106</v>
      </c>
      <c r="BV1738">
        <v>17</v>
      </c>
      <c r="BW1738" t="b">
        <v>0</v>
      </c>
      <c r="BX1738">
        <v>1</v>
      </c>
      <c r="BY1738">
        <v>1</v>
      </c>
      <c r="BZ1738">
        <v>1</v>
      </c>
      <c r="CA1738">
        <v>190000</v>
      </c>
      <c r="CB1738">
        <v>38000</v>
      </c>
      <c r="CC1738">
        <v>133000</v>
      </c>
      <c r="CD1738">
        <v>57000</v>
      </c>
    </row>
    <row r="1739" spans="1:82" x14ac:dyDescent="0.25">
      <c r="A1739" t="s">
        <v>82</v>
      </c>
      <c r="B1739" t="s">
        <v>83</v>
      </c>
      <c r="C1739" t="s">
        <v>157</v>
      </c>
      <c r="D1739" s="1">
        <v>44136</v>
      </c>
      <c r="E1739" t="s">
        <v>85</v>
      </c>
      <c r="F1739" t="s">
        <v>9278</v>
      </c>
      <c r="G1739" s="1">
        <v>43775</v>
      </c>
      <c r="H1739" s="1">
        <v>44141</v>
      </c>
      <c r="I1739" t="s">
        <v>9279</v>
      </c>
      <c r="J1739" s="1">
        <v>44140</v>
      </c>
      <c r="K1739" s="1">
        <v>44141</v>
      </c>
      <c r="L1739" t="s">
        <v>1875</v>
      </c>
      <c r="M1739" t="s">
        <v>157</v>
      </c>
      <c r="N1739">
        <v>76014</v>
      </c>
      <c r="O1739" t="s">
        <v>89</v>
      </c>
      <c r="P1739" t="s">
        <v>132</v>
      </c>
      <c r="Q1739" s="1">
        <v>44146</v>
      </c>
      <c r="R1739" t="s">
        <v>91</v>
      </c>
      <c r="T1739" t="b">
        <v>0</v>
      </c>
      <c r="U1739">
        <v>0</v>
      </c>
      <c r="V1739">
        <v>0</v>
      </c>
      <c r="W1739">
        <v>200</v>
      </c>
      <c r="X1739">
        <v>0</v>
      </c>
      <c r="Y1739">
        <v>0</v>
      </c>
      <c r="AA1739">
        <v>200</v>
      </c>
      <c r="AB1739">
        <v>0</v>
      </c>
      <c r="AC1739" t="s">
        <v>92</v>
      </c>
      <c r="AD1739" t="s">
        <v>122</v>
      </c>
      <c r="AE1739" t="s">
        <v>94</v>
      </c>
      <c r="AF1739" s="1">
        <v>43770</v>
      </c>
      <c r="AG1739" t="s">
        <v>679</v>
      </c>
      <c r="AH1739">
        <v>1401766</v>
      </c>
      <c r="AI1739" t="s">
        <v>2262</v>
      </c>
      <c r="AJ1739" t="s">
        <v>9280</v>
      </c>
      <c r="AK1739">
        <v>200</v>
      </c>
      <c r="AL1739">
        <v>1401766</v>
      </c>
      <c r="AM1739" t="s">
        <v>164</v>
      </c>
      <c r="AN1739" t="s">
        <v>9278</v>
      </c>
      <c r="AO1739" s="1">
        <v>43775</v>
      </c>
      <c r="AP1739" s="1">
        <v>44141</v>
      </c>
      <c r="AQ1739" t="s">
        <v>9281</v>
      </c>
      <c r="AR1739" t="s">
        <v>1875</v>
      </c>
      <c r="AS1739">
        <v>76014</v>
      </c>
      <c r="AT1739" t="s">
        <v>464</v>
      </c>
      <c r="AU1739" t="s">
        <v>157</v>
      </c>
      <c r="AV1739" t="s">
        <v>85</v>
      </c>
      <c r="AW1739">
        <v>2403</v>
      </c>
      <c r="AX1739">
        <v>2333</v>
      </c>
      <c r="AY1739">
        <v>0</v>
      </c>
      <c r="AZ1739">
        <v>70</v>
      </c>
      <c r="BA1739">
        <v>32</v>
      </c>
      <c r="BB1739">
        <v>23</v>
      </c>
      <c r="BC1739">
        <v>2403</v>
      </c>
      <c r="BD1739">
        <v>0</v>
      </c>
      <c r="BE1739">
        <v>32</v>
      </c>
      <c r="BF1739">
        <v>23</v>
      </c>
      <c r="BG1739" t="s">
        <v>115</v>
      </c>
      <c r="BH1739" t="s">
        <v>217</v>
      </c>
      <c r="BI1739">
        <v>1975</v>
      </c>
      <c r="BJ1739" t="s">
        <v>103</v>
      </c>
      <c r="BK1739">
        <v>1940</v>
      </c>
      <c r="BM1739" t="s">
        <v>179</v>
      </c>
      <c r="BN1739">
        <v>1996</v>
      </c>
      <c r="BO1739">
        <v>1</v>
      </c>
      <c r="BP1739" t="s">
        <v>105</v>
      </c>
      <c r="BQ1739">
        <v>2</v>
      </c>
      <c r="BR1739" t="b">
        <v>0</v>
      </c>
      <c r="BS1739">
        <v>1</v>
      </c>
      <c r="BU1739" t="s">
        <v>106</v>
      </c>
      <c r="BV1739">
        <v>23</v>
      </c>
      <c r="BW1739" t="b">
        <v>0</v>
      </c>
      <c r="BX1739">
        <v>1000</v>
      </c>
      <c r="BY1739">
        <v>0.5</v>
      </c>
      <c r="BZ1739">
        <v>1</v>
      </c>
      <c r="CA1739">
        <v>245000</v>
      </c>
      <c r="CB1739">
        <v>49000</v>
      </c>
      <c r="CC1739">
        <v>171500</v>
      </c>
      <c r="CD1739">
        <v>73500</v>
      </c>
    </row>
    <row r="1740" spans="1:82" ht="409.5" x14ac:dyDescent="0.25">
      <c r="A1740" t="s">
        <v>82</v>
      </c>
      <c r="B1740" t="s">
        <v>83</v>
      </c>
      <c r="C1740" t="s">
        <v>157</v>
      </c>
      <c r="D1740" s="1">
        <v>44075</v>
      </c>
      <c r="E1740" t="s">
        <v>85</v>
      </c>
      <c r="F1740" t="s">
        <v>9282</v>
      </c>
      <c r="G1740" s="1">
        <v>43942</v>
      </c>
      <c r="H1740" s="1">
        <v>44307</v>
      </c>
      <c r="I1740" t="s">
        <v>9283</v>
      </c>
      <c r="J1740" s="1">
        <v>44077</v>
      </c>
      <c r="K1740" s="1">
        <v>44078</v>
      </c>
      <c r="L1740" t="s">
        <v>9284</v>
      </c>
      <c r="M1740" t="s">
        <v>157</v>
      </c>
      <c r="N1740">
        <v>76182</v>
      </c>
      <c r="O1740" t="s">
        <v>89</v>
      </c>
      <c r="P1740" t="s">
        <v>132</v>
      </c>
      <c r="Q1740" s="1">
        <v>44091</v>
      </c>
      <c r="R1740" t="s">
        <v>91</v>
      </c>
      <c r="T1740" t="b">
        <v>0</v>
      </c>
      <c r="U1740">
        <v>13475</v>
      </c>
      <c r="V1740">
        <v>0</v>
      </c>
      <c r="W1740">
        <v>992</v>
      </c>
      <c r="X1740">
        <v>0</v>
      </c>
      <c r="Y1740">
        <v>0</v>
      </c>
      <c r="AA1740">
        <v>14467</v>
      </c>
      <c r="AB1740">
        <v>33</v>
      </c>
      <c r="AC1740" t="s">
        <v>92</v>
      </c>
      <c r="AD1740" t="s">
        <v>93</v>
      </c>
      <c r="AE1740" t="s">
        <v>152</v>
      </c>
      <c r="AF1740" s="1">
        <v>43922</v>
      </c>
      <c r="AG1740" t="s">
        <v>123</v>
      </c>
      <c r="AH1740">
        <v>1932662</v>
      </c>
      <c r="AI1740" s="2" t="s">
        <v>9285</v>
      </c>
      <c r="AJ1740" s="2" t="s">
        <v>9286</v>
      </c>
      <c r="AK1740">
        <v>14467</v>
      </c>
      <c r="AL1740">
        <v>1932662</v>
      </c>
      <c r="AM1740" t="s">
        <v>98</v>
      </c>
      <c r="AN1740" t="s">
        <v>9282</v>
      </c>
      <c r="AO1740" s="1">
        <v>43942</v>
      </c>
      <c r="AP1740" s="1">
        <v>44307</v>
      </c>
      <c r="AQ1740" t="s">
        <v>9287</v>
      </c>
      <c r="AR1740" t="s">
        <v>9284</v>
      </c>
      <c r="AS1740">
        <v>76182</v>
      </c>
      <c r="AT1740" t="s">
        <v>464</v>
      </c>
      <c r="AU1740" t="s">
        <v>157</v>
      </c>
      <c r="AV1740" t="s">
        <v>85</v>
      </c>
      <c r="AW1740">
        <v>1975</v>
      </c>
      <c r="AX1740">
        <v>1960</v>
      </c>
      <c r="AY1740">
        <v>0</v>
      </c>
      <c r="AZ1740">
        <v>15</v>
      </c>
      <c r="BA1740">
        <v>0</v>
      </c>
      <c r="BB1740">
        <v>0</v>
      </c>
      <c r="BC1740">
        <v>1212.05479425</v>
      </c>
      <c r="BD1740">
        <v>0</v>
      </c>
      <c r="BE1740">
        <v>0</v>
      </c>
      <c r="BF1740">
        <v>0</v>
      </c>
      <c r="BG1740" t="s">
        <v>115</v>
      </c>
      <c r="BI1740">
        <v>1979</v>
      </c>
      <c r="BJ1740" t="s">
        <v>103</v>
      </c>
      <c r="BK1740">
        <v>1550</v>
      </c>
      <c r="BN1740">
        <v>2011</v>
      </c>
      <c r="BO1740">
        <v>1</v>
      </c>
      <c r="BP1740" t="s">
        <v>117</v>
      </c>
      <c r="BQ1740">
        <v>1</v>
      </c>
      <c r="BR1740" t="b">
        <v>0</v>
      </c>
      <c r="BS1740">
        <v>1</v>
      </c>
      <c r="BT1740">
        <v>0</v>
      </c>
      <c r="BU1740" t="s">
        <v>106</v>
      </c>
      <c r="BV1740">
        <v>9</v>
      </c>
      <c r="BW1740" t="b">
        <v>0</v>
      </c>
      <c r="BX1740">
        <v>1000</v>
      </c>
      <c r="BY1740">
        <v>1</v>
      </c>
      <c r="BZ1740">
        <v>1</v>
      </c>
      <c r="CA1740">
        <v>215000</v>
      </c>
      <c r="CB1740">
        <v>43000</v>
      </c>
      <c r="CC1740">
        <v>150500</v>
      </c>
      <c r="CD1740">
        <v>64500</v>
      </c>
    </row>
    <row r="1741" spans="1:82" x14ac:dyDescent="0.25">
      <c r="A1741" t="s">
        <v>82</v>
      </c>
      <c r="B1741" t="s">
        <v>83</v>
      </c>
      <c r="C1741" t="s">
        <v>157</v>
      </c>
      <c r="D1741" s="1">
        <v>44075</v>
      </c>
      <c r="E1741" t="s">
        <v>85</v>
      </c>
      <c r="F1741" t="s">
        <v>9288</v>
      </c>
      <c r="G1741" s="1">
        <v>43790</v>
      </c>
      <c r="H1741" s="1">
        <v>44156</v>
      </c>
      <c r="I1741" t="s">
        <v>9289</v>
      </c>
      <c r="J1741" s="1">
        <v>44076</v>
      </c>
      <c r="K1741" s="1">
        <v>44077</v>
      </c>
      <c r="L1741" t="s">
        <v>9290</v>
      </c>
      <c r="M1741" t="s">
        <v>157</v>
      </c>
      <c r="N1741">
        <v>76801</v>
      </c>
      <c r="O1741" t="s">
        <v>89</v>
      </c>
      <c r="P1741" t="s">
        <v>90</v>
      </c>
      <c r="Q1741" s="1">
        <v>44124</v>
      </c>
      <c r="R1741" t="s">
        <v>91</v>
      </c>
      <c r="T1741" t="b">
        <v>0</v>
      </c>
      <c r="U1741">
        <v>0</v>
      </c>
      <c r="V1741">
        <v>0</v>
      </c>
      <c r="W1741">
        <v>367.02</v>
      </c>
      <c r="X1741">
        <v>0</v>
      </c>
      <c r="Y1741">
        <v>0</v>
      </c>
      <c r="AA1741">
        <v>367.02</v>
      </c>
      <c r="AB1741">
        <v>101</v>
      </c>
      <c r="AC1741" t="s">
        <v>92</v>
      </c>
      <c r="AD1741" t="s">
        <v>93</v>
      </c>
      <c r="AE1741" t="s">
        <v>152</v>
      </c>
      <c r="AF1741" s="1">
        <v>43770</v>
      </c>
      <c r="AG1741" t="s">
        <v>679</v>
      </c>
      <c r="AH1741">
        <v>1133119</v>
      </c>
      <c r="AI1741" t="s">
        <v>9291</v>
      </c>
      <c r="AJ1741" t="s">
        <v>9292</v>
      </c>
      <c r="AK1741">
        <v>367.02</v>
      </c>
      <c r="AL1741">
        <v>1133119</v>
      </c>
      <c r="AM1741" t="s">
        <v>164</v>
      </c>
      <c r="AN1741" t="s">
        <v>9288</v>
      </c>
      <c r="AO1741" s="1">
        <v>43790</v>
      </c>
      <c r="AP1741" s="1">
        <v>44156</v>
      </c>
      <c r="AQ1741" t="s">
        <v>9293</v>
      </c>
      <c r="AR1741" t="s">
        <v>9290</v>
      </c>
      <c r="AS1741">
        <v>76801</v>
      </c>
      <c r="AT1741" t="s">
        <v>9294</v>
      </c>
      <c r="AU1741" t="s">
        <v>157</v>
      </c>
      <c r="AV1741" t="s">
        <v>85</v>
      </c>
      <c r="AW1741">
        <v>1706</v>
      </c>
      <c r="AX1741">
        <v>1706</v>
      </c>
      <c r="AY1741">
        <v>0</v>
      </c>
      <c r="AZ1741">
        <v>0</v>
      </c>
      <c r="BA1741">
        <v>0</v>
      </c>
      <c r="BB1741">
        <v>0</v>
      </c>
      <c r="BC1741">
        <v>1706</v>
      </c>
      <c r="BD1741">
        <v>0</v>
      </c>
      <c r="BE1741">
        <v>0</v>
      </c>
      <c r="BF1741">
        <v>0</v>
      </c>
      <c r="BG1741" t="s">
        <v>101</v>
      </c>
      <c r="BH1741" t="s">
        <v>217</v>
      </c>
      <c r="BI1741">
        <v>1961</v>
      </c>
      <c r="BJ1741" t="s">
        <v>103</v>
      </c>
      <c r="BK1741">
        <v>1732</v>
      </c>
      <c r="BM1741" t="s">
        <v>179</v>
      </c>
      <c r="BN1741">
        <v>2009</v>
      </c>
      <c r="BO1741">
        <v>3</v>
      </c>
      <c r="BP1741" t="s">
        <v>117</v>
      </c>
      <c r="BQ1741">
        <v>2</v>
      </c>
      <c r="BR1741" t="b">
        <v>0</v>
      </c>
      <c r="BS1741">
        <v>1</v>
      </c>
      <c r="BT1741">
        <v>0</v>
      </c>
      <c r="BU1741" t="s">
        <v>106</v>
      </c>
      <c r="BV1741">
        <v>10</v>
      </c>
      <c r="BW1741" t="b">
        <v>0</v>
      </c>
      <c r="BX1741">
        <v>1</v>
      </c>
      <c r="BY1741">
        <v>1</v>
      </c>
      <c r="BZ1741">
        <v>1</v>
      </c>
      <c r="CA1741">
        <v>235000</v>
      </c>
      <c r="CB1741">
        <v>47000</v>
      </c>
      <c r="CC1741">
        <v>117500</v>
      </c>
      <c r="CD1741">
        <v>70500</v>
      </c>
    </row>
    <row r="1742" spans="1:82" x14ac:dyDescent="0.25">
      <c r="A1742" t="s">
        <v>82</v>
      </c>
      <c r="B1742" t="s">
        <v>83</v>
      </c>
      <c r="C1742" t="s">
        <v>157</v>
      </c>
      <c r="D1742" s="1">
        <v>44136</v>
      </c>
      <c r="E1742" t="s">
        <v>147</v>
      </c>
      <c r="F1742" t="s">
        <v>9295</v>
      </c>
      <c r="G1742" s="1">
        <v>44021</v>
      </c>
      <c r="H1742" s="1">
        <v>44386</v>
      </c>
      <c r="I1742" t="s">
        <v>9296</v>
      </c>
      <c r="J1742" s="1">
        <v>44146</v>
      </c>
      <c r="K1742" s="1">
        <v>44147</v>
      </c>
      <c r="L1742" t="s">
        <v>467</v>
      </c>
      <c r="M1742" t="s">
        <v>157</v>
      </c>
      <c r="N1742">
        <v>77057</v>
      </c>
      <c r="O1742" t="s">
        <v>168</v>
      </c>
      <c r="P1742" t="s">
        <v>90</v>
      </c>
      <c r="R1742" t="s">
        <v>91</v>
      </c>
      <c r="T1742" t="b">
        <v>0</v>
      </c>
      <c r="U1742">
        <v>0</v>
      </c>
      <c r="V1742">
        <v>9000</v>
      </c>
      <c r="W1742">
        <v>75</v>
      </c>
      <c r="X1742">
        <v>200</v>
      </c>
      <c r="Y1742">
        <v>0</v>
      </c>
      <c r="AA1742">
        <v>9275</v>
      </c>
      <c r="AB1742">
        <v>3</v>
      </c>
      <c r="AC1742" t="s">
        <v>92</v>
      </c>
      <c r="AD1742" t="s">
        <v>93</v>
      </c>
      <c r="AE1742" t="s">
        <v>152</v>
      </c>
      <c r="AF1742" s="1">
        <v>44013</v>
      </c>
      <c r="AG1742" t="s">
        <v>95</v>
      </c>
      <c r="AH1742">
        <v>2543535</v>
      </c>
      <c r="AI1742" t="s">
        <v>9297</v>
      </c>
      <c r="AJ1742" t="s">
        <v>9298</v>
      </c>
      <c r="AK1742">
        <v>9275</v>
      </c>
      <c r="AL1742">
        <v>2543535</v>
      </c>
      <c r="AM1742" t="s">
        <v>98</v>
      </c>
      <c r="AN1742" t="s">
        <v>9295</v>
      </c>
      <c r="AO1742" s="1">
        <v>44021</v>
      </c>
      <c r="AP1742" s="1">
        <v>44386</v>
      </c>
      <c r="AQ1742" t="s">
        <v>9299</v>
      </c>
      <c r="AR1742" t="s">
        <v>467</v>
      </c>
      <c r="AS1742">
        <v>77057</v>
      </c>
      <c r="AT1742" t="s">
        <v>471</v>
      </c>
      <c r="AU1742" t="s">
        <v>157</v>
      </c>
      <c r="AV1742" t="s">
        <v>147</v>
      </c>
      <c r="AW1742">
        <v>1170</v>
      </c>
      <c r="AX1742">
        <v>1123</v>
      </c>
      <c r="AY1742">
        <v>0</v>
      </c>
      <c r="AZ1742">
        <v>47</v>
      </c>
      <c r="BA1742">
        <v>0</v>
      </c>
      <c r="BB1742">
        <v>0</v>
      </c>
      <c r="BC1742">
        <v>464.79452057999998</v>
      </c>
      <c r="BD1742">
        <v>0</v>
      </c>
      <c r="BE1742">
        <v>0</v>
      </c>
      <c r="BF1742">
        <v>0</v>
      </c>
      <c r="BI1742">
        <v>1978</v>
      </c>
      <c r="BJ1742" t="s">
        <v>103</v>
      </c>
      <c r="BO1742">
        <v>1</v>
      </c>
      <c r="BP1742" t="s">
        <v>105</v>
      </c>
      <c r="BT1742">
        <v>0</v>
      </c>
      <c r="BU1742" t="s">
        <v>106</v>
      </c>
      <c r="BW1742" t="b">
        <v>0</v>
      </c>
      <c r="BX1742">
        <v>1000</v>
      </c>
      <c r="CA1742">
        <v>100000</v>
      </c>
      <c r="CC1742">
        <v>50000</v>
      </c>
      <c r="CD1742">
        <v>25000</v>
      </c>
    </row>
    <row r="1743" spans="1:82" x14ac:dyDescent="0.25">
      <c r="A1743" t="s">
        <v>82</v>
      </c>
      <c r="B1743" t="s">
        <v>83</v>
      </c>
      <c r="C1743" t="s">
        <v>157</v>
      </c>
      <c r="D1743" s="1">
        <v>44136</v>
      </c>
      <c r="E1743" t="s">
        <v>85</v>
      </c>
      <c r="F1743" t="s">
        <v>9300</v>
      </c>
      <c r="G1743" s="1">
        <v>44014</v>
      </c>
      <c r="H1743" s="1">
        <v>44379</v>
      </c>
      <c r="I1743" t="s">
        <v>9301</v>
      </c>
      <c r="J1743" s="1">
        <v>44157</v>
      </c>
      <c r="K1743" s="1">
        <v>44158</v>
      </c>
      <c r="L1743" t="s">
        <v>9302</v>
      </c>
      <c r="M1743" t="s">
        <v>157</v>
      </c>
      <c r="N1743">
        <v>79510</v>
      </c>
      <c r="O1743" t="s">
        <v>168</v>
      </c>
      <c r="P1743" t="s">
        <v>132</v>
      </c>
      <c r="R1743" t="s">
        <v>91</v>
      </c>
      <c r="T1743" t="b">
        <v>0</v>
      </c>
      <c r="U1743">
        <v>0</v>
      </c>
      <c r="V1743">
        <v>6250</v>
      </c>
      <c r="W1743">
        <v>0</v>
      </c>
      <c r="X1743">
        <v>500</v>
      </c>
      <c r="Y1743">
        <v>0</v>
      </c>
      <c r="AA1743">
        <v>6750</v>
      </c>
      <c r="AB1743">
        <v>74</v>
      </c>
      <c r="AC1743" t="s">
        <v>92</v>
      </c>
      <c r="AD1743" t="s">
        <v>93</v>
      </c>
      <c r="AE1743" t="s">
        <v>152</v>
      </c>
      <c r="AF1743" s="1">
        <v>44013</v>
      </c>
      <c r="AG1743" t="s">
        <v>123</v>
      </c>
      <c r="AH1743">
        <v>2488448</v>
      </c>
      <c r="AI1743" t="s">
        <v>9303</v>
      </c>
      <c r="AJ1743" t="s">
        <v>9304</v>
      </c>
      <c r="AK1743">
        <v>6750</v>
      </c>
      <c r="AL1743">
        <v>2488448</v>
      </c>
      <c r="AM1743" t="s">
        <v>98</v>
      </c>
      <c r="AN1743" t="s">
        <v>9300</v>
      </c>
      <c r="AO1743" s="1">
        <v>44014</v>
      </c>
      <c r="AP1743" s="1">
        <v>44379</v>
      </c>
      <c r="AQ1743" t="s">
        <v>9305</v>
      </c>
      <c r="AR1743" t="s">
        <v>9302</v>
      </c>
      <c r="AS1743">
        <v>79510</v>
      </c>
      <c r="AT1743" t="s">
        <v>9306</v>
      </c>
      <c r="AU1743" t="s">
        <v>157</v>
      </c>
      <c r="AV1743" t="s">
        <v>85</v>
      </c>
      <c r="AW1743">
        <v>1855</v>
      </c>
      <c r="AX1743">
        <v>1642</v>
      </c>
      <c r="AY1743">
        <v>0</v>
      </c>
      <c r="AZ1743">
        <v>213</v>
      </c>
      <c r="BA1743">
        <v>72</v>
      </c>
      <c r="BB1743">
        <v>28</v>
      </c>
      <c r="BC1743">
        <v>772.49315037999997</v>
      </c>
      <c r="BD1743">
        <v>0</v>
      </c>
      <c r="BE1743">
        <v>29.983561632000001</v>
      </c>
      <c r="BF1743">
        <v>11.660273968</v>
      </c>
      <c r="BG1743" t="s">
        <v>101</v>
      </c>
      <c r="BH1743" t="s">
        <v>116</v>
      </c>
      <c r="BI1743">
        <v>1927</v>
      </c>
      <c r="BJ1743" t="s">
        <v>103</v>
      </c>
      <c r="BK1743">
        <v>2164</v>
      </c>
      <c r="BM1743" t="s">
        <v>104</v>
      </c>
      <c r="BN1743">
        <v>2016</v>
      </c>
      <c r="BO1743" t="s">
        <v>2088</v>
      </c>
      <c r="BP1743" t="s">
        <v>117</v>
      </c>
      <c r="BQ1743">
        <v>2</v>
      </c>
      <c r="BR1743" t="b">
        <v>0</v>
      </c>
      <c r="BS1743">
        <v>1</v>
      </c>
      <c r="BU1743" t="s">
        <v>106</v>
      </c>
      <c r="BV1743">
        <v>4</v>
      </c>
      <c r="BW1743" t="b">
        <v>0</v>
      </c>
      <c r="BX1743">
        <v>1</v>
      </c>
      <c r="BY1743">
        <v>0</v>
      </c>
      <c r="BZ1743">
        <v>1</v>
      </c>
      <c r="CA1743">
        <v>275000</v>
      </c>
      <c r="CB1743">
        <v>55000</v>
      </c>
      <c r="CC1743">
        <v>192500</v>
      </c>
      <c r="CD1743">
        <v>82500</v>
      </c>
    </row>
    <row r="1744" spans="1:82" ht="409.5" x14ac:dyDescent="0.25">
      <c r="A1744" t="s">
        <v>82</v>
      </c>
      <c r="B1744" t="s">
        <v>206</v>
      </c>
      <c r="C1744" t="s">
        <v>486</v>
      </c>
      <c r="D1744" s="1">
        <v>44105</v>
      </c>
      <c r="E1744" t="s">
        <v>85</v>
      </c>
      <c r="F1744" t="s">
        <v>9307</v>
      </c>
      <c r="G1744" s="1">
        <v>43754</v>
      </c>
      <c r="H1744" s="1">
        <v>44120</v>
      </c>
      <c r="I1744" t="s">
        <v>9308</v>
      </c>
      <c r="J1744" s="1">
        <v>44107</v>
      </c>
      <c r="K1744" s="1">
        <v>44107</v>
      </c>
      <c r="L1744" t="s">
        <v>706</v>
      </c>
      <c r="M1744" t="s">
        <v>486</v>
      </c>
      <c r="N1744">
        <v>85234</v>
      </c>
      <c r="O1744" t="s">
        <v>168</v>
      </c>
      <c r="P1744" t="s">
        <v>90</v>
      </c>
      <c r="R1744" t="s">
        <v>91</v>
      </c>
      <c r="T1744" t="b">
        <v>0</v>
      </c>
      <c r="U1744">
        <v>8926.83</v>
      </c>
      <c r="V1744">
        <v>0</v>
      </c>
      <c r="W1744">
        <v>706.1</v>
      </c>
      <c r="X1744">
        <v>0</v>
      </c>
      <c r="Y1744">
        <v>0</v>
      </c>
      <c r="AA1744">
        <v>9632.93</v>
      </c>
      <c r="AB1744">
        <v>0</v>
      </c>
      <c r="AC1744" t="s">
        <v>206</v>
      </c>
      <c r="AD1744" t="s">
        <v>151</v>
      </c>
      <c r="AE1744" t="s">
        <v>94</v>
      </c>
      <c r="AF1744" s="1">
        <v>43739</v>
      </c>
      <c r="AG1744" t="s">
        <v>123</v>
      </c>
      <c r="AH1744">
        <v>1272623</v>
      </c>
      <c r="AI1744" t="s">
        <v>9309</v>
      </c>
      <c r="AJ1744" s="2" t="s">
        <v>9310</v>
      </c>
      <c r="AK1744">
        <v>9632.93</v>
      </c>
      <c r="AL1744">
        <v>1272623</v>
      </c>
      <c r="AM1744" t="s">
        <v>164</v>
      </c>
      <c r="AN1744" t="s">
        <v>9307</v>
      </c>
      <c r="AO1744" s="1">
        <v>43754</v>
      </c>
      <c r="AP1744" s="1">
        <v>44120</v>
      </c>
      <c r="AQ1744" t="s">
        <v>9311</v>
      </c>
      <c r="AR1744" t="s">
        <v>706</v>
      </c>
      <c r="AS1744">
        <v>85234</v>
      </c>
      <c r="AT1744" t="s">
        <v>493</v>
      </c>
      <c r="AU1744" t="s">
        <v>486</v>
      </c>
      <c r="AV1744" t="s">
        <v>85</v>
      </c>
      <c r="AW1744">
        <v>765</v>
      </c>
      <c r="AX1744">
        <v>666</v>
      </c>
      <c r="AY1744">
        <v>30</v>
      </c>
      <c r="AZ1744">
        <v>69</v>
      </c>
      <c r="BA1744">
        <v>32</v>
      </c>
      <c r="BB1744">
        <v>23</v>
      </c>
      <c r="BC1744">
        <v>765</v>
      </c>
      <c r="BD1744">
        <v>30</v>
      </c>
      <c r="BE1744">
        <v>32</v>
      </c>
      <c r="BF1744">
        <v>23</v>
      </c>
      <c r="BG1744" t="s">
        <v>367</v>
      </c>
      <c r="BH1744" t="s">
        <v>116</v>
      </c>
      <c r="BI1744">
        <v>1989</v>
      </c>
      <c r="BJ1744" t="s">
        <v>103</v>
      </c>
      <c r="BK1744">
        <v>2357</v>
      </c>
      <c r="BL1744">
        <v>0</v>
      </c>
      <c r="BM1744" t="s">
        <v>104</v>
      </c>
      <c r="BN1744">
        <v>1989</v>
      </c>
      <c r="BO1744">
        <v>2</v>
      </c>
      <c r="BP1744" t="s">
        <v>117</v>
      </c>
      <c r="BQ1744">
        <v>2</v>
      </c>
      <c r="BS1744">
        <v>1</v>
      </c>
      <c r="BT1744">
        <v>0</v>
      </c>
      <c r="BV1744">
        <v>30</v>
      </c>
      <c r="BX1744">
        <v>500</v>
      </c>
      <c r="CA1744">
        <v>270000</v>
      </c>
      <c r="CB1744">
        <v>54000</v>
      </c>
      <c r="CC1744">
        <v>135000</v>
      </c>
      <c r="CD1744">
        <v>81000</v>
      </c>
    </row>
    <row r="1745" spans="1:82" x14ac:dyDescent="0.25">
      <c r="A1745" t="s">
        <v>82</v>
      </c>
      <c r="B1745" t="s">
        <v>206</v>
      </c>
      <c r="C1745" t="s">
        <v>486</v>
      </c>
      <c r="D1745" s="1">
        <v>44075</v>
      </c>
      <c r="E1745" t="s">
        <v>85</v>
      </c>
      <c r="F1745" t="s">
        <v>9312</v>
      </c>
      <c r="G1745" s="1">
        <v>43951</v>
      </c>
      <c r="H1745" s="1">
        <v>44316</v>
      </c>
      <c r="I1745" t="s">
        <v>9313</v>
      </c>
      <c r="J1745" s="1">
        <v>44078</v>
      </c>
      <c r="K1745" s="1">
        <v>44111</v>
      </c>
      <c r="L1745" t="s">
        <v>2880</v>
      </c>
      <c r="M1745" t="s">
        <v>486</v>
      </c>
      <c r="N1745">
        <v>85714</v>
      </c>
      <c r="O1745" t="s">
        <v>89</v>
      </c>
      <c r="P1745" t="s">
        <v>90</v>
      </c>
      <c r="Q1745" s="1">
        <v>44111</v>
      </c>
      <c r="R1745" t="s">
        <v>91</v>
      </c>
      <c r="T1745" t="b">
        <v>0</v>
      </c>
      <c r="U1745">
        <v>2673</v>
      </c>
      <c r="V1745">
        <v>0</v>
      </c>
      <c r="W1745">
        <v>0</v>
      </c>
      <c r="X1745">
        <v>0</v>
      </c>
      <c r="Y1745">
        <v>0</v>
      </c>
      <c r="AA1745">
        <v>2673</v>
      </c>
      <c r="AB1745">
        <v>3</v>
      </c>
      <c r="AC1745" t="s">
        <v>206</v>
      </c>
      <c r="AD1745" t="s">
        <v>93</v>
      </c>
      <c r="AE1745" t="s">
        <v>94</v>
      </c>
      <c r="AF1745" s="1">
        <v>43922</v>
      </c>
      <c r="AG1745" t="s">
        <v>123</v>
      </c>
      <c r="AH1745">
        <v>2554827</v>
      </c>
      <c r="AI1745" t="s">
        <v>9314</v>
      </c>
      <c r="AJ1745" t="s">
        <v>9314</v>
      </c>
      <c r="AK1745">
        <v>2673</v>
      </c>
      <c r="AL1745">
        <v>2554827</v>
      </c>
      <c r="AM1745" t="s">
        <v>98</v>
      </c>
      <c r="AN1745" t="s">
        <v>9312</v>
      </c>
      <c r="AO1745" s="1">
        <v>43951</v>
      </c>
      <c r="AP1745" s="1">
        <v>44316</v>
      </c>
      <c r="AQ1745" t="s">
        <v>9315</v>
      </c>
      <c r="AR1745" t="s">
        <v>2880</v>
      </c>
      <c r="AS1745">
        <v>85714</v>
      </c>
      <c r="AT1745" t="s">
        <v>1632</v>
      </c>
      <c r="AU1745" t="s">
        <v>486</v>
      </c>
      <c r="AV1745" t="s">
        <v>85</v>
      </c>
      <c r="AW1745">
        <v>964</v>
      </c>
      <c r="AX1745">
        <v>846</v>
      </c>
      <c r="AY1745">
        <v>30</v>
      </c>
      <c r="AZ1745">
        <v>88</v>
      </c>
      <c r="BA1745">
        <v>32</v>
      </c>
      <c r="BB1745">
        <v>23</v>
      </c>
      <c r="BC1745">
        <v>580.16438366399996</v>
      </c>
      <c r="BD1745">
        <v>30</v>
      </c>
      <c r="BE1745">
        <v>18.849315072</v>
      </c>
      <c r="BF1745">
        <v>13.547945208</v>
      </c>
      <c r="BG1745" t="s">
        <v>567</v>
      </c>
      <c r="BH1745" t="s">
        <v>116</v>
      </c>
      <c r="BI1745">
        <v>1958</v>
      </c>
      <c r="BJ1745" t="s">
        <v>103</v>
      </c>
      <c r="BK1745">
        <v>1600</v>
      </c>
      <c r="BL1745">
        <v>0</v>
      </c>
      <c r="BM1745" t="s">
        <v>104</v>
      </c>
      <c r="BN1745">
        <v>2018</v>
      </c>
      <c r="BO1745">
        <v>1</v>
      </c>
      <c r="BP1745" t="s">
        <v>105</v>
      </c>
      <c r="BQ1745">
        <v>1</v>
      </c>
      <c r="BS1745">
        <v>1</v>
      </c>
      <c r="BT1745">
        <v>0</v>
      </c>
      <c r="BV1745">
        <v>2</v>
      </c>
      <c r="BX1745">
        <v>1000</v>
      </c>
      <c r="CA1745">
        <v>185000</v>
      </c>
      <c r="CB1745">
        <v>37000</v>
      </c>
      <c r="CC1745">
        <v>129500</v>
      </c>
      <c r="CD1745">
        <v>55500</v>
      </c>
    </row>
    <row r="1746" spans="1:82" x14ac:dyDescent="0.25">
      <c r="A1746" t="s">
        <v>82</v>
      </c>
      <c r="B1746" t="s">
        <v>206</v>
      </c>
      <c r="C1746" t="s">
        <v>486</v>
      </c>
      <c r="D1746" s="1">
        <v>44075</v>
      </c>
      <c r="E1746" t="s">
        <v>85</v>
      </c>
      <c r="F1746" t="s">
        <v>9312</v>
      </c>
      <c r="G1746" s="1">
        <v>43951</v>
      </c>
      <c r="H1746" s="1">
        <v>44316</v>
      </c>
      <c r="I1746" t="s">
        <v>9316</v>
      </c>
      <c r="J1746" s="1">
        <v>44078</v>
      </c>
      <c r="K1746" s="1">
        <v>44090</v>
      </c>
      <c r="L1746" t="s">
        <v>2880</v>
      </c>
      <c r="M1746" t="s">
        <v>486</v>
      </c>
      <c r="N1746">
        <v>85714</v>
      </c>
      <c r="O1746" t="s">
        <v>89</v>
      </c>
      <c r="P1746" t="s">
        <v>110</v>
      </c>
      <c r="Q1746" s="1">
        <v>44153</v>
      </c>
      <c r="R1746" t="s">
        <v>91</v>
      </c>
      <c r="T1746" t="b">
        <v>0</v>
      </c>
      <c r="U1746">
        <v>11268.67</v>
      </c>
      <c r="V1746">
        <v>0</v>
      </c>
      <c r="W1746">
        <v>739.25</v>
      </c>
      <c r="X1746">
        <v>0</v>
      </c>
      <c r="Y1746">
        <v>0</v>
      </c>
      <c r="AA1746">
        <v>12007.92</v>
      </c>
      <c r="AB1746">
        <v>3</v>
      </c>
      <c r="AC1746" t="s">
        <v>206</v>
      </c>
      <c r="AD1746" t="s">
        <v>93</v>
      </c>
      <c r="AE1746" t="s">
        <v>94</v>
      </c>
      <c r="AF1746" s="1">
        <v>43922</v>
      </c>
      <c r="AG1746" t="s">
        <v>123</v>
      </c>
      <c r="AH1746">
        <v>2554827</v>
      </c>
      <c r="AI1746" t="s">
        <v>9317</v>
      </c>
      <c r="AJ1746" t="s">
        <v>9318</v>
      </c>
      <c r="AK1746">
        <v>12007.92</v>
      </c>
      <c r="AL1746">
        <v>2554827</v>
      </c>
      <c r="AM1746" t="s">
        <v>98</v>
      </c>
      <c r="AN1746" t="s">
        <v>9312</v>
      </c>
      <c r="AO1746" s="1">
        <v>43951</v>
      </c>
      <c r="AP1746" s="1">
        <v>44316</v>
      </c>
      <c r="AQ1746" t="s">
        <v>9315</v>
      </c>
      <c r="AR1746" t="s">
        <v>2880</v>
      </c>
      <c r="AS1746">
        <v>85714</v>
      </c>
      <c r="AT1746" t="s">
        <v>1632</v>
      </c>
      <c r="AU1746" t="s">
        <v>486</v>
      </c>
      <c r="AV1746" t="s">
        <v>85</v>
      </c>
      <c r="AW1746">
        <v>964</v>
      </c>
      <c r="AX1746">
        <v>846</v>
      </c>
      <c r="AY1746">
        <v>30</v>
      </c>
      <c r="AZ1746">
        <v>88</v>
      </c>
      <c r="BA1746">
        <v>32</v>
      </c>
      <c r="BB1746">
        <v>23</v>
      </c>
      <c r="BC1746">
        <v>580.16438366399996</v>
      </c>
      <c r="BD1746">
        <v>30</v>
      </c>
      <c r="BE1746">
        <v>18.849315072</v>
      </c>
      <c r="BF1746">
        <v>13.547945208</v>
      </c>
      <c r="BG1746" t="s">
        <v>567</v>
      </c>
      <c r="BH1746" t="s">
        <v>116</v>
      </c>
      <c r="BI1746">
        <v>1958</v>
      </c>
      <c r="BJ1746" t="s">
        <v>103</v>
      </c>
      <c r="BK1746">
        <v>1600</v>
      </c>
      <c r="BL1746">
        <v>0</v>
      </c>
      <c r="BM1746" t="s">
        <v>104</v>
      </c>
      <c r="BN1746">
        <v>2018</v>
      </c>
      <c r="BO1746">
        <v>1</v>
      </c>
      <c r="BP1746" t="s">
        <v>105</v>
      </c>
      <c r="BQ1746">
        <v>1</v>
      </c>
      <c r="BS1746">
        <v>1</v>
      </c>
      <c r="BT1746">
        <v>0</v>
      </c>
      <c r="BV1746">
        <v>2</v>
      </c>
      <c r="BX1746">
        <v>1000</v>
      </c>
      <c r="CA1746">
        <v>185000</v>
      </c>
      <c r="CB1746">
        <v>37000</v>
      </c>
      <c r="CC1746">
        <v>129500</v>
      </c>
      <c r="CD1746">
        <v>55500</v>
      </c>
    </row>
    <row r="1747" spans="1:82" x14ac:dyDescent="0.25">
      <c r="A1747" t="s">
        <v>82</v>
      </c>
      <c r="B1747" t="s">
        <v>206</v>
      </c>
      <c r="C1747" t="s">
        <v>207</v>
      </c>
      <c r="D1747" s="1">
        <v>44105</v>
      </c>
      <c r="E1747" t="s">
        <v>85</v>
      </c>
      <c r="F1747" t="s">
        <v>9319</v>
      </c>
      <c r="G1747" s="1">
        <v>44048</v>
      </c>
      <c r="H1747" s="1">
        <v>44413</v>
      </c>
      <c r="I1747" t="s">
        <v>9320</v>
      </c>
      <c r="J1747" s="1">
        <v>44124</v>
      </c>
      <c r="K1747" s="1">
        <v>44124</v>
      </c>
      <c r="L1747" t="s">
        <v>216</v>
      </c>
      <c r="M1747" t="s">
        <v>207</v>
      </c>
      <c r="N1747">
        <v>90047</v>
      </c>
      <c r="O1747" t="s">
        <v>168</v>
      </c>
      <c r="P1747" t="s">
        <v>90</v>
      </c>
      <c r="R1747" t="s">
        <v>91</v>
      </c>
      <c r="T1747" t="b">
        <v>0</v>
      </c>
      <c r="U1747">
        <v>8445.42</v>
      </c>
      <c r="V1747">
        <v>5000</v>
      </c>
      <c r="W1747">
        <v>1772.6</v>
      </c>
      <c r="X1747">
        <v>0</v>
      </c>
      <c r="Y1747">
        <v>0</v>
      </c>
      <c r="AA1747">
        <v>15218.02</v>
      </c>
      <c r="AB1747">
        <v>0</v>
      </c>
      <c r="AC1747" t="s">
        <v>211</v>
      </c>
      <c r="AD1747" t="s">
        <v>151</v>
      </c>
      <c r="AE1747" t="s">
        <v>152</v>
      </c>
      <c r="AF1747" s="1">
        <v>44044</v>
      </c>
      <c r="AG1747" t="s">
        <v>257</v>
      </c>
      <c r="AH1747">
        <v>2765734</v>
      </c>
      <c r="AI1747" t="s">
        <v>9321</v>
      </c>
      <c r="AJ1747" t="s">
        <v>9322</v>
      </c>
      <c r="AK1747">
        <v>15218.02</v>
      </c>
      <c r="AL1747">
        <v>2765734</v>
      </c>
      <c r="AM1747" t="s">
        <v>98</v>
      </c>
      <c r="AN1747" t="s">
        <v>9319</v>
      </c>
      <c r="AO1747" s="1">
        <v>44048</v>
      </c>
      <c r="AP1747" s="1">
        <v>44413</v>
      </c>
      <c r="AQ1747" t="s">
        <v>9323</v>
      </c>
      <c r="AR1747" t="s">
        <v>216</v>
      </c>
      <c r="AS1747">
        <v>90047</v>
      </c>
      <c r="AT1747" t="s">
        <v>216</v>
      </c>
      <c r="AU1747" t="s">
        <v>207</v>
      </c>
      <c r="AV1747" t="s">
        <v>85</v>
      </c>
      <c r="AW1747">
        <v>735</v>
      </c>
      <c r="AX1747">
        <v>547</v>
      </c>
      <c r="AY1747">
        <v>65</v>
      </c>
      <c r="AZ1747">
        <v>123</v>
      </c>
      <c r="BA1747">
        <v>32</v>
      </c>
      <c r="BB1747">
        <v>52</v>
      </c>
      <c r="BC1747">
        <v>237.61643818499999</v>
      </c>
      <c r="BD1747">
        <v>21.013698614999999</v>
      </c>
      <c r="BE1747">
        <v>10.345205472</v>
      </c>
      <c r="BF1747">
        <v>16.810958891999999</v>
      </c>
      <c r="BG1747" t="s">
        <v>567</v>
      </c>
      <c r="BH1747" t="s">
        <v>116</v>
      </c>
      <c r="BI1747">
        <v>1926</v>
      </c>
      <c r="BJ1747" t="s">
        <v>103</v>
      </c>
      <c r="BK1747">
        <v>1062</v>
      </c>
      <c r="BM1747" t="s">
        <v>104</v>
      </c>
      <c r="BN1747">
        <v>2012</v>
      </c>
      <c r="BO1747">
        <v>1</v>
      </c>
      <c r="BP1747" t="s">
        <v>283</v>
      </c>
      <c r="BQ1747">
        <v>1</v>
      </c>
      <c r="BS1747">
        <v>1</v>
      </c>
      <c r="BT1747">
        <v>0</v>
      </c>
      <c r="BV1747">
        <v>8</v>
      </c>
      <c r="BX1747">
        <v>1000</v>
      </c>
      <c r="CA1747">
        <v>270000</v>
      </c>
      <c r="CB1747">
        <v>54000</v>
      </c>
      <c r="CC1747">
        <v>202500</v>
      </c>
      <c r="CD1747">
        <v>81000</v>
      </c>
    </row>
    <row r="1748" spans="1:82" x14ac:dyDescent="0.25">
      <c r="A1748" t="s">
        <v>82</v>
      </c>
      <c r="B1748" t="s">
        <v>206</v>
      </c>
      <c r="C1748" t="s">
        <v>207</v>
      </c>
      <c r="D1748" s="1">
        <v>44013</v>
      </c>
      <c r="E1748" t="s">
        <v>85</v>
      </c>
      <c r="F1748" t="s">
        <v>9324</v>
      </c>
      <c r="G1748" s="1">
        <v>43942</v>
      </c>
      <c r="H1748" s="1">
        <v>44307</v>
      </c>
      <c r="I1748" t="s">
        <v>9325</v>
      </c>
      <c r="J1748" s="1">
        <v>44032</v>
      </c>
      <c r="K1748" s="1">
        <v>44059</v>
      </c>
      <c r="L1748" t="s">
        <v>388</v>
      </c>
      <c r="M1748" t="s">
        <v>207</v>
      </c>
      <c r="N1748">
        <v>92508</v>
      </c>
      <c r="O1748" t="s">
        <v>89</v>
      </c>
      <c r="P1748" t="s">
        <v>90</v>
      </c>
      <c r="Q1748" s="1">
        <v>44088</v>
      </c>
      <c r="R1748" t="s">
        <v>91</v>
      </c>
      <c r="T1748" t="b">
        <v>0</v>
      </c>
      <c r="U1748">
        <v>20091.98</v>
      </c>
      <c r="V1748">
        <v>0</v>
      </c>
      <c r="W1748">
        <v>200</v>
      </c>
      <c r="X1748">
        <v>0</v>
      </c>
      <c r="Y1748">
        <v>0</v>
      </c>
      <c r="AA1748">
        <v>20291.98</v>
      </c>
      <c r="AB1748">
        <v>0</v>
      </c>
      <c r="AC1748" t="s">
        <v>206</v>
      </c>
      <c r="AD1748" t="s">
        <v>151</v>
      </c>
      <c r="AE1748" t="s">
        <v>152</v>
      </c>
      <c r="AF1748" s="1">
        <v>43922</v>
      </c>
      <c r="AG1748" t="s">
        <v>123</v>
      </c>
      <c r="AH1748">
        <v>1932667</v>
      </c>
      <c r="AI1748" t="s">
        <v>9326</v>
      </c>
      <c r="AJ1748" t="s">
        <v>9327</v>
      </c>
      <c r="AK1748">
        <v>20291.98</v>
      </c>
      <c r="AL1748">
        <v>1932667</v>
      </c>
      <c r="AM1748" t="s">
        <v>98</v>
      </c>
      <c r="AN1748" t="s">
        <v>9324</v>
      </c>
      <c r="AO1748" s="1">
        <v>43942</v>
      </c>
      <c r="AP1748" s="1">
        <v>44307</v>
      </c>
      <c r="AQ1748" t="s">
        <v>9328</v>
      </c>
      <c r="AR1748" t="s">
        <v>388</v>
      </c>
      <c r="AS1748">
        <v>92508</v>
      </c>
      <c r="AT1748" t="s">
        <v>388</v>
      </c>
      <c r="AU1748" t="s">
        <v>207</v>
      </c>
      <c r="AV1748" t="s">
        <v>85</v>
      </c>
      <c r="AW1748">
        <v>1334</v>
      </c>
      <c r="AX1748">
        <v>1190</v>
      </c>
      <c r="AY1748">
        <v>65</v>
      </c>
      <c r="AZ1748">
        <v>79</v>
      </c>
      <c r="BA1748">
        <v>32</v>
      </c>
      <c r="BB1748">
        <v>23</v>
      </c>
      <c r="BC1748">
        <v>818.67397242000004</v>
      </c>
      <c r="BD1748">
        <v>39.890410950000003</v>
      </c>
      <c r="BE1748">
        <v>19.638356160000001</v>
      </c>
      <c r="BF1748">
        <v>14.115068490000001</v>
      </c>
      <c r="BG1748" t="s">
        <v>115</v>
      </c>
      <c r="BI1748">
        <v>2004</v>
      </c>
      <c r="BJ1748" t="s">
        <v>103</v>
      </c>
      <c r="BK1748">
        <v>4479</v>
      </c>
      <c r="BN1748">
        <v>2006</v>
      </c>
      <c r="BO1748">
        <v>2</v>
      </c>
      <c r="BP1748" t="s">
        <v>283</v>
      </c>
      <c r="BQ1748" t="s">
        <v>575</v>
      </c>
      <c r="BS1748">
        <v>1</v>
      </c>
      <c r="BT1748">
        <v>0</v>
      </c>
      <c r="BV1748">
        <v>14</v>
      </c>
      <c r="BX1748">
        <v>2500</v>
      </c>
      <c r="CA1748">
        <v>835000</v>
      </c>
      <c r="CB1748">
        <v>167000</v>
      </c>
      <c r="CC1748">
        <v>417500</v>
      </c>
      <c r="CD1748">
        <v>250500</v>
      </c>
    </row>
    <row r="1749" spans="1:82" x14ac:dyDescent="0.25">
      <c r="A1749" t="s">
        <v>82</v>
      </c>
      <c r="B1749" t="s">
        <v>206</v>
      </c>
      <c r="C1749" t="s">
        <v>207</v>
      </c>
      <c r="D1749" s="1">
        <v>44075</v>
      </c>
      <c r="E1749" t="s">
        <v>85</v>
      </c>
      <c r="F1749" t="s">
        <v>9329</v>
      </c>
      <c r="G1749" s="1">
        <v>43894</v>
      </c>
      <c r="H1749" s="1">
        <v>44259</v>
      </c>
      <c r="I1749" t="s">
        <v>9330</v>
      </c>
      <c r="J1749" s="1">
        <v>44100</v>
      </c>
      <c r="K1749" s="1">
        <v>44104</v>
      </c>
      <c r="L1749" t="s">
        <v>388</v>
      </c>
      <c r="M1749" t="s">
        <v>207</v>
      </c>
      <c r="N1749">
        <v>92508</v>
      </c>
      <c r="O1749" t="s">
        <v>168</v>
      </c>
      <c r="P1749" t="s">
        <v>90</v>
      </c>
      <c r="R1749" t="s">
        <v>91</v>
      </c>
      <c r="T1749" t="b">
        <v>0</v>
      </c>
      <c r="U1749">
        <v>4300</v>
      </c>
      <c r="V1749">
        <v>5700</v>
      </c>
      <c r="W1749">
        <v>1182</v>
      </c>
      <c r="X1749">
        <v>0</v>
      </c>
      <c r="Y1749">
        <v>0</v>
      </c>
      <c r="AA1749">
        <v>11182</v>
      </c>
      <c r="AB1749">
        <v>0</v>
      </c>
      <c r="AC1749" t="s">
        <v>206</v>
      </c>
      <c r="AD1749" t="s">
        <v>151</v>
      </c>
      <c r="AE1749" t="s">
        <v>152</v>
      </c>
      <c r="AF1749" s="1">
        <v>43891</v>
      </c>
      <c r="AG1749" t="s">
        <v>123</v>
      </c>
      <c r="AH1749">
        <v>1703670</v>
      </c>
      <c r="AI1749" t="s">
        <v>9331</v>
      </c>
      <c r="AJ1749" t="s">
        <v>9332</v>
      </c>
      <c r="AK1749">
        <v>11182</v>
      </c>
      <c r="AL1749">
        <v>1703670</v>
      </c>
      <c r="AM1749" t="s">
        <v>98</v>
      </c>
      <c r="AN1749" t="s">
        <v>9329</v>
      </c>
      <c r="AO1749" s="1">
        <v>43894</v>
      </c>
      <c r="AP1749" s="1">
        <v>44259</v>
      </c>
      <c r="AQ1749" t="s">
        <v>9333</v>
      </c>
      <c r="AR1749" t="s">
        <v>388</v>
      </c>
      <c r="AS1749">
        <v>92508</v>
      </c>
      <c r="AT1749" t="s">
        <v>388</v>
      </c>
      <c r="AU1749" t="s">
        <v>207</v>
      </c>
      <c r="AV1749" t="s">
        <v>85</v>
      </c>
      <c r="AW1749">
        <v>961</v>
      </c>
      <c r="AX1749">
        <v>813</v>
      </c>
      <c r="AY1749">
        <v>65</v>
      </c>
      <c r="AZ1749">
        <v>83</v>
      </c>
      <c r="BA1749">
        <v>32</v>
      </c>
      <c r="BB1749">
        <v>23</v>
      </c>
      <c r="BC1749">
        <v>716.14246531900005</v>
      </c>
      <c r="BD1749">
        <v>48.438356134999999</v>
      </c>
      <c r="BE1749">
        <v>23.846575328</v>
      </c>
      <c r="BF1749">
        <v>17.139726017000001</v>
      </c>
      <c r="BG1749" t="s">
        <v>831</v>
      </c>
      <c r="BI1749">
        <v>1980</v>
      </c>
      <c r="BJ1749" t="s">
        <v>103</v>
      </c>
      <c r="BK1749">
        <v>2638</v>
      </c>
      <c r="BN1749">
        <v>1999</v>
      </c>
      <c r="BO1749">
        <v>2</v>
      </c>
      <c r="BP1749" t="s">
        <v>117</v>
      </c>
      <c r="BQ1749">
        <v>1</v>
      </c>
      <c r="BS1749">
        <v>1</v>
      </c>
      <c r="BT1749">
        <v>0</v>
      </c>
      <c r="BV1749">
        <v>21</v>
      </c>
      <c r="BX1749">
        <v>1500</v>
      </c>
      <c r="CA1749">
        <v>485000</v>
      </c>
      <c r="CB1749">
        <v>97000</v>
      </c>
      <c r="CC1749">
        <v>242500</v>
      </c>
      <c r="CD1749">
        <v>145500</v>
      </c>
    </row>
    <row r="1750" spans="1:82" x14ac:dyDescent="0.25">
      <c r="A1750" t="s">
        <v>82</v>
      </c>
      <c r="B1750" t="s">
        <v>206</v>
      </c>
      <c r="C1750" t="s">
        <v>207</v>
      </c>
      <c r="D1750" s="1">
        <v>44013</v>
      </c>
      <c r="E1750" t="s">
        <v>85</v>
      </c>
      <c r="F1750" t="s">
        <v>9334</v>
      </c>
      <c r="G1750" s="1">
        <v>43878</v>
      </c>
      <c r="H1750" s="1">
        <v>44244</v>
      </c>
      <c r="I1750" t="s">
        <v>9335</v>
      </c>
      <c r="J1750" s="1">
        <v>44025</v>
      </c>
      <c r="K1750" s="1">
        <v>44025</v>
      </c>
      <c r="L1750" t="s">
        <v>384</v>
      </c>
      <c r="M1750" t="s">
        <v>207</v>
      </c>
      <c r="N1750">
        <v>92545</v>
      </c>
      <c r="O1750" t="s">
        <v>89</v>
      </c>
      <c r="P1750" t="s">
        <v>90</v>
      </c>
      <c r="Q1750" s="1">
        <v>44118</v>
      </c>
      <c r="R1750" t="s">
        <v>91</v>
      </c>
      <c r="T1750" t="b">
        <v>0</v>
      </c>
      <c r="U1750">
        <v>49220.66</v>
      </c>
      <c r="V1750">
        <v>0</v>
      </c>
      <c r="W1750">
        <v>1343.94</v>
      </c>
      <c r="X1750">
        <v>0</v>
      </c>
      <c r="Y1750">
        <v>0</v>
      </c>
      <c r="AA1750">
        <v>50564.6</v>
      </c>
      <c r="AB1750">
        <v>763</v>
      </c>
      <c r="AC1750" t="s">
        <v>206</v>
      </c>
      <c r="AD1750" t="s">
        <v>481</v>
      </c>
      <c r="AE1750" t="s">
        <v>94</v>
      </c>
      <c r="AF1750" s="1">
        <v>43862</v>
      </c>
      <c r="AG1750" t="s">
        <v>123</v>
      </c>
      <c r="AH1750">
        <v>1899983</v>
      </c>
      <c r="AI1750" t="s">
        <v>9336</v>
      </c>
      <c r="AJ1750" t="s">
        <v>9337</v>
      </c>
      <c r="AK1750">
        <v>50564.6</v>
      </c>
      <c r="AL1750">
        <v>1899983</v>
      </c>
      <c r="AM1750" t="s">
        <v>98</v>
      </c>
      <c r="AN1750" t="s">
        <v>9334</v>
      </c>
      <c r="AO1750" s="1">
        <v>43878</v>
      </c>
      <c r="AP1750" s="1">
        <v>44244</v>
      </c>
      <c r="AQ1750" t="s">
        <v>9338</v>
      </c>
      <c r="AR1750" t="s">
        <v>384</v>
      </c>
      <c r="AS1750">
        <v>92545</v>
      </c>
      <c r="AT1750" t="s">
        <v>388</v>
      </c>
      <c r="AU1750" t="s">
        <v>207</v>
      </c>
      <c r="AV1750" t="s">
        <v>85</v>
      </c>
      <c r="AW1750">
        <v>863</v>
      </c>
      <c r="AX1750">
        <v>717</v>
      </c>
      <c r="AY1750">
        <v>65</v>
      </c>
      <c r="AZ1750">
        <v>81</v>
      </c>
      <c r="BA1750">
        <v>32</v>
      </c>
      <c r="BB1750">
        <v>23</v>
      </c>
      <c r="BC1750">
        <v>679.081967298</v>
      </c>
      <c r="BD1750">
        <v>51.147540990000003</v>
      </c>
      <c r="BE1750">
        <v>25.180327871999999</v>
      </c>
      <c r="BF1750">
        <v>18.098360658000001</v>
      </c>
      <c r="BG1750" t="s">
        <v>381</v>
      </c>
      <c r="BH1750" t="s">
        <v>116</v>
      </c>
      <c r="BI1750">
        <v>2000</v>
      </c>
      <c r="BJ1750" t="s">
        <v>103</v>
      </c>
      <c r="BK1750">
        <v>2024</v>
      </c>
      <c r="BL1750">
        <v>0</v>
      </c>
      <c r="BM1750" t="s">
        <v>104</v>
      </c>
      <c r="BN1750">
        <v>2000</v>
      </c>
      <c r="BO1750">
        <v>4</v>
      </c>
      <c r="BP1750" t="s">
        <v>117</v>
      </c>
      <c r="BQ1750">
        <v>2</v>
      </c>
      <c r="BS1750">
        <v>1</v>
      </c>
      <c r="BT1750">
        <v>0</v>
      </c>
      <c r="BV1750">
        <v>20</v>
      </c>
      <c r="BX1750">
        <v>1000</v>
      </c>
      <c r="CA1750">
        <v>355000</v>
      </c>
      <c r="CB1750">
        <v>71000</v>
      </c>
      <c r="CC1750">
        <v>266250</v>
      </c>
      <c r="CD1750">
        <v>106500</v>
      </c>
    </row>
    <row r="1751" spans="1:82" x14ac:dyDescent="0.25">
      <c r="A1751" t="s">
        <v>82</v>
      </c>
      <c r="B1751" t="s">
        <v>206</v>
      </c>
      <c r="C1751" t="s">
        <v>207</v>
      </c>
      <c r="D1751" s="1">
        <v>44013</v>
      </c>
      <c r="E1751" t="s">
        <v>147</v>
      </c>
      <c r="F1751" t="s">
        <v>9339</v>
      </c>
      <c r="G1751" s="1">
        <v>43773</v>
      </c>
      <c r="H1751" s="1">
        <v>44139</v>
      </c>
      <c r="I1751" t="s">
        <v>9340</v>
      </c>
      <c r="J1751" s="1">
        <v>44023</v>
      </c>
      <c r="K1751" s="1">
        <v>44025</v>
      </c>
      <c r="L1751" t="s">
        <v>2058</v>
      </c>
      <c r="M1751" t="s">
        <v>207</v>
      </c>
      <c r="N1751">
        <v>94568</v>
      </c>
      <c r="O1751" t="s">
        <v>89</v>
      </c>
      <c r="P1751" t="s">
        <v>90</v>
      </c>
      <c r="Q1751" s="1">
        <v>44113</v>
      </c>
      <c r="R1751" t="s">
        <v>91</v>
      </c>
      <c r="T1751" t="b">
        <v>0</v>
      </c>
      <c r="U1751">
        <v>9134.0400000000009</v>
      </c>
      <c r="V1751">
        <v>500</v>
      </c>
      <c r="W1751">
        <v>1131</v>
      </c>
      <c r="X1751">
        <v>0</v>
      </c>
      <c r="Y1751">
        <v>0</v>
      </c>
      <c r="AA1751">
        <v>10765.04</v>
      </c>
      <c r="AB1751">
        <v>213</v>
      </c>
      <c r="AC1751" t="s">
        <v>206</v>
      </c>
      <c r="AD1751" t="s">
        <v>481</v>
      </c>
      <c r="AE1751" t="s">
        <v>152</v>
      </c>
      <c r="AF1751" s="1">
        <v>43770</v>
      </c>
      <c r="AG1751" t="s">
        <v>123</v>
      </c>
      <c r="AH1751">
        <v>1059100</v>
      </c>
      <c r="AI1751" t="s">
        <v>9341</v>
      </c>
      <c r="AJ1751" t="s">
        <v>9342</v>
      </c>
      <c r="AK1751">
        <v>10765.04</v>
      </c>
      <c r="AL1751">
        <v>1059100</v>
      </c>
      <c r="AM1751" t="s">
        <v>164</v>
      </c>
      <c r="AN1751" t="s">
        <v>9339</v>
      </c>
      <c r="AO1751" s="1">
        <v>43773</v>
      </c>
      <c r="AP1751" s="1">
        <v>44139</v>
      </c>
      <c r="AQ1751" t="s">
        <v>9343</v>
      </c>
      <c r="AR1751" t="s">
        <v>2058</v>
      </c>
      <c r="AS1751">
        <v>94568</v>
      </c>
      <c r="AT1751" t="s">
        <v>235</v>
      </c>
      <c r="AU1751" t="s">
        <v>207</v>
      </c>
      <c r="AV1751" t="s">
        <v>147</v>
      </c>
      <c r="AW1751">
        <v>464</v>
      </c>
      <c r="AX1751">
        <v>345</v>
      </c>
      <c r="AY1751">
        <v>35</v>
      </c>
      <c r="AZ1751">
        <v>84</v>
      </c>
      <c r="BA1751">
        <v>32</v>
      </c>
      <c r="BB1751">
        <v>0</v>
      </c>
      <c r="BC1751">
        <v>464</v>
      </c>
      <c r="BD1751">
        <v>35</v>
      </c>
      <c r="BE1751">
        <v>32</v>
      </c>
      <c r="BF1751">
        <v>0</v>
      </c>
      <c r="BI1751">
        <v>2000</v>
      </c>
      <c r="BJ1751" t="s">
        <v>103</v>
      </c>
      <c r="BO1751">
        <v>2</v>
      </c>
      <c r="BX1751">
        <v>500</v>
      </c>
      <c r="CA1751">
        <v>50000</v>
      </c>
      <c r="CC1751">
        <v>50000</v>
      </c>
      <c r="CD1751">
        <v>25000</v>
      </c>
    </row>
    <row r="1752" spans="1:82" x14ac:dyDescent="0.25">
      <c r="A1752" t="s">
        <v>82</v>
      </c>
      <c r="B1752" t="s">
        <v>83</v>
      </c>
      <c r="C1752" t="s">
        <v>84</v>
      </c>
      <c r="D1752" s="1">
        <v>44075</v>
      </c>
      <c r="E1752" t="s">
        <v>147</v>
      </c>
      <c r="F1752" t="s">
        <v>9344</v>
      </c>
      <c r="G1752" s="1">
        <v>43897</v>
      </c>
      <c r="H1752" s="1">
        <v>44262</v>
      </c>
      <c r="I1752" t="s">
        <v>9345</v>
      </c>
      <c r="J1752" s="1">
        <v>44079</v>
      </c>
      <c r="K1752" s="1">
        <v>44082</v>
      </c>
      <c r="L1752" t="s">
        <v>1017</v>
      </c>
      <c r="M1752" t="s">
        <v>84</v>
      </c>
      <c r="N1752">
        <v>30038</v>
      </c>
      <c r="O1752" t="s">
        <v>89</v>
      </c>
      <c r="P1752" t="s">
        <v>110</v>
      </c>
      <c r="Q1752" s="1">
        <v>44126</v>
      </c>
      <c r="R1752" t="s">
        <v>91</v>
      </c>
      <c r="T1752" t="b">
        <v>0</v>
      </c>
      <c r="U1752">
        <v>4372.29</v>
      </c>
      <c r="V1752">
        <v>2500</v>
      </c>
      <c r="W1752">
        <v>528.41999999999996</v>
      </c>
      <c r="X1752">
        <v>0</v>
      </c>
      <c r="Y1752">
        <v>0</v>
      </c>
      <c r="AA1752">
        <v>7400.71</v>
      </c>
      <c r="AB1752">
        <v>768</v>
      </c>
      <c r="AC1752" t="s">
        <v>92</v>
      </c>
      <c r="AD1752" t="s">
        <v>151</v>
      </c>
      <c r="AE1752" t="s">
        <v>94</v>
      </c>
      <c r="AF1752" s="1">
        <v>43891</v>
      </c>
      <c r="AG1752" t="s">
        <v>123</v>
      </c>
      <c r="AH1752">
        <v>2152222</v>
      </c>
      <c r="AI1752" t="s">
        <v>9346</v>
      </c>
      <c r="AJ1752" t="s">
        <v>9347</v>
      </c>
      <c r="AK1752">
        <v>7400.71</v>
      </c>
      <c r="AL1752">
        <v>2152222</v>
      </c>
      <c r="AM1752" t="s">
        <v>98</v>
      </c>
      <c r="AN1752" t="s">
        <v>9344</v>
      </c>
      <c r="AO1752" s="1">
        <v>43897</v>
      </c>
      <c r="AP1752" s="1">
        <v>44262</v>
      </c>
      <c r="AQ1752" t="s">
        <v>9348</v>
      </c>
      <c r="AR1752" t="s">
        <v>1017</v>
      </c>
      <c r="AS1752">
        <v>30038</v>
      </c>
      <c r="AT1752" t="s">
        <v>1021</v>
      </c>
      <c r="AU1752" t="s">
        <v>84</v>
      </c>
      <c r="AV1752" t="s">
        <v>147</v>
      </c>
      <c r="AW1752">
        <v>431</v>
      </c>
      <c r="AX1752">
        <v>371</v>
      </c>
      <c r="AY1752">
        <v>0</v>
      </c>
      <c r="AZ1752">
        <v>60</v>
      </c>
      <c r="BA1752">
        <v>0</v>
      </c>
      <c r="BB1752">
        <v>0</v>
      </c>
      <c r="BC1752">
        <v>317.64109573100001</v>
      </c>
      <c r="BD1752">
        <v>0</v>
      </c>
      <c r="BE1752">
        <v>0</v>
      </c>
      <c r="BF1752">
        <v>0</v>
      </c>
      <c r="BG1752" t="s">
        <v>101</v>
      </c>
      <c r="BH1752" t="s">
        <v>102</v>
      </c>
      <c r="BI1752">
        <v>1974</v>
      </c>
      <c r="BJ1752" t="s">
        <v>251</v>
      </c>
      <c r="BK1752">
        <v>1628</v>
      </c>
      <c r="BL1752">
        <v>0</v>
      </c>
      <c r="BM1752" t="s">
        <v>104</v>
      </c>
      <c r="BN1752">
        <v>2000</v>
      </c>
      <c r="BO1752">
        <v>2</v>
      </c>
      <c r="BP1752" t="s">
        <v>283</v>
      </c>
      <c r="BQ1752">
        <v>1</v>
      </c>
      <c r="BS1752">
        <v>1</v>
      </c>
      <c r="BT1752">
        <v>0</v>
      </c>
      <c r="BU1752" t="s">
        <v>106</v>
      </c>
      <c r="BV1752">
        <v>20</v>
      </c>
      <c r="BW1752" t="b">
        <v>0</v>
      </c>
      <c r="BX1752">
        <v>2500</v>
      </c>
      <c r="CA1752">
        <v>50000</v>
      </c>
      <c r="CC1752">
        <v>10000</v>
      </c>
      <c r="CD1752">
        <v>13000</v>
      </c>
    </row>
    <row r="1753" spans="1:82" x14ac:dyDescent="0.25">
      <c r="A1753" t="s">
        <v>82</v>
      </c>
      <c r="B1753" t="s">
        <v>83</v>
      </c>
      <c r="C1753" t="s">
        <v>439</v>
      </c>
      <c r="D1753" s="1">
        <v>44013</v>
      </c>
      <c r="E1753" t="s">
        <v>85</v>
      </c>
      <c r="F1753" t="s">
        <v>9349</v>
      </c>
      <c r="G1753" s="1">
        <v>43725</v>
      </c>
      <c r="H1753" s="1">
        <v>44091</v>
      </c>
      <c r="I1753" t="s">
        <v>9350</v>
      </c>
      <c r="J1753" s="1">
        <v>44027</v>
      </c>
      <c r="K1753" s="1">
        <v>44053</v>
      </c>
      <c r="L1753" t="s">
        <v>9351</v>
      </c>
      <c r="M1753" t="s">
        <v>439</v>
      </c>
      <c r="N1753">
        <v>55447</v>
      </c>
      <c r="O1753" t="s">
        <v>89</v>
      </c>
      <c r="P1753" t="s">
        <v>132</v>
      </c>
      <c r="Q1753" s="1">
        <v>44124</v>
      </c>
      <c r="R1753" t="s">
        <v>91</v>
      </c>
      <c r="T1753" t="b">
        <v>0</v>
      </c>
      <c r="U1753">
        <v>0</v>
      </c>
      <c r="V1753">
        <v>0</v>
      </c>
      <c r="W1753">
        <v>735</v>
      </c>
      <c r="X1753">
        <v>0</v>
      </c>
      <c r="Y1753">
        <v>0</v>
      </c>
      <c r="AA1753">
        <v>735</v>
      </c>
      <c r="AB1753">
        <v>187</v>
      </c>
      <c r="AC1753" t="s">
        <v>201</v>
      </c>
      <c r="AD1753" t="s">
        <v>93</v>
      </c>
      <c r="AE1753" t="s">
        <v>94</v>
      </c>
      <c r="AF1753" s="1">
        <v>43709</v>
      </c>
      <c r="AG1753" t="s">
        <v>123</v>
      </c>
      <c r="AH1753">
        <v>1128588</v>
      </c>
      <c r="AI1753" t="s">
        <v>9352</v>
      </c>
      <c r="AJ1753" t="s">
        <v>9353</v>
      </c>
      <c r="AK1753">
        <v>735</v>
      </c>
      <c r="AL1753">
        <v>1128588</v>
      </c>
      <c r="AM1753" t="s">
        <v>164</v>
      </c>
      <c r="AN1753" t="s">
        <v>9349</v>
      </c>
      <c r="AO1753" s="1">
        <v>43725</v>
      </c>
      <c r="AP1753" s="1">
        <v>44091</v>
      </c>
      <c r="AQ1753" t="s">
        <v>9354</v>
      </c>
      <c r="AR1753" t="s">
        <v>9351</v>
      </c>
      <c r="AS1753">
        <v>55447</v>
      </c>
      <c r="AT1753" t="s">
        <v>3103</v>
      </c>
      <c r="AU1753" t="s">
        <v>439</v>
      </c>
      <c r="AV1753" t="s">
        <v>85</v>
      </c>
      <c r="AW1753">
        <v>2057</v>
      </c>
      <c r="AX1753">
        <v>1559</v>
      </c>
      <c r="AY1753">
        <v>0</v>
      </c>
      <c r="AZ1753">
        <v>498</v>
      </c>
      <c r="BA1753">
        <v>32</v>
      </c>
      <c r="BB1753">
        <v>23</v>
      </c>
      <c r="BC1753">
        <v>2057</v>
      </c>
      <c r="BD1753">
        <v>0</v>
      </c>
      <c r="BE1753">
        <v>32</v>
      </c>
      <c r="BF1753">
        <v>23</v>
      </c>
      <c r="BG1753" t="s">
        <v>101</v>
      </c>
      <c r="BH1753" t="s">
        <v>102</v>
      </c>
      <c r="BI1753">
        <v>1973</v>
      </c>
      <c r="BJ1753" t="s">
        <v>103</v>
      </c>
      <c r="BK1753">
        <v>3800</v>
      </c>
      <c r="BL1753">
        <v>0</v>
      </c>
      <c r="BM1753" t="s">
        <v>917</v>
      </c>
      <c r="BN1753">
        <v>2008</v>
      </c>
      <c r="BO1753">
        <v>3</v>
      </c>
      <c r="BP1753" t="s">
        <v>117</v>
      </c>
      <c r="BQ1753">
        <v>2</v>
      </c>
      <c r="BR1753" t="b">
        <v>0</v>
      </c>
      <c r="BS1753">
        <v>1</v>
      </c>
      <c r="BT1753">
        <v>50</v>
      </c>
      <c r="BU1753" t="s">
        <v>106</v>
      </c>
      <c r="BV1753">
        <v>11</v>
      </c>
      <c r="BX1753">
        <v>1500</v>
      </c>
      <c r="BZ1753">
        <v>1500</v>
      </c>
      <c r="CA1753">
        <v>510000</v>
      </c>
      <c r="CB1753">
        <v>102000</v>
      </c>
      <c r="CC1753">
        <v>357000</v>
      </c>
      <c r="CD1753">
        <v>153000</v>
      </c>
    </row>
    <row r="1754" spans="1:82" x14ac:dyDescent="0.25">
      <c r="A1754" t="s">
        <v>82</v>
      </c>
      <c r="B1754" t="s">
        <v>83</v>
      </c>
      <c r="C1754" t="s">
        <v>157</v>
      </c>
      <c r="D1754" s="1">
        <v>44105</v>
      </c>
      <c r="E1754" t="s">
        <v>85</v>
      </c>
      <c r="F1754" t="s">
        <v>9355</v>
      </c>
      <c r="G1754" s="1">
        <v>43932</v>
      </c>
      <c r="H1754" s="1">
        <v>44297</v>
      </c>
      <c r="I1754" t="s">
        <v>9356</v>
      </c>
      <c r="J1754" s="1">
        <v>44105</v>
      </c>
      <c r="K1754" s="1">
        <v>44120</v>
      </c>
      <c r="L1754" t="s">
        <v>2371</v>
      </c>
      <c r="M1754" t="s">
        <v>157</v>
      </c>
      <c r="N1754">
        <v>75063</v>
      </c>
      <c r="O1754" t="s">
        <v>89</v>
      </c>
      <c r="P1754" t="s">
        <v>90</v>
      </c>
      <c r="Q1754" s="1">
        <v>44140</v>
      </c>
      <c r="R1754" t="s">
        <v>91</v>
      </c>
      <c r="T1754" t="b">
        <v>0</v>
      </c>
      <c r="U1754">
        <v>0</v>
      </c>
      <c r="V1754">
        <v>0</v>
      </c>
      <c r="W1754">
        <v>275</v>
      </c>
      <c r="X1754">
        <v>0</v>
      </c>
      <c r="Y1754">
        <v>0</v>
      </c>
      <c r="AA1754">
        <v>275</v>
      </c>
      <c r="AB1754">
        <v>694</v>
      </c>
      <c r="AC1754" t="s">
        <v>92</v>
      </c>
      <c r="AD1754" t="s">
        <v>93</v>
      </c>
      <c r="AE1754" t="s">
        <v>94</v>
      </c>
      <c r="AF1754" s="1">
        <v>43922</v>
      </c>
      <c r="AG1754" t="s">
        <v>123</v>
      </c>
      <c r="AH1754">
        <v>2224877</v>
      </c>
      <c r="AI1754" t="s">
        <v>9357</v>
      </c>
      <c r="AJ1754" t="s">
        <v>9358</v>
      </c>
      <c r="AK1754">
        <v>275</v>
      </c>
      <c r="AL1754">
        <v>2224877</v>
      </c>
      <c r="AM1754" t="s">
        <v>98</v>
      </c>
      <c r="AN1754" t="s">
        <v>9355</v>
      </c>
      <c r="AO1754" s="1">
        <v>43932</v>
      </c>
      <c r="AP1754" s="1">
        <v>44297</v>
      </c>
      <c r="AQ1754" t="s">
        <v>9359</v>
      </c>
      <c r="AR1754" t="s">
        <v>2371</v>
      </c>
      <c r="AS1754">
        <v>75063</v>
      </c>
      <c r="AT1754" t="s">
        <v>190</v>
      </c>
      <c r="AU1754" t="s">
        <v>157</v>
      </c>
      <c r="AV1754" t="s">
        <v>85</v>
      </c>
      <c r="AW1754">
        <v>1797</v>
      </c>
      <c r="AX1754">
        <v>1777</v>
      </c>
      <c r="AY1754">
        <v>0</v>
      </c>
      <c r="AZ1754">
        <v>20</v>
      </c>
      <c r="BA1754">
        <v>0</v>
      </c>
      <c r="BB1754">
        <v>0</v>
      </c>
      <c r="BC1754">
        <v>1152.04931433</v>
      </c>
      <c r="BD1754">
        <v>0</v>
      </c>
      <c r="BE1754">
        <v>0</v>
      </c>
      <c r="BF1754">
        <v>0</v>
      </c>
      <c r="BG1754" t="s">
        <v>101</v>
      </c>
      <c r="BH1754" t="s">
        <v>102</v>
      </c>
      <c r="BI1754">
        <v>1996</v>
      </c>
      <c r="BJ1754" t="s">
        <v>103</v>
      </c>
      <c r="BK1754">
        <v>2388</v>
      </c>
      <c r="BL1754">
        <v>0</v>
      </c>
      <c r="BM1754" t="s">
        <v>104</v>
      </c>
      <c r="BN1754">
        <v>2013</v>
      </c>
      <c r="BO1754">
        <v>1</v>
      </c>
      <c r="BP1754" t="s">
        <v>105</v>
      </c>
      <c r="BQ1754">
        <v>2</v>
      </c>
      <c r="BR1754" t="b">
        <v>0</v>
      </c>
      <c r="BS1754">
        <v>1</v>
      </c>
      <c r="BT1754">
        <v>0</v>
      </c>
      <c r="BU1754" t="s">
        <v>106</v>
      </c>
      <c r="BV1754">
        <v>7</v>
      </c>
      <c r="BW1754" t="b">
        <v>0</v>
      </c>
      <c r="BX1754">
        <v>1</v>
      </c>
      <c r="BY1754">
        <v>1</v>
      </c>
      <c r="BZ1754">
        <v>1</v>
      </c>
      <c r="CA1754">
        <v>359000</v>
      </c>
      <c r="CB1754">
        <v>71800</v>
      </c>
      <c r="CC1754">
        <v>179500</v>
      </c>
      <c r="CD1754">
        <v>107700</v>
      </c>
    </row>
    <row r="1755" spans="1:82" x14ac:dyDescent="0.25">
      <c r="A1755" t="s">
        <v>82</v>
      </c>
      <c r="B1755" t="s">
        <v>83</v>
      </c>
      <c r="C1755" t="s">
        <v>157</v>
      </c>
      <c r="D1755" s="1">
        <v>44013</v>
      </c>
      <c r="E1755" t="s">
        <v>85</v>
      </c>
      <c r="F1755" t="s">
        <v>9360</v>
      </c>
      <c r="G1755" s="1">
        <v>43862</v>
      </c>
      <c r="H1755" s="1">
        <v>44228</v>
      </c>
      <c r="I1755" t="s">
        <v>9361</v>
      </c>
      <c r="J1755" s="1">
        <v>44029</v>
      </c>
      <c r="K1755" s="1">
        <v>44032</v>
      </c>
      <c r="L1755" t="s">
        <v>2793</v>
      </c>
      <c r="M1755" t="s">
        <v>157</v>
      </c>
      <c r="N1755">
        <v>75077</v>
      </c>
      <c r="O1755" t="s">
        <v>89</v>
      </c>
      <c r="P1755" t="s">
        <v>194</v>
      </c>
      <c r="Q1755" s="1">
        <v>44154</v>
      </c>
      <c r="R1755" t="s">
        <v>91</v>
      </c>
      <c r="T1755" t="b">
        <v>0</v>
      </c>
      <c r="U1755">
        <v>57714.86</v>
      </c>
      <c r="V1755">
        <v>0</v>
      </c>
      <c r="W1755">
        <v>1038.94</v>
      </c>
      <c r="X1755">
        <v>0</v>
      </c>
      <c r="Y1755">
        <v>0</v>
      </c>
      <c r="AA1755">
        <v>58753.8</v>
      </c>
      <c r="AB1755">
        <v>191</v>
      </c>
      <c r="AC1755" t="s">
        <v>92</v>
      </c>
      <c r="AD1755" t="s">
        <v>93</v>
      </c>
      <c r="AE1755" t="s">
        <v>94</v>
      </c>
      <c r="AF1755" s="1">
        <v>43862</v>
      </c>
      <c r="AG1755" t="s">
        <v>123</v>
      </c>
      <c r="AH1755">
        <v>1725947</v>
      </c>
      <c r="AI1755" t="s">
        <v>2970</v>
      </c>
      <c r="AJ1755" t="s">
        <v>9362</v>
      </c>
      <c r="AK1755">
        <v>58753.8</v>
      </c>
      <c r="AL1755">
        <v>1725947</v>
      </c>
      <c r="AM1755" t="s">
        <v>98</v>
      </c>
      <c r="AN1755" t="s">
        <v>9360</v>
      </c>
      <c r="AO1755" s="1">
        <v>43862</v>
      </c>
      <c r="AP1755" s="1">
        <v>44228</v>
      </c>
      <c r="AQ1755" t="s">
        <v>9363</v>
      </c>
      <c r="AR1755" t="s">
        <v>2793</v>
      </c>
      <c r="AS1755">
        <v>75077</v>
      </c>
      <c r="AT1755" t="s">
        <v>802</v>
      </c>
      <c r="AU1755" t="s">
        <v>157</v>
      </c>
      <c r="AV1755" t="s">
        <v>85</v>
      </c>
      <c r="AW1755">
        <v>1609</v>
      </c>
      <c r="AX1755">
        <v>1566</v>
      </c>
      <c r="AY1755">
        <v>0</v>
      </c>
      <c r="AZ1755">
        <v>43</v>
      </c>
      <c r="BA1755">
        <v>0</v>
      </c>
      <c r="BB1755">
        <v>23</v>
      </c>
      <c r="BC1755">
        <v>1336.437158637</v>
      </c>
      <c r="BD1755">
        <v>0</v>
      </c>
      <c r="BE1755">
        <v>0</v>
      </c>
      <c r="BF1755">
        <v>19.103825139000001</v>
      </c>
      <c r="BG1755" t="s">
        <v>101</v>
      </c>
      <c r="BH1755" t="s">
        <v>102</v>
      </c>
      <c r="BI1755">
        <v>1999</v>
      </c>
      <c r="BJ1755" t="s">
        <v>103</v>
      </c>
      <c r="BK1755">
        <v>3200</v>
      </c>
      <c r="BL1755">
        <v>0</v>
      </c>
      <c r="BM1755" t="s">
        <v>104</v>
      </c>
      <c r="BN1755">
        <v>2016</v>
      </c>
      <c r="BO1755">
        <v>2</v>
      </c>
      <c r="BP1755" t="s">
        <v>105</v>
      </c>
      <c r="BQ1755">
        <v>2</v>
      </c>
      <c r="BR1755" t="b">
        <v>0</v>
      </c>
      <c r="BS1755">
        <v>1</v>
      </c>
      <c r="BT1755">
        <v>0</v>
      </c>
      <c r="BU1755" t="s">
        <v>106</v>
      </c>
      <c r="BV1755">
        <v>4</v>
      </c>
      <c r="BW1755" t="b">
        <v>0</v>
      </c>
      <c r="BX1755">
        <v>1</v>
      </c>
      <c r="BY1755">
        <v>1</v>
      </c>
      <c r="BZ1755">
        <v>1</v>
      </c>
      <c r="CA1755">
        <v>380000</v>
      </c>
      <c r="CB1755">
        <v>76000</v>
      </c>
      <c r="CC1755">
        <v>266000</v>
      </c>
      <c r="CD1755">
        <v>114000</v>
      </c>
    </row>
    <row r="1756" spans="1:82" x14ac:dyDescent="0.25">
      <c r="A1756" t="s">
        <v>82</v>
      </c>
      <c r="B1756" t="s">
        <v>83</v>
      </c>
      <c r="C1756" t="s">
        <v>157</v>
      </c>
      <c r="D1756" s="1">
        <v>44105</v>
      </c>
      <c r="E1756" t="s">
        <v>85</v>
      </c>
      <c r="F1756" t="s">
        <v>9364</v>
      </c>
      <c r="G1756" s="1">
        <v>44045</v>
      </c>
      <c r="H1756" s="1">
        <v>44410</v>
      </c>
      <c r="I1756" t="s">
        <v>9365</v>
      </c>
      <c r="J1756" s="1">
        <v>44126</v>
      </c>
      <c r="K1756" s="1">
        <v>44140</v>
      </c>
      <c r="L1756" t="s">
        <v>160</v>
      </c>
      <c r="M1756" t="s">
        <v>157</v>
      </c>
      <c r="N1756">
        <v>75093</v>
      </c>
      <c r="O1756" t="s">
        <v>89</v>
      </c>
      <c r="P1756" t="s">
        <v>132</v>
      </c>
      <c r="Q1756" s="1">
        <v>44151</v>
      </c>
      <c r="R1756" t="s">
        <v>91</v>
      </c>
      <c r="T1756" t="b">
        <v>0</v>
      </c>
      <c r="U1756">
        <v>0</v>
      </c>
      <c r="V1756">
        <v>0</v>
      </c>
      <c r="W1756">
        <v>275</v>
      </c>
      <c r="X1756">
        <v>0</v>
      </c>
      <c r="Y1756">
        <v>0</v>
      </c>
      <c r="AA1756">
        <v>275</v>
      </c>
      <c r="AB1756">
        <v>626</v>
      </c>
      <c r="AC1756" t="s">
        <v>92</v>
      </c>
      <c r="AD1756" t="s">
        <v>93</v>
      </c>
      <c r="AE1756" t="s">
        <v>152</v>
      </c>
      <c r="AF1756" s="1">
        <v>44044</v>
      </c>
      <c r="AG1756" t="s">
        <v>257</v>
      </c>
      <c r="AH1756">
        <v>2739181</v>
      </c>
      <c r="AI1756" t="s">
        <v>9366</v>
      </c>
      <c r="AJ1756" t="s">
        <v>9367</v>
      </c>
      <c r="AK1756">
        <v>275</v>
      </c>
      <c r="AL1756">
        <v>2739181</v>
      </c>
      <c r="AM1756" t="s">
        <v>98</v>
      </c>
      <c r="AN1756" t="s">
        <v>9364</v>
      </c>
      <c r="AO1756" s="1">
        <v>44045</v>
      </c>
      <c r="AP1756" s="1">
        <v>44410</v>
      </c>
      <c r="AQ1756" t="s">
        <v>9368</v>
      </c>
      <c r="AR1756" t="s">
        <v>160</v>
      </c>
      <c r="AS1756">
        <v>75093</v>
      </c>
      <c r="AT1756" t="s">
        <v>166</v>
      </c>
      <c r="AU1756" t="s">
        <v>157</v>
      </c>
      <c r="AV1756" t="s">
        <v>85</v>
      </c>
      <c r="AW1756">
        <v>2902</v>
      </c>
      <c r="AX1756">
        <v>2603</v>
      </c>
      <c r="AY1756">
        <v>0</v>
      </c>
      <c r="AZ1756">
        <v>299</v>
      </c>
      <c r="BA1756">
        <v>130</v>
      </c>
      <c r="BB1756">
        <v>50</v>
      </c>
      <c r="BC1756">
        <v>962.03287579799996</v>
      </c>
      <c r="BD1756">
        <v>0</v>
      </c>
      <c r="BE1756">
        <v>43.095890369999999</v>
      </c>
      <c r="BF1756">
        <v>16.575342450000001</v>
      </c>
      <c r="BG1756" t="s">
        <v>101</v>
      </c>
      <c r="BH1756" t="s">
        <v>102</v>
      </c>
      <c r="BI1756">
        <v>1993</v>
      </c>
      <c r="BJ1756" t="s">
        <v>103</v>
      </c>
      <c r="BK1756">
        <v>3563</v>
      </c>
      <c r="BM1756" t="s">
        <v>104</v>
      </c>
      <c r="BN1756">
        <v>2008</v>
      </c>
      <c r="BO1756">
        <v>1</v>
      </c>
      <c r="BP1756" t="s">
        <v>105</v>
      </c>
      <c r="BQ1756">
        <v>2</v>
      </c>
      <c r="BR1756" t="b">
        <v>0</v>
      </c>
      <c r="BS1756">
        <v>1</v>
      </c>
      <c r="BT1756">
        <v>0</v>
      </c>
      <c r="BU1756" t="s">
        <v>106</v>
      </c>
      <c r="BV1756">
        <v>12</v>
      </c>
      <c r="BW1756" t="b">
        <v>0</v>
      </c>
      <c r="BX1756">
        <v>1</v>
      </c>
      <c r="BY1756">
        <v>1</v>
      </c>
      <c r="BZ1756">
        <v>1</v>
      </c>
      <c r="CA1756">
        <v>500000</v>
      </c>
      <c r="CB1756">
        <v>100000</v>
      </c>
      <c r="CC1756">
        <v>350000</v>
      </c>
      <c r="CD1756">
        <v>150000</v>
      </c>
    </row>
    <row r="1757" spans="1:82" ht="300" x14ac:dyDescent="0.25">
      <c r="A1757" t="s">
        <v>82</v>
      </c>
      <c r="B1757" t="s">
        <v>83</v>
      </c>
      <c r="C1757" t="s">
        <v>157</v>
      </c>
      <c r="D1757" s="1">
        <v>44013</v>
      </c>
      <c r="E1757" t="s">
        <v>85</v>
      </c>
      <c r="F1757" t="s">
        <v>9369</v>
      </c>
      <c r="G1757" s="1">
        <v>43968</v>
      </c>
      <c r="H1757" s="1">
        <v>44333</v>
      </c>
      <c r="I1757" t="s">
        <v>9370</v>
      </c>
      <c r="J1757" s="1">
        <v>44031</v>
      </c>
      <c r="K1757" s="1">
        <v>44034</v>
      </c>
      <c r="L1757" t="s">
        <v>9371</v>
      </c>
      <c r="M1757" t="s">
        <v>157</v>
      </c>
      <c r="N1757">
        <v>77064</v>
      </c>
      <c r="O1757" t="s">
        <v>89</v>
      </c>
      <c r="P1757" t="s">
        <v>90</v>
      </c>
      <c r="Q1757" s="1">
        <v>44118</v>
      </c>
      <c r="R1757" t="s">
        <v>91</v>
      </c>
      <c r="T1757" t="b">
        <v>0</v>
      </c>
      <c r="U1757">
        <v>0</v>
      </c>
      <c r="V1757">
        <v>0</v>
      </c>
      <c r="W1757">
        <v>75</v>
      </c>
      <c r="X1757">
        <v>0</v>
      </c>
      <c r="Y1757">
        <v>0</v>
      </c>
      <c r="AA1757">
        <v>75</v>
      </c>
      <c r="AB1757">
        <v>0</v>
      </c>
      <c r="AC1757" t="s">
        <v>92</v>
      </c>
      <c r="AD1757" t="s">
        <v>151</v>
      </c>
      <c r="AE1757" t="s">
        <v>152</v>
      </c>
      <c r="AF1757" s="1">
        <v>43952</v>
      </c>
      <c r="AG1757" t="s">
        <v>123</v>
      </c>
      <c r="AH1757">
        <v>2128295</v>
      </c>
      <c r="AI1757" s="2" t="s">
        <v>9372</v>
      </c>
      <c r="AJ1757" s="2" t="s">
        <v>9373</v>
      </c>
      <c r="AK1757">
        <v>75</v>
      </c>
      <c r="AL1757">
        <v>2128295</v>
      </c>
      <c r="AM1757" t="s">
        <v>98</v>
      </c>
      <c r="AN1757" t="s">
        <v>9369</v>
      </c>
      <c r="AO1757" s="1">
        <v>43968</v>
      </c>
      <c r="AP1757" s="1">
        <v>44333</v>
      </c>
      <c r="AQ1757" t="s">
        <v>9374</v>
      </c>
      <c r="AR1757" t="s">
        <v>9371</v>
      </c>
      <c r="AS1757">
        <v>77064</v>
      </c>
      <c r="AT1757" t="s">
        <v>471</v>
      </c>
      <c r="AU1757" t="s">
        <v>157</v>
      </c>
      <c r="AV1757" t="s">
        <v>85</v>
      </c>
      <c r="AW1757">
        <v>1773</v>
      </c>
      <c r="AX1757">
        <v>1665</v>
      </c>
      <c r="AY1757">
        <v>0</v>
      </c>
      <c r="AZ1757">
        <v>108</v>
      </c>
      <c r="BA1757">
        <v>78</v>
      </c>
      <c r="BB1757">
        <v>30</v>
      </c>
      <c r="BC1757">
        <v>961.79178006899997</v>
      </c>
      <c r="BD1757">
        <v>0</v>
      </c>
      <c r="BE1757">
        <v>42.312328733999998</v>
      </c>
      <c r="BF1757">
        <v>16.27397259</v>
      </c>
      <c r="BG1757" t="s">
        <v>381</v>
      </c>
      <c r="BH1757" t="s">
        <v>102</v>
      </c>
      <c r="BI1757">
        <v>2002</v>
      </c>
      <c r="BJ1757" t="s">
        <v>103</v>
      </c>
      <c r="BK1757">
        <v>2143</v>
      </c>
      <c r="BM1757" t="s">
        <v>104</v>
      </c>
      <c r="BN1757">
        <v>2002</v>
      </c>
      <c r="BO1757">
        <v>2</v>
      </c>
      <c r="BP1757" t="s">
        <v>105</v>
      </c>
      <c r="BQ1757">
        <v>1</v>
      </c>
      <c r="BR1757" t="b">
        <v>0</v>
      </c>
      <c r="BS1757">
        <v>1</v>
      </c>
      <c r="BT1757">
        <v>0</v>
      </c>
      <c r="BU1757" t="s">
        <v>106</v>
      </c>
      <c r="BV1757">
        <v>18</v>
      </c>
      <c r="BW1757" t="b">
        <v>0</v>
      </c>
      <c r="BX1757">
        <v>1500</v>
      </c>
      <c r="BY1757">
        <v>2</v>
      </c>
      <c r="BZ1757">
        <v>2</v>
      </c>
      <c r="CA1757">
        <v>300000</v>
      </c>
      <c r="CB1757">
        <v>60000</v>
      </c>
      <c r="CC1757">
        <v>150000</v>
      </c>
      <c r="CD1757">
        <v>90000</v>
      </c>
    </row>
    <row r="1758" spans="1:82" x14ac:dyDescent="0.25">
      <c r="A1758" t="s">
        <v>82</v>
      </c>
      <c r="B1758" t="s">
        <v>83</v>
      </c>
      <c r="C1758" t="s">
        <v>157</v>
      </c>
      <c r="D1758" s="1">
        <v>44136</v>
      </c>
      <c r="E1758" t="s">
        <v>85</v>
      </c>
      <c r="F1758" t="s">
        <v>9375</v>
      </c>
      <c r="G1758" s="1">
        <v>43989</v>
      </c>
      <c r="H1758" s="1">
        <v>44354</v>
      </c>
      <c r="I1758" t="s">
        <v>9376</v>
      </c>
      <c r="J1758" s="1">
        <v>44164</v>
      </c>
      <c r="K1758" s="1">
        <v>44164</v>
      </c>
      <c r="L1758" t="s">
        <v>700</v>
      </c>
      <c r="M1758" t="s">
        <v>157</v>
      </c>
      <c r="N1758">
        <v>77382</v>
      </c>
      <c r="O1758" t="s">
        <v>168</v>
      </c>
      <c r="P1758" t="s">
        <v>90</v>
      </c>
      <c r="R1758" t="s">
        <v>91</v>
      </c>
      <c r="T1758" t="b">
        <v>0</v>
      </c>
      <c r="U1758">
        <v>0</v>
      </c>
      <c r="V1758">
        <v>7500</v>
      </c>
      <c r="W1758">
        <v>0</v>
      </c>
      <c r="X1758">
        <v>200</v>
      </c>
      <c r="Y1758">
        <v>0</v>
      </c>
      <c r="AA1758">
        <v>7700</v>
      </c>
      <c r="AB1758">
        <v>0</v>
      </c>
      <c r="AC1758" t="s">
        <v>92</v>
      </c>
      <c r="AD1758" t="s">
        <v>151</v>
      </c>
      <c r="AE1758" t="s">
        <v>152</v>
      </c>
      <c r="AF1758" s="1">
        <v>43983</v>
      </c>
      <c r="AG1758" t="s">
        <v>679</v>
      </c>
      <c r="AH1758">
        <v>2304731</v>
      </c>
      <c r="AI1758" t="s">
        <v>9326</v>
      </c>
      <c r="AJ1758" t="s">
        <v>9377</v>
      </c>
      <c r="AK1758">
        <v>7700</v>
      </c>
      <c r="AL1758">
        <v>2304731</v>
      </c>
      <c r="AM1758" t="s">
        <v>98</v>
      </c>
      <c r="AN1758" t="s">
        <v>9375</v>
      </c>
      <c r="AO1758" s="1">
        <v>43989</v>
      </c>
      <c r="AP1758" s="1">
        <v>44354</v>
      </c>
      <c r="AQ1758" t="s">
        <v>9378</v>
      </c>
      <c r="AR1758" t="s">
        <v>700</v>
      </c>
      <c r="AS1758">
        <v>77382</v>
      </c>
      <c r="AT1758" t="s">
        <v>477</v>
      </c>
      <c r="AU1758" t="s">
        <v>157</v>
      </c>
      <c r="AV1758" t="s">
        <v>85</v>
      </c>
      <c r="AW1758">
        <v>1582</v>
      </c>
      <c r="AX1758">
        <v>1582</v>
      </c>
      <c r="AY1758">
        <v>0</v>
      </c>
      <c r="AZ1758">
        <v>0</v>
      </c>
      <c r="BA1758">
        <v>0</v>
      </c>
      <c r="BB1758">
        <v>0</v>
      </c>
      <c r="BC1758">
        <v>767.16164407400004</v>
      </c>
      <c r="BD1758">
        <v>0</v>
      </c>
      <c r="BE1758">
        <v>0</v>
      </c>
      <c r="BF1758">
        <v>0</v>
      </c>
      <c r="BG1758" t="s">
        <v>115</v>
      </c>
      <c r="BI1758">
        <v>1995</v>
      </c>
      <c r="BJ1758" t="s">
        <v>103</v>
      </c>
      <c r="BK1758">
        <v>2618</v>
      </c>
      <c r="BN1758">
        <v>2001</v>
      </c>
      <c r="BO1758">
        <v>1</v>
      </c>
      <c r="BP1758" t="s">
        <v>117</v>
      </c>
      <c r="BQ1758">
        <v>2</v>
      </c>
      <c r="BR1758" t="b">
        <v>0</v>
      </c>
      <c r="BS1758">
        <v>1</v>
      </c>
      <c r="BT1758">
        <v>0</v>
      </c>
      <c r="BU1758" t="s">
        <v>146</v>
      </c>
      <c r="BV1758">
        <v>19</v>
      </c>
      <c r="BW1758" t="b">
        <v>0</v>
      </c>
      <c r="BX1758">
        <v>2500</v>
      </c>
      <c r="BY1758">
        <v>1</v>
      </c>
      <c r="BZ1758">
        <v>1</v>
      </c>
      <c r="CA1758">
        <v>325000</v>
      </c>
      <c r="CB1758">
        <v>65000</v>
      </c>
      <c r="CC1758">
        <v>227500</v>
      </c>
      <c r="CD1758">
        <v>97500</v>
      </c>
    </row>
    <row r="1759" spans="1:82" x14ac:dyDescent="0.25">
      <c r="A1759" t="s">
        <v>82</v>
      </c>
      <c r="B1759" t="s">
        <v>83</v>
      </c>
      <c r="C1759" t="s">
        <v>157</v>
      </c>
      <c r="D1759" s="1">
        <v>44105</v>
      </c>
      <c r="E1759" t="s">
        <v>85</v>
      </c>
      <c r="F1759" t="s">
        <v>9379</v>
      </c>
      <c r="G1759" s="1">
        <v>43966</v>
      </c>
      <c r="H1759" s="1">
        <v>44331</v>
      </c>
      <c r="I1759" t="s">
        <v>9380</v>
      </c>
      <c r="J1759" s="1">
        <v>44110</v>
      </c>
      <c r="K1759" s="1">
        <v>44110</v>
      </c>
      <c r="L1759" t="s">
        <v>9381</v>
      </c>
      <c r="M1759" t="s">
        <v>157</v>
      </c>
      <c r="N1759">
        <v>78239</v>
      </c>
      <c r="O1759" t="s">
        <v>89</v>
      </c>
      <c r="P1759" t="s">
        <v>132</v>
      </c>
      <c r="Q1759" s="1">
        <v>44125</v>
      </c>
      <c r="R1759" t="s">
        <v>91</v>
      </c>
      <c r="T1759" t="b">
        <v>0</v>
      </c>
      <c r="U1759">
        <v>15000</v>
      </c>
      <c r="V1759">
        <v>0</v>
      </c>
      <c r="W1759">
        <v>1005.5</v>
      </c>
      <c r="X1759">
        <v>0</v>
      </c>
      <c r="Y1759">
        <v>0</v>
      </c>
      <c r="AA1759">
        <v>16005.5</v>
      </c>
      <c r="AB1759">
        <v>835</v>
      </c>
      <c r="AC1759" t="s">
        <v>92</v>
      </c>
      <c r="AD1759" t="s">
        <v>93</v>
      </c>
      <c r="AE1759" t="s">
        <v>94</v>
      </c>
      <c r="AF1759" s="1">
        <v>43952</v>
      </c>
      <c r="AG1759" t="s">
        <v>257</v>
      </c>
      <c r="AH1759">
        <v>2563322</v>
      </c>
      <c r="AI1759" t="s">
        <v>9382</v>
      </c>
      <c r="AJ1759" t="s">
        <v>9383</v>
      </c>
      <c r="AK1759">
        <v>16005.5</v>
      </c>
      <c r="AL1759">
        <v>2563322</v>
      </c>
      <c r="AM1759" t="s">
        <v>98</v>
      </c>
      <c r="AN1759" t="s">
        <v>9379</v>
      </c>
      <c r="AO1759" s="1">
        <v>43966</v>
      </c>
      <c r="AP1759" s="1">
        <v>44331</v>
      </c>
      <c r="AQ1759" t="s">
        <v>9384</v>
      </c>
      <c r="AR1759" t="s">
        <v>9381</v>
      </c>
      <c r="AS1759">
        <v>78239</v>
      </c>
      <c r="AT1759" t="s">
        <v>1234</v>
      </c>
      <c r="AU1759" t="s">
        <v>157</v>
      </c>
      <c r="AV1759" t="s">
        <v>85</v>
      </c>
      <c r="AW1759">
        <v>1150</v>
      </c>
      <c r="AX1759">
        <v>1130</v>
      </c>
      <c r="AY1759">
        <v>0</v>
      </c>
      <c r="AZ1759">
        <v>20</v>
      </c>
      <c r="BA1759">
        <v>0</v>
      </c>
      <c r="BB1759">
        <v>0</v>
      </c>
      <c r="BC1759">
        <v>630.26110484000003</v>
      </c>
      <c r="BD1759">
        <v>0</v>
      </c>
      <c r="BE1759">
        <v>0</v>
      </c>
      <c r="BF1759">
        <v>0</v>
      </c>
      <c r="BG1759" t="s">
        <v>115</v>
      </c>
      <c r="BH1759" t="s">
        <v>116</v>
      </c>
      <c r="BI1759">
        <v>1965</v>
      </c>
      <c r="BJ1759" t="s">
        <v>103</v>
      </c>
      <c r="BK1759">
        <v>2373</v>
      </c>
      <c r="BL1759">
        <v>1</v>
      </c>
      <c r="BM1759" t="s">
        <v>104</v>
      </c>
      <c r="BN1759">
        <v>2010</v>
      </c>
      <c r="BO1759">
        <v>2</v>
      </c>
      <c r="BP1759" t="s">
        <v>105</v>
      </c>
      <c r="BQ1759">
        <v>1</v>
      </c>
      <c r="BR1759" t="b">
        <v>0</v>
      </c>
      <c r="BS1759">
        <v>1</v>
      </c>
      <c r="BT1759">
        <v>0</v>
      </c>
      <c r="BU1759" t="s">
        <v>106</v>
      </c>
      <c r="BV1759">
        <v>10</v>
      </c>
      <c r="BW1759" t="b">
        <v>0</v>
      </c>
      <c r="BX1759">
        <v>1</v>
      </c>
      <c r="BY1759">
        <v>1</v>
      </c>
      <c r="BZ1759">
        <v>1</v>
      </c>
      <c r="CA1759">
        <v>275000</v>
      </c>
      <c r="CB1759">
        <v>55000</v>
      </c>
      <c r="CC1759">
        <v>192500</v>
      </c>
      <c r="CD1759">
        <v>82500</v>
      </c>
    </row>
    <row r="1760" spans="1:82" x14ac:dyDescent="0.25">
      <c r="A1760" t="s">
        <v>82</v>
      </c>
      <c r="B1760" t="s">
        <v>83</v>
      </c>
      <c r="C1760" t="s">
        <v>157</v>
      </c>
      <c r="D1760" s="1">
        <v>44105</v>
      </c>
      <c r="E1760" t="s">
        <v>85</v>
      </c>
      <c r="F1760" t="s">
        <v>9385</v>
      </c>
      <c r="G1760" s="1">
        <v>44094</v>
      </c>
      <c r="H1760" s="1">
        <v>44459</v>
      </c>
      <c r="I1760" t="s">
        <v>9386</v>
      </c>
      <c r="J1760" s="1">
        <v>44121</v>
      </c>
      <c r="K1760" s="1">
        <v>44127</v>
      </c>
      <c r="L1760" t="s">
        <v>1230</v>
      </c>
      <c r="M1760" t="s">
        <v>157</v>
      </c>
      <c r="N1760">
        <v>78249</v>
      </c>
      <c r="O1760" t="s">
        <v>89</v>
      </c>
      <c r="P1760" t="s">
        <v>132</v>
      </c>
      <c r="Q1760" s="1">
        <v>44130</v>
      </c>
      <c r="R1760" t="s">
        <v>91</v>
      </c>
      <c r="T1760" t="b">
        <v>0</v>
      </c>
      <c r="U1760">
        <v>0</v>
      </c>
      <c r="V1760">
        <v>0</v>
      </c>
      <c r="W1760">
        <v>0</v>
      </c>
      <c r="X1760">
        <v>0</v>
      </c>
      <c r="Y1760">
        <v>0</v>
      </c>
      <c r="AA1760">
        <v>0</v>
      </c>
      <c r="AB1760">
        <v>33</v>
      </c>
      <c r="AC1760" t="s">
        <v>92</v>
      </c>
      <c r="AD1760" t="s">
        <v>93</v>
      </c>
      <c r="AE1760" t="s">
        <v>152</v>
      </c>
      <c r="AF1760" s="1">
        <v>44075</v>
      </c>
      <c r="AG1760" t="s">
        <v>212</v>
      </c>
      <c r="AH1760">
        <v>3087088</v>
      </c>
      <c r="AI1760" t="s">
        <v>9387</v>
      </c>
      <c r="AJ1760" t="s">
        <v>4236</v>
      </c>
      <c r="AK1760">
        <v>0</v>
      </c>
      <c r="AL1760">
        <v>3087088</v>
      </c>
      <c r="AM1760" t="s">
        <v>98</v>
      </c>
      <c r="AN1760" t="s">
        <v>9385</v>
      </c>
      <c r="AO1760" s="1">
        <v>44094</v>
      </c>
      <c r="AP1760" s="1">
        <v>44459</v>
      </c>
      <c r="AQ1760" t="s">
        <v>9388</v>
      </c>
      <c r="AR1760" t="s">
        <v>1230</v>
      </c>
      <c r="AS1760">
        <v>78249</v>
      </c>
      <c r="AT1760" t="s">
        <v>1234</v>
      </c>
      <c r="AU1760" t="s">
        <v>157</v>
      </c>
      <c r="AV1760" t="s">
        <v>85</v>
      </c>
      <c r="AW1760">
        <v>1355</v>
      </c>
      <c r="AX1760">
        <v>1293</v>
      </c>
      <c r="AY1760">
        <v>0</v>
      </c>
      <c r="AZ1760">
        <v>62</v>
      </c>
      <c r="BA1760">
        <v>0</v>
      </c>
      <c r="BB1760">
        <v>0</v>
      </c>
      <c r="BC1760">
        <v>267.28767126999998</v>
      </c>
      <c r="BD1760">
        <v>0</v>
      </c>
      <c r="BE1760">
        <v>0</v>
      </c>
      <c r="BF1760">
        <v>0</v>
      </c>
      <c r="BG1760" t="s">
        <v>115</v>
      </c>
      <c r="BH1760" t="s">
        <v>178</v>
      </c>
      <c r="BI1760">
        <v>1980</v>
      </c>
      <c r="BJ1760" t="s">
        <v>103</v>
      </c>
      <c r="BK1760">
        <v>1500</v>
      </c>
      <c r="BM1760" t="s">
        <v>179</v>
      </c>
      <c r="BN1760">
        <v>2016</v>
      </c>
      <c r="BO1760">
        <v>1</v>
      </c>
      <c r="BP1760" t="s">
        <v>105</v>
      </c>
      <c r="BQ1760">
        <v>1</v>
      </c>
      <c r="BR1760" t="b">
        <v>0</v>
      </c>
      <c r="BS1760">
        <v>1</v>
      </c>
      <c r="BT1760">
        <v>0</v>
      </c>
      <c r="BU1760" t="s">
        <v>106</v>
      </c>
      <c r="BV1760">
        <v>4</v>
      </c>
      <c r="BW1760" t="b">
        <v>0</v>
      </c>
      <c r="BX1760">
        <v>1000</v>
      </c>
      <c r="BY1760">
        <v>0.5</v>
      </c>
      <c r="BZ1760">
        <v>1</v>
      </c>
      <c r="CA1760">
        <v>215000</v>
      </c>
      <c r="CB1760">
        <v>43000</v>
      </c>
      <c r="CC1760">
        <v>150500</v>
      </c>
      <c r="CD1760">
        <v>64500</v>
      </c>
    </row>
    <row r="1761" spans="1:82" ht="240" x14ac:dyDescent="0.25">
      <c r="A1761" t="s">
        <v>82</v>
      </c>
      <c r="B1761" t="s">
        <v>83</v>
      </c>
      <c r="C1761" t="s">
        <v>157</v>
      </c>
      <c r="D1761" s="1">
        <v>44044</v>
      </c>
      <c r="E1761" t="s">
        <v>85</v>
      </c>
      <c r="F1761" t="s">
        <v>9389</v>
      </c>
      <c r="G1761" s="1">
        <v>43898</v>
      </c>
      <c r="H1761" s="1">
        <v>44263</v>
      </c>
      <c r="I1761" t="s">
        <v>9390</v>
      </c>
      <c r="J1761" s="1">
        <v>44070</v>
      </c>
      <c r="K1761" s="1">
        <v>44071</v>
      </c>
      <c r="L1761" t="s">
        <v>1230</v>
      </c>
      <c r="M1761" t="s">
        <v>157</v>
      </c>
      <c r="N1761">
        <v>78251</v>
      </c>
      <c r="O1761" t="s">
        <v>89</v>
      </c>
      <c r="P1761" t="s">
        <v>90</v>
      </c>
      <c r="Q1761" s="1">
        <v>44132</v>
      </c>
      <c r="R1761" t="s">
        <v>91</v>
      </c>
      <c r="T1761" t="b">
        <v>0</v>
      </c>
      <c r="U1761">
        <v>0</v>
      </c>
      <c r="V1761">
        <v>0</v>
      </c>
      <c r="W1761">
        <v>75</v>
      </c>
      <c r="X1761">
        <v>0</v>
      </c>
      <c r="Y1761">
        <v>0</v>
      </c>
      <c r="AA1761">
        <v>75</v>
      </c>
      <c r="AB1761">
        <v>0</v>
      </c>
      <c r="AC1761" t="s">
        <v>92</v>
      </c>
      <c r="AD1761" t="s">
        <v>151</v>
      </c>
      <c r="AE1761" t="s">
        <v>152</v>
      </c>
      <c r="AF1761" s="1">
        <v>43891</v>
      </c>
      <c r="AG1761" t="s">
        <v>123</v>
      </c>
      <c r="AH1761">
        <v>1703062</v>
      </c>
      <c r="AI1761" t="s">
        <v>9391</v>
      </c>
      <c r="AJ1761" s="2" t="s">
        <v>9392</v>
      </c>
      <c r="AK1761">
        <v>75</v>
      </c>
      <c r="AL1761">
        <v>1703062</v>
      </c>
      <c r="AM1761" t="s">
        <v>98</v>
      </c>
      <c r="AN1761" t="s">
        <v>9389</v>
      </c>
      <c r="AO1761" s="1">
        <v>43898</v>
      </c>
      <c r="AP1761" s="1">
        <v>44263</v>
      </c>
      <c r="AQ1761" t="s">
        <v>9393</v>
      </c>
      <c r="AR1761" t="s">
        <v>1230</v>
      </c>
      <c r="AS1761">
        <v>78251</v>
      </c>
      <c r="AT1761" t="s">
        <v>1234</v>
      </c>
      <c r="AU1761" t="s">
        <v>157</v>
      </c>
      <c r="AV1761" t="s">
        <v>85</v>
      </c>
      <c r="AW1761">
        <v>885</v>
      </c>
      <c r="AX1761">
        <v>830</v>
      </c>
      <c r="AY1761">
        <v>0</v>
      </c>
      <c r="AZ1761">
        <v>55</v>
      </c>
      <c r="BA1761">
        <v>32</v>
      </c>
      <c r="BB1761">
        <v>23</v>
      </c>
      <c r="BC1761">
        <v>649.80821887499997</v>
      </c>
      <c r="BD1761">
        <v>0</v>
      </c>
      <c r="BE1761">
        <v>23.4958904</v>
      </c>
      <c r="BF1761">
        <v>16.887671224999998</v>
      </c>
      <c r="BG1761" t="s">
        <v>367</v>
      </c>
      <c r="BH1761" t="s">
        <v>178</v>
      </c>
      <c r="BI1761">
        <v>2014</v>
      </c>
      <c r="BJ1761" t="s">
        <v>103</v>
      </c>
      <c r="BK1761">
        <v>3248</v>
      </c>
      <c r="BM1761" t="s">
        <v>179</v>
      </c>
      <c r="BN1761">
        <v>2014</v>
      </c>
      <c r="BO1761">
        <v>1</v>
      </c>
      <c r="BP1761" t="s">
        <v>105</v>
      </c>
      <c r="BQ1761">
        <v>2</v>
      </c>
      <c r="BR1761" t="b">
        <v>0</v>
      </c>
      <c r="BS1761">
        <v>1</v>
      </c>
      <c r="BT1761">
        <v>0</v>
      </c>
      <c r="BU1761" t="s">
        <v>106</v>
      </c>
      <c r="BV1761">
        <v>6</v>
      </c>
      <c r="BW1761" t="b">
        <v>0</v>
      </c>
      <c r="BX1761">
        <v>1500</v>
      </c>
      <c r="BY1761">
        <v>1</v>
      </c>
      <c r="BZ1761">
        <v>2</v>
      </c>
      <c r="CA1761">
        <v>385000</v>
      </c>
      <c r="CB1761">
        <v>77000</v>
      </c>
      <c r="CC1761">
        <v>192500</v>
      </c>
      <c r="CD1761">
        <v>115500</v>
      </c>
    </row>
    <row r="1762" spans="1:82" x14ac:dyDescent="0.25">
      <c r="A1762" t="s">
        <v>82</v>
      </c>
      <c r="B1762" t="s">
        <v>83</v>
      </c>
      <c r="C1762" t="s">
        <v>157</v>
      </c>
      <c r="D1762" s="1">
        <v>44105</v>
      </c>
      <c r="E1762" t="s">
        <v>85</v>
      </c>
      <c r="F1762" t="s">
        <v>9394</v>
      </c>
      <c r="G1762" s="1">
        <v>43919</v>
      </c>
      <c r="H1762" s="1">
        <v>44284</v>
      </c>
      <c r="I1762" t="s">
        <v>9395</v>
      </c>
      <c r="J1762" s="1">
        <v>44112</v>
      </c>
      <c r="K1762" s="1">
        <v>44112</v>
      </c>
      <c r="L1762" t="s">
        <v>2992</v>
      </c>
      <c r="M1762" t="s">
        <v>157</v>
      </c>
      <c r="N1762">
        <v>78613</v>
      </c>
      <c r="O1762" t="s">
        <v>89</v>
      </c>
      <c r="P1762" t="s">
        <v>90</v>
      </c>
      <c r="Q1762" s="1">
        <v>44138</v>
      </c>
      <c r="R1762" t="s">
        <v>91</v>
      </c>
      <c r="T1762" t="b">
        <v>0</v>
      </c>
      <c r="U1762">
        <v>680.01</v>
      </c>
      <c r="V1762">
        <v>0</v>
      </c>
      <c r="W1762">
        <v>351.81</v>
      </c>
      <c r="X1762">
        <v>0</v>
      </c>
      <c r="Y1762">
        <v>0</v>
      </c>
      <c r="AA1762">
        <v>1031.82</v>
      </c>
      <c r="AB1762">
        <v>0</v>
      </c>
      <c r="AC1762" t="s">
        <v>92</v>
      </c>
      <c r="AD1762" t="s">
        <v>151</v>
      </c>
      <c r="AE1762" t="s">
        <v>152</v>
      </c>
      <c r="AF1762" s="1">
        <v>43891</v>
      </c>
      <c r="AG1762" t="s">
        <v>123</v>
      </c>
      <c r="AH1762">
        <v>1759315</v>
      </c>
      <c r="AI1762" t="s">
        <v>9396</v>
      </c>
      <c r="AJ1762" t="s">
        <v>9397</v>
      </c>
      <c r="AK1762">
        <v>1031.82</v>
      </c>
      <c r="AL1762">
        <v>1759315</v>
      </c>
      <c r="AM1762" t="s">
        <v>98</v>
      </c>
      <c r="AN1762" t="s">
        <v>9394</v>
      </c>
      <c r="AO1762" s="1">
        <v>43919</v>
      </c>
      <c r="AP1762" s="1">
        <v>44284</v>
      </c>
      <c r="AQ1762" t="s">
        <v>9398</v>
      </c>
      <c r="AR1762" t="s">
        <v>2992</v>
      </c>
      <c r="AS1762">
        <v>78613</v>
      </c>
      <c r="AT1762" t="s">
        <v>948</v>
      </c>
      <c r="AU1762" t="s">
        <v>157</v>
      </c>
      <c r="AV1762" t="s">
        <v>85</v>
      </c>
      <c r="AW1762">
        <v>1092</v>
      </c>
      <c r="AX1762">
        <v>1006</v>
      </c>
      <c r="AY1762">
        <v>0</v>
      </c>
      <c r="AZ1762">
        <v>86</v>
      </c>
      <c r="BA1762">
        <v>32</v>
      </c>
      <c r="BB1762">
        <v>23</v>
      </c>
      <c r="BC1762">
        <v>738.96986326800004</v>
      </c>
      <c r="BD1762">
        <v>0</v>
      </c>
      <c r="BE1762">
        <v>21.654794528</v>
      </c>
      <c r="BF1762">
        <v>15.564383567</v>
      </c>
      <c r="BG1762" t="s">
        <v>115</v>
      </c>
      <c r="BH1762" t="s">
        <v>217</v>
      </c>
      <c r="BI1762">
        <v>1986</v>
      </c>
      <c r="BJ1762" t="s">
        <v>103</v>
      </c>
      <c r="BK1762">
        <v>2044</v>
      </c>
      <c r="BM1762" t="s">
        <v>179</v>
      </c>
      <c r="BN1762">
        <v>2013</v>
      </c>
      <c r="BO1762">
        <v>1</v>
      </c>
      <c r="BP1762" t="s">
        <v>117</v>
      </c>
      <c r="BQ1762">
        <v>2</v>
      </c>
      <c r="BR1762" t="b">
        <v>0</v>
      </c>
      <c r="BS1762">
        <v>1</v>
      </c>
      <c r="BT1762">
        <v>0</v>
      </c>
      <c r="BU1762" t="s">
        <v>106</v>
      </c>
      <c r="BV1762">
        <v>7</v>
      </c>
      <c r="BW1762" t="b">
        <v>0</v>
      </c>
      <c r="BX1762">
        <v>1</v>
      </c>
      <c r="BY1762">
        <v>0</v>
      </c>
      <c r="BZ1762">
        <v>1</v>
      </c>
      <c r="CA1762">
        <v>312000</v>
      </c>
      <c r="CB1762">
        <v>62400</v>
      </c>
      <c r="CC1762">
        <v>218400</v>
      </c>
      <c r="CD1762">
        <v>93600</v>
      </c>
    </row>
    <row r="1763" spans="1:82" x14ac:dyDescent="0.25">
      <c r="A1763" t="s">
        <v>82</v>
      </c>
      <c r="B1763" t="s">
        <v>83</v>
      </c>
      <c r="C1763" t="s">
        <v>157</v>
      </c>
      <c r="D1763" s="1">
        <v>44105</v>
      </c>
      <c r="E1763" t="s">
        <v>85</v>
      </c>
      <c r="F1763" t="s">
        <v>9399</v>
      </c>
      <c r="G1763" s="1">
        <v>44006</v>
      </c>
      <c r="H1763" s="1">
        <v>44371</v>
      </c>
      <c r="I1763" t="s">
        <v>9400</v>
      </c>
      <c r="J1763" s="1">
        <v>44131</v>
      </c>
      <c r="K1763" s="1">
        <v>44131</v>
      </c>
      <c r="L1763" t="s">
        <v>9401</v>
      </c>
      <c r="M1763" t="s">
        <v>157</v>
      </c>
      <c r="N1763">
        <v>78641</v>
      </c>
      <c r="O1763" t="s">
        <v>89</v>
      </c>
      <c r="P1763" t="s">
        <v>132</v>
      </c>
      <c r="Q1763" s="1">
        <v>44155</v>
      </c>
      <c r="R1763" t="s">
        <v>91</v>
      </c>
      <c r="T1763" t="b">
        <v>0</v>
      </c>
      <c r="U1763">
        <v>217</v>
      </c>
      <c r="V1763">
        <v>0</v>
      </c>
      <c r="W1763">
        <v>200</v>
      </c>
      <c r="X1763">
        <v>0</v>
      </c>
      <c r="Y1763">
        <v>0</v>
      </c>
      <c r="AA1763">
        <v>417</v>
      </c>
      <c r="AB1763">
        <v>848</v>
      </c>
      <c r="AC1763" t="s">
        <v>92</v>
      </c>
      <c r="AD1763" t="s">
        <v>93</v>
      </c>
      <c r="AE1763" t="s">
        <v>152</v>
      </c>
      <c r="AF1763" s="1">
        <v>43983</v>
      </c>
      <c r="AG1763" t="s">
        <v>95</v>
      </c>
      <c r="AH1763">
        <v>2425940</v>
      </c>
      <c r="AI1763" t="s">
        <v>9402</v>
      </c>
      <c r="AJ1763" t="s">
        <v>9403</v>
      </c>
      <c r="AK1763">
        <v>417</v>
      </c>
      <c r="AL1763">
        <v>2425940</v>
      </c>
      <c r="AM1763" t="s">
        <v>98</v>
      </c>
      <c r="AN1763" t="s">
        <v>9399</v>
      </c>
      <c r="AO1763" s="1">
        <v>44006</v>
      </c>
      <c r="AP1763" s="1">
        <v>44371</v>
      </c>
      <c r="AQ1763" t="s">
        <v>9404</v>
      </c>
      <c r="AR1763" t="s">
        <v>9401</v>
      </c>
      <c r="AS1763">
        <v>78641</v>
      </c>
      <c r="AT1763" t="s">
        <v>948</v>
      </c>
      <c r="AU1763" t="s">
        <v>157</v>
      </c>
      <c r="AV1763" t="s">
        <v>85</v>
      </c>
      <c r="AW1763">
        <v>905</v>
      </c>
      <c r="AX1763">
        <v>781</v>
      </c>
      <c r="AY1763">
        <v>0</v>
      </c>
      <c r="AZ1763">
        <v>124</v>
      </c>
      <c r="BA1763">
        <v>0</v>
      </c>
      <c r="BB1763">
        <v>34</v>
      </c>
      <c r="BC1763">
        <v>396.71232842000001</v>
      </c>
      <c r="BD1763">
        <v>0</v>
      </c>
      <c r="BE1763">
        <v>0</v>
      </c>
      <c r="BF1763">
        <v>14.904109576</v>
      </c>
      <c r="BG1763" t="s">
        <v>101</v>
      </c>
      <c r="BH1763" t="s">
        <v>102</v>
      </c>
      <c r="BI1763">
        <v>2009</v>
      </c>
      <c r="BJ1763" t="s">
        <v>103</v>
      </c>
      <c r="BK1763">
        <v>2842</v>
      </c>
      <c r="BM1763" t="s">
        <v>104</v>
      </c>
      <c r="BN1763">
        <v>2009</v>
      </c>
      <c r="BO1763">
        <v>2</v>
      </c>
      <c r="BP1763" t="s">
        <v>105</v>
      </c>
      <c r="BQ1763">
        <v>2</v>
      </c>
      <c r="BR1763" t="b">
        <v>0</v>
      </c>
      <c r="BS1763">
        <v>1</v>
      </c>
      <c r="BT1763">
        <v>0</v>
      </c>
      <c r="BU1763" t="s">
        <v>106</v>
      </c>
      <c r="BV1763">
        <v>11</v>
      </c>
      <c r="BW1763" t="b">
        <v>0</v>
      </c>
      <c r="BX1763">
        <v>1</v>
      </c>
      <c r="BY1763">
        <v>1</v>
      </c>
      <c r="BZ1763">
        <v>1</v>
      </c>
      <c r="CA1763">
        <v>335000</v>
      </c>
      <c r="CB1763">
        <v>67000</v>
      </c>
      <c r="CC1763">
        <v>234500</v>
      </c>
      <c r="CD1763">
        <v>100500</v>
      </c>
    </row>
    <row r="1764" spans="1:82" x14ac:dyDescent="0.25">
      <c r="A1764" t="s">
        <v>82</v>
      </c>
      <c r="B1764" t="s">
        <v>206</v>
      </c>
      <c r="C1764" t="s">
        <v>1084</v>
      </c>
      <c r="D1764" s="1">
        <v>44044</v>
      </c>
      <c r="E1764" t="s">
        <v>85</v>
      </c>
      <c r="F1764" t="s">
        <v>9405</v>
      </c>
      <c r="G1764" s="1">
        <v>43732</v>
      </c>
      <c r="H1764" s="1">
        <v>44098</v>
      </c>
      <c r="I1764" t="s">
        <v>9406</v>
      </c>
      <c r="J1764" s="1">
        <v>44063</v>
      </c>
      <c r="K1764" s="1">
        <v>44063</v>
      </c>
      <c r="L1764" t="s">
        <v>1753</v>
      </c>
      <c r="M1764" t="s">
        <v>1084</v>
      </c>
      <c r="N1764">
        <v>80226</v>
      </c>
      <c r="O1764" t="s">
        <v>89</v>
      </c>
      <c r="P1764" t="s">
        <v>110</v>
      </c>
      <c r="Q1764" s="1">
        <v>44075</v>
      </c>
      <c r="R1764" t="s">
        <v>91</v>
      </c>
      <c r="T1764" t="b">
        <v>0</v>
      </c>
      <c r="U1764">
        <v>5000</v>
      </c>
      <c r="V1764">
        <v>0</v>
      </c>
      <c r="W1764">
        <v>500</v>
      </c>
      <c r="X1764">
        <v>0</v>
      </c>
      <c r="Y1764">
        <v>0</v>
      </c>
      <c r="AA1764">
        <v>5500</v>
      </c>
      <c r="AB1764">
        <v>763</v>
      </c>
      <c r="AC1764" t="s">
        <v>206</v>
      </c>
      <c r="AD1764" t="s">
        <v>481</v>
      </c>
      <c r="AE1764" t="s">
        <v>94</v>
      </c>
      <c r="AF1764" s="1">
        <v>43709</v>
      </c>
      <c r="AG1764" t="s">
        <v>123</v>
      </c>
      <c r="AH1764">
        <v>1166016</v>
      </c>
      <c r="AI1764" t="s">
        <v>9407</v>
      </c>
      <c r="AJ1764" t="s">
        <v>9408</v>
      </c>
      <c r="AK1764">
        <v>5500</v>
      </c>
      <c r="AL1764">
        <v>1166016</v>
      </c>
      <c r="AM1764" t="s">
        <v>164</v>
      </c>
      <c r="AN1764" t="s">
        <v>9405</v>
      </c>
      <c r="AO1764" s="1">
        <v>43732</v>
      </c>
      <c r="AP1764" s="1">
        <v>44098</v>
      </c>
      <c r="AQ1764" t="s">
        <v>9409</v>
      </c>
      <c r="AR1764" t="s">
        <v>1753</v>
      </c>
      <c r="AS1764">
        <v>80226</v>
      </c>
      <c r="AT1764" t="s">
        <v>291</v>
      </c>
      <c r="AU1764" t="s">
        <v>1084</v>
      </c>
      <c r="AV1764" t="s">
        <v>85</v>
      </c>
      <c r="AW1764">
        <v>1165</v>
      </c>
      <c r="AX1764">
        <v>1047</v>
      </c>
      <c r="AY1764">
        <v>30</v>
      </c>
      <c r="AZ1764">
        <v>88</v>
      </c>
      <c r="BA1764">
        <v>32</v>
      </c>
      <c r="BB1764">
        <v>23</v>
      </c>
      <c r="BC1764">
        <v>1165</v>
      </c>
      <c r="BD1764">
        <v>30</v>
      </c>
      <c r="BE1764">
        <v>32</v>
      </c>
      <c r="BF1764">
        <v>23</v>
      </c>
      <c r="BG1764" t="s">
        <v>115</v>
      </c>
      <c r="BH1764" t="s">
        <v>116</v>
      </c>
      <c r="BI1764">
        <v>1959</v>
      </c>
      <c r="BJ1764" t="s">
        <v>103</v>
      </c>
      <c r="BK1764">
        <v>2181</v>
      </c>
      <c r="BM1764" t="s">
        <v>145</v>
      </c>
      <c r="BN1764">
        <v>2017</v>
      </c>
      <c r="BO1764">
        <v>1</v>
      </c>
      <c r="BP1764" t="s">
        <v>117</v>
      </c>
      <c r="BQ1764">
        <v>1</v>
      </c>
      <c r="BS1764">
        <v>1</v>
      </c>
      <c r="BV1764">
        <v>2</v>
      </c>
      <c r="BX1764">
        <v>1000</v>
      </c>
      <c r="BZ1764">
        <v>2</v>
      </c>
      <c r="CA1764">
        <v>400000</v>
      </c>
      <c r="CB1764">
        <v>40000</v>
      </c>
      <c r="CC1764">
        <v>280000</v>
      </c>
      <c r="CD1764">
        <v>120000</v>
      </c>
    </row>
    <row r="1765" spans="1:82" x14ac:dyDescent="0.25">
      <c r="A1765" t="s">
        <v>82</v>
      </c>
      <c r="B1765" t="s">
        <v>206</v>
      </c>
      <c r="C1765" t="s">
        <v>207</v>
      </c>
      <c r="D1765" s="1">
        <v>44136</v>
      </c>
      <c r="E1765" t="s">
        <v>85</v>
      </c>
      <c r="F1765" t="s">
        <v>9410</v>
      </c>
      <c r="G1765" s="1">
        <v>44111</v>
      </c>
      <c r="H1765" s="1">
        <v>44476</v>
      </c>
      <c r="I1765" t="s">
        <v>9411</v>
      </c>
      <c r="J1765" s="1">
        <v>44145</v>
      </c>
      <c r="K1765" s="1">
        <v>44146</v>
      </c>
      <c r="L1765" t="s">
        <v>1505</v>
      </c>
      <c r="M1765" t="s">
        <v>207</v>
      </c>
      <c r="N1765">
        <v>91910</v>
      </c>
      <c r="O1765" t="s">
        <v>89</v>
      </c>
      <c r="P1765" t="s">
        <v>90</v>
      </c>
      <c r="Q1765" s="1">
        <v>44151</v>
      </c>
      <c r="R1765" t="s">
        <v>91</v>
      </c>
      <c r="T1765" t="b">
        <v>0</v>
      </c>
      <c r="U1765">
        <v>4000</v>
      </c>
      <c r="V1765">
        <v>0</v>
      </c>
      <c r="W1765">
        <v>75</v>
      </c>
      <c r="X1765">
        <v>0</v>
      </c>
      <c r="Y1765">
        <v>0</v>
      </c>
      <c r="AA1765">
        <v>4075</v>
      </c>
      <c r="AB1765">
        <v>931</v>
      </c>
      <c r="AC1765" t="s">
        <v>211</v>
      </c>
      <c r="AD1765" t="s">
        <v>93</v>
      </c>
      <c r="AE1765" t="s">
        <v>152</v>
      </c>
      <c r="AF1765" s="1">
        <v>44105</v>
      </c>
      <c r="AG1765" t="s">
        <v>257</v>
      </c>
      <c r="AH1765">
        <v>3030227</v>
      </c>
      <c r="AI1765" t="s">
        <v>9412</v>
      </c>
      <c r="AJ1765" t="s">
        <v>9413</v>
      </c>
      <c r="AK1765">
        <v>4075</v>
      </c>
      <c r="AL1765">
        <v>3030227</v>
      </c>
      <c r="AM1765" t="s">
        <v>98</v>
      </c>
      <c r="AN1765" t="s">
        <v>9410</v>
      </c>
      <c r="AO1765" s="1">
        <v>44111</v>
      </c>
      <c r="AP1765" s="1">
        <v>44476</v>
      </c>
      <c r="AQ1765" t="s">
        <v>9414</v>
      </c>
      <c r="AR1765" t="s">
        <v>1505</v>
      </c>
      <c r="AS1765">
        <v>91910</v>
      </c>
      <c r="AT1765" t="s">
        <v>220</v>
      </c>
      <c r="AU1765" t="s">
        <v>207</v>
      </c>
      <c r="AV1765" t="s">
        <v>85</v>
      </c>
      <c r="AW1765">
        <v>982</v>
      </c>
      <c r="AX1765">
        <v>822</v>
      </c>
      <c r="AY1765">
        <v>65</v>
      </c>
      <c r="AZ1765">
        <v>95</v>
      </c>
      <c r="BA1765">
        <v>0</v>
      </c>
      <c r="BB1765">
        <v>52</v>
      </c>
      <c r="BC1765">
        <v>147.97260322400001</v>
      </c>
      <c r="BD1765">
        <v>9.7945205800000004</v>
      </c>
      <c r="BE1765">
        <v>0</v>
      </c>
      <c r="BF1765">
        <v>7.8356164640000001</v>
      </c>
      <c r="BG1765" t="s">
        <v>115</v>
      </c>
      <c r="BH1765" t="s">
        <v>116</v>
      </c>
      <c r="BI1765">
        <v>1951</v>
      </c>
      <c r="BJ1765" t="s">
        <v>103</v>
      </c>
      <c r="BK1765">
        <v>2655</v>
      </c>
      <c r="BL1765">
        <v>1</v>
      </c>
      <c r="BM1765" t="s">
        <v>104</v>
      </c>
      <c r="BN1765">
        <v>1994</v>
      </c>
      <c r="BO1765">
        <v>2</v>
      </c>
      <c r="BP1765" t="s">
        <v>117</v>
      </c>
      <c r="BQ1765">
        <v>2</v>
      </c>
      <c r="BS1765">
        <v>1</v>
      </c>
      <c r="BT1765">
        <v>0</v>
      </c>
      <c r="BV1765">
        <v>26</v>
      </c>
      <c r="BX1765">
        <v>1000</v>
      </c>
      <c r="CA1765">
        <v>545000</v>
      </c>
      <c r="CB1765">
        <v>109000</v>
      </c>
      <c r="CC1765">
        <v>408750</v>
      </c>
      <c r="CD1765">
        <v>163500</v>
      </c>
    </row>
    <row r="1766" spans="1:82" x14ac:dyDescent="0.25">
      <c r="A1766" t="s">
        <v>82</v>
      </c>
      <c r="B1766" t="s">
        <v>206</v>
      </c>
      <c r="C1766" t="s">
        <v>207</v>
      </c>
      <c r="D1766" s="1">
        <v>44044</v>
      </c>
      <c r="E1766" t="s">
        <v>85</v>
      </c>
      <c r="F1766" t="s">
        <v>9415</v>
      </c>
      <c r="G1766" s="1">
        <v>43799</v>
      </c>
      <c r="H1766" s="1">
        <v>44165</v>
      </c>
      <c r="I1766" t="s">
        <v>9416</v>
      </c>
      <c r="J1766" s="1">
        <v>44068</v>
      </c>
      <c r="K1766" s="1">
        <v>44070</v>
      </c>
      <c r="L1766" t="s">
        <v>549</v>
      </c>
      <c r="M1766" t="s">
        <v>207</v>
      </c>
      <c r="N1766">
        <v>92880</v>
      </c>
      <c r="O1766" t="s">
        <v>89</v>
      </c>
      <c r="P1766" t="s">
        <v>90</v>
      </c>
      <c r="Q1766" s="1">
        <v>44081</v>
      </c>
      <c r="R1766" t="s">
        <v>91</v>
      </c>
      <c r="T1766" t="b">
        <v>0</v>
      </c>
      <c r="U1766">
        <v>0</v>
      </c>
      <c r="V1766">
        <v>0</v>
      </c>
      <c r="W1766">
        <v>275</v>
      </c>
      <c r="X1766">
        <v>0</v>
      </c>
      <c r="Y1766">
        <v>0</v>
      </c>
      <c r="AA1766">
        <v>275</v>
      </c>
      <c r="AB1766">
        <v>3</v>
      </c>
      <c r="AC1766" t="s">
        <v>206</v>
      </c>
      <c r="AD1766" t="s">
        <v>93</v>
      </c>
      <c r="AE1766" t="s">
        <v>152</v>
      </c>
      <c r="AF1766" s="1">
        <v>43770</v>
      </c>
      <c r="AG1766" t="s">
        <v>123</v>
      </c>
      <c r="AH1766">
        <v>1166108</v>
      </c>
      <c r="AI1766" t="s">
        <v>9417</v>
      </c>
      <c r="AJ1766" t="s">
        <v>9418</v>
      </c>
      <c r="AK1766">
        <v>275</v>
      </c>
      <c r="AL1766">
        <v>1166108</v>
      </c>
      <c r="AM1766" t="s">
        <v>164</v>
      </c>
      <c r="AN1766" t="s">
        <v>9415</v>
      </c>
      <c r="AO1766" s="1">
        <v>43799</v>
      </c>
      <c r="AP1766" s="1">
        <v>44165</v>
      </c>
      <c r="AQ1766" t="s">
        <v>9419</v>
      </c>
      <c r="AR1766" t="s">
        <v>549</v>
      </c>
      <c r="AS1766">
        <v>92880</v>
      </c>
      <c r="AT1766" t="s">
        <v>388</v>
      </c>
      <c r="AU1766" t="s">
        <v>207</v>
      </c>
      <c r="AV1766" t="s">
        <v>85</v>
      </c>
      <c r="AW1766">
        <v>995</v>
      </c>
      <c r="AX1766">
        <v>889</v>
      </c>
      <c r="AY1766">
        <v>65</v>
      </c>
      <c r="AZ1766">
        <v>41</v>
      </c>
      <c r="BA1766">
        <v>0</v>
      </c>
      <c r="BB1766">
        <v>0</v>
      </c>
      <c r="BC1766">
        <v>995</v>
      </c>
      <c r="BD1766">
        <v>65</v>
      </c>
      <c r="BE1766">
        <v>0</v>
      </c>
      <c r="BF1766">
        <v>0</v>
      </c>
      <c r="BG1766" t="s">
        <v>367</v>
      </c>
      <c r="BH1766" t="s">
        <v>217</v>
      </c>
      <c r="BI1766">
        <v>1982</v>
      </c>
      <c r="BJ1766" t="s">
        <v>103</v>
      </c>
      <c r="BK1766">
        <v>2438</v>
      </c>
      <c r="BM1766" t="s">
        <v>179</v>
      </c>
      <c r="BN1766">
        <v>2010</v>
      </c>
      <c r="BO1766">
        <v>2</v>
      </c>
      <c r="BP1766" t="s">
        <v>117</v>
      </c>
      <c r="BQ1766">
        <v>2</v>
      </c>
      <c r="BS1766">
        <v>1</v>
      </c>
      <c r="BT1766">
        <v>0</v>
      </c>
      <c r="BV1766">
        <v>9</v>
      </c>
      <c r="BX1766">
        <v>1000</v>
      </c>
      <c r="CA1766">
        <v>535000</v>
      </c>
      <c r="CB1766">
        <v>107000</v>
      </c>
      <c r="CC1766">
        <v>401250</v>
      </c>
      <c r="CD1766">
        <v>160500</v>
      </c>
    </row>
    <row r="1767" spans="1:82" ht="300" x14ac:dyDescent="0.25">
      <c r="A1767" t="s">
        <v>82</v>
      </c>
      <c r="B1767" t="s">
        <v>206</v>
      </c>
      <c r="C1767" t="s">
        <v>207</v>
      </c>
      <c r="D1767" s="1">
        <v>44044</v>
      </c>
      <c r="E1767" t="s">
        <v>85</v>
      </c>
      <c r="F1767" t="s">
        <v>9420</v>
      </c>
      <c r="G1767" s="1">
        <v>43928</v>
      </c>
      <c r="H1767" s="1">
        <v>44293</v>
      </c>
      <c r="I1767" t="s">
        <v>9421</v>
      </c>
      <c r="J1767" s="1">
        <v>44066</v>
      </c>
      <c r="K1767" s="1">
        <v>44067</v>
      </c>
      <c r="L1767" t="s">
        <v>1821</v>
      </c>
      <c r="M1767" t="s">
        <v>207</v>
      </c>
      <c r="N1767">
        <v>95391</v>
      </c>
      <c r="O1767" t="s">
        <v>89</v>
      </c>
      <c r="P1767" t="s">
        <v>90</v>
      </c>
      <c r="Q1767" s="1">
        <v>44156</v>
      </c>
      <c r="R1767" t="s">
        <v>91</v>
      </c>
      <c r="T1767" t="b">
        <v>0</v>
      </c>
      <c r="U1767">
        <v>0</v>
      </c>
      <c r="V1767">
        <v>0</v>
      </c>
      <c r="W1767">
        <v>200</v>
      </c>
      <c r="X1767">
        <v>0</v>
      </c>
      <c r="Y1767">
        <v>0</v>
      </c>
      <c r="AA1767">
        <v>200</v>
      </c>
      <c r="AB1767">
        <v>861</v>
      </c>
      <c r="AC1767" t="s">
        <v>206</v>
      </c>
      <c r="AD1767" t="s">
        <v>93</v>
      </c>
      <c r="AE1767" t="s">
        <v>94</v>
      </c>
      <c r="AF1767" s="1">
        <v>43922</v>
      </c>
      <c r="AG1767" t="s">
        <v>123</v>
      </c>
      <c r="AH1767">
        <v>2310884</v>
      </c>
      <c r="AI1767" t="s">
        <v>9422</v>
      </c>
      <c r="AJ1767" s="2" t="s">
        <v>9423</v>
      </c>
      <c r="AK1767">
        <v>200</v>
      </c>
      <c r="AL1767">
        <v>2310884</v>
      </c>
      <c r="AM1767" t="s">
        <v>98</v>
      </c>
      <c r="AN1767" t="s">
        <v>9420</v>
      </c>
      <c r="AO1767" s="1">
        <v>43928</v>
      </c>
      <c r="AP1767" s="1">
        <v>44293</v>
      </c>
      <c r="AQ1767" t="s">
        <v>9424</v>
      </c>
      <c r="AR1767" t="s">
        <v>1821</v>
      </c>
      <c r="AS1767">
        <v>95391</v>
      </c>
      <c r="AT1767" t="s">
        <v>1137</v>
      </c>
      <c r="AU1767" t="s">
        <v>207</v>
      </c>
      <c r="AV1767" t="s">
        <v>85</v>
      </c>
      <c r="AW1767">
        <v>785</v>
      </c>
      <c r="AX1767">
        <v>624</v>
      </c>
      <c r="AY1767">
        <v>65</v>
      </c>
      <c r="AZ1767">
        <v>96</v>
      </c>
      <c r="BA1767">
        <v>32</v>
      </c>
      <c r="BB1767">
        <v>23</v>
      </c>
      <c r="BC1767">
        <v>511.86301407500002</v>
      </c>
      <c r="BD1767">
        <v>42.383561675000003</v>
      </c>
      <c r="BE1767">
        <v>20.865753439999999</v>
      </c>
      <c r="BF1767">
        <v>14.997260284999999</v>
      </c>
      <c r="BG1767" t="s">
        <v>367</v>
      </c>
      <c r="BH1767" t="s">
        <v>116</v>
      </c>
      <c r="BI1767">
        <v>2007</v>
      </c>
      <c r="BJ1767" t="s">
        <v>103</v>
      </c>
      <c r="BK1767">
        <v>2404</v>
      </c>
      <c r="BL1767">
        <v>0</v>
      </c>
      <c r="BM1767" t="s">
        <v>128</v>
      </c>
      <c r="BN1767">
        <v>2007</v>
      </c>
      <c r="BO1767">
        <v>3</v>
      </c>
      <c r="BP1767" t="s">
        <v>117</v>
      </c>
      <c r="BQ1767">
        <v>2</v>
      </c>
      <c r="BS1767">
        <v>1</v>
      </c>
      <c r="BT1767">
        <v>0</v>
      </c>
      <c r="BV1767">
        <v>13</v>
      </c>
      <c r="BX1767">
        <v>2500</v>
      </c>
      <c r="CA1767">
        <v>540000</v>
      </c>
      <c r="CB1767">
        <v>108000</v>
      </c>
      <c r="CC1767">
        <v>405000</v>
      </c>
      <c r="CD1767">
        <v>162000</v>
      </c>
    </row>
    <row r="1768" spans="1:82" x14ac:dyDescent="0.25">
      <c r="A1768" t="s">
        <v>82</v>
      </c>
      <c r="B1768" t="s">
        <v>206</v>
      </c>
      <c r="C1768" t="s">
        <v>207</v>
      </c>
      <c r="D1768" s="1">
        <v>44105</v>
      </c>
      <c r="E1768" t="s">
        <v>85</v>
      </c>
      <c r="F1768" t="s">
        <v>9425</v>
      </c>
      <c r="G1768" s="1">
        <v>44066</v>
      </c>
      <c r="H1768" s="1">
        <v>44431</v>
      </c>
      <c r="I1768" t="s">
        <v>9426</v>
      </c>
      <c r="J1768" s="1">
        <v>44113</v>
      </c>
      <c r="K1768" s="1">
        <v>44144</v>
      </c>
      <c r="L1768" t="s">
        <v>9427</v>
      </c>
      <c r="M1768" t="s">
        <v>207</v>
      </c>
      <c r="N1768">
        <v>95610</v>
      </c>
      <c r="O1768" t="s">
        <v>168</v>
      </c>
      <c r="P1768" t="s">
        <v>90</v>
      </c>
      <c r="R1768" t="s">
        <v>91</v>
      </c>
      <c r="T1768" t="b">
        <v>0</v>
      </c>
      <c r="U1768">
        <v>0</v>
      </c>
      <c r="V1768">
        <v>9000</v>
      </c>
      <c r="W1768">
        <v>75</v>
      </c>
      <c r="X1768">
        <v>125</v>
      </c>
      <c r="Y1768">
        <v>0</v>
      </c>
      <c r="AA1768">
        <v>9200</v>
      </c>
      <c r="AB1768">
        <v>0</v>
      </c>
      <c r="AC1768" t="s">
        <v>211</v>
      </c>
      <c r="AD1768" t="s">
        <v>151</v>
      </c>
      <c r="AE1768" t="s">
        <v>152</v>
      </c>
      <c r="AF1768" s="1">
        <v>44044</v>
      </c>
      <c r="AG1768" t="s">
        <v>257</v>
      </c>
      <c r="AH1768">
        <v>2880305</v>
      </c>
      <c r="AI1768" t="s">
        <v>9428</v>
      </c>
      <c r="AJ1768" t="s">
        <v>9429</v>
      </c>
      <c r="AK1768">
        <v>9200</v>
      </c>
      <c r="AL1768">
        <v>2880305</v>
      </c>
      <c r="AM1768" t="s">
        <v>98</v>
      </c>
      <c r="AN1768" t="s">
        <v>9425</v>
      </c>
      <c r="AO1768" s="1">
        <v>44066</v>
      </c>
      <c r="AP1768" s="1">
        <v>44431</v>
      </c>
      <c r="AQ1768" t="s">
        <v>9430</v>
      </c>
      <c r="AR1768" t="s">
        <v>9427</v>
      </c>
      <c r="AS1768">
        <v>95610</v>
      </c>
      <c r="AT1768" t="s">
        <v>997</v>
      </c>
      <c r="AU1768" t="s">
        <v>207</v>
      </c>
      <c r="AV1768" t="s">
        <v>85</v>
      </c>
      <c r="AW1768">
        <v>844</v>
      </c>
      <c r="AX1768">
        <v>658</v>
      </c>
      <c r="AY1768">
        <v>65</v>
      </c>
      <c r="AZ1768">
        <v>121</v>
      </c>
      <c r="BA1768">
        <v>32</v>
      </c>
      <c r="BB1768">
        <v>52</v>
      </c>
      <c r="BC1768">
        <v>231.23287693200001</v>
      </c>
      <c r="BD1768">
        <v>17.808219195</v>
      </c>
      <c r="BE1768">
        <v>8.7671232959999994</v>
      </c>
      <c r="BF1768">
        <v>14.246575355999999</v>
      </c>
      <c r="BG1768" t="s">
        <v>101</v>
      </c>
      <c r="BH1768" t="s">
        <v>102</v>
      </c>
      <c r="BI1768">
        <v>1983</v>
      </c>
      <c r="BJ1768" t="s">
        <v>103</v>
      </c>
      <c r="BK1768">
        <v>1503</v>
      </c>
      <c r="BM1768" t="s">
        <v>104</v>
      </c>
      <c r="BN1768">
        <v>2008</v>
      </c>
      <c r="BO1768">
        <v>2</v>
      </c>
      <c r="BP1768" t="s">
        <v>117</v>
      </c>
      <c r="BQ1768">
        <v>1</v>
      </c>
      <c r="BS1768">
        <v>1</v>
      </c>
      <c r="BT1768">
        <v>0</v>
      </c>
      <c r="BV1768">
        <v>12</v>
      </c>
      <c r="BX1768">
        <v>1000</v>
      </c>
      <c r="CA1768">
        <v>335000</v>
      </c>
      <c r="CB1768">
        <v>67000</v>
      </c>
      <c r="CC1768">
        <v>251250</v>
      </c>
      <c r="CD1768">
        <v>100500</v>
      </c>
    </row>
    <row r="1769" spans="1:82" x14ac:dyDescent="0.25">
      <c r="A1769" t="s">
        <v>82</v>
      </c>
      <c r="B1769" t="s">
        <v>206</v>
      </c>
      <c r="C1769" t="s">
        <v>3445</v>
      </c>
      <c r="D1769" s="1">
        <v>44105</v>
      </c>
      <c r="E1769" t="s">
        <v>85</v>
      </c>
      <c r="F1769" t="s">
        <v>9431</v>
      </c>
      <c r="G1769" s="1">
        <v>44121</v>
      </c>
      <c r="H1769" s="1">
        <v>44486</v>
      </c>
      <c r="I1769" t="s">
        <v>9432</v>
      </c>
      <c r="J1769" s="1">
        <v>44130</v>
      </c>
      <c r="K1769" s="1">
        <v>44131</v>
      </c>
      <c r="L1769" t="s">
        <v>9433</v>
      </c>
      <c r="M1769" t="s">
        <v>3445</v>
      </c>
      <c r="N1769">
        <v>98021</v>
      </c>
      <c r="O1769" t="s">
        <v>89</v>
      </c>
      <c r="P1769" t="s">
        <v>90</v>
      </c>
      <c r="Q1769" s="1">
        <v>44160</v>
      </c>
      <c r="R1769" t="s">
        <v>91</v>
      </c>
      <c r="T1769" t="b">
        <v>0</v>
      </c>
      <c r="U1769">
        <v>9720.7900000000009</v>
      </c>
      <c r="V1769">
        <v>0</v>
      </c>
      <c r="W1769">
        <v>1450.75</v>
      </c>
      <c r="X1769">
        <v>0</v>
      </c>
      <c r="Y1769">
        <v>0</v>
      </c>
      <c r="AA1769">
        <v>11171.54</v>
      </c>
      <c r="AB1769">
        <v>591</v>
      </c>
      <c r="AC1769" t="s">
        <v>211</v>
      </c>
      <c r="AD1769" t="s">
        <v>481</v>
      </c>
      <c r="AE1769" t="s">
        <v>94</v>
      </c>
      <c r="AF1769" s="1">
        <v>44105</v>
      </c>
      <c r="AG1769" t="s">
        <v>212</v>
      </c>
      <c r="AH1769">
        <v>3807325</v>
      </c>
      <c r="AI1769" t="s">
        <v>9434</v>
      </c>
      <c r="AJ1769" t="s">
        <v>9435</v>
      </c>
      <c r="AK1769">
        <v>11171.54</v>
      </c>
      <c r="AL1769">
        <v>3807325</v>
      </c>
      <c r="AM1769" t="s">
        <v>98</v>
      </c>
      <c r="AN1769" t="s">
        <v>9431</v>
      </c>
      <c r="AO1769" s="1">
        <v>44121</v>
      </c>
      <c r="AP1769" s="1">
        <v>44486</v>
      </c>
      <c r="AQ1769" t="s">
        <v>9436</v>
      </c>
      <c r="AR1769" t="s">
        <v>9433</v>
      </c>
      <c r="AS1769">
        <v>98021</v>
      </c>
      <c r="AT1769" t="s">
        <v>9437</v>
      </c>
      <c r="AU1769" t="s">
        <v>3445</v>
      </c>
      <c r="AV1769" t="s">
        <v>85</v>
      </c>
      <c r="AW1769">
        <v>1031</v>
      </c>
      <c r="AX1769">
        <v>812</v>
      </c>
      <c r="AY1769">
        <v>65</v>
      </c>
      <c r="AZ1769">
        <v>154</v>
      </c>
      <c r="BA1769">
        <v>32</v>
      </c>
      <c r="BB1769">
        <v>23</v>
      </c>
      <c r="BC1769">
        <v>184.09589018599999</v>
      </c>
      <c r="BD1769">
        <v>65</v>
      </c>
      <c r="BE1769">
        <v>3.945205472</v>
      </c>
      <c r="BF1769">
        <v>2.8356164330000002</v>
      </c>
      <c r="BG1769" t="s">
        <v>101</v>
      </c>
      <c r="BH1769" t="s">
        <v>116</v>
      </c>
      <c r="BI1769">
        <v>1977</v>
      </c>
      <c r="BJ1769" t="s">
        <v>103</v>
      </c>
      <c r="BK1769">
        <v>1896</v>
      </c>
      <c r="BL1769">
        <v>0</v>
      </c>
      <c r="BM1769" t="s">
        <v>128</v>
      </c>
      <c r="BN1769">
        <v>2000</v>
      </c>
      <c r="BO1769">
        <v>3</v>
      </c>
      <c r="BP1769" t="s">
        <v>117</v>
      </c>
      <c r="BQ1769">
        <v>1</v>
      </c>
      <c r="BS1769">
        <v>1</v>
      </c>
      <c r="BT1769">
        <v>0</v>
      </c>
      <c r="BV1769">
        <v>20</v>
      </c>
      <c r="BX1769">
        <v>1000</v>
      </c>
      <c r="CA1769">
        <v>330000</v>
      </c>
      <c r="CB1769">
        <v>66000</v>
      </c>
      <c r="CC1769">
        <v>231000</v>
      </c>
      <c r="CD1769">
        <v>99000</v>
      </c>
    </row>
    <row r="1770" spans="1:82" x14ac:dyDescent="0.25">
      <c r="A1770" t="s">
        <v>82</v>
      </c>
      <c r="B1770" t="s">
        <v>83</v>
      </c>
      <c r="C1770" t="s">
        <v>137</v>
      </c>
      <c r="D1770" s="1">
        <v>44013</v>
      </c>
      <c r="E1770" t="s">
        <v>85</v>
      </c>
      <c r="F1770" t="s">
        <v>9438</v>
      </c>
      <c r="G1770" s="1">
        <v>43948</v>
      </c>
      <c r="H1770" s="1">
        <v>44313</v>
      </c>
      <c r="I1770" t="s">
        <v>9439</v>
      </c>
      <c r="J1770" s="1">
        <v>44031</v>
      </c>
      <c r="K1770" s="1">
        <v>44031</v>
      </c>
      <c r="L1770" t="s">
        <v>9440</v>
      </c>
      <c r="M1770" t="s">
        <v>137</v>
      </c>
      <c r="N1770">
        <v>60062</v>
      </c>
      <c r="O1770" t="s">
        <v>89</v>
      </c>
      <c r="P1770" t="s">
        <v>132</v>
      </c>
      <c r="Q1770" s="1">
        <v>44041</v>
      </c>
      <c r="R1770" t="s">
        <v>91</v>
      </c>
      <c r="T1770" t="b">
        <v>0</v>
      </c>
      <c r="U1770">
        <v>0</v>
      </c>
      <c r="V1770">
        <v>0</v>
      </c>
      <c r="W1770">
        <v>0</v>
      </c>
      <c r="X1770">
        <v>0</v>
      </c>
      <c r="Y1770">
        <v>0</v>
      </c>
      <c r="AA1770">
        <v>0</v>
      </c>
      <c r="AB1770">
        <v>0</v>
      </c>
      <c r="AC1770" t="s">
        <v>92</v>
      </c>
      <c r="AD1770" t="s">
        <v>151</v>
      </c>
      <c r="AE1770" t="s">
        <v>152</v>
      </c>
      <c r="AF1770" s="1">
        <v>43922</v>
      </c>
      <c r="AG1770" t="s">
        <v>123</v>
      </c>
      <c r="AH1770">
        <v>2009191</v>
      </c>
      <c r="AI1770" t="s">
        <v>9441</v>
      </c>
      <c r="AJ1770" t="s">
        <v>9442</v>
      </c>
      <c r="AK1770">
        <v>0</v>
      </c>
      <c r="AL1770">
        <v>2009191</v>
      </c>
      <c r="AM1770" t="s">
        <v>98</v>
      </c>
      <c r="AN1770" t="s">
        <v>9438</v>
      </c>
      <c r="AO1770" s="1">
        <v>43948</v>
      </c>
      <c r="AP1770" s="1">
        <v>44313</v>
      </c>
      <c r="AQ1770" t="s">
        <v>9443</v>
      </c>
      <c r="AR1770" t="s">
        <v>9440</v>
      </c>
      <c r="AS1770">
        <v>60062</v>
      </c>
      <c r="AT1770" t="s">
        <v>156</v>
      </c>
      <c r="AU1770" t="s">
        <v>137</v>
      </c>
      <c r="AV1770" t="s">
        <v>85</v>
      </c>
      <c r="AW1770">
        <v>1594</v>
      </c>
      <c r="AX1770">
        <v>1307</v>
      </c>
      <c r="AY1770">
        <v>0</v>
      </c>
      <c r="AZ1770">
        <v>287</v>
      </c>
      <c r="BA1770">
        <v>207</v>
      </c>
      <c r="BB1770">
        <v>80</v>
      </c>
      <c r="BC1770">
        <v>952.03287675599995</v>
      </c>
      <c r="BD1770">
        <v>0</v>
      </c>
      <c r="BE1770">
        <v>123.63287671800001</v>
      </c>
      <c r="BF1770">
        <v>47.780821920000001</v>
      </c>
      <c r="BG1770" t="s">
        <v>101</v>
      </c>
      <c r="BH1770" t="s">
        <v>217</v>
      </c>
      <c r="BI1770">
        <v>2010</v>
      </c>
      <c r="BJ1770" t="s">
        <v>103</v>
      </c>
      <c r="BK1770">
        <v>4500</v>
      </c>
      <c r="BM1770" t="s">
        <v>438</v>
      </c>
      <c r="BN1770">
        <v>2010</v>
      </c>
      <c r="BO1770">
        <v>1</v>
      </c>
      <c r="BP1770" t="s">
        <v>117</v>
      </c>
      <c r="BQ1770">
        <v>2</v>
      </c>
      <c r="BR1770" t="b">
        <v>1</v>
      </c>
      <c r="BS1770">
        <v>1</v>
      </c>
      <c r="BT1770">
        <v>0</v>
      </c>
      <c r="BU1770" t="s">
        <v>146</v>
      </c>
      <c r="BV1770">
        <v>10</v>
      </c>
      <c r="BX1770">
        <v>1500</v>
      </c>
      <c r="BZ1770">
        <v>2500</v>
      </c>
      <c r="CA1770">
        <v>795000</v>
      </c>
      <c r="CB1770">
        <v>159000</v>
      </c>
      <c r="CC1770">
        <v>397500</v>
      </c>
      <c r="CD1770">
        <v>238500</v>
      </c>
    </row>
    <row r="1771" spans="1:82" x14ac:dyDescent="0.25">
      <c r="A1771" t="s">
        <v>82</v>
      </c>
      <c r="B1771" t="s">
        <v>83</v>
      </c>
      <c r="C1771" t="s">
        <v>137</v>
      </c>
      <c r="D1771" s="1">
        <v>44105</v>
      </c>
      <c r="E1771" t="s">
        <v>147</v>
      </c>
      <c r="F1771" t="s">
        <v>9444</v>
      </c>
      <c r="G1771" s="1">
        <v>43770</v>
      </c>
      <c r="H1771" s="1">
        <v>44136</v>
      </c>
      <c r="I1771" t="s">
        <v>9445</v>
      </c>
      <c r="J1771" s="1">
        <v>44120</v>
      </c>
      <c r="K1771" s="1">
        <v>44120</v>
      </c>
      <c r="L1771" t="s">
        <v>9446</v>
      </c>
      <c r="M1771" t="s">
        <v>137</v>
      </c>
      <c r="N1771">
        <v>60415</v>
      </c>
      <c r="O1771" t="s">
        <v>168</v>
      </c>
      <c r="P1771" t="s">
        <v>110</v>
      </c>
      <c r="R1771" t="s">
        <v>91</v>
      </c>
      <c r="T1771" t="b">
        <v>0</v>
      </c>
      <c r="U1771">
        <v>0</v>
      </c>
      <c r="V1771">
        <v>9800</v>
      </c>
      <c r="W1771">
        <v>250</v>
      </c>
      <c r="X1771">
        <v>0</v>
      </c>
      <c r="Y1771">
        <v>0</v>
      </c>
      <c r="AA1771">
        <v>10050</v>
      </c>
      <c r="AB1771">
        <v>0</v>
      </c>
      <c r="AC1771" t="s">
        <v>92</v>
      </c>
      <c r="AD1771" t="s">
        <v>151</v>
      </c>
      <c r="AE1771" t="s">
        <v>152</v>
      </c>
      <c r="AF1771" s="1">
        <v>43770</v>
      </c>
      <c r="AG1771" t="s">
        <v>123</v>
      </c>
      <c r="AH1771">
        <v>1040344</v>
      </c>
      <c r="AI1771" t="s">
        <v>880</v>
      </c>
      <c r="AJ1771" t="s">
        <v>9447</v>
      </c>
      <c r="AK1771">
        <v>10050</v>
      </c>
      <c r="AL1771">
        <v>1040344</v>
      </c>
      <c r="AM1771" t="s">
        <v>164</v>
      </c>
      <c r="AN1771" t="s">
        <v>9444</v>
      </c>
      <c r="AO1771" s="1">
        <v>43770</v>
      </c>
      <c r="AP1771" s="1">
        <v>44136</v>
      </c>
      <c r="AQ1771" t="s">
        <v>9448</v>
      </c>
      <c r="AR1771" t="s">
        <v>9446</v>
      </c>
      <c r="AS1771">
        <v>60415</v>
      </c>
      <c r="AT1771" t="s">
        <v>156</v>
      </c>
      <c r="AU1771" t="s">
        <v>137</v>
      </c>
      <c r="AV1771" t="s">
        <v>147</v>
      </c>
      <c r="AW1771">
        <v>212</v>
      </c>
      <c r="AX1771">
        <v>166</v>
      </c>
      <c r="AY1771">
        <v>0</v>
      </c>
      <c r="AZ1771">
        <v>46</v>
      </c>
      <c r="BA1771">
        <v>32</v>
      </c>
      <c r="BB1771">
        <v>0</v>
      </c>
      <c r="BC1771">
        <v>212</v>
      </c>
      <c r="BD1771">
        <v>0</v>
      </c>
      <c r="BE1771">
        <v>32</v>
      </c>
      <c r="BF1771">
        <v>0</v>
      </c>
      <c r="BI1771">
        <v>1970</v>
      </c>
      <c r="BJ1771" t="s">
        <v>103</v>
      </c>
      <c r="BO1771">
        <v>3</v>
      </c>
      <c r="BU1771" t="s">
        <v>106</v>
      </c>
      <c r="BX1771">
        <v>1000</v>
      </c>
      <c r="CA1771">
        <v>50000</v>
      </c>
      <c r="CC1771">
        <v>50000</v>
      </c>
      <c r="CD1771">
        <v>25000</v>
      </c>
    </row>
    <row r="1772" spans="1:82" x14ac:dyDescent="0.25">
      <c r="A1772" t="s">
        <v>82</v>
      </c>
      <c r="B1772" t="s">
        <v>83</v>
      </c>
      <c r="C1772" t="s">
        <v>157</v>
      </c>
      <c r="D1772" s="1">
        <v>44075</v>
      </c>
      <c r="E1772" t="s">
        <v>85</v>
      </c>
      <c r="F1772" t="s">
        <v>9449</v>
      </c>
      <c r="G1772" s="1">
        <v>43791</v>
      </c>
      <c r="H1772" s="1">
        <v>44157</v>
      </c>
      <c r="I1772" t="s">
        <v>9450</v>
      </c>
      <c r="J1772" s="1">
        <v>44090</v>
      </c>
      <c r="K1772" s="1">
        <v>44099</v>
      </c>
      <c r="L1772" t="s">
        <v>1852</v>
      </c>
      <c r="M1772" t="s">
        <v>157</v>
      </c>
      <c r="N1772">
        <v>75002</v>
      </c>
      <c r="O1772" t="s">
        <v>89</v>
      </c>
      <c r="P1772" t="s">
        <v>90</v>
      </c>
      <c r="Q1772" s="1">
        <v>44118</v>
      </c>
      <c r="R1772" t="s">
        <v>91</v>
      </c>
      <c r="T1772" t="b">
        <v>0</v>
      </c>
      <c r="U1772">
        <v>0</v>
      </c>
      <c r="V1772">
        <v>0</v>
      </c>
      <c r="W1772">
        <v>351.81</v>
      </c>
      <c r="X1772">
        <v>0</v>
      </c>
      <c r="Y1772">
        <v>0</v>
      </c>
      <c r="AA1772">
        <v>351.81</v>
      </c>
      <c r="AB1772">
        <v>835</v>
      </c>
      <c r="AC1772" t="s">
        <v>92</v>
      </c>
      <c r="AD1772" t="s">
        <v>93</v>
      </c>
      <c r="AE1772" t="s">
        <v>94</v>
      </c>
      <c r="AF1772" s="1">
        <v>43770</v>
      </c>
      <c r="AG1772" t="s">
        <v>123</v>
      </c>
      <c r="AH1772">
        <v>1426647</v>
      </c>
      <c r="AI1772" t="s">
        <v>9451</v>
      </c>
      <c r="AJ1772" t="s">
        <v>9452</v>
      </c>
      <c r="AK1772">
        <v>351.81</v>
      </c>
      <c r="AL1772">
        <v>1426647</v>
      </c>
      <c r="AM1772" t="s">
        <v>164</v>
      </c>
      <c r="AN1772" t="s">
        <v>9449</v>
      </c>
      <c r="AO1772" s="1">
        <v>43791</v>
      </c>
      <c r="AP1772" s="1">
        <v>44157</v>
      </c>
      <c r="AQ1772" t="s">
        <v>9453</v>
      </c>
      <c r="AR1772" t="s">
        <v>1852</v>
      </c>
      <c r="AS1772">
        <v>75002</v>
      </c>
      <c r="AT1772" t="s">
        <v>166</v>
      </c>
      <c r="AU1772" t="s">
        <v>157</v>
      </c>
      <c r="AV1772" t="s">
        <v>85</v>
      </c>
      <c r="AW1772">
        <v>2133</v>
      </c>
      <c r="AX1772">
        <v>2039</v>
      </c>
      <c r="AY1772">
        <v>0</v>
      </c>
      <c r="AZ1772">
        <v>94</v>
      </c>
      <c r="BA1772">
        <v>32</v>
      </c>
      <c r="BB1772">
        <v>23</v>
      </c>
      <c r="BC1772">
        <v>2133</v>
      </c>
      <c r="BD1772">
        <v>0</v>
      </c>
      <c r="BE1772">
        <v>32</v>
      </c>
      <c r="BF1772">
        <v>23</v>
      </c>
      <c r="BG1772" t="s">
        <v>452</v>
      </c>
      <c r="BH1772" t="s">
        <v>102</v>
      </c>
      <c r="BI1772">
        <v>2009</v>
      </c>
      <c r="BJ1772" t="s">
        <v>103</v>
      </c>
      <c r="BK1772">
        <v>4654</v>
      </c>
      <c r="BL1772">
        <v>0</v>
      </c>
      <c r="BM1772" t="s">
        <v>104</v>
      </c>
      <c r="BN1772">
        <v>2019</v>
      </c>
      <c r="BO1772">
        <v>2</v>
      </c>
      <c r="BP1772" t="s">
        <v>105</v>
      </c>
      <c r="BQ1772">
        <v>2</v>
      </c>
      <c r="BR1772" t="b">
        <v>0</v>
      </c>
      <c r="BS1772">
        <v>1</v>
      </c>
      <c r="BT1772">
        <v>0</v>
      </c>
      <c r="BU1772" t="s">
        <v>106</v>
      </c>
      <c r="BV1772">
        <v>0</v>
      </c>
      <c r="BW1772" t="b">
        <v>0</v>
      </c>
      <c r="BX1772">
        <v>1</v>
      </c>
      <c r="BY1772">
        <v>1</v>
      </c>
      <c r="BZ1772">
        <v>1</v>
      </c>
      <c r="CA1772">
        <v>582000</v>
      </c>
      <c r="CB1772">
        <v>116400</v>
      </c>
      <c r="CC1772">
        <v>407400</v>
      </c>
      <c r="CD1772">
        <v>174600</v>
      </c>
    </row>
    <row r="1773" spans="1:82" x14ac:dyDescent="0.25">
      <c r="A1773" t="s">
        <v>82</v>
      </c>
      <c r="B1773" t="s">
        <v>83</v>
      </c>
      <c r="C1773" t="s">
        <v>157</v>
      </c>
      <c r="D1773" s="1">
        <v>44136</v>
      </c>
      <c r="E1773" t="s">
        <v>85</v>
      </c>
      <c r="F1773" t="s">
        <v>9454</v>
      </c>
      <c r="G1773" s="1">
        <v>43909</v>
      </c>
      <c r="H1773" s="1">
        <v>44274</v>
      </c>
      <c r="I1773" t="s">
        <v>9455</v>
      </c>
      <c r="J1773" s="1">
        <v>44160</v>
      </c>
      <c r="K1773" s="1">
        <v>44160</v>
      </c>
      <c r="L1773" t="s">
        <v>174</v>
      </c>
      <c r="M1773" t="s">
        <v>157</v>
      </c>
      <c r="N1773">
        <v>75072</v>
      </c>
      <c r="O1773" t="s">
        <v>168</v>
      </c>
      <c r="P1773" t="s">
        <v>194</v>
      </c>
      <c r="R1773" t="s">
        <v>91</v>
      </c>
      <c r="T1773" t="b">
        <v>0</v>
      </c>
      <c r="U1773">
        <v>0</v>
      </c>
      <c r="V1773">
        <v>9000</v>
      </c>
      <c r="W1773">
        <v>0</v>
      </c>
      <c r="X1773">
        <v>200</v>
      </c>
      <c r="Y1773">
        <v>0</v>
      </c>
      <c r="AA1773">
        <v>9200</v>
      </c>
      <c r="AB1773">
        <v>3</v>
      </c>
      <c r="AC1773" t="s">
        <v>92</v>
      </c>
      <c r="AD1773" t="s">
        <v>93</v>
      </c>
      <c r="AE1773" t="s">
        <v>152</v>
      </c>
      <c r="AF1773" s="1">
        <v>43891</v>
      </c>
      <c r="AG1773" t="s">
        <v>123</v>
      </c>
      <c r="AH1773">
        <v>1704266</v>
      </c>
      <c r="AI1773" t="s">
        <v>3747</v>
      </c>
      <c r="AJ1773" t="s">
        <v>9456</v>
      </c>
      <c r="AK1773">
        <v>9200</v>
      </c>
      <c r="AL1773">
        <v>1704266</v>
      </c>
      <c r="AM1773" t="s">
        <v>98</v>
      </c>
      <c r="AN1773" t="s">
        <v>9454</v>
      </c>
      <c r="AO1773" s="1">
        <v>43909</v>
      </c>
      <c r="AP1773" s="1">
        <v>44274</v>
      </c>
      <c r="AQ1773" t="s">
        <v>9457</v>
      </c>
      <c r="AR1773" t="s">
        <v>174</v>
      </c>
      <c r="AS1773">
        <v>75072</v>
      </c>
      <c r="AT1773" t="s">
        <v>166</v>
      </c>
      <c r="AU1773" t="s">
        <v>157</v>
      </c>
      <c r="AV1773" t="s">
        <v>85</v>
      </c>
      <c r="AW1773">
        <v>1690</v>
      </c>
      <c r="AX1773">
        <v>1671</v>
      </c>
      <c r="AY1773">
        <v>0</v>
      </c>
      <c r="AZ1773">
        <v>19</v>
      </c>
      <c r="BA1773">
        <v>0</v>
      </c>
      <c r="BB1773">
        <v>0</v>
      </c>
      <c r="BC1773">
        <v>1189.94520541</v>
      </c>
      <c r="BD1773">
        <v>0</v>
      </c>
      <c r="BE1773">
        <v>0</v>
      </c>
      <c r="BF1773">
        <v>0</v>
      </c>
      <c r="BG1773" t="s">
        <v>115</v>
      </c>
      <c r="BH1773" t="s">
        <v>178</v>
      </c>
      <c r="BI1773">
        <v>2005</v>
      </c>
      <c r="BJ1773" t="s">
        <v>103</v>
      </c>
      <c r="BK1773">
        <v>2900</v>
      </c>
      <c r="BM1773" t="s">
        <v>179</v>
      </c>
      <c r="BN1773">
        <v>2019</v>
      </c>
      <c r="BO1773">
        <v>1</v>
      </c>
      <c r="BP1773" t="s">
        <v>117</v>
      </c>
      <c r="BQ1773">
        <v>2</v>
      </c>
      <c r="BR1773" t="b">
        <v>0</v>
      </c>
      <c r="BS1773">
        <v>1</v>
      </c>
      <c r="BU1773" t="s">
        <v>106</v>
      </c>
      <c r="BV1773">
        <v>1</v>
      </c>
      <c r="BW1773" t="b">
        <v>0</v>
      </c>
      <c r="BX1773">
        <v>1000</v>
      </c>
      <c r="BY1773">
        <v>1</v>
      </c>
      <c r="BZ1773">
        <v>1</v>
      </c>
      <c r="CA1773">
        <v>365000</v>
      </c>
      <c r="CB1773">
        <v>73000</v>
      </c>
      <c r="CC1773">
        <v>255500</v>
      </c>
      <c r="CD1773">
        <v>109500</v>
      </c>
    </row>
    <row r="1774" spans="1:82" x14ac:dyDescent="0.25">
      <c r="A1774" t="s">
        <v>82</v>
      </c>
      <c r="B1774" t="s">
        <v>83</v>
      </c>
      <c r="C1774" t="s">
        <v>157</v>
      </c>
      <c r="D1774" s="1">
        <v>44105</v>
      </c>
      <c r="E1774" t="s">
        <v>85</v>
      </c>
      <c r="F1774" t="s">
        <v>9458</v>
      </c>
      <c r="G1774" s="1">
        <v>43835</v>
      </c>
      <c r="H1774" s="1">
        <v>44201</v>
      </c>
      <c r="I1774" t="s">
        <v>9459</v>
      </c>
      <c r="J1774" s="1">
        <v>44133</v>
      </c>
      <c r="K1774" s="1">
        <v>44133</v>
      </c>
      <c r="L1774" t="s">
        <v>920</v>
      </c>
      <c r="M1774" t="s">
        <v>157</v>
      </c>
      <c r="N1774">
        <v>75081</v>
      </c>
      <c r="O1774" t="s">
        <v>89</v>
      </c>
      <c r="P1774" t="s">
        <v>132</v>
      </c>
      <c r="Q1774" s="1">
        <v>44140</v>
      </c>
      <c r="R1774" t="s">
        <v>91</v>
      </c>
      <c r="T1774" t="b">
        <v>0</v>
      </c>
      <c r="U1774">
        <v>11214</v>
      </c>
      <c r="V1774">
        <v>0</v>
      </c>
      <c r="W1774">
        <v>275</v>
      </c>
      <c r="X1774">
        <v>0</v>
      </c>
      <c r="Y1774">
        <v>0</v>
      </c>
      <c r="AA1774">
        <v>11489</v>
      </c>
      <c r="AB1774">
        <v>1166</v>
      </c>
      <c r="AC1774" t="s">
        <v>92</v>
      </c>
      <c r="AD1774" t="s">
        <v>93</v>
      </c>
      <c r="AE1774" t="s">
        <v>94</v>
      </c>
      <c r="AF1774" s="1">
        <v>43831</v>
      </c>
      <c r="AG1774" t="s">
        <v>123</v>
      </c>
      <c r="AH1774">
        <v>1621184</v>
      </c>
      <c r="AI1774" t="s">
        <v>9460</v>
      </c>
      <c r="AJ1774" t="s">
        <v>9461</v>
      </c>
      <c r="AK1774">
        <v>11489</v>
      </c>
      <c r="AL1774">
        <v>1621184</v>
      </c>
      <c r="AM1774" t="s">
        <v>98</v>
      </c>
      <c r="AN1774" t="s">
        <v>9458</v>
      </c>
      <c r="AO1774" s="1">
        <v>43835</v>
      </c>
      <c r="AP1774" s="1">
        <v>44201</v>
      </c>
      <c r="AQ1774" t="s">
        <v>9462</v>
      </c>
      <c r="AR1774" t="s">
        <v>920</v>
      </c>
      <c r="AS1774">
        <v>75081</v>
      </c>
      <c r="AT1774" t="s">
        <v>190</v>
      </c>
      <c r="AU1774" t="s">
        <v>157</v>
      </c>
      <c r="AV1774" t="s">
        <v>85</v>
      </c>
      <c r="AW1774">
        <v>1317</v>
      </c>
      <c r="AX1774">
        <v>1246</v>
      </c>
      <c r="AY1774">
        <v>0</v>
      </c>
      <c r="AZ1774">
        <v>71</v>
      </c>
      <c r="BA1774">
        <v>32</v>
      </c>
      <c r="BB1774">
        <v>23</v>
      </c>
      <c r="BC1774">
        <v>1191.0573774449999</v>
      </c>
      <c r="BD1774">
        <v>0</v>
      </c>
      <c r="BE1774">
        <v>28.939890720000001</v>
      </c>
      <c r="BF1774">
        <v>20.800546454999999</v>
      </c>
      <c r="BG1774" t="s">
        <v>115</v>
      </c>
      <c r="BH1774" t="s">
        <v>102</v>
      </c>
      <c r="BI1774">
        <v>1998</v>
      </c>
      <c r="BJ1774" t="s">
        <v>103</v>
      </c>
      <c r="BK1774">
        <v>2036</v>
      </c>
      <c r="BL1774">
        <v>0</v>
      </c>
      <c r="BM1774" t="s">
        <v>104</v>
      </c>
      <c r="BN1774">
        <v>2019</v>
      </c>
      <c r="BO1774">
        <v>1</v>
      </c>
      <c r="BP1774" t="s">
        <v>105</v>
      </c>
      <c r="BQ1774">
        <v>1</v>
      </c>
      <c r="BR1774" t="b">
        <v>0</v>
      </c>
      <c r="BS1774">
        <v>1</v>
      </c>
      <c r="BT1774">
        <v>0</v>
      </c>
      <c r="BU1774" t="s">
        <v>106</v>
      </c>
      <c r="BV1774">
        <v>1</v>
      </c>
      <c r="BW1774" t="b">
        <v>0</v>
      </c>
      <c r="BX1774">
        <v>1</v>
      </c>
      <c r="BY1774">
        <v>1</v>
      </c>
      <c r="BZ1774">
        <v>1</v>
      </c>
      <c r="CA1774">
        <v>270000</v>
      </c>
      <c r="CB1774">
        <v>54000</v>
      </c>
      <c r="CC1774">
        <v>189000</v>
      </c>
      <c r="CD1774">
        <v>81000</v>
      </c>
    </row>
    <row r="1775" spans="1:82" x14ac:dyDescent="0.25">
      <c r="A1775" t="s">
        <v>82</v>
      </c>
      <c r="B1775" t="s">
        <v>83</v>
      </c>
      <c r="C1775" t="s">
        <v>157</v>
      </c>
      <c r="D1775" s="1">
        <v>44044</v>
      </c>
      <c r="E1775" t="s">
        <v>85</v>
      </c>
      <c r="F1775" t="s">
        <v>9463</v>
      </c>
      <c r="G1775" s="1">
        <v>43952</v>
      </c>
      <c r="H1775" s="1">
        <v>44317</v>
      </c>
      <c r="I1775" t="s">
        <v>9464</v>
      </c>
      <c r="J1775" s="1">
        <v>44067</v>
      </c>
      <c r="K1775" s="1">
        <v>44068</v>
      </c>
      <c r="L1775" t="s">
        <v>9465</v>
      </c>
      <c r="M1775" t="s">
        <v>157</v>
      </c>
      <c r="N1775">
        <v>75154</v>
      </c>
      <c r="O1775" t="s">
        <v>89</v>
      </c>
      <c r="P1775" t="s">
        <v>90</v>
      </c>
      <c r="Q1775" s="1">
        <v>44088</v>
      </c>
      <c r="R1775" t="s">
        <v>91</v>
      </c>
      <c r="T1775" t="b">
        <v>0</v>
      </c>
      <c r="U1775">
        <v>435.02</v>
      </c>
      <c r="V1775">
        <v>0</v>
      </c>
      <c r="W1775">
        <v>0</v>
      </c>
      <c r="X1775">
        <v>0</v>
      </c>
      <c r="Y1775">
        <v>0</v>
      </c>
      <c r="AA1775">
        <v>435.02</v>
      </c>
      <c r="AB1775">
        <v>1545</v>
      </c>
      <c r="AC1775" t="s">
        <v>92</v>
      </c>
      <c r="AD1775" t="s">
        <v>93</v>
      </c>
      <c r="AE1775" t="s">
        <v>94</v>
      </c>
      <c r="AF1775" s="1">
        <v>43952</v>
      </c>
      <c r="AG1775" t="s">
        <v>123</v>
      </c>
      <c r="AH1775">
        <v>2565948</v>
      </c>
      <c r="AI1775" t="s">
        <v>9466</v>
      </c>
      <c r="AJ1775" t="s">
        <v>9467</v>
      </c>
      <c r="AK1775">
        <v>435.02</v>
      </c>
      <c r="AL1775">
        <v>2565948</v>
      </c>
      <c r="AM1775" t="s">
        <v>98</v>
      </c>
      <c r="AN1775" t="s">
        <v>9463</v>
      </c>
      <c r="AO1775" s="1">
        <v>43952</v>
      </c>
      <c r="AP1775" s="1">
        <v>44317</v>
      </c>
      <c r="AQ1775" t="s">
        <v>9468</v>
      </c>
      <c r="AR1775" t="s">
        <v>9465</v>
      </c>
      <c r="AS1775">
        <v>75154</v>
      </c>
      <c r="AT1775" t="s">
        <v>929</v>
      </c>
      <c r="AU1775" t="s">
        <v>157</v>
      </c>
      <c r="AV1775" t="s">
        <v>85</v>
      </c>
      <c r="AW1775">
        <v>1551</v>
      </c>
      <c r="AX1775">
        <v>1406</v>
      </c>
      <c r="AY1775">
        <v>0</v>
      </c>
      <c r="AZ1775">
        <v>145</v>
      </c>
      <c r="BA1775">
        <v>60</v>
      </c>
      <c r="BB1775">
        <v>23</v>
      </c>
      <c r="BC1775">
        <v>909.35342487000003</v>
      </c>
      <c r="BD1775">
        <v>0</v>
      </c>
      <c r="BE1775">
        <v>35.178082199999999</v>
      </c>
      <c r="BF1775">
        <v>13.484931509999999</v>
      </c>
      <c r="BG1775" t="s">
        <v>101</v>
      </c>
      <c r="BH1775" t="s">
        <v>102</v>
      </c>
      <c r="BI1775">
        <v>1993</v>
      </c>
      <c r="BJ1775" t="s">
        <v>103</v>
      </c>
      <c r="BK1775">
        <v>2008</v>
      </c>
      <c r="BL1775">
        <v>0</v>
      </c>
      <c r="BM1775" t="s">
        <v>104</v>
      </c>
      <c r="BN1775">
        <v>2015</v>
      </c>
      <c r="BO1775">
        <v>2</v>
      </c>
      <c r="BP1775" t="s">
        <v>105</v>
      </c>
      <c r="BQ1775">
        <v>1.5</v>
      </c>
      <c r="BR1775" t="b">
        <v>0</v>
      </c>
      <c r="BS1775">
        <v>1</v>
      </c>
      <c r="BT1775">
        <v>0</v>
      </c>
      <c r="BU1775" t="s">
        <v>106</v>
      </c>
      <c r="BV1775">
        <v>5</v>
      </c>
      <c r="BW1775" t="b">
        <v>0</v>
      </c>
      <c r="BX1775">
        <v>1</v>
      </c>
      <c r="BY1775">
        <v>1</v>
      </c>
      <c r="BZ1775">
        <v>1</v>
      </c>
      <c r="CA1775">
        <v>230000</v>
      </c>
      <c r="CB1775">
        <v>46000</v>
      </c>
      <c r="CC1775">
        <v>161000</v>
      </c>
      <c r="CD1775">
        <v>69000</v>
      </c>
    </row>
    <row r="1776" spans="1:82" x14ac:dyDescent="0.25">
      <c r="A1776" t="s">
        <v>82</v>
      </c>
      <c r="B1776" t="s">
        <v>83</v>
      </c>
      <c r="C1776" t="s">
        <v>157</v>
      </c>
      <c r="D1776" s="1">
        <v>44044</v>
      </c>
      <c r="E1776" t="s">
        <v>85</v>
      </c>
      <c r="F1776" t="s">
        <v>9469</v>
      </c>
      <c r="G1776" s="1">
        <v>43763</v>
      </c>
      <c r="H1776" s="1">
        <v>44129</v>
      </c>
      <c r="I1776" t="s">
        <v>9470</v>
      </c>
      <c r="J1776" s="1">
        <v>44047</v>
      </c>
      <c r="K1776" s="1">
        <v>44047</v>
      </c>
      <c r="L1776" t="s">
        <v>190</v>
      </c>
      <c r="M1776" t="s">
        <v>157</v>
      </c>
      <c r="N1776">
        <v>75254</v>
      </c>
      <c r="O1776" t="s">
        <v>89</v>
      </c>
      <c r="P1776" t="s">
        <v>90</v>
      </c>
      <c r="Q1776" s="1">
        <v>44095</v>
      </c>
      <c r="R1776" t="s">
        <v>91</v>
      </c>
      <c r="T1776" t="b">
        <v>0</v>
      </c>
      <c r="U1776">
        <v>50251.28</v>
      </c>
      <c r="V1776">
        <v>0</v>
      </c>
      <c r="W1776">
        <v>432.5</v>
      </c>
      <c r="X1776">
        <v>0</v>
      </c>
      <c r="Y1776">
        <v>0</v>
      </c>
      <c r="AA1776">
        <v>50683.78</v>
      </c>
      <c r="AB1776">
        <v>770</v>
      </c>
      <c r="AC1776" t="s">
        <v>92</v>
      </c>
      <c r="AD1776" t="s">
        <v>151</v>
      </c>
      <c r="AE1776" t="s">
        <v>94</v>
      </c>
      <c r="AF1776" s="1">
        <v>43739</v>
      </c>
      <c r="AG1776" t="s">
        <v>123</v>
      </c>
      <c r="AH1776">
        <v>1238196</v>
      </c>
      <c r="AI1776" t="s">
        <v>9471</v>
      </c>
      <c r="AJ1776" t="s">
        <v>9472</v>
      </c>
      <c r="AK1776">
        <v>50683.78</v>
      </c>
      <c r="AL1776">
        <v>1238196</v>
      </c>
      <c r="AM1776" t="s">
        <v>164</v>
      </c>
      <c r="AN1776" t="s">
        <v>9469</v>
      </c>
      <c r="AO1776" s="1">
        <v>43763</v>
      </c>
      <c r="AP1776" s="1">
        <v>44129</v>
      </c>
      <c r="AQ1776" t="s">
        <v>9473</v>
      </c>
      <c r="AR1776" t="s">
        <v>190</v>
      </c>
      <c r="AS1776">
        <v>75254</v>
      </c>
      <c r="AT1776" t="s">
        <v>190</v>
      </c>
      <c r="AU1776" t="s">
        <v>157</v>
      </c>
      <c r="AV1776" t="s">
        <v>85</v>
      </c>
      <c r="AW1776">
        <v>1634</v>
      </c>
      <c r="AX1776">
        <v>1544</v>
      </c>
      <c r="AY1776">
        <v>0</v>
      </c>
      <c r="AZ1776">
        <v>90</v>
      </c>
      <c r="BA1776">
        <v>32</v>
      </c>
      <c r="BB1776">
        <v>23</v>
      </c>
      <c r="BC1776">
        <v>1634</v>
      </c>
      <c r="BD1776">
        <v>0</v>
      </c>
      <c r="BE1776">
        <v>32</v>
      </c>
      <c r="BF1776">
        <v>23</v>
      </c>
      <c r="BG1776" t="s">
        <v>101</v>
      </c>
      <c r="BH1776" t="s">
        <v>1789</v>
      </c>
      <c r="BI1776">
        <v>1977</v>
      </c>
      <c r="BJ1776" t="s">
        <v>103</v>
      </c>
      <c r="BK1776">
        <v>2284</v>
      </c>
      <c r="BL1776">
        <v>0</v>
      </c>
      <c r="BM1776" t="s">
        <v>104</v>
      </c>
      <c r="BN1776">
        <v>2016</v>
      </c>
      <c r="BO1776">
        <v>1</v>
      </c>
      <c r="BP1776" t="s">
        <v>105</v>
      </c>
      <c r="BQ1776">
        <v>1.5</v>
      </c>
      <c r="BR1776" t="b">
        <v>0</v>
      </c>
      <c r="BS1776">
        <v>1</v>
      </c>
      <c r="BT1776">
        <v>0</v>
      </c>
      <c r="BU1776" t="s">
        <v>106</v>
      </c>
      <c r="BV1776">
        <v>3</v>
      </c>
      <c r="BW1776" t="b">
        <v>0</v>
      </c>
      <c r="BX1776">
        <v>1</v>
      </c>
      <c r="BY1776">
        <v>1</v>
      </c>
      <c r="BZ1776">
        <v>1</v>
      </c>
      <c r="CA1776">
        <v>328000</v>
      </c>
      <c r="CB1776">
        <v>65600</v>
      </c>
      <c r="CC1776">
        <v>229600</v>
      </c>
      <c r="CD1776">
        <v>98400</v>
      </c>
    </row>
    <row r="1777" spans="1:82" x14ac:dyDescent="0.25">
      <c r="A1777" t="s">
        <v>82</v>
      </c>
      <c r="B1777" t="s">
        <v>83</v>
      </c>
      <c r="C1777" t="s">
        <v>157</v>
      </c>
      <c r="D1777" s="1">
        <v>44105</v>
      </c>
      <c r="E1777" t="s">
        <v>85</v>
      </c>
      <c r="F1777" t="s">
        <v>9474</v>
      </c>
      <c r="G1777" s="1">
        <v>44104</v>
      </c>
      <c r="H1777" s="1">
        <v>44469</v>
      </c>
      <c r="I1777" t="s">
        <v>9475</v>
      </c>
      <c r="J1777" s="1">
        <v>44135</v>
      </c>
      <c r="K1777" s="1">
        <v>44135</v>
      </c>
      <c r="L1777" t="s">
        <v>1734</v>
      </c>
      <c r="M1777" t="s">
        <v>157</v>
      </c>
      <c r="N1777">
        <v>76092</v>
      </c>
      <c r="O1777" t="s">
        <v>168</v>
      </c>
      <c r="P1777" t="s">
        <v>194</v>
      </c>
      <c r="R1777" t="s">
        <v>91</v>
      </c>
      <c r="T1777" t="b">
        <v>0</v>
      </c>
      <c r="U1777">
        <v>0</v>
      </c>
      <c r="V1777">
        <v>5350</v>
      </c>
      <c r="W1777">
        <v>0</v>
      </c>
      <c r="X1777">
        <v>75</v>
      </c>
      <c r="Y1777">
        <v>0</v>
      </c>
      <c r="AA1777">
        <v>5425</v>
      </c>
      <c r="AB1777">
        <v>842</v>
      </c>
      <c r="AC1777" t="s">
        <v>92</v>
      </c>
      <c r="AD1777" t="s">
        <v>93</v>
      </c>
      <c r="AE1777" t="s">
        <v>152</v>
      </c>
      <c r="AF1777" s="1">
        <v>44075</v>
      </c>
      <c r="AG1777" t="s">
        <v>212</v>
      </c>
      <c r="AH1777">
        <v>3167357</v>
      </c>
      <c r="AI1777" t="s">
        <v>9476</v>
      </c>
      <c r="AJ1777" t="s">
        <v>9477</v>
      </c>
      <c r="AK1777">
        <v>5425</v>
      </c>
      <c r="AL1777">
        <v>3167357</v>
      </c>
      <c r="AM1777" t="s">
        <v>98</v>
      </c>
      <c r="AN1777" t="s">
        <v>9474</v>
      </c>
      <c r="AO1777" s="1">
        <v>44104</v>
      </c>
      <c r="AP1777" s="1">
        <v>44469</v>
      </c>
      <c r="AQ1777" t="s">
        <v>9478</v>
      </c>
      <c r="AR1777" t="s">
        <v>1734</v>
      </c>
      <c r="AS1777">
        <v>76092</v>
      </c>
      <c r="AT1777" t="s">
        <v>464</v>
      </c>
      <c r="AU1777" t="s">
        <v>157</v>
      </c>
      <c r="AV1777" t="s">
        <v>85</v>
      </c>
      <c r="AW1777">
        <v>4611</v>
      </c>
      <c r="AX1777">
        <v>4229</v>
      </c>
      <c r="AY1777">
        <v>0</v>
      </c>
      <c r="AZ1777">
        <v>382</v>
      </c>
      <c r="BA1777">
        <v>121</v>
      </c>
      <c r="BB1777">
        <v>47</v>
      </c>
      <c r="BC1777">
        <v>783.238357554</v>
      </c>
      <c r="BD1777">
        <v>0</v>
      </c>
      <c r="BE1777">
        <v>20.553424694</v>
      </c>
      <c r="BF1777">
        <v>7.9835616580000002</v>
      </c>
      <c r="BG1777" t="s">
        <v>101</v>
      </c>
      <c r="BH1777" t="s">
        <v>102</v>
      </c>
      <c r="BI1777">
        <v>1997</v>
      </c>
      <c r="BJ1777" t="s">
        <v>103</v>
      </c>
      <c r="BK1777">
        <v>3929</v>
      </c>
      <c r="BM1777" t="s">
        <v>104</v>
      </c>
      <c r="BN1777">
        <v>2008</v>
      </c>
      <c r="BO1777">
        <v>1</v>
      </c>
      <c r="BP1777" t="s">
        <v>105</v>
      </c>
      <c r="BQ1777">
        <v>2</v>
      </c>
      <c r="BR1777" t="b">
        <v>0</v>
      </c>
      <c r="BS1777">
        <v>1</v>
      </c>
      <c r="BT1777">
        <v>0</v>
      </c>
      <c r="BU1777" t="s">
        <v>106</v>
      </c>
      <c r="BV1777">
        <v>12</v>
      </c>
      <c r="BW1777" t="b">
        <v>0</v>
      </c>
      <c r="BX1777">
        <v>1</v>
      </c>
      <c r="BY1777">
        <v>1</v>
      </c>
      <c r="BZ1777">
        <v>1</v>
      </c>
      <c r="CA1777">
        <v>465000</v>
      </c>
      <c r="CB1777">
        <v>100000</v>
      </c>
      <c r="CC1777">
        <v>350000</v>
      </c>
      <c r="CD1777">
        <v>150000</v>
      </c>
    </row>
    <row r="1778" spans="1:82" x14ac:dyDescent="0.25">
      <c r="A1778" t="s">
        <v>82</v>
      </c>
      <c r="B1778" t="s">
        <v>83</v>
      </c>
      <c r="C1778" t="s">
        <v>157</v>
      </c>
      <c r="D1778" s="1">
        <v>44136</v>
      </c>
      <c r="E1778" t="s">
        <v>85</v>
      </c>
      <c r="F1778" t="s">
        <v>9479</v>
      </c>
      <c r="G1778" s="1">
        <v>44010</v>
      </c>
      <c r="H1778" s="1">
        <v>44375</v>
      </c>
      <c r="I1778" t="s">
        <v>9480</v>
      </c>
      <c r="J1778" s="1">
        <v>44158</v>
      </c>
      <c r="K1778" s="1">
        <v>44159</v>
      </c>
      <c r="L1778" t="s">
        <v>3367</v>
      </c>
      <c r="M1778" t="s">
        <v>157</v>
      </c>
      <c r="N1778">
        <v>76522</v>
      </c>
      <c r="O1778" t="s">
        <v>168</v>
      </c>
      <c r="P1778" t="s">
        <v>132</v>
      </c>
      <c r="R1778" t="s">
        <v>91</v>
      </c>
      <c r="T1778" t="b">
        <v>0</v>
      </c>
      <c r="U1778">
        <v>0</v>
      </c>
      <c r="V1778">
        <v>5000</v>
      </c>
      <c r="W1778">
        <v>0</v>
      </c>
      <c r="X1778">
        <v>500</v>
      </c>
      <c r="Y1778">
        <v>0</v>
      </c>
      <c r="AA1778">
        <v>5500</v>
      </c>
      <c r="AB1778">
        <v>0</v>
      </c>
      <c r="AC1778" t="s">
        <v>92</v>
      </c>
      <c r="AD1778" t="s">
        <v>151</v>
      </c>
      <c r="AE1778" t="s">
        <v>152</v>
      </c>
      <c r="AF1778" s="1">
        <v>43983</v>
      </c>
      <c r="AG1778" t="s">
        <v>212</v>
      </c>
      <c r="AH1778">
        <v>2449395</v>
      </c>
      <c r="AI1778" t="s">
        <v>9481</v>
      </c>
      <c r="AJ1778" t="s">
        <v>9481</v>
      </c>
      <c r="AK1778">
        <v>5500</v>
      </c>
      <c r="AL1778">
        <v>2449395</v>
      </c>
      <c r="AM1778" t="s">
        <v>98</v>
      </c>
      <c r="AN1778" t="s">
        <v>9479</v>
      </c>
      <c r="AO1778" s="1">
        <v>44010</v>
      </c>
      <c r="AP1778" s="1">
        <v>44375</v>
      </c>
      <c r="AQ1778" t="s">
        <v>9482</v>
      </c>
      <c r="AR1778" t="s">
        <v>3367</v>
      </c>
      <c r="AS1778">
        <v>76522</v>
      </c>
      <c r="AT1778" t="s">
        <v>3371</v>
      </c>
      <c r="AU1778" t="s">
        <v>157</v>
      </c>
      <c r="AV1778" t="s">
        <v>85</v>
      </c>
      <c r="AW1778">
        <v>862</v>
      </c>
      <c r="AX1778">
        <v>839</v>
      </c>
      <c r="AY1778">
        <v>0</v>
      </c>
      <c r="AZ1778">
        <v>23</v>
      </c>
      <c r="BA1778">
        <v>0</v>
      </c>
      <c r="BB1778">
        <v>23</v>
      </c>
      <c r="BC1778">
        <v>368.41643812000001</v>
      </c>
      <c r="BD1778">
        <v>0</v>
      </c>
      <c r="BE1778">
        <v>0</v>
      </c>
      <c r="BF1778">
        <v>9.8301369800000007</v>
      </c>
      <c r="BG1778" t="s">
        <v>101</v>
      </c>
      <c r="BH1778" t="s">
        <v>102</v>
      </c>
      <c r="BI1778">
        <v>1970</v>
      </c>
      <c r="BJ1778" t="s">
        <v>103</v>
      </c>
      <c r="BK1778">
        <v>1056</v>
      </c>
      <c r="BM1778" t="s">
        <v>104</v>
      </c>
      <c r="BN1778">
        <v>2010</v>
      </c>
      <c r="BO1778">
        <v>2</v>
      </c>
      <c r="BP1778" t="s">
        <v>117</v>
      </c>
      <c r="BQ1778">
        <v>1</v>
      </c>
      <c r="BR1778" t="b">
        <v>0</v>
      </c>
      <c r="BS1778">
        <v>1</v>
      </c>
      <c r="BT1778">
        <v>0</v>
      </c>
      <c r="BU1778" t="s">
        <v>106</v>
      </c>
      <c r="BV1778">
        <v>10</v>
      </c>
      <c r="BW1778" t="b">
        <v>0</v>
      </c>
      <c r="BX1778">
        <v>1000</v>
      </c>
      <c r="BY1778">
        <v>0</v>
      </c>
      <c r="BZ1778">
        <v>1</v>
      </c>
      <c r="CA1778">
        <v>140000</v>
      </c>
      <c r="CB1778">
        <v>28000</v>
      </c>
      <c r="CC1778">
        <v>70000</v>
      </c>
      <c r="CD1778">
        <v>42000</v>
      </c>
    </row>
    <row r="1779" spans="1:82" x14ac:dyDescent="0.25">
      <c r="A1779" t="s">
        <v>82</v>
      </c>
      <c r="B1779" t="s">
        <v>83</v>
      </c>
      <c r="C1779" t="s">
        <v>157</v>
      </c>
      <c r="D1779" s="1">
        <v>44136</v>
      </c>
      <c r="E1779" t="s">
        <v>147</v>
      </c>
      <c r="F1779" t="s">
        <v>9483</v>
      </c>
      <c r="G1779" s="1">
        <v>43891</v>
      </c>
      <c r="H1779" s="1">
        <v>44256</v>
      </c>
      <c r="I1779" t="s">
        <v>9484</v>
      </c>
      <c r="J1779" s="1">
        <v>44158</v>
      </c>
      <c r="K1779" s="1">
        <v>44159</v>
      </c>
      <c r="L1779" t="s">
        <v>467</v>
      </c>
      <c r="M1779" t="s">
        <v>157</v>
      </c>
      <c r="N1779">
        <v>77054</v>
      </c>
      <c r="O1779" t="s">
        <v>168</v>
      </c>
      <c r="P1779" t="s">
        <v>90</v>
      </c>
      <c r="R1779" t="s">
        <v>91</v>
      </c>
      <c r="T1779" t="b">
        <v>0</v>
      </c>
      <c r="U1779">
        <v>0</v>
      </c>
      <c r="V1779">
        <v>4000</v>
      </c>
      <c r="W1779">
        <v>0</v>
      </c>
      <c r="X1779">
        <v>575</v>
      </c>
      <c r="Y1779">
        <v>0</v>
      </c>
      <c r="AA1779">
        <v>4575</v>
      </c>
      <c r="AB1779">
        <v>414</v>
      </c>
      <c r="AC1779" t="s">
        <v>92</v>
      </c>
      <c r="AD1779" t="s">
        <v>93</v>
      </c>
      <c r="AE1779" t="s">
        <v>94</v>
      </c>
      <c r="AF1779" s="1">
        <v>43891</v>
      </c>
      <c r="AG1779" t="s">
        <v>123</v>
      </c>
      <c r="AH1779">
        <v>2037271</v>
      </c>
      <c r="AI1779" t="s">
        <v>9485</v>
      </c>
      <c r="AJ1779" t="s">
        <v>9486</v>
      </c>
      <c r="AK1779">
        <v>4575</v>
      </c>
      <c r="AL1779">
        <v>2037271</v>
      </c>
      <c r="AM1779" t="s">
        <v>98</v>
      </c>
      <c r="AN1779" t="s">
        <v>9483</v>
      </c>
      <c r="AO1779" s="1">
        <v>43891</v>
      </c>
      <c r="AP1779" s="1">
        <v>44256</v>
      </c>
      <c r="AQ1779" t="s">
        <v>9487</v>
      </c>
      <c r="AR1779" t="s">
        <v>467</v>
      </c>
      <c r="AS1779">
        <v>77054</v>
      </c>
      <c r="AT1779" t="s">
        <v>471</v>
      </c>
      <c r="AU1779" t="s">
        <v>157</v>
      </c>
      <c r="AV1779" t="s">
        <v>147</v>
      </c>
      <c r="AW1779">
        <v>513</v>
      </c>
      <c r="AX1779">
        <v>417</v>
      </c>
      <c r="AY1779">
        <v>0</v>
      </c>
      <c r="AZ1779">
        <v>96</v>
      </c>
      <c r="BA1779">
        <v>32</v>
      </c>
      <c r="BB1779">
        <v>0</v>
      </c>
      <c r="BC1779">
        <v>386.50684955399998</v>
      </c>
      <c r="BD1779">
        <v>0</v>
      </c>
      <c r="BE1779">
        <v>24.109589056000001</v>
      </c>
      <c r="BF1779">
        <v>0</v>
      </c>
      <c r="BG1779" t="s">
        <v>101</v>
      </c>
      <c r="BH1779" t="s">
        <v>116</v>
      </c>
      <c r="BI1779">
        <v>2005</v>
      </c>
      <c r="BJ1779" t="s">
        <v>251</v>
      </c>
      <c r="BK1779">
        <v>1469</v>
      </c>
      <c r="BL1779">
        <v>0</v>
      </c>
      <c r="BM1779" t="s">
        <v>104</v>
      </c>
      <c r="BN1779">
        <v>2005</v>
      </c>
      <c r="BO1779">
        <v>1</v>
      </c>
      <c r="BP1779" t="s">
        <v>105</v>
      </c>
      <c r="BQ1779" t="s">
        <v>575</v>
      </c>
      <c r="BS1779">
        <v>1</v>
      </c>
      <c r="BT1779">
        <v>0</v>
      </c>
      <c r="BU1779" t="s">
        <v>106</v>
      </c>
      <c r="BV1779">
        <v>15</v>
      </c>
      <c r="BW1779" t="b">
        <v>0</v>
      </c>
      <c r="BX1779">
        <v>1000</v>
      </c>
      <c r="CA1779">
        <v>85000</v>
      </c>
      <c r="CC1779">
        <v>20000</v>
      </c>
      <c r="CD1779">
        <v>20000</v>
      </c>
    </row>
    <row r="1780" spans="1:82" x14ac:dyDescent="0.25">
      <c r="A1780" t="s">
        <v>82</v>
      </c>
      <c r="B1780" t="s">
        <v>206</v>
      </c>
      <c r="C1780" t="s">
        <v>359</v>
      </c>
      <c r="D1780" s="1">
        <v>44013</v>
      </c>
      <c r="E1780" t="s">
        <v>147</v>
      </c>
      <c r="F1780" t="s">
        <v>9488</v>
      </c>
      <c r="G1780" s="1">
        <v>43923</v>
      </c>
      <c r="H1780" s="1">
        <v>44288</v>
      </c>
      <c r="I1780" t="s">
        <v>9489</v>
      </c>
      <c r="J1780" s="1">
        <v>44013</v>
      </c>
      <c r="K1780" s="1">
        <v>44095</v>
      </c>
      <c r="L1780" t="s">
        <v>362</v>
      </c>
      <c r="M1780" t="s">
        <v>359</v>
      </c>
      <c r="N1780">
        <v>89102</v>
      </c>
      <c r="O1780" t="s">
        <v>89</v>
      </c>
      <c r="P1780" t="s">
        <v>132</v>
      </c>
      <c r="Q1780" s="1">
        <v>44140</v>
      </c>
      <c r="R1780" t="s">
        <v>91</v>
      </c>
      <c r="T1780" t="b">
        <v>0</v>
      </c>
      <c r="U1780">
        <v>0</v>
      </c>
      <c r="V1780">
        <v>0</v>
      </c>
      <c r="W1780">
        <v>285</v>
      </c>
      <c r="X1780">
        <v>0</v>
      </c>
      <c r="Y1780">
        <v>0</v>
      </c>
      <c r="AA1780">
        <v>285</v>
      </c>
      <c r="AB1780">
        <v>763</v>
      </c>
      <c r="AC1780" t="s">
        <v>206</v>
      </c>
      <c r="AD1780" t="s">
        <v>481</v>
      </c>
      <c r="AE1780" t="s">
        <v>94</v>
      </c>
      <c r="AF1780" s="1">
        <v>43922</v>
      </c>
      <c r="AG1780" t="s">
        <v>123</v>
      </c>
      <c r="AH1780">
        <v>2378228</v>
      </c>
      <c r="AI1780" t="s">
        <v>9490</v>
      </c>
      <c r="AJ1780" t="s">
        <v>9491</v>
      </c>
      <c r="AK1780">
        <v>285</v>
      </c>
      <c r="AL1780">
        <v>2378228</v>
      </c>
      <c r="AM1780" t="s">
        <v>98</v>
      </c>
      <c r="AN1780" t="s">
        <v>9488</v>
      </c>
      <c r="AO1780" s="1">
        <v>43923</v>
      </c>
      <c r="AP1780" s="1">
        <v>44288</v>
      </c>
      <c r="AQ1780" t="s">
        <v>9492</v>
      </c>
      <c r="AR1780" t="s">
        <v>362</v>
      </c>
      <c r="AS1780">
        <v>89102</v>
      </c>
      <c r="AT1780" t="s">
        <v>366</v>
      </c>
      <c r="AU1780" t="s">
        <v>359</v>
      </c>
      <c r="AV1780" t="s">
        <v>147</v>
      </c>
      <c r="AW1780">
        <v>576</v>
      </c>
      <c r="AX1780">
        <v>442</v>
      </c>
      <c r="AY1780">
        <v>25</v>
      </c>
      <c r="AZ1780">
        <v>109</v>
      </c>
      <c r="BA1780">
        <v>0</v>
      </c>
      <c r="BB1780">
        <v>0</v>
      </c>
      <c r="BC1780">
        <v>391.830137175</v>
      </c>
      <c r="BD1780">
        <v>25</v>
      </c>
      <c r="BE1780">
        <v>0</v>
      </c>
      <c r="BF1780">
        <v>0</v>
      </c>
      <c r="BI1780">
        <v>1976</v>
      </c>
      <c r="BJ1780" t="s">
        <v>103</v>
      </c>
      <c r="BO1780">
        <v>2</v>
      </c>
      <c r="BX1780">
        <v>1000</v>
      </c>
      <c r="CA1780">
        <v>106000</v>
      </c>
      <c r="CC1780">
        <v>20000</v>
      </c>
      <c r="CD1780">
        <v>25000</v>
      </c>
    </row>
    <row r="1781" spans="1:82" x14ac:dyDescent="0.25">
      <c r="A1781" t="s">
        <v>82</v>
      </c>
      <c r="B1781" t="s">
        <v>206</v>
      </c>
      <c r="C1781" t="s">
        <v>359</v>
      </c>
      <c r="D1781" s="1">
        <v>44075</v>
      </c>
      <c r="E1781" t="s">
        <v>85</v>
      </c>
      <c r="F1781" t="s">
        <v>9493</v>
      </c>
      <c r="G1781" s="1">
        <v>43738</v>
      </c>
      <c r="H1781" s="1">
        <v>44104</v>
      </c>
      <c r="I1781" t="s">
        <v>9494</v>
      </c>
      <c r="J1781" s="1">
        <v>44076</v>
      </c>
      <c r="K1781" s="1">
        <v>44077</v>
      </c>
      <c r="L1781" t="s">
        <v>362</v>
      </c>
      <c r="M1781" t="s">
        <v>359</v>
      </c>
      <c r="N1781">
        <v>89147</v>
      </c>
      <c r="O1781" t="s">
        <v>89</v>
      </c>
      <c r="P1781" t="s">
        <v>110</v>
      </c>
      <c r="Q1781" s="1">
        <v>44078</v>
      </c>
      <c r="R1781" t="s">
        <v>91</v>
      </c>
      <c r="T1781" t="b">
        <v>0</v>
      </c>
      <c r="U1781">
        <v>0</v>
      </c>
      <c r="V1781">
        <v>0</v>
      </c>
      <c r="W1781">
        <v>0</v>
      </c>
      <c r="X1781">
        <v>0</v>
      </c>
      <c r="Y1781">
        <v>0</v>
      </c>
      <c r="AA1781">
        <v>0</v>
      </c>
      <c r="AB1781">
        <v>0</v>
      </c>
      <c r="AC1781" t="s">
        <v>206</v>
      </c>
      <c r="AD1781" t="s">
        <v>151</v>
      </c>
      <c r="AE1781" t="s">
        <v>152</v>
      </c>
      <c r="AF1781" s="1">
        <v>43709</v>
      </c>
      <c r="AG1781" t="s">
        <v>123</v>
      </c>
      <c r="AH1781">
        <v>910018</v>
      </c>
      <c r="AI1781" t="s">
        <v>9495</v>
      </c>
      <c r="AJ1781" t="s">
        <v>9496</v>
      </c>
      <c r="AK1781">
        <v>0</v>
      </c>
      <c r="AL1781">
        <v>910018</v>
      </c>
      <c r="AM1781" t="s">
        <v>164</v>
      </c>
      <c r="AN1781" t="s">
        <v>9493</v>
      </c>
      <c r="AO1781" s="1">
        <v>43738</v>
      </c>
      <c r="AP1781" s="1">
        <v>44104</v>
      </c>
      <c r="AQ1781" t="s">
        <v>9497</v>
      </c>
      <c r="AR1781" t="s">
        <v>362</v>
      </c>
      <c r="AS1781">
        <v>89147</v>
      </c>
      <c r="AT1781" t="s">
        <v>366</v>
      </c>
      <c r="AU1781" t="s">
        <v>359</v>
      </c>
      <c r="AV1781" t="s">
        <v>85</v>
      </c>
      <c r="AW1781">
        <v>1398</v>
      </c>
      <c r="AX1781">
        <v>1313</v>
      </c>
      <c r="AY1781">
        <v>30</v>
      </c>
      <c r="AZ1781">
        <v>55</v>
      </c>
      <c r="BA1781">
        <v>32</v>
      </c>
      <c r="BB1781">
        <v>23</v>
      </c>
      <c r="BC1781">
        <v>1398</v>
      </c>
      <c r="BD1781">
        <v>30</v>
      </c>
      <c r="BE1781">
        <v>32</v>
      </c>
      <c r="BF1781">
        <v>23</v>
      </c>
      <c r="BG1781" t="s">
        <v>367</v>
      </c>
      <c r="BH1781" t="s">
        <v>217</v>
      </c>
      <c r="BI1781">
        <v>1985</v>
      </c>
      <c r="BJ1781" t="s">
        <v>103</v>
      </c>
      <c r="BK1781">
        <v>1401</v>
      </c>
      <c r="BM1781" t="s">
        <v>179</v>
      </c>
      <c r="BN1781">
        <v>1994</v>
      </c>
      <c r="BO1781">
        <v>2</v>
      </c>
      <c r="BP1781" t="s">
        <v>117</v>
      </c>
      <c r="BQ1781">
        <v>1</v>
      </c>
      <c r="BS1781">
        <v>1</v>
      </c>
      <c r="BV1781">
        <v>25</v>
      </c>
      <c r="BX1781">
        <v>1000</v>
      </c>
      <c r="CA1781">
        <v>210000</v>
      </c>
      <c r="CB1781">
        <v>21000</v>
      </c>
      <c r="CC1781">
        <v>147000</v>
      </c>
      <c r="CD1781">
        <v>63000</v>
      </c>
    </row>
    <row r="1782" spans="1:82" x14ac:dyDescent="0.25">
      <c r="A1782" t="s">
        <v>82</v>
      </c>
      <c r="B1782" t="s">
        <v>206</v>
      </c>
      <c r="C1782" t="s">
        <v>207</v>
      </c>
      <c r="D1782" s="1">
        <v>44136</v>
      </c>
      <c r="E1782" t="s">
        <v>147</v>
      </c>
      <c r="F1782" t="s">
        <v>9498</v>
      </c>
      <c r="G1782" s="1">
        <v>43809</v>
      </c>
      <c r="H1782" s="1">
        <v>44175</v>
      </c>
      <c r="I1782" t="s">
        <v>9499</v>
      </c>
      <c r="J1782" s="1">
        <v>44144</v>
      </c>
      <c r="K1782" s="1">
        <v>44145</v>
      </c>
      <c r="L1782" t="s">
        <v>216</v>
      </c>
      <c r="M1782" t="s">
        <v>207</v>
      </c>
      <c r="N1782">
        <v>90025</v>
      </c>
      <c r="O1782" t="s">
        <v>168</v>
      </c>
      <c r="P1782" t="s">
        <v>90</v>
      </c>
      <c r="R1782" t="s">
        <v>91</v>
      </c>
      <c r="T1782" t="b">
        <v>0</v>
      </c>
      <c r="U1782">
        <v>0</v>
      </c>
      <c r="V1782">
        <v>11000</v>
      </c>
      <c r="W1782">
        <v>0</v>
      </c>
      <c r="X1782">
        <v>150</v>
      </c>
      <c r="Y1782">
        <v>0</v>
      </c>
      <c r="AA1782">
        <v>11150</v>
      </c>
      <c r="AB1782">
        <v>834</v>
      </c>
      <c r="AC1782" t="s">
        <v>206</v>
      </c>
      <c r="AD1782" t="s">
        <v>481</v>
      </c>
      <c r="AE1782" t="s">
        <v>94</v>
      </c>
      <c r="AF1782" s="1">
        <v>43800</v>
      </c>
      <c r="AG1782" t="s">
        <v>123</v>
      </c>
      <c r="AH1782">
        <v>1462284</v>
      </c>
      <c r="AI1782" t="s">
        <v>9500</v>
      </c>
      <c r="AJ1782" t="s">
        <v>9501</v>
      </c>
      <c r="AK1782">
        <v>11150</v>
      </c>
      <c r="AL1782">
        <v>1462284</v>
      </c>
      <c r="AM1782" t="s">
        <v>98</v>
      </c>
      <c r="AN1782" t="s">
        <v>9498</v>
      </c>
      <c r="AO1782" s="1">
        <v>43809</v>
      </c>
      <c r="AP1782" s="1">
        <v>44175</v>
      </c>
      <c r="AQ1782" t="s">
        <v>9502</v>
      </c>
      <c r="AR1782" t="s">
        <v>216</v>
      </c>
      <c r="AS1782">
        <v>90025</v>
      </c>
      <c r="AT1782" t="s">
        <v>216</v>
      </c>
      <c r="AU1782" t="s">
        <v>207</v>
      </c>
      <c r="AV1782" t="s">
        <v>147</v>
      </c>
      <c r="AW1782">
        <v>699</v>
      </c>
      <c r="AX1782">
        <v>436</v>
      </c>
      <c r="AY1782">
        <v>35</v>
      </c>
      <c r="AZ1782">
        <v>228</v>
      </c>
      <c r="BA1782">
        <v>32</v>
      </c>
      <c r="BB1782">
        <v>0</v>
      </c>
      <c r="BC1782">
        <v>681.81147536399999</v>
      </c>
      <c r="BD1782">
        <v>34.139344260000001</v>
      </c>
      <c r="BE1782">
        <v>31.213114751999999</v>
      </c>
      <c r="BF1782">
        <v>0</v>
      </c>
      <c r="BI1782">
        <v>1989</v>
      </c>
      <c r="BJ1782" t="s">
        <v>103</v>
      </c>
      <c r="BK1782">
        <v>1588</v>
      </c>
      <c r="BO1782">
        <v>1</v>
      </c>
      <c r="BX1782">
        <v>1000</v>
      </c>
      <c r="CA1782">
        <v>50000</v>
      </c>
      <c r="CC1782">
        <v>50000</v>
      </c>
      <c r="CD1782">
        <v>25000</v>
      </c>
    </row>
    <row r="1783" spans="1:82" ht="409.5" x14ac:dyDescent="0.25">
      <c r="A1783" t="s">
        <v>82</v>
      </c>
      <c r="B1783" t="s">
        <v>206</v>
      </c>
      <c r="C1783" t="s">
        <v>207</v>
      </c>
      <c r="D1783" s="1">
        <v>44044</v>
      </c>
      <c r="E1783" t="s">
        <v>85</v>
      </c>
      <c r="F1783" t="s">
        <v>9503</v>
      </c>
      <c r="G1783" s="1">
        <v>43910</v>
      </c>
      <c r="H1783" s="1">
        <v>44275</v>
      </c>
      <c r="I1783" t="s">
        <v>9504</v>
      </c>
      <c r="J1783" s="1">
        <v>44065</v>
      </c>
      <c r="K1783" s="1">
        <v>44068</v>
      </c>
      <c r="L1783" t="s">
        <v>9505</v>
      </c>
      <c r="M1783" t="s">
        <v>207</v>
      </c>
      <c r="N1783">
        <v>90221</v>
      </c>
      <c r="O1783" t="s">
        <v>168</v>
      </c>
      <c r="P1783" t="s">
        <v>90</v>
      </c>
      <c r="R1783" t="s">
        <v>91</v>
      </c>
      <c r="T1783" t="b">
        <v>0</v>
      </c>
      <c r="U1783">
        <v>0</v>
      </c>
      <c r="V1783">
        <v>32145</v>
      </c>
      <c r="W1783">
        <v>75</v>
      </c>
      <c r="X1783">
        <v>200</v>
      </c>
      <c r="Y1783">
        <v>0</v>
      </c>
      <c r="AA1783">
        <v>32420</v>
      </c>
      <c r="AB1783">
        <v>3</v>
      </c>
      <c r="AC1783" t="s">
        <v>206</v>
      </c>
      <c r="AD1783" t="s">
        <v>93</v>
      </c>
      <c r="AE1783" t="s">
        <v>94</v>
      </c>
      <c r="AF1783" s="1">
        <v>43891</v>
      </c>
      <c r="AG1783" t="s">
        <v>123</v>
      </c>
      <c r="AH1783">
        <v>2226761</v>
      </c>
      <c r="AI1783" t="s">
        <v>9506</v>
      </c>
      <c r="AJ1783" s="2" t="s">
        <v>9507</v>
      </c>
      <c r="AK1783">
        <v>32420</v>
      </c>
      <c r="AL1783">
        <v>2226761</v>
      </c>
      <c r="AM1783" t="s">
        <v>98</v>
      </c>
      <c r="AN1783" t="s">
        <v>9503</v>
      </c>
      <c r="AO1783" s="1">
        <v>43910</v>
      </c>
      <c r="AP1783" s="1">
        <v>44275</v>
      </c>
      <c r="AQ1783" t="s">
        <v>9508</v>
      </c>
      <c r="AR1783" t="s">
        <v>9505</v>
      </c>
      <c r="AS1783">
        <v>90221</v>
      </c>
      <c r="AT1783" t="s">
        <v>216</v>
      </c>
      <c r="AU1783" t="s">
        <v>207</v>
      </c>
      <c r="AV1783" t="s">
        <v>85</v>
      </c>
      <c r="AW1783">
        <v>863</v>
      </c>
      <c r="AX1783">
        <v>699</v>
      </c>
      <c r="AY1783">
        <v>65</v>
      </c>
      <c r="AZ1783">
        <v>99</v>
      </c>
      <c r="BA1783">
        <v>32</v>
      </c>
      <c r="BB1783">
        <v>23</v>
      </c>
      <c r="BC1783">
        <v>605.28219176899995</v>
      </c>
      <c r="BD1783">
        <v>45.589041094999999</v>
      </c>
      <c r="BE1783">
        <v>22.443835616000001</v>
      </c>
      <c r="BF1783">
        <v>16.131506849000001</v>
      </c>
      <c r="BG1783" t="s">
        <v>367</v>
      </c>
      <c r="BH1783" t="s">
        <v>116</v>
      </c>
      <c r="BI1783">
        <v>2005</v>
      </c>
      <c r="BJ1783" t="s">
        <v>103</v>
      </c>
      <c r="BK1783">
        <v>2263</v>
      </c>
      <c r="BL1783">
        <v>0</v>
      </c>
      <c r="BM1783" t="s">
        <v>104</v>
      </c>
      <c r="BN1783">
        <v>2005</v>
      </c>
      <c r="BO1783">
        <v>3</v>
      </c>
      <c r="BP1783" t="s">
        <v>117</v>
      </c>
      <c r="BQ1783">
        <v>2</v>
      </c>
      <c r="BS1783">
        <v>1</v>
      </c>
      <c r="BT1783">
        <v>0</v>
      </c>
      <c r="BV1783">
        <v>15</v>
      </c>
      <c r="BX1783">
        <v>1000</v>
      </c>
      <c r="CA1783">
        <v>421000</v>
      </c>
      <c r="CB1783">
        <v>84200</v>
      </c>
      <c r="CC1783">
        <v>315750</v>
      </c>
      <c r="CD1783">
        <v>126300</v>
      </c>
    </row>
    <row r="1784" spans="1:82" x14ac:dyDescent="0.25">
      <c r="A1784" t="s">
        <v>82</v>
      </c>
      <c r="B1784" t="s">
        <v>206</v>
      </c>
      <c r="C1784" t="s">
        <v>207</v>
      </c>
      <c r="D1784" s="1">
        <v>44013</v>
      </c>
      <c r="E1784" t="s">
        <v>85</v>
      </c>
      <c r="F1784" t="s">
        <v>9503</v>
      </c>
      <c r="G1784" s="1">
        <v>43910</v>
      </c>
      <c r="H1784" s="1">
        <v>44275</v>
      </c>
      <c r="I1784" t="s">
        <v>9509</v>
      </c>
      <c r="J1784" s="1">
        <v>44035</v>
      </c>
      <c r="K1784" s="1">
        <v>44035</v>
      </c>
      <c r="L1784" t="s">
        <v>9505</v>
      </c>
      <c r="M1784" t="s">
        <v>207</v>
      </c>
      <c r="N1784">
        <v>90221</v>
      </c>
      <c r="O1784" t="s">
        <v>89</v>
      </c>
      <c r="P1784" t="s">
        <v>90</v>
      </c>
      <c r="Q1784" s="1">
        <v>44037</v>
      </c>
      <c r="R1784" t="s">
        <v>91</v>
      </c>
      <c r="T1784" t="b">
        <v>0</v>
      </c>
      <c r="U1784">
        <v>6510</v>
      </c>
      <c r="V1784">
        <v>0</v>
      </c>
      <c r="W1784">
        <v>275</v>
      </c>
      <c r="X1784">
        <v>0</v>
      </c>
      <c r="Y1784">
        <v>0</v>
      </c>
      <c r="AA1784">
        <v>6785</v>
      </c>
      <c r="AB1784">
        <v>3</v>
      </c>
      <c r="AC1784" t="s">
        <v>206</v>
      </c>
      <c r="AD1784" t="s">
        <v>93</v>
      </c>
      <c r="AE1784" t="s">
        <v>94</v>
      </c>
      <c r="AF1784" s="1">
        <v>43891</v>
      </c>
      <c r="AG1784" t="s">
        <v>123</v>
      </c>
      <c r="AH1784">
        <v>2226761</v>
      </c>
      <c r="AI1784" t="s">
        <v>9510</v>
      </c>
      <c r="AJ1784" t="s">
        <v>9511</v>
      </c>
      <c r="AK1784">
        <v>6785</v>
      </c>
      <c r="AL1784">
        <v>2226761</v>
      </c>
      <c r="AM1784" t="s">
        <v>98</v>
      </c>
      <c r="AN1784" t="s">
        <v>9503</v>
      </c>
      <c r="AO1784" s="1">
        <v>43910</v>
      </c>
      <c r="AP1784" s="1">
        <v>44275</v>
      </c>
      <c r="AQ1784" t="s">
        <v>9508</v>
      </c>
      <c r="AR1784" t="s">
        <v>9505</v>
      </c>
      <c r="AS1784">
        <v>90221</v>
      </c>
      <c r="AT1784" t="s">
        <v>216</v>
      </c>
      <c r="AU1784" t="s">
        <v>207</v>
      </c>
      <c r="AV1784" t="s">
        <v>85</v>
      </c>
      <c r="AW1784">
        <v>863</v>
      </c>
      <c r="AX1784">
        <v>699</v>
      </c>
      <c r="AY1784">
        <v>65</v>
      </c>
      <c r="AZ1784">
        <v>99</v>
      </c>
      <c r="BA1784">
        <v>32</v>
      </c>
      <c r="BB1784">
        <v>23</v>
      </c>
      <c r="BC1784">
        <v>605.28219176899995</v>
      </c>
      <c r="BD1784">
        <v>45.589041094999999</v>
      </c>
      <c r="BE1784">
        <v>22.443835616000001</v>
      </c>
      <c r="BF1784">
        <v>16.131506849000001</v>
      </c>
      <c r="BG1784" t="s">
        <v>367</v>
      </c>
      <c r="BH1784" t="s">
        <v>116</v>
      </c>
      <c r="BI1784">
        <v>2005</v>
      </c>
      <c r="BJ1784" t="s">
        <v>103</v>
      </c>
      <c r="BK1784">
        <v>2263</v>
      </c>
      <c r="BL1784">
        <v>0</v>
      </c>
      <c r="BM1784" t="s">
        <v>104</v>
      </c>
      <c r="BN1784">
        <v>2005</v>
      </c>
      <c r="BO1784">
        <v>3</v>
      </c>
      <c r="BP1784" t="s">
        <v>117</v>
      </c>
      <c r="BQ1784">
        <v>2</v>
      </c>
      <c r="BS1784">
        <v>1</v>
      </c>
      <c r="BT1784">
        <v>0</v>
      </c>
      <c r="BV1784">
        <v>15</v>
      </c>
      <c r="BX1784">
        <v>1000</v>
      </c>
      <c r="CA1784">
        <v>421000</v>
      </c>
      <c r="CB1784">
        <v>84200</v>
      </c>
      <c r="CC1784">
        <v>315750</v>
      </c>
      <c r="CD1784">
        <v>126300</v>
      </c>
    </row>
    <row r="1785" spans="1:82" x14ac:dyDescent="0.25">
      <c r="A1785" t="s">
        <v>82</v>
      </c>
      <c r="B1785" t="s">
        <v>206</v>
      </c>
      <c r="C1785" t="s">
        <v>207</v>
      </c>
      <c r="D1785" s="1">
        <v>44075</v>
      </c>
      <c r="E1785" t="s">
        <v>147</v>
      </c>
      <c r="F1785" t="s">
        <v>9512</v>
      </c>
      <c r="G1785" s="1">
        <v>44010</v>
      </c>
      <c r="H1785" s="1">
        <v>44375</v>
      </c>
      <c r="I1785" t="s">
        <v>9513</v>
      </c>
      <c r="J1785" s="1">
        <v>44075</v>
      </c>
      <c r="K1785" s="1">
        <v>44144</v>
      </c>
      <c r="L1785" t="s">
        <v>8031</v>
      </c>
      <c r="M1785" t="s">
        <v>207</v>
      </c>
      <c r="N1785">
        <v>91007</v>
      </c>
      <c r="O1785" t="s">
        <v>89</v>
      </c>
      <c r="P1785" t="s">
        <v>90</v>
      </c>
      <c r="Q1785" s="1">
        <v>44160</v>
      </c>
      <c r="R1785" t="s">
        <v>91</v>
      </c>
      <c r="T1785" t="b">
        <v>0</v>
      </c>
      <c r="U1785">
        <v>0</v>
      </c>
      <c r="V1785">
        <v>0</v>
      </c>
      <c r="W1785">
        <v>0</v>
      </c>
      <c r="X1785">
        <v>0</v>
      </c>
      <c r="Y1785">
        <v>0</v>
      </c>
      <c r="AA1785">
        <v>0</v>
      </c>
      <c r="AB1785">
        <v>0</v>
      </c>
      <c r="AC1785" t="s">
        <v>206</v>
      </c>
      <c r="AD1785" t="s">
        <v>151</v>
      </c>
      <c r="AE1785" t="s">
        <v>152</v>
      </c>
      <c r="AF1785" s="1">
        <v>43983</v>
      </c>
      <c r="AG1785" t="s">
        <v>123</v>
      </c>
      <c r="AH1785">
        <v>2448835</v>
      </c>
      <c r="AI1785" t="s">
        <v>9514</v>
      </c>
      <c r="AJ1785" t="s">
        <v>9515</v>
      </c>
      <c r="AK1785">
        <v>0</v>
      </c>
      <c r="AL1785">
        <v>2448835</v>
      </c>
      <c r="AM1785" t="s">
        <v>98</v>
      </c>
      <c r="AN1785" t="s">
        <v>9512</v>
      </c>
      <c r="AO1785" s="1">
        <v>44010</v>
      </c>
      <c r="AP1785" s="1">
        <v>44375</v>
      </c>
      <c r="AQ1785" t="s">
        <v>9516</v>
      </c>
      <c r="AR1785" t="s">
        <v>8031</v>
      </c>
      <c r="AS1785">
        <v>91007</v>
      </c>
      <c r="AT1785" t="s">
        <v>216</v>
      </c>
      <c r="AU1785" t="s">
        <v>207</v>
      </c>
      <c r="AV1785" t="s">
        <v>147</v>
      </c>
      <c r="AW1785">
        <v>200</v>
      </c>
      <c r="AX1785">
        <v>143</v>
      </c>
      <c r="AY1785">
        <v>35</v>
      </c>
      <c r="AZ1785">
        <v>22</v>
      </c>
      <c r="BA1785">
        <v>0</v>
      </c>
      <c r="BB1785">
        <v>0</v>
      </c>
      <c r="BC1785">
        <v>85.479451999999995</v>
      </c>
      <c r="BD1785">
        <v>14.9589041</v>
      </c>
      <c r="BE1785">
        <v>0</v>
      </c>
      <c r="BF1785">
        <v>0</v>
      </c>
      <c r="BI1785">
        <v>1960</v>
      </c>
      <c r="BJ1785" t="s">
        <v>251</v>
      </c>
      <c r="BO1785">
        <v>1</v>
      </c>
      <c r="BX1785">
        <v>1500</v>
      </c>
      <c r="CA1785">
        <v>25000</v>
      </c>
      <c r="CC1785">
        <v>10000</v>
      </c>
      <c r="CD1785">
        <v>5000</v>
      </c>
    </row>
    <row r="1786" spans="1:82" x14ac:dyDescent="0.25">
      <c r="A1786" t="s">
        <v>82</v>
      </c>
      <c r="B1786" t="s">
        <v>206</v>
      </c>
      <c r="C1786" t="s">
        <v>207</v>
      </c>
      <c r="D1786" s="1">
        <v>44044</v>
      </c>
      <c r="E1786" t="s">
        <v>147</v>
      </c>
      <c r="F1786" t="s">
        <v>9517</v>
      </c>
      <c r="G1786" s="1">
        <v>43825</v>
      </c>
      <c r="H1786" s="1">
        <v>44191</v>
      </c>
      <c r="I1786" t="s">
        <v>9518</v>
      </c>
      <c r="J1786" s="1">
        <v>44055</v>
      </c>
      <c r="K1786" s="1">
        <v>44060</v>
      </c>
      <c r="L1786" t="s">
        <v>1505</v>
      </c>
      <c r="M1786" t="s">
        <v>207</v>
      </c>
      <c r="N1786">
        <v>91910</v>
      </c>
      <c r="O1786" t="s">
        <v>89</v>
      </c>
      <c r="P1786" t="s">
        <v>90</v>
      </c>
      <c r="Q1786" s="1">
        <v>44116</v>
      </c>
      <c r="R1786" t="s">
        <v>91</v>
      </c>
      <c r="T1786" t="b">
        <v>0</v>
      </c>
      <c r="U1786">
        <v>43954.080000000002</v>
      </c>
      <c r="V1786">
        <v>1500</v>
      </c>
      <c r="W1786">
        <v>456.5</v>
      </c>
      <c r="X1786">
        <v>0</v>
      </c>
      <c r="Y1786">
        <v>0</v>
      </c>
      <c r="AA1786">
        <v>45910.58</v>
      </c>
      <c r="AB1786">
        <v>834</v>
      </c>
      <c r="AC1786" t="s">
        <v>206</v>
      </c>
      <c r="AD1786" t="s">
        <v>481</v>
      </c>
      <c r="AE1786" t="s">
        <v>94</v>
      </c>
      <c r="AF1786" s="1">
        <v>43800</v>
      </c>
      <c r="AG1786" t="s">
        <v>123</v>
      </c>
      <c r="AH1786">
        <v>1579519</v>
      </c>
      <c r="AI1786" t="s">
        <v>2642</v>
      </c>
      <c r="AJ1786" t="s">
        <v>9519</v>
      </c>
      <c r="AK1786">
        <v>45910.58</v>
      </c>
      <c r="AL1786">
        <v>1579519</v>
      </c>
      <c r="AM1786" t="s">
        <v>98</v>
      </c>
      <c r="AN1786" t="s">
        <v>9517</v>
      </c>
      <c r="AO1786" s="1">
        <v>43825</v>
      </c>
      <c r="AP1786" s="1">
        <v>44191</v>
      </c>
      <c r="AQ1786" t="s">
        <v>9520</v>
      </c>
      <c r="AR1786" t="s">
        <v>1505</v>
      </c>
      <c r="AS1786">
        <v>91910</v>
      </c>
      <c r="AT1786" t="s">
        <v>220</v>
      </c>
      <c r="AU1786" t="s">
        <v>207</v>
      </c>
      <c r="AV1786" t="s">
        <v>147</v>
      </c>
      <c r="AW1786">
        <v>357</v>
      </c>
      <c r="AX1786">
        <v>262</v>
      </c>
      <c r="AY1786">
        <v>35</v>
      </c>
      <c r="AZ1786">
        <v>60</v>
      </c>
      <c r="BA1786">
        <v>32</v>
      </c>
      <c r="BB1786">
        <v>0</v>
      </c>
      <c r="BC1786">
        <v>332.61475407299997</v>
      </c>
      <c r="BD1786">
        <v>32.609289615000002</v>
      </c>
      <c r="BE1786">
        <v>29.814207648</v>
      </c>
      <c r="BF1786">
        <v>0</v>
      </c>
      <c r="BI1786">
        <v>1994</v>
      </c>
      <c r="BJ1786" t="s">
        <v>103</v>
      </c>
      <c r="BK1786">
        <v>1570</v>
      </c>
      <c r="BO1786">
        <v>2</v>
      </c>
      <c r="BX1786">
        <v>1500</v>
      </c>
      <c r="CA1786">
        <v>25000</v>
      </c>
      <c r="CC1786">
        <v>25000</v>
      </c>
      <c r="CD1786">
        <v>12500</v>
      </c>
    </row>
    <row r="1787" spans="1:82" x14ac:dyDescent="0.25">
      <c r="A1787" t="s">
        <v>82</v>
      </c>
      <c r="B1787" t="s">
        <v>206</v>
      </c>
      <c r="C1787" t="s">
        <v>207</v>
      </c>
      <c r="D1787" s="1">
        <v>44075</v>
      </c>
      <c r="E1787" t="s">
        <v>85</v>
      </c>
      <c r="F1787" t="s">
        <v>9521</v>
      </c>
      <c r="G1787" s="1">
        <v>44023</v>
      </c>
      <c r="H1787" s="1">
        <v>44388</v>
      </c>
      <c r="I1787" t="s">
        <v>9522</v>
      </c>
      <c r="J1787" s="1">
        <v>44095</v>
      </c>
      <c r="K1787" s="1">
        <v>44097</v>
      </c>
      <c r="L1787" t="s">
        <v>370</v>
      </c>
      <c r="M1787" t="s">
        <v>207</v>
      </c>
      <c r="N1787">
        <v>92029</v>
      </c>
      <c r="O1787" t="s">
        <v>89</v>
      </c>
      <c r="P1787" t="s">
        <v>90</v>
      </c>
      <c r="Q1787" s="1">
        <v>44154</v>
      </c>
      <c r="R1787" t="s">
        <v>91</v>
      </c>
      <c r="T1787" t="b">
        <v>0</v>
      </c>
      <c r="U1787">
        <v>22994</v>
      </c>
      <c r="V1787">
        <v>0</v>
      </c>
      <c r="W1787">
        <v>1125</v>
      </c>
      <c r="X1787">
        <v>0</v>
      </c>
      <c r="Y1787">
        <v>0</v>
      </c>
      <c r="AA1787">
        <v>24119</v>
      </c>
      <c r="AB1787">
        <v>861</v>
      </c>
      <c r="AC1787" t="s">
        <v>206</v>
      </c>
      <c r="AD1787" t="s">
        <v>93</v>
      </c>
      <c r="AE1787" t="s">
        <v>152</v>
      </c>
      <c r="AF1787" s="1">
        <v>44013</v>
      </c>
      <c r="AG1787" t="s">
        <v>186</v>
      </c>
      <c r="AH1787">
        <v>2376764</v>
      </c>
      <c r="AI1787" t="s">
        <v>9523</v>
      </c>
      <c r="AJ1787" t="s">
        <v>9523</v>
      </c>
      <c r="AK1787">
        <v>24119</v>
      </c>
      <c r="AL1787">
        <v>2376764</v>
      </c>
      <c r="AM1787" t="s">
        <v>98</v>
      </c>
      <c r="AN1787" t="s">
        <v>9521</v>
      </c>
      <c r="AO1787" s="1">
        <v>44023</v>
      </c>
      <c r="AP1787" s="1">
        <v>44388</v>
      </c>
      <c r="AQ1787" t="s">
        <v>9524</v>
      </c>
      <c r="AR1787" t="s">
        <v>370</v>
      </c>
      <c r="AS1787">
        <v>92029</v>
      </c>
      <c r="AT1787" t="s">
        <v>220</v>
      </c>
      <c r="AU1787" t="s">
        <v>207</v>
      </c>
      <c r="AV1787" t="s">
        <v>85</v>
      </c>
      <c r="AW1787">
        <v>1207</v>
      </c>
      <c r="AX1787">
        <v>1030</v>
      </c>
      <c r="AY1787">
        <v>65</v>
      </c>
      <c r="AZ1787">
        <v>112</v>
      </c>
      <c r="BA1787">
        <v>32</v>
      </c>
      <c r="BB1787">
        <v>52</v>
      </c>
      <c r="BC1787">
        <v>472.87945215399998</v>
      </c>
      <c r="BD1787">
        <v>25.465753429999999</v>
      </c>
      <c r="BE1787">
        <v>12.536986303999999</v>
      </c>
      <c r="BF1787">
        <v>20.372602744000002</v>
      </c>
      <c r="BG1787" t="s">
        <v>367</v>
      </c>
      <c r="BH1787" t="s">
        <v>102</v>
      </c>
      <c r="BI1787">
        <v>1979</v>
      </c>
      <c r="BJ1787" t="s">
        <v>103</v>
      </c>
      <c r="BK1787">
        <v>1606</v>
      </c>
      <c r="BM1787" t="s">
        <v>104</v>
      </c>
      <c r="BN1787">
        <v>1993</v>
      </c>
      <c r="BO1787">
        <v>2</v>
      </c>
      <c r="BP1787" t="s">
        <v>117</v>
      </c>
      <c r="BQ1787">
        <v>2</v>
      </c>
      <c r="BS1787">
        <v>1</v>
      </c>
      <c r="BT1787">
        <v>0</v>
      </c>
      <c r="BV1787">
        <v>27</v>
      </c>
      <c r="BX1787">
        <v>2500</v>
      </c>
      <c r="CA1787">
        <v>450000</v>
      </c>
      <c r="CB1787">
        <v>90000</v>
      </c>
      <c r="CC1787">
        <v>337500</v>
      </c>
      <c r="CD1787">
        <v>135000</v>
      </c>
    </row>
    <row r="1788" spans="1:82" x14ac:dyDescent="0.25">
      <c r="A1788" t="s">
        <v>82</v>
      </c>
      <c r="B1788" t="s">
        <v>206</v>
      </c>
      <c r="C1788" t="s">
        <v>207</v>
      </c>
      <c r="D1788" s="1">
        <v>44105</v>
      </c>
      <c r="E1788" t="s">
        <v>85</v>
      </c>
      <c r="F1788" t="s">
        <v>9525</v>
      </c>
      <c r="G1788" s="1">
        <v>43985</v>
      </c>
      <c r="H1788" s="1">
        <v>44350</v>
      </c>
      <c r="I1788" t="s">
        <v>9526</v>
      </c>
      <c r="J1788" s="1">
        <v>44126</v>
      </c>
      <c r="K1788" s="1">
        <v>44127</v>
      </c>
      <c r="L1788" t="s">
        <v>220</v>
      </c>
      <c r="M1788" t="s">
        <v>207</v>
      </c>
      <c r="N1788">
        <v>92124</v>
      </c>
      <c r="O1788" t="s">
        <v>89</v>
      </c>
      <c r="P1788" t="s">
        <v>90</v>
      </c>
      <c r="Q1788" s="1">
        <v>44151</v>
      </c>
      <c r="R1788" t="s">
        <v>91</v>
      </c>
      <c r="T1788" t="b">
        <v>0</v>
      </c>
      <c r="U1788">
        <v>14650</v>
      </c>
      <c r="V1788">
        <v>0</v>
      </c>
      <c r="W1788">
        <v>1050</v>
      </c>
      <c r="X1788">
        <v>0</v>
      </c>
      <c r="Y1788">
        <v>0</v>
      </c>
      <c r="AA1788">
        <v>15700</v>
      </c>
      <c r="AB1788">
        <v>0</v>
      </c>
      <c r="AC1788" t="s">
        <v>206</v>
      </c>
      <c r="AD1788" t="s">
        <v>151</v>
      </c>
      <c r="AE1788" t="s">
        <v>94</v>
      </c>
      <c r="AF1788" s="1">
        <v>43983</v>
      </c>
      <c r="AG1788" t="s">
        <v>257</v>
      </c>
      <c r="AH1788">
        <v>2678351</v>
      </c>
      <c r="AI1788" t="s">
        <v>175</v>
      </c>
      <c r="AJ1788" t="s">
        <v>8007</v>
      </c>
      <c r="AK1788">
        <v>15700</v>
      </c>
      <c r="AL1788">
        <v>2678351</v>
      </c>
      <c r="AM1788" t="s">
        <v>98</v>
      </c>
      <c r="AN1788" t="s">
        <v>9525</v>
      </c>
      <c r="AO1788" s="1">
        <v>43985</v>
      </c>
      <c r="AP1788" s="1">
        <v>44350</v>
      </c>
      <c r="AQ1788" t="s">
        <v>9527</v>
      </c>
      <c r="AR1788" t="s">
        <v>220</v>
      </c>
      <c r="AS1788">
        <v>92124</v>
      </c>
      <c r="AT1788" t="s">
        <v>220</v>
      </c>
      <c r="AU1788" t="s">
        <v>207</v>
      </c>
      <c r="AV1788" t="s">
        <v>85</v>
      </c>
      <c r="AW1788">
        <v>790</v>
      </c>
      <c r="AX1788">
        <v>617</v>
      </c>
      <c r="AY1788">
        <v>65</v>
      </c>
      <c r="AZ1788">
        <v>108</v>
      </c>
      <c r="BA1788">
        <v>32</v>
      </c>
      <c r="BB1788">
        <v>52</v>
      </c>
      <c r="BC1788">
        <v>391.75342468999997</v>
      </c>
      <c r="BD1788">
        <v>32.232876715000003</v>
      </c>
      <c r="BE1788">
        <v>15.868493151999999</v>
      </c>
      <c r="BF1788">
        <v>25.786301372</v>
      </c>
      <c r="BG1788" t="s">
        <v>101</v>
      </c>
      <c r="BH1788" t="s">
        <v>116</v>
      </c>
      <c r="BI1788">
        <v>1972</v>
      </c>
      <c r="BJ1788" t="s">
        <v>103</v>
      </c>
      <c r="BK1788">
        <v>1863</v>
      </c>
      <c r="BL1788">
        <v>1</v>
      </c>
      <c r="BM1788" t="s">
        <v>104</v>
      </c>
      <c r="BN1788">
        <v>1998</v>
      </c>
      <c r="BO1788">
        <v>2</v>
      </c>
      <c r="BP1788" t="s">
        <v>117</v>
      </c>
      <c r="BQ1788">
        <v>1</v>
      </c>
      <c r="BS1788">
        <v>1</v>
      </c>
      <c r="BT1788">
        <v>0</v>
      </c>
      <c r="BV1788">
        <v>22</v>
      </c>
      <c r="BX1788">
        <v>1500</v>
      </c>
      <c r="CA1788">
        <v>385000</v>
      </c>
      <c r="CB1788">
        <v>77000</v>
      </c>
      <c r="CC1788">
        <v>192500</v>
      </c>
      <c r="CD1788">
        <v>115500</v>
      </c>
    </row>
    <row r="1789" spans="1:82" x14ac:dyDescent="0.25">
      <c r="A1789" t="s">
        <v>82</v>
      </c>
      <c r="B1789" t="s">
        <v>206</v>
      </c>
      <c r="C1789" t="s">
        <v>207</v>
      </c>
      <c r="D1789" s="1">
        <v>44013</v>
      </c>
      <c r="E1789" t="s">
        <v>85</v>
      </c>
      <c r="F1789" t="s">
        <v>9528</v>
      </c>
      <c r="G1789" s="1">
        <v>43885</v>
      </c>
      <c r="H1789" s="1">
        <v>44251</v>
      </c>
      <c r="I1789" t="s">
        <v>9529</v>
      </c>
      <c r="J1789" s="1">
        <v>44034</v>
      </c>
      <c r="K1789" s="1">
        <v>44041</v>
      </c>
      <c r="L1789" t="s">
        <v>5724</v>
      </c>
      <c r="M1789" t="s">
        <v>207</v>
      </c>
      <c r="N1789">
        <v>95648</v>
      </c>
      <c r="O1789" t="s">
        <v>89</v>
      </c>
      <c r="P1789" t="s">
        <v>90</v>
      </c>
      <c r="Q1789" s="1">
        <v>44057</v>
      </c>
      <c r="R1789" t="s">
        <v>91</v>
      </c>
      <c r="T1789" t="b">
        <v>0</v>
      </c>
      <c r="U1789">
        <v>0</v>
      </c>
      <c r="V1789">
        <v>0</v>
      </c>
      <c r="W1789">
        <v>200</v>
      </c>
      <c r="X1789">
        <v>0</v>
      </c>
      <c r="Y1789">
        <v>0</v>
      </c>
      <c r="AA1789">
        <v>200</v>
      </c>
      <c r="AB1789">
        <v>768</v>
      </c>
      <c r="AC1789" t="s">
        <v>206</v>
      </c>
      <c r="AD1789" t="s">
        <v>122</v>
      </c>
      <c r="AE1789" t="s">
        <v>94</v>
      </c>
      <c r="AF1789" s="1">
        <v>43862</v>
      </c>
      <c r="AG1789" t="s">
        <v>123</v>
      </c>
      <c r="AH1789">
        <v>1761889</v>
      </c>
      <c r="AI1789" t="s">
        <v>9530</v>
      </c>
      <c r="AJ1789" t="s">
        <v>9531</v>
      </c>
      <c r="AK1789">
        <v>200</v>
      </c>
      <c r="AL1789">
        <v>1761889</v>
      </c>
      <c r="AM1789" t="s">
        <v>98</v>
      </c>
      <c r="AN1789" t="s">
        <v>9528</v>
      </c>
      <c r="AO1789" s="1">
        <v>43885</v>
      </c>
      <c r="AP1789" s="1">
        <v>44251</v>
      </c>
      <c r="AQ1789" t="s">
        <v>9532</v>
      </c>
      <c r="AR1789" t="s">
        <v>5724</v>
      </c>
      <c r="AS1789">
        <v>95648</v>
      </c>
      <c r="AT1789" t="s">
        <v>408</v>
      </c>
      <c r="AU1789" t="s">
        <v>207</v>
      </c>
      <c r="AV1789" t="s">
        <v>85</v>
      </c>
      <c r="AW1789">
        <v>1106</v>
      </c>
      <c r="AX1789">
        <v>904</v>
      </c>
      <c r="AY1789">
        <v>65</v>
      </c>
      <c r="AZ1789">
        <v>137</v>
      </c>
      <c r="BA1789">
        <v>32</v>
      </c>
      <c r="BB1789">
        <v>23</v>
      </c>
      <c r="BC1789">
        <v>849.14207667799997</v>
      </c>
      <c r="BD1789">
        <v>49.904371595000001</v>
      </c>
      <c r="BE1789">
        <v>24.568306016000001</v>
      </c>
      <c r="BF1789">
        <v>17.658469949000001</v>
      </c>
      <c r="BG1789" t="s">
        <v>101</v>
      </c>
      <c r="BH1789" t="s">
        <v>102</v>
      </c>
      <c r="BI1789">
        <v>2006</v>
      </c>
      <c r="BJ1789" t="s">
        <v>103</v>
      </c>
      <c r="BK1789">
        <v>3127</v>
      </c>
      <c r="BL1789">
        <v>0</v>
      </c>
      <c r="BM1789" t="s">
        <v>104</v>
      </c>
      <c r="BN1789">
        <v>2006</v>
      </c>
      <c r="BO1789">
        <v>3</v>
      </c>
      <c r="BP1789" t="s">
        <v>117</v>
      </c>
      <c r="BQ1789">
        <v>1</v>
      </c>
      <c r="BS1789">
        <v>1</v>
      </c>
      <c r="BT1789">
        <v>0</v>
      </c>
      <c r="BV1789">
        <v>14</v>
      </c>
      <c r="BX1789">
        <v>5000</v>
      </c>
      <c r="CA1789">
        <v>730000</v>
      </c>
      <c r="CB1789">
        <v>146000</v>
      </c>
      <c r="CC1789">
        <v>547500</v>
      </c>
      <c r="CD1789">
        <v>219000</v>
      </c>
    </row>
    <row r="1790" spans="1:82" x14ac:dyDescent="0.25">
      <c r="A1790" t="s">
        <v>82</v>
      </c>
      <c r="B1790" t="s">
        <v>83</v>
      </c>
      <c r="C1790" t="s">
        <v>424</v>
      </c>
      <c r="D1790" s="1">
        <v>44136</v>
      </c>
      <c r="E1790" t="s">
        <v>147</v>
      </c>
      <c r="F1790" t="s">
        <v>9533</v>
      </c>
      <c r="G1790" s="1">
        <v>44026</v>
      </c>
      <c r="H1790" s="1">
        <v>44391</v>
      </c>
      <c r="I1790" t="s">
        <v>9534</v>
      </c>
      <c r="J1790" s="1">
        <v>44152</v>
      </c>
      <c r="K1790" s="1">
        <v>44153</v>
      </c>
      <c r="L1790" t="s">
        <v>9535</v>
      </c>
      <c r="M1790" t="s">
        <v>424</v>
      </c>
      <c r="N1790">
        <v>43123</v>
      </c>
      <c r="O1790" t="s">
        <v>168</v>
      </c>
      <c r="P1790" t="s">
        <v>90</v>
      </c>
      <c r="R1790" t="s">
        <v>91</v>
      </c>
      <c r="T1790" t="b">
        <v>0</v>
      </c>
      <c r="U1790">
        <v>0</v>
      </c>
      <c r="V1790">
        <v>4000</v>
      </c>
      <c r="W1790">
        <v>0</v>
      </c>
      <c r="X1790">
        <v>0</v>
      </c>
      <c r="Y1790">
        <v>0</v>
      </c>
      <c r="AA1790">
        <v>4000</v>
      </c>
      <c r="AB1790">
        <v>0</v>
      </c>
      <c r="AC1790" t="s">
        <v>92</v>
      </c>
      <c r="AD1790" t="s">
        <v>122</v>
      </c>
      <c r="AE1790" t="s">
        <v>94</v>
      </c>
      <c r="AF1790" s="1">
        <v>44013</v>
      </c>
      <c r="AG1790" t="s">
        <v>212</v>
      </c>
      <c r="AH1790">
        <v>3082098</v>
      </c>
      <c r="AI1790" t="s">
        <v>9536</v>
      </c>
      <c r="AJ1790" t="s">
        <v>9537</v>
      </c>
      <c r="AK1790">
        <v>4000</v>
      </c>
      <c r="AL1790">
        <v>3082098</v>
      </c>
      <c r="AM1790" t="s">
        <v>98</v>
      </c>
      <c r="AN1790" t="s">
        <v>9533</v>
      </c>
      <c r="AO1790" s="1">
        <v>44026</v>
      </c>
      <c r="AP1790" s="1">
        <v>44391</v>
      </c>
      <c r="AQ1790" t="s">
        <v>9538</v>
      </c>
      <c r="AR1790" t="s">
        <v>9535</v>
      </c>
      <c r="AS1790">
        <v>43123</v>
      </c>
      <c r="AT1790" t="s">
        <v>1055</v>
      </c>
      <c r="AU1790" t="s">
        <v>424</v>
      </c>
      <c r="AV1790" t="s">
        <v>147</v>
      </c>
      <c r="AW1790">
        <v>264</v>
      </c>
      <c r="AX1790">
        <v>185</v>
      </c>
      <c r="AY1790">
        <v>0</v>
      </c>
      <c r="AZ1790">
        <v>79</v>
      </c>
      <c r="BA1790">
        <v>32</v>
      </c>
      <c r="BB1790">
        <v>0</v>
      </c>
      <c r="BC1790">
        <v>101.260274016</v>
      </c>
      <c r="BD1790">
        <v>0</v>
      </c>
      <c r="BE1790">
        <v>12.273972607999999</v>
      </c>
      <c r="BF1790">
        <v>0</v>
      </c>
      <c r="BI1790">
        <v>2001</v>
      </c>
      <c r="BJ1790" t="s">
        <v>103</v>
      </c>
      <c r="BO1790">
        <v>2</v>
      </c>
      <c r="BU1790" t="s">
        <v>106</v>
      </c>
      <c r="BX1790">
        <v>1000</v>
      </c>
      <c r="CA1790">
        <v>50000</v>
      </c>
      <c r="CC1790">
        <v>50000</v>
      </c>
      <c r="CD1790">
        <v>25000</v>
      </c>
    </row>
    <row r="1791" spans="1:82" ht="375" x14ac:dyDescent="0.25">
      <c r="A1791" t="s">
        <v>82</v>
      </c>
      <c r="B1791" t="s">
        <v>83</v>
      </c>
      <c r="C1791" t="s">
        <v>424</v>
      </c>
      <c r="D1791" s="1">
        <v>44044</v>
      </c>
      <c r="E1791" t="s">
        <v>147</v>
      </c>
      <c r="F1791" t="s">
        <v>9533</v>
      </c>
      <c r="G1791" s="1">
        <v>44026</v>
      </c>
      <c r="H1791" s="1">
        <v>44391</v>
      </c>
      <c r="I1791" t="s">
        <v>9539</v>
      </c>
      <c r="J1791" s="1">
        <v>44053</v>
      </c>
      <c r="K1791" s="1">
        <v>44057</v>
      </c>
      <c r="L1791" t="s">
        <v>9535</v>
      </c>
      <c r="M1791" t="s">
        <v>424</v>
      </c>
      <c r="N1791">
        <v>43123</v>
      </c>
      <c r="O1791" t="s">
        <v>89</v>
      </c>
      <c r="P1791" t="s">
        <v>90</v>
      </c>
      <c r="Q1791" s="1">
        <v>44098</v>
      </c>
      <c r="R1791" t="s">
        <v>91</v>
      </c>
      <c r="T1791" t="b">
        <v>0</v>
      </c>
      <c r="U1791">
        <v>2156.1999999999998</v>
      </c>
      <c r="V1791">
        <v>0</v>
      </c>
      <c r="W1791">
        <v>0</v>
      </c>
      <c r="X1791">
        <v>0</v>
      </c>
      <c r="Y1791">
        <v>0</v>
      </c>
      <c r="AA1791">
        <v>2156.1999999999998</v>
      </c>
      <c r="AB1791">
        <v>0</v>
      </c>
      <c r="AC1791" t="s">
        <v>92</v>
      </c>
      <c r="AD1791" t="s">
        <v>122</v>
      </c>
      <c r="AE1791" t="s">
        <v>94</v>
      </c>
      <c r="AF1791" s="1">
        <v>44013</v>
      </c>
      <c r="AG1791" t="s">
        <v>212</v>
      </c>
      <c r="AH1791">
        <v>3082098</v>
      </c>
      <c r="AI1791" t="s">
        <v>9540</v>
      </c>
      <c r="AJ1791" s="2" t="s">
        <v>9541</v>
      </c>
      <c r="AK1791">
        <v>2156.1999999999998</v>
      </c>
      <c r="AL1791">
        <v>3082098</v>
      </c>
      <c r="AM1791" t="s">
        <v>98</v>
      </c>
      <c r="AN1791" t="s">
        <v>9533</v>
      </c>
      <c r="AO1791" s="1">
        <v>44026</v>
      </c>
      <c r="AP1791" s="1">
        <v>44391</v>
      </c>
      <c r="AQ1791" t="s">
        <v>9538</v>
      </c>
      <c r="AR1791" t="s">
        <v>9535</v>
      </c>
      <c r="AS1791">
        <v>43123</v>
      </c>
      <c r="AT1791" t="s">
        <v>1055</v>
      </c>
      <c r="AU1791" t="s">
        <v>424</v>
      </c>
      <c r="AV1791" t="s">
        <v>147</v>
      </c>
      <c r="AW1791">
        <v>264</v>
      </c>
      <c r="AX1791">
        <v>185</v>
      </c>
      <c r="AY1791">
        <v>0</v>
      </c>
      <c r="AZ1791">
        <v>79</v>
      </c>
      <c r="BA1791">
        <v>32</v>
      </c>
      <c r="BB1791">
        <v>0</v>
      </c>
      <c r="BC1791">
        <v>101.260274016</v>
      </c>
      <c r="BD1791">
        <v>0</v>
      </c>
      <c r="BE1791">
        <v>12.273972607999999</v>
      </c>
      <c r="BF1791">
        <v>0</v>
      </c>
      <c r="BI1791">
        <v>2001</v>
      </c>
      <c r="BJ1791" t="s">
        <v>103</v>
      </c>
      <c r="BO1791">
        <v>2</v>
      </c>
      <c r="BU1791" t="s">
        <v>106</v>
      </c>
      <c r="BX1791">
        <v>1000</v>
      </c>
      <c r="CA1791">
        <v>50000</v>
      </c>
      <c r="CC1791">
        <v>50000</v>
      </c>
      <c r="CD1791">
        <v>25000</v>
      </c>
    </row>
    <row r="1792" spans="1:82" x14ac:dyDescent="0.25">
      <c r="A1792" t="s">
        <v>82</v>
      </c>
      <c r="B1792" t="s">
        <v>83</v>
      </c>
      <c r="C1792" t="s">
        <v>157</v>
      </c>
      <c r="D1792" s="1">
        <v>44105</v>
      </c>
      <c r="E1792" t="s">
        <v>85</v>
      </c>
      <c r="F1792" t="s">
        <v>9542</v>
      </c>
      <c r="G1792" s="1">
        <v>43847</v>
      </c>
      <c r="H1792" s="1">
        <v>44213</v>
      </c>
      <c r="I1792" t="s">
        <v>9543</v>
      </c>
      <c r="J1792" s="1">
        <v>44124</v>
      </c>
      <c r="K1792" s="1">
        <v>44124</v>
      </c>
      <c r="L1792" t="s">
        <v>320</v>
      </c>
      <c r="M1792" t="s">
        <v>157</v>
      </c>
      <c r="N1792">
        <v>75019</v>
      </c>
      <c r="O1792" t="s">
        <v>168</v>
      </c>
      <c r="P1792" t="s">
        <v>132</v>
      </c>
      <c r="R1792" t="s">
        <v>91</v>
      </c>
      <c r="T1792" t="b">
        <v>0</v>
      </c>
      <c r="U1792">
        <v>6855</v>
      </c>
      <c r="V1792">
        <v>0</v>
      </c>
      <c r="W1792">
        <v>200</v>
      </c>
      <c r="X1792">
        <v>0</v>
      </c>
      <c r="Y1792">
        <v>0</v>
      </c>
      <c r="AA1792">
        <v>7055</v>
      </c>
      <c r="AB1792">
        <v>835</v>
      </c>
      <c r="AC1792" t="s">
        <v>92</v>
      </c>
      <c r="AD1792" t="s">
        <v>93</v>
      </c>
      <c r="AE1792" t="s">
        <v>94</v>
      </c>
      <c r="AF1792" s="1">
        <v>43831</v>
      </c>
      <c r="AG1792" t="s">
        <v>123</v>
      </c>
      <c r="AH1792">
        <v>1712380</v>
      </c>
      <c r="AI1792" t="s">
        <v>9544</v>
      </c>
      <c r="AJ1792" t="s">
        <v>9545</v>
      </c>
      <c r="AK1792">
        <v>7055</v>
      </c>
      <c r="AL1792">
        <v>1712380</v>
      </c>
      <c r="AM1792" t="s">
        <v>98</v>
      </c>
      <c r="AN1792" t="s">
        <v>9542</v>
      </c>
      <c r="AO1792" s="1">
        <v>43847</v>
      </c>
      <c r="AP1792" s="1">
        <v>44213</v>
      </c>
      <c r="AQ1792" t="s">
        <v>9546</v>
      </c>
      <c r="AR1792" t="s">
        <v>320</v>
      </c>
      <c r="AS1792">
        <v>75019</v>
      </c>
      <c r="AT1792" t="s">
        <v>190</v>
      </c>
      <c r="AU1792" t="s">
        <v>157</v>
      </c>
      <c r="AV1792" t="s">
        <v>85</v>
      </c>
      <c r="AW1792">
        <v>2365</v>
      </c>
      <c r="AX1792">
        <v>2345</v>
      </c>
      <c r="AY1792">
        <v>0</v>
      </c>
      <c r="AZ1792">
        <v>20</v>
      </c>
      <c r="BA1792">
        <v>0</v>
      </c>
      <c r="BB1792">
        <v>0</v>
      </c>
      <c r="BC1792">
        <v>2061.2978131350001</v>
      </c>
      <c r="BD1792">
        <v>0</v>
      </c>
      <c r="BE1792">
        <v>0</v>
      </c>
      <c r="BF1792">
        <v>0</v>
      </c>
      <c r="BG1792" t="s">
        <v>101</v>
      </c>
      <c r="BH1792" t="s">
        <v>102</v>
      </c>
      <c r="BI1792">
        <v>1994</v>
      </c>
      <c r="BJ1792" t="s">
        <v>103</v>
      </c>
      <c r="BK1792">
        <v>3363</v>
      </c>
      <c r="BL1792">
        <v>0</v>
      </c>
      <c r="BM1792" t="s">
        <v>104</v>
      </c>
      <c r="BN1792">
        <v>2018</v>
      </c>
      <c r="BO1792">
        <v>1</v>
      </c>
      <c r="BP1792" t="s">
        <v>105</v>
      </c>
      <c r="BQ1792">
        <v>2</v>
      </c>
      <c r="BR1792" t="b">
        <v>0</v>
      </c>
      <c r="BS1792">
        <v>1</v>
      </c>
      <c r="BT1792">
        <v>0</v>
      </c>
      <c r="BU1792" t="s">
        <v>106</v>
      </c>
      <c r="BV1792">
        <v>2</v>
      </c>
      <c r="BW1792" t="b">
        <v>0</v>
      </c>
      <c r="BX1792">
        <v>1</v>
      </c>
      <c r="BY1792">
        <v>1</v>
      </c>
      <c r="BZ1792">
        <v>1</v>
      </c>
      <c r="CA1792">
        <v>500000</v>
      </c>
      <c r="CB1792">
        <v>100000</v>
      </c>
      <c r="CC1792">
        <v>350000</v>
      </c>
      <c r="CD1792">
        <v>150000</v>
      </c>
    </row>
    <row r="1793" spans="1:82" x14ac:dyDescent="0.25">
      <c r="A1793" t="s">
        <v>82</v>
      </c>
      <c r="B1793" t="s">
        <v>83</v>
      </c>
      <c r="C1793" t="s">
        <v>157</v>
      </c>
      <c r="D1793" s="1">
        <v>44105</v>
      </c>
      <c r="E1793" t="s">
        <v>85</v>
      </c>
      <c r="F1793" t="s">
        <v>9547</v>
      </c>
      <c r="G1793" s="1">
        <v>43892</v>
      </c>
      <c r="H1793" s="1">
        <v>44257</v>
      </c>
      <c r="I1793" t="s">
        <v>9548</v>
      </c>
      <c r="J1793" s="1">
        <v>44113</v>
      </c>
      <c r="K1793" s="1">
        <v>44116</v>
      </c>
      <c r="L1793" t="s">
        <v>190</v>
      </c>
      <c r="M1793" t="s">
        <v>157</v>
      </c>
      <c r="N1793">
        <v>75230</v>
      </c>
      <c r="O1793" t="s">
        <v>168</v>
      </c>
      <c r="P1793" t="s">
        <v>90</v>
      </c>
      <c r="R1793" t="s">
        <v>91</v>
      </c>
      <c r="T1793" t="b">
        <v>0</v>
      </c>
      <c r="U1793">
        <v>18114.54</v>
      </c>
      <c r="V1793">
        <v>116885.46</v>
      </c>
      <c r="W1793">
        <v>474.21</v>
      </c>
      <c r="X1793">
        <v>500.79</v>
      </c>
      <c r="Y1793">
        <v>0</v>
      </c>
      <c r="AA1793">
        <v>135975</v>
      </c>
      <c r="AB1793">
        <v>900</v>
      </c>
      <c r="AC1793" t="s">
        <v>92</v>
      </c>
      <c r="AD1793" t="s">
        <v>93</v>
      </c>
      <c r="AE1793" t="s">
        <v>94</v>
      </c>
      <c r="AF1793" s="1">
        <v>43891</v>
      </c>
      <c r="AG1793" t="s">
        <v>123</v>
      </c>
      <c r="AH1793">
        <v>1799282</v>
      </c>
      <c r="AI1793" t="s">
        <v>9549</v>
      </c>
      <c r="AJ1793" t="s">
        <v>9550</v>
      </c>
      <c r="AK1793">
        <v>100000</v>
      </c>
      <c r="AL1793">
        <v>1799282</v>
      </c>
      <c r="AM1793" t="s">
        <v>98</v>
      </c>
      <c r="AN1793" t="s">
        <v>9547</v>
      </c>
      <c r="AO1793" s="1">
        <v>43892</v>
      </c>
      <c r="AP1793" s="1">
        <v>44257</v>
      </c>
      <c r="AQ1793" t="s">
        <v>9551</v>
      </c>
      <c r="AR1793" t="s">
        <v>190</v>
      </c>
      <c r="AS1793">
        <v>75230</v>
      </c>
      <c r="AT1793" t="s">
        <v>190</v>
      </c>
      <c r="AU1793" t="s">
        <v>157</v>
      </c>
      <c r="AV1793" t="s">
        <v>85</v>
      </c>
      <c r="AW1793">
        <v>2676</v>
      </c>
      <c r="AX1793">
        <v>2658</v>
      </c>
      <c r="AY1793">
        <v>0</v>
      </c>
      <c r="AZ1793">
        <v>18</v>
      </c>
      <c r="BA1793">
        <v>0</v>
      </c>
      <c r="BB1793">
        <v>0</v>
      </c>
      <c r="BC1793">
        <v>2012.894994237</v>
      </c>
      <c r="BD1793">
        <v>0</v>
      </c>
      <c r="BE1793">
        <v>0</v>
      </c>
      <c r="BF1793">
        <v>0</v>
      </c>
      <c r="BG1793" t="s">
        <v>101</v>
      </c>
      <c r="BH1793" t="s">
        <v>102</v>
      </c>
      <c r="BI1793">
        <v>2008</v>
      </c>
      <c r="BJ1793" t="s">
        <v>103</v>
      </c>
      <c r="BK1793">
        <v>4161</v>
      </c>
      <c r="BL1793">
        <v>0</v>
      </c>
      <c r="BM1793" t="s">
        <v>252</v>
      </c>
      <c r="BN1793">
        <v>2012</v>
      </c>
      <c r="BO1793">
        <v>1</v>
      </c>
      <c r="BP1793" t="s">
        <v>105</v>
      </c>
      <c r="BQ1793">
        <v>1</v>
      </c>
      <c r="BR1793" t="b">
        <v>0</v>
      </c>
      <c r="BS1793">
        <v>1</v>
      </c>
      <c r="BT1793">
        <v>0</v>
      </c>
      <c r="BU1793" t="s">
        <v>106</v>
      </c>
      <c r="BV1793">
        <v>8</v>
      </c>
      <c r="BW1793" t="b">
        <v>0</v>
      </c>
      <c r="BX1793">
        <v>1</v>
      </c>
      <c r="BY1793">
        <v>1</v>
      </c>
      <c r="BZ1793">
        <v>1</v>
      </c>
      <c r="CA1793">
        <v>515000</v>
      </c>
      <c r="CB1793">
        <v>103000</v>
      </c>
      <c r="CC1793">
        <v>257500</v>
      </c>
      <c r="CD1793">
        <v>154500</v>
      </c>
    </row>
    <row r="1794" spans="1:82" x14ac:dyDescent="0.25">
      <c r="A1794" t="s">
        <v>82</v>
      </c>
      <c r="B1794" t="s">
        <v>83</v>
      </c>
      <c r="C1794" t="s">
        <v>157</v>
      </c>
      <c r="D1794" s="1">
        <v>44105</v>
      </c>
      <c r="E1794" t="s">
        <v>85</v>
      </c>
      <c r="F1794" t="s">
        <v>9552</v>
      </c>
      <c r="G1794" s="1">
        <v>43790</v>
      </c>
      <c r="H1794" s="1">
        <v>44156</v>
      </c>
      <c r="I1794" t="s">
        <v>9553</v>
      </c>
      <c r="J1794" s="1">
        <v>44123</v>
      </c>
      <c r="K1794" s="1">
        <v>44126</v>
      </c>
      <c r="L1794" t="s">
        <v>190</v>
      </c>
      <c r="M1794" t="s">
        <v>157</v>
      </c>
      <c r="N1794">
        <v>75287</v>
      </c>
      <c r="O1794" t="s">
        <v>89</v>
      </c>
      <c r="P1794" t="s">
        <v>90</v>
      </c>
      <c r="Q1794" s="1">
        <v>44153</v>
      </c>
      <c r="R1794" t="s">
        <v>91</v>
      </c>
      <c r="T1794" t="b">
        <v>0</v>
      </c>
      <c r="U1794">
        <v>28702.35</v>
      </c>
      <c r="V1794">
        <v>0</v>
      </c>
      <c r="W1794">
        <v>233.6</v>
      </c>
      <c r="X1794">
        <v>0</v>
      </c>
      <c r="Y1794">
        <v>0</v>
      </c>
      <c r="AA1794">
        <v>28935.949999999899</v>
      </c>
      <c r="AB1794">
        <v>835</v>
      </c>
      <c r="AC1794" t="s">
        <v>92</v>
      </c>
      <c r="AD1794" t="s">
        <v>93</v>
      </c>
      <c r="AE1794" t="s">
        <v>94</v>
      </c>
      <c r="AF1794" s="1">
        <v>43770</v>
      </c>
      <c r="AG1794" t="s">
        <v>123</v>
      </c>
      <c r="AH1794">
        <v>1322922</v>
      </c>
      <c r="AI1794" t="s">
        <v>9554</v>
      </c>
      <c r="AJ1794" t="s">
        <v>9555</v>
      </c>
      <c r="AK1794">
        <v>28935.949999999899</v>
      </c>
      <c r="AL1794">
        <v>1322922</v>
      </c>
      <c r="AM1794" t="s">
        <v>164</v>
      </c>
      <c r="AN1794" t="s">
        <v>9552</v>
      </c>
      <c r="AO1794" s="1">
        <v>43790</v>
      </c>
      <c r="AP1794" s="1">
        <v>44156</v>
      </c>
      <c r="AQ1794" t="s">
        <v>9556</v>
      </c>
      <c r="AR1794" t="s">
        <v>190</v>
      </c>
      <c r="AS1794">
        <v>75287</v>
      </c>
      <c r="AT1794" t="s">
        <v>166</v>
      </c>
      <c r="AU1794" t="s">
        <v>157</v>
      </c>
      <c r="AV1794" t="s">
        <v>85</v>
      </c>
      <c r="AW1794">
        <v>1259</v>
      </c>
      <c r="AX1794">
        <v>1218</v>
      </c>
      <c r="AY1794">
        <v>0</v>
      </c>
      <c r="AZ1794">
        <v>41</v>
      </c>
      <c r="BA1794">
        <v>0</v>
      </c>
      <c r="BB1794">
        <v>23</v>
      </c>
      <c r="BC1794">
        <v>1259</v>
      </c>
      <c r="BD1794">
        <v>0</v>
      </c>
      <c r="BE1794">
        <v>0</v>
      </c>
      <c r="BF1794">
        <v>23</v>
      </c>
      <c r="BG1794" t="s">
        <v>115</v>
      </c>
      <c r="BH1794" t="s">
        <v>102</v>
      </c>
      <c r="BI1794">
        <v>1985</v>
      </c>
      <c r="BJ1794" t="s">
        <v>103</v>
      </c>
      <c r="BK1794">
        <v>2335</v>
      </c>
      <c r="BL1794">
        <v>0</v>
      </c>
      <c r="BM1794" t="s">
        <v>104</v>
      </c>
      <c r="BN1794">
        <v>2012</v>
      </c>
      <c r="BO1794">
        <v>1</v>
      </c>
      <c r="BP1794" t="s">
        <v>105</v>
      </c>
      <c r="BQ1794">
        <v>1</v>
      </c>
      <c r="BR1794" t="b">
        <v>0</v>
      </c>
      <c r="BS1794">
        <v>1</v>
      </c>
      <c r="BT1794">
        <v>0</v>
      </c>
      <c r="BU1794" t="s">
        <v>106</v>
      </c>
      <c r="BV1794">
        <v>7</v>
      </c>
      <c r="BW1794" t="b">
        <v>0</v>
      </c>
      <c r="BX1794">
        <v>1</v>
      </c>
      <c r="BY1794">
        <v>1</v>
      </c>
      <c r="BZ1794">
        <v>1</v>
      </c>
      <c r="CA1794">
        <v>292000</v>
      </c>
      <c r="CB1794">
        <v>58400</v>
      </c>
      <c r="CC1794">
        <v>204400</v>
      </c>
      <c r="CD1794">
        <v>87600</v>
      </c>
    </row>
    <row r="1795" spans="1:82" x14ac:dyDescent="0.25">
      <c r="A1795" t="s">
        <v>82</v>
      </c>
      <c r="B1795" t="s">
        <v>83</v>
      </c>
      <c r="C1795" t="s">
        <v>157</v>
      </c>
      <c r="D1795" s="1">
        <v>44105</v>
      </c>
      <c r="E1795" t="s">
        <v>85</v>
      </c>
      <c r="F1795" t="s">
        <v>9557</v>
      </c>
      <c r="G1795" s="1">
        <v>44106</v>
      </c>
      <c r="H1795" s="1">
        <v>44471</v>
      </c>
      <c r="I1795" t="s">
        <v>9558</v>
      </c>
      <c r="J1795" s="1">
        <v>44134</v>
      </c>
      <c r="K1795" s="1">
        <v>44134</v>
      </c>
      <c r="L1795" t="s">
        <v>932</v>
      </c>
      <c r="M1795" t="s">
        <v>157</v>
      </c>
      <c r="N1795">
        <v>75454</v>
      </c>
      <c r="O1795" t="s">
        <v>89</v>
      </c>
      <c r="P1795" t="s">
        <v>90</v>
      </c>
      <c r="Q1795" s="1">
        <v>44147</v>
      </c>
      <c r="R1795" t="s">
        <v>91</v>
      </c>
      <c r="T1795" t="b">
        <v>0</v>
      </c>
      <c r="U1795">
        <v>17665</v>
      </c>
      <c r="V1795">
        <v>0</v>
      </c>
      <c r="W1795">
        <v>200</v>
      </c>
      <c r="X1795">
        <v>0</v>
      </c>
      <c r="Y1795">
        <v>0</v>
      </c>
      <c r="AA1795">
        <v>17865</v>
      </c>
      <c r="AB1795">
        <v>445</v>
      </c>
      <c r="AC1795" t="s">
        <v>92</v>
      </c>
      <c r="AD1795" t="s">
        <v>93</v>
      </c>
      <c r="AE1795" t="s">
        <v>152</v>
      </c>
      <c r="AF1795" s="1">
        <v>44105</v>
      </c>
      <c r="AG1795" t="s">
        <v>95</v>
      </c>
      <c r="AH1795">
        <v>3175342</v>
      </c>
      <c r="AI1795" t="s">
        <v>9559</v>
      </c>
      <c r="AJ1795" t="s">
        <v>9560</v>
      </c>
      <c r="AK1795">
        <v>17865</v>
      </c>
      <c r="AL1795">
        <v>3175342</v>
      </c>
      <c r="AM1795" t="s">
        <v>98</v>
      </c>
      <c r="AN1795" t="s">
        <v>9557</v>
      </c>
      <c r="AO1795" s="1">
        <v>44106</v>
      </c>
      <c r="AP1795" s="1">
        <v>44471</v>
      </c>
      <c r="AQ1795" t="s">
        <v>9561</v>
      </c>
      <c r="AR1795" t="s">
        <v>932</v>
      </c>
      <c r="AS1795">
        <v>75454</v>
      </c>
      <c r="AT1795" t="s">
        <v>166</v>
      </c>
      <c r="AU1795" t="s">
        <v>157</v>
      </c>
      <c r="AV1795" t="s">
        <v>85</v>
      </c>
      <c r="AW1795">
        <v>1917</v>
      </c>
      <c r="AX1795">
        <v>1664</v>
      </c>
      <c r="AY1795">
        <v>0</v>
      </c>
      <c r="AZ1795">
        <v>253</v>
      </c>
      <c r="BA1795">
        <v>100</v>
      </c>
      <c r="BB1795">
        <v>39</v>
      </c>
      <c r="BC1795">
        <v>315.12328835400001</v>
      </c>
      <c r="BD1795">
        <v>0</v>
      </c>
      <c r="BE1795">
        <v>16.438356200000001</v>
      </c>
      <c r="BF1795">
        <v>6.4109589180000004</v>
      </c>
      <c r="BG1795" t="s">
        <v>101</v>
      </c>
      <c r="BH1795" t="s">
        <v>102</v>
      </c>
      <c r="BI1795">
        <v>2010</v>
      </c>
      <c r="BJ1795" t="s">
        <v>103</v>
      </c>
      <c r="BK1795">
        <v>2973</v>
      </c>
      <c r="BL1795">
        <v>0</v>
      </c>
      <c r="BM1795" t="s">
        <v>104</v>
      </c>
      <c r="BN1795">
        <v>2016</v>
      </c>
      <c r="BO1795">
        <v>2</v>
      </c>
      <c r="BP1795" t="s">
        <v>105</v>
      </c>
      <c r="BQ1795">
        <v>2</v>
      </c>
      <c r="BR1795" t="b">
        <v>0</v>
      </c>
      <c r="BS1795">
        <v>1</v>
      </c>
      <c r="BT1795">
        <v>0</v>
      </c>
      <c r="BU1795" t="s">
        <v>106</v>
      </c>
      <c r="BV1795">
        <v>4</v>
      </c>
      <c r="BW1795" t="b">
        <v>0</v>
      </c>
      <c r="BX1795">
        <v>1</v>
      </c>
      <c r="BY1795">
        <v>1</v>
      </c>
      <c r="BZ1795">
        <v>1</v>
      </c>
      <c r="CA1795">
        <v>385000</v>
      </c>
      <c r="CB1795">
        <v>77000</v>
      </c>
      <c r="CC1795">
        <v>269500</v>
      </c>
      <c r="CD1795">
        <v>115500</v>
      </c>
    </row>
    <row r="1796" spans="1:82" x14ac:dyDescent="0.25">
      <c r="A1796" t="s">
        <v>82</v>
      </c>
      <c r="B1796" t="s">
        <v>83</v>
      </c>
      <c r="C1796" t="s">
        <v>157</v>
      </c>
      <c r="D1796" s="1">
        <v>44136</v>
      </c>
      <c r="E1796" t="s">
        <v>85</v>
      </c>
      <c r="F1796" t="s">
        <v>9562</v>
      </c>
      <c r="G1796" s="1">
        <v>44093</v>
      </c>
      <c r="H1796" s="1">
        <v>44458</v>
      </c>
      <c r="I1796" t="s">
        <v>9563</v>
      </c>
      <c r="J1796" s="1">
        <v>44149</v>
      </c>
      <c r="K1796" s="1">
        <v>44150</v>
      </c>
      <c r="L1796" t="s">
        <v>5162</v>
      </c>
      <c r="M1796" t="s">
        <v>157</v>
      </c>
      <c r="N1796">
        <v>77449</v>
      </c>
      <c r="O1796" t="s">
        <v>89</v>
      </c>
      <c r="P1796" t="s">
        <v>110</v>
      </c>
      <c r="Q1796" s="1">
        <v>44153</v>
      </c>
      <c r="R1796" t="s">
        <v>91</v>
      </c>
      <c r="T1796" t="b">
        <v>0</v>
      </c>
      <c r="U1796">
        <v>2731.01</v>
      </c>
      <c r="V1796">
        <v>0</v>
      </c>
      <c r="W1796">
        <v>362.64</v>
      </c>
      <c r="X1796">
        <v>0</v>
      </c>
      <c r="Y1796">
        <v>0</v>
      </c>
      <c r="AA1796">
        <v>3093.65</v>
      </c>
      <c r="AB1796">
        <v>504</v>
      </c>
      <c r="AC1796" t="s">
        <v>92</v>
      </c>
      <c r="AD1796" t="s">
        <v>151</v>
      </c>
      <c r="AE1796" t="s">
        <v>152</v>
      </c>
      <c r="AF1796" s="1">
        <v>44075</v>
      </c>
      <c r="AG1796" t="s">
        <v>257</v>
      </c>
      <c r="AH1796">
        <v>3074232</v>
      </c>
      <c r="AI1796" t="s">
        <v>9564</v>
      </c>
      <c r="AJ1796" t="s">
        <v>9565</v>
      </c>
      <c r="AK1796">
        <v>3093.65</v>
      </c>
      <c r="AL1796">
        <v>3074232</v>
      </c>
      <c r="AM1796" t="s">
        <v>98</v>
      </c>
      <c r="AN1796" t="s">
        <v>9562</v>
      </c>
      <c r="AO1796" s="1">
        <v>44093</v>
      </c>
      <c r="AP1796" s="1">
        <v>44458</v>
      </c>
      <c r="AQ1796" t="s">
        <v>9566</v>
      </c>
      <c r="AR1796" t="s">
        <v>5162</v>
      </c>
      <c r="AS1796">
        <v>77449</v>
      </c>
      <c r="AT1796" t="s">
        <v>471</v>
      </c>
      <c r="AU1796" t="s">
        <v>157</v>
      </c>
      <c r="AV1796" t="s">
        <v>85</v>
      </c>
      <c r="AW1796">
        <v>2203</v>
      </c>
      <c r="AX1796">
        <v>2113</v>
      </c>
      <c r="AY1796">
        <v>0</v>
      </c>
      <c r="AZ1796">
        <v>90</v>
      </c>
      <c r="BA1796">
        <v>53</v>
      </c>
      <c r="BB1796">
        <v>23</v>
      </c>
      <c r="BC1796">
        <v>440.6</v>
      </c>
      <c r="BD1796">
        <v>0</v>
      </c>
      <c r="BE1796">
        <v>10.6</v>
      </c>
      <c r="BF1796">
        <v>4.5999999999999996</v>
      </c>
      <c r="BG1796" t="s">
        <v>101</v>
      </c>
      <c r="BH1796" t="s">
        <v>102</v>
      </c>
      <c r="BI1796">
        <v>1995</v>
      </c>
      <c r="BJ1796" t="s">
        <v>103</v>
      </c>
      <c r="BK1796">
        <v>1773</v>
      </c>
      <c r="BL1796">
        <v>0</v>
      </c>
      <c r="BM1796" t="s">
        <v>104</v>
      </c>
      <c r="BN1796">
        <v>2017</v>
      </c>
      <c r="BO1796">
        <v>2</v>
      </c>
      <c r="BP1796" t="s">
        <v>105</v>
      </c>
      <c r="BQ1796">
        <v>1</v>
      </c>
      <c r="BR1796" t="b">
        <v>1</v>
      </c>
      <c r="BS1796">
        <v>1</v>
      </c>
      <c r="BT1796">
        <v>0</v>
      </c>
      <c r="BU1796" t="s">
        <v>106</v>
      </c>
      <c r="BV1796">
        <v>3</v>
      </c>
      <c r="BW1796" t="b">
        <v>0</v>
      </c>
      <c r="BX1796">
        <v>1</v>
      </c>
      <c r="BY1796">
        <v>2</v>
      </c>
      <c r="BZ1796">
        <v>2</v>
      </c>
      <c r="CA1796">
        <v>205000</v>
      </c>
      <c r="CB1796">
        <v>41000</v>
      </c>
      <c r="CC1796">
        <v>102500</v>
      </c>
      <c r="CD1796">
        <v>61500</v>
      </c>
    </row>
    <row r="1797" spans="1:82" x14ac:dyDescent="0.25">
      <c r="A1797" t="s">
        <v>82</v>
      </c>
      <c r="B1797" t="s">
        <v>206</v>
      </c>
      <c r="C1797" t="s">
        <v>207</v>
      </c>
      <c r="D1797" s="1">
        <v>44044</v>
      </c>
      <c r="E1797" t="s">
        <v>85</v>
      </c>
      <c r="F1797" t="s">
        <v>9567</v>
      </c>
      <c r="G1797" s="1">
        <v>43798</v>
      </c>
      <c r="H1797" s="1">
        <v>44164</v>
      </c>
      <c r="I1797" t="s">
        <v>9568</v>
      </c>
      <c r="J1797" s="1">
        <v>44066</v>
      </c>
      <c r="K1797" s="1">
        <v>44067</v>
      </c>
      <c r="L1797" t="s">
        <v>216</v>
      </c>
      <c r="M1797" t="s">
        <v>207</v>
      </c>
      <c r="N1797">
        <v>90044</v>
      </c>
      <c r="O1797" t="s">
        <v>89</v>
      </c>
      <c r="P1797" t="s">
        <v>90</v>
      </c>
      <c r="Q1797" s="1">
        <v>44153</v>
      </c>
      <c r="R1797" t="s">
        <v>91</v>
      </c>
      <c r="T1797" t="b">
        <v>0</v>
      </c>
      <c r="U1797">
        <v>15100</v>
      </c>
      <c r="V1797">
        <v>0</v>
      </c>
      <c r="W1797">
        <v>350.08</v>
      </c>
      <c r="X1797">
        <v>0</v>
      </c>
      <c r="Y1797">
        <v>0</v>
      </c>
      <c r="AA1797">
        <v>15450.08</v>
      </c>
      <c r="AB1797">
        <v>0</v>
      </c>
      <c r="AC1797" t="s">
        <v>206</v>
      </c>
      <c r="AD1797" t="s">
        <v>122</v>
      </c>
      <c r="AE1797" t="s">
        <v>94</v>
      </c>
      <c r="AF1797" s="1">
        <v>43770</v>
      </c>
      <c r="AG1797" t="s">
        <v>123</v>
      </c>
      <c r="AH1797">
        <v>1426511</v>
      </c>
      <c r="AI1797" t="s">
        <v>5087</v>
      </c>
      <c r="AJ1797" t="s">
        <v>9569</v>
      </c>
      <c r="AK1797">
        <v>15450.08</v>
      </c>
      <c r="AL1797">
        <v>1426511</v>
      </c>
      <c r="AM1797" t="s">
        <v>164</v>
      </c>
      <c r="AN1797" t="s">
        <v>9567</v>
      </c>
      <c r="AO1797" s="1">
        <v>43798</v>
      </c>
      <c r="AP1797" s="1">
        <v>44164</v>
      </c>
      <c r="AQ1797" t="s">
        <v>9570</v>
      </c>
      <c r="AR1797" t="s">
        <v>216</v>
      </c>
      <c r="AS1797">
        <v>90044</v>
      </c>
      <c r="AT1797" t="s">
        <v>216</v>
      </c>
      <c r="AU1797" t="s">
        <v>207</v>
      </c>
      <c r="AV1797" t="s">
        <v>85</v>
      </c>
      <c r="AW1797">
        <v>1148</v>
      </c>
      <c r="AX1797">
        <v>907</v>
      </c>
      <c r="AY1797">
        <v>65</v>
      </c>
      <c r="AZ1797">
        <v>176</v>
      </c>
      <c r="BA1797">
        <v>32</v>
      </c>
      <c r="BB1797">
        <v>23</v>
      </c>
      <c r="BC1797">
        <v>1148</v>
      </c>
      <c r="BD1797">
        <v>65</v>
      </c>
      <c r="BE1797">
        <v>32</v>
      </c>
      <c r="BF1797">
        <v>23</v>
      </c>
      <c r="BG1797" t="s">
        <v>101</v>
      </c>
      <c r="BH1797" t="s">
        <v>116</v>
      </c>
      <c r="BI1797">
        <v>2001</v>
      </c>
      <c r="BJ1797" t="s">
        <v>103</v>
      </c>
      <c r="BK1797">
        <v>2916</v>
      </c>
      <c r="BL1797">
        <v>0</v>
      </c>
      <c r="BM1797" t="s">
        <v>104</v>
      </c>
      <c r="BN1797">
        <v>2001</v>
      </c>
      <c r="BO1797">
        <v>1</v>
      </c>
      <c r="BP1797" t="s">
        <v>117</v>
      </c>
      <c r="BQ1797">
        <v>2</v>
      </c>
      <c r="BS1797">
        <v>1</v>
      </c>
      <c r="BT1797">
        <v>0</v>
      </c>
      <c r="BV1797">
        <v>18</v>
      </c>
      <c r="BX1797">
        <v>1000</v>
      </c>
      <c r="CA1797">
        <v>460000</v>
      </c>
      <c r="CB1797">
        <v>92000</v>
      </c>
      <c r="CC1797">
        <v>345000</v>
      </c>
      <c r="CD1797">
        <v>138000</v>
      </c>
    </row>
    <row r="1798" spans="1:82" x14ac:dyDescent="0.25">
      <c r="A1798" t="s">
        <v>82</v>
      </c>
      <c r="B1798" t="s">
        <v>206</v>
      </c>
      <c r="C1798" t="s">
        <v>207</v>
      </c>
      <c r="D1798" s="1">
        <v>44105</v>
      </c>
      <c r="E1798" t="s">
        <v>85</v>
      </c>
      <c r="F1798" t="s">
        <v>9571</v>
      </c>
      <c r="G1798" s="1">
        <v>43841</v>
      </c>
      <c r="H1798" s="1">
        <v>44207</v>
      </c>
      <c r="I1798" t="s">
        <v>9572</v>
      </c>
      <c r="J1798" s="1">
        <v>44116</v>
      </c>
      <c r="K1798" s="1">
        <v>44116</v>
      </c>
      <c r="L1798" t="s">
        <v>9573</v>
      </c>
      <c r="M1798" t="s">
        <v>207</v>
      </c>
      <c r="N1798">
        <v>90277</v>
      </c>
      <c r="O1798" t="s">
        <v>168</v>
      </c>
      <c r="P1798" t="s">
        <v>90</v>
      </c>
      <c r="R1798" t="s">
        <v>91</v>
      </c>
      <c r="T1798" t="b">
        <v>0</v>
      </c>
      <c r="U1798">
        <v>55062.44</v>
      </c>
      <c r="V1798">
        <v>43252.57</v>
      </c>
      <c r="W1798">
        <v>825</v>
      </c>
      <c r="X1798">
        <v>1175</v>
      </c>
      <c r="Y1798">
        <v>0</v>
      </c>
      <c r="AA1798">
        <v>100315.01</v>
      </c>
      <c r="AB1798">
        <v>0</v>
      </c>
      <c r="AC1798" t="s">
        <v>206</v>
      </c>
      <c r="AD1798" t="s">
        <v>151</v>
      </c>
      <c r="AE1798" t="s">
        <v>152</v>
      </c>
      <c r="AF1798" s="1">
        <v>43831</v>
      </c>
      <c r="AG1798" t="s">
        <v>123</v>
      </c>
      <c r="AH1798">
        <v>1330732</v>
      </c>
      <c r="AI1798" t="s">
        <v>9574</v>
      </c>
      <c r="AJ1798" t="s">
        <v>9575</v>
      </c>
      <c r="AK1798">
        <v>100000</v>
      </c>
      <c r="AL1798">
        <v>1330732</v>
      </c>
      <c r="AM1798" t="s">
        <v>98</v>
      </c>
      <c r="AN1798" t="s">
        <v>9571</v>
      </c>
      <c r="AO1798" s="1">
        <v>43841</v>
      </c>
      <c r="AP1798" s="1">
        <v>44207</v>
      </c>
      <c r="AQ1798" t="s">
        <v>9576</v>
      </c>
      <c r="AR1798" t="s">
        <v>9573</v>
      </c>
      <c r="AS1798">
        <v>90277</v>
      </c>
      <c r="AT1798" t="s">
        <v>216</v>
      </c>
      <c r="AU1798" t="s">
        <v>207</v>
      </c>
      <c r="AV1798" t="s">
        <v>85</v>
      </c>
      <c r="AW1798">
        <v>1413</v>
      </c>
      <c r="AX1798">
        <v>1269</v>
      </c>
      <c r="AY1798">
        <v>65</v>
      </c>
      <c r="AZ1798">
        <v>79</v>
      </c>
      <c r="BA1798">
        <v>32</v>
      </c>
      <c r="BB1798">
        <v>23</v>
      </c>
      <c r="BC1798">
        <v>1254.7131146459999</v>
      </c>
      <c r="BD1798">
        <v>57.718579230000003</v>
      </c>
      <c r="BE1798">
        <v>28.415300544000001</v>
      </c>
      <c r="BF1798">
        <v>20.423497265999998</v>
      </c>
      <c r="BG1798" t="s">
        <v>101</v>
      </c>
      <c r="BH1798" t="s">
        <v>217</v>
      </c>
      <c r="BI1798">
        <v>1991</v>
      </c>
      <c r="BJ1798" t="s">
        <v>103</v>
      </c>
      <c r="BK1798">
        <v>2618</v>
      </c>
      <c r="BM1798" t="s">
        <v>179</v>
      </c>
      <c r="BN1798">
        <v>1998</v>
      </c>
      <c r="BO1798">
        <v>2</v>
      </c>
      <c r="BP1798" t="s">
        <v>117</v>
      </c>
      <c r="BQ1798">
        <v>2.5</v>
      </c>
      <c r="BS1798">
        <v>1</v>
      </c>
      <c r="BT1798">
        <v>0</v>
      </c>
      <c r="BV1798">
        <v>22</v>
      </c>
      <c r="BX1798">
        <v>1500</v>
      </c>
      <c r="CA1798">
        <v>630000</v>
      </c>
      <c r="CB1798">
        <v>126000</v>
      </c>
      <c r="CC1798">
        <v>472500</v>
      </c>
      <c r="CD1798">
        <v>189000</v>
      </c>
    </row>
    <row r="1799" spans="1:82" x14ac:dyDescent="0.25">
      <c r="A1799" t="s">
        <v>82</v>
      </c>
      <c r="B1799" t="s">
        <v>206</v>
      </c>
      <c r="C1799" t="s">
        <v>207</v>
      </c>
      <c r="D1799" s="1">
        <v>44013</v>
      </c>
      <c r="E1799" t="s">
        <v>85</v>
      </c>
      <c r="F1799" t="s">
        <v>9577</v>
      </c>
      <c r="G1799" s="1">
        <v>43960</v>
      </c>
      <c r="H1799" s="1">
        <v>44325</v>
      </c>
      <c r="I1799" t="s">
        <v>9578</v>
      </c>
      <c r="J1799" s="1">
        <v>44029</v>
      </c>
      <c r="K1799" s="1">
        <v>44029</v>
      </c>
      <c r="L1799" t="s">
        <v>712</v>
      </c>
      <c r="M1799" t="s">
        <v>207</v>
      </c>
      <c r="N1799">
        <v>91354</v>
      </c>
      <c r="O1799" t="s">
        <v>89</v>
      </c>
      <c r="P1799" t="s">
        <v>90</v>
      </c>
      <c r="Q1799" s="1">
        <v>44159</v>
      </c>
      <c r="R1799" t="s">
        <v>91</v>
      </c>
      <c r="T1799" t="b">
        <v>0</v>
      </c>
      <c r="U1799">
        <v>46626.68</v>
      </c>
      <c r="V1799">
        <v>0</v>
      </c>
      <c r="W1799">
        <v>2895</v>
      </c>
      <c r="X1799">
        <v>0</v>
      </c>
      <c r="Y1799">
        <v>0</v>
      </c>
      <c r="AA1799">
        <v>49521.68</v>
      </c>
      <c r="AB1799">
        <v>0</v>
      </c>
      <c r="AC1799" t="s">
        <v>206</v>
      </c>
      <c r="AD1799" t="s">
        <v>151</v>
      </c>
      <c r="AE1799" t="s">
        <v>152</v>
      </c>
      <c r="AF1799" s="1">
        <v>43952</v>
      </c>
      <c r="AG1799" t="s">
        <v>95</v>
      </c>
      <c r="AH1799">
        <v>2076744</v>
      </c>
      <c r="AI1799" t="s">
        <v>814</v>
      </c>
      <c r="AJ1799" t="s">
        <v>9579</v>
      </c>
      <c r="AK1799">
        <v>49521.68</v>
      </c>
      <c r="AL1799">
        <v>2076744</v>
      </c>
      <c r="AM1799" t="s">
        <v>98</v>
      </c>
      <c r="AN1799" t="s">
        <v>9577</v>
      </c>
      <c r="AO1799" s="1">
        <v>43960</v>
      </c>
      <c r="AP1799" s="1">
        <v>44325</v>
      </c>
      <c r="AQ1799" t="s">
        <v>9580</v>
      </c>
      <c r="AR1799" t="s">
        <v>712</v>
      </c>
      <c r="AS1799">
        <v>91354</v>
      </c>
      <c r="AT1799" t="s">
        <v>216</v>
      </c>
      <c r="AU1799" t="s">
        <v>207</v>
      </c>
      <c r="AV1799" t="s">
        <v>85</v>
      </c>
      <c r="AW1799">
        <v>1306</v>
      </c>
      <c r="AX1799">
        <v>1162</v>
      </c>
      <c r="AY1799">
        <v>65</v>
      </c>
      <c r="AZ1799">
        <v>79</v>
      </c>
      <c r="BA1799">
        <v>32</v>
      </c>
      <c r="BB1799">
        <v>23</v>
      </c>
      <c r="BC1799">
        <v>737.08493197200005</v>
      </c>
      <c r="BD1799">
        <v>36.68493153</v>
      </c>
      <c r="BE1799">
        <v>18.060273983999998</v>
      </c>
      <c r="BF1799">
        <v>12.980821926000001</v>
      </c>
      <c r="BG1799" t="s">
        <v>115</v>
      </c>
      <c r="BI1799">
        <v>2005</v>
      </c>
      <c r="BJ1799" t="s">
        <v>103</v>
      </c>
      <c r="BK1799">
        <v>1809</v>
      </c>
      <c r="BN1799">
        <v>2005</v>
      </c>
      <c r="BO1799">
        <v>2</v>
      </c>
      <c r="BP1799" t="s">
        <v>117</v>
      </c>
      <c r="BQ1799">
        <v>2</v>
      </c>
      <c r="BS1799">
        <v>1</v>
      </c>
      <c r="BT1799">
        <v>0</v>
      </c>
      <c r="BV1799">
        <v>15</v>
      </c>
      <c r="BX1799">
        <v>1500</v>
      </c>
      <c r="CA1799">
        <v>465000</v>
      </c>
      <c r="CB1799">
        <v>93000</v>
      </c>
      <c r="CC1799">
        <v>232500</v>
      </c>
      <c r="CD1799">
        <v>139500</v>
      </c>
    </row>
    <row r="1800" spans="1:82" x14ac:dyDescent="0.25">
      <c r="A1800" t="s">
        <v>82</v>
      </c>
      <c r="B1800" t="s">
        <v>83</v>
      </c>
      <c r="C1800" t="s">
        <v>84</v>
      </c>
      <c r="D1800" s="1">
        <v>44044</v>
      </c>
      <c r="E1800" t="s">
        <v>85</v>
      </c>
      <c r="F1800" t="s">
        <v>9581</v>
      </c>
      <c r="G1800" s="1">
        <v>43922</v>
      </c>
      <c r="H1800" s="1">
        <v>44287</v>
      </c>
      <c r="I1800" t="s">
        <v>9582</v>
      </c>
      <c r="J1800" s="1">
        <v>44046</v>
      </c>
      <c r="K1800" s="1">
        <v>44047</v>
      </c>
      <c r="L1800" t="s">
        <v>1024</v>
      </c>
      <c r="M1800" t="s">
        <v>84</v>
      </c>
      <c r="N1800">
        <v>30318</v>
      </c>
      <c r="O1800" t="s">
        <v>89</v>
      </c>
      <c r="P1800" t="s">
        <v>194</v>
      </c>
      <c r="Q1800" s="1">
        <v>44068</v>
      </c>
      <c r="R1800" t="s">
        <v>91</v>
      </c>
      <c r="T1800" t="b">
        <v>0</v>
      </c>
      <c r="U1800">
        <v>0</v>
      </c>
      <c r="V1800">
        <v>0</v>
      </c>
      <c r="W1800">
        <v>285</v>
      </c>
      <c r="X1800">
        <v>0</v>
      </c>
      <c r="Y1800">
        <v>0</v>
      </c>
      <c r="AA1800">
        <v>285</v>
      </c>
      <c r="AB1800">
        <v>0</v>
      </c>
      <c r="AC1800" t="s">
        <v>92</v>
      </c>
      <c r="AD1800" t="s">
        <v>122</v>
      </c>
      <c r="AE1800" t="s">
        <v>94</v>
      </c>
      <c r="AF1800" s="1">
        <v>43922</v>
      </c>
      <c r="AG1800" t="s">
        <v>123</v>
      </c>
      <c r="AH1800">
        <v>2350592</v>
      </c>
      <c r="AI1800" t="s">
        <v>9583</v>
      </c>
      <c r="AJ1800" t="s">
        <v>9583</v>
      </c>
      <c r="AK1800">
        <v>285</v>
      </c>
      <c r="AL1800">
        <v>2350592</v>
      </c>
      <c r="AM1800" t="s">
        <v>98</v>
      </c>
      <c r="AN1800" t="s">
        <v>9581</v>
      </c>
      <c r="AO1800" s="1">
        <v>43922</v>
      </c>
      <c r="AP1800" s="1">
        <v>44287</v>
      </c>
      <c r="AQ1800" t="s">
        <v>9584</v>
      </c>
      <c r="AR1800" t="s">
        <v>1024</v>
      </c>
      <c r="AS1800">
        <v>30318</v>
      </c>
      <c r="AT1800" t="s">
        <v>1028</v>
      </c>
      <c r="AU1800" t="s">
        <v>84</v>
      </c>
      <c r="AV1800" t="s">
        <v>85</v>
      </c>
      <c r="AW1800">
        <v>1756</v>
      </c>
      <c r="AX1800">
        <v>1668</v>
      </c>
      <c r="AY1800">
        <v>0</v>
      </c>
      <c r="AZ1800">
        <v>88</v>
      </c>
      <c r="BA1800">
        <v>32</v>
      </c>
      <c r="BB1800">
        <v>23</v>
      </c>
      <c r="BC1800">
        <v>1173.8739731559999</v>
      </c>
      <c r="BD1800">
        <v>0</v>
      </c>
      <c r="BE1800">
        <v>21.391780831999998</v>
      </c>
      <c r="BF1800">
        <v>15.375342473</v>
      </c>
      <c r="BG1800" t="s">
        <v>101</v>
      </c>
      <c r="BH1800" t="s">
        <v>116</v>
      </c>
      <c r="BI1800">
        <v>1965</v>
      </c>
      <c r="BJ1800" t="s">
        <v>103</v>
      </c>
      <c r="BK1800">
        <v>1809</v>
      </c>
      <c r="BL1800">
        <v>0</v>
      </c>
      <c r="BM1800" t="s">
        <v>104</v>
      </c>
      <c r="BN1800">
        <v>1995</v>
      </c>
      <c r="BO1800">
        <v>1</v>
      </c>
      <c r="BP1800" t="s">
        <v>105</v>
      </c>
      <c r="BQ1800">
        <v>2</v>
      </c>
      <c r="BR1800" t="b">
        <v>0</v>
      </c>
      <c r="BS1800">
        <v>1</v>
      </c>
      <c r="BT1800">
        <v>0</v>
      </c>
      <c r="BU1800" t="s">
        <v>106</v>
      </c>
      <c r="BV1800">
        <v>25</v>
      </c>
      <c r="BW1800" t="b">
        <v>0</v>
      </c>
      <c r="BX1800">
        <v>1000</v>
      </c>
      <c r="BY1800">
        <v>1</v>
      </c>
      <c r="BZ1800">
        <v>1</v>
      </c>
      <c r="CA1800">
        <v>325000</v>
      </c>
      <c r="CB1800">
        <v>32500</v>
      </c>
      <c r="CC1800">
        <v>227500</v>
      </c>
      <c r="CD1800">
        <v>97500</v>
      </c>
    </row>
    <row r="1801" spans="1:82" x14ac:dyDescent="0.25">
      <c r="A1801" t="s">
        <v>82</v>
      </c>
      <c r="B1801" t="s">
        <v>83</v>
      </c>
      <c r="C1801" t="s">
        <v>84</v>
      </c>
      <c r="D1801" s="1">
        <v>44136</v>
      </c>
      <c r="E1801" t="s">
        <v>85</v>
      </c>
      <c r="F1801" t="s">
        <v>9585</v>
      </c>
      <c r="G1801" s="1">
        <v>43910</v>
      </c>
      <c r="H1801" s="1">
        <v>44275</v>
      </c>
      <c r="I1801" t="s">
        <v>9586</v>
      </c>
      <c r="J1801" s="1">
        <v>44155</v>
      </c>
      <c r="K1801" s="1">
        <v>44155</v>
      </c>
      <c r="L1801" t="s">
        <v>1024</v>
      </c>
      <c r="M1801" t="s">
        <v>84</v>
      </c>
      <c r="N1801">
        <v>30331</v>
      </c>
      <c r="O1801" t="s">
        <v>168</v>
      </c>
      <c r="P1801" t="s">
        <v>110</v>
      </c>
      <c r="R1801" t="s">
        <v>91</v>
      </c>
      <c r="T1801" t="b">
        <v>0</v>
      </c>
      <c r="U1801">
        <v>0</v>
      </c>
      <c r="V1801">
        <v>2500</v>
      </c>
      <c r="W1801">
        <v>0</v>
      </c>
      <c r="X1801">
        <v>500</v>
      </c>
      <c r="Y1801">
        <v>0</v>
      </c>
      <c r="AA1801">
        <v>3000</v>
      </c>
      <c r="AB1801">
        <v>464</v>
      </c>
      <c r="AC1801" t="s">
        <v>92</v>
      </c>
      <c r="AD1801" t="s">
        <v>93</v>
      </c>
      <c r="AE1801" t="s">
        <v>94</v>
      </c>
      <c r="AF1801" s="1">
        <v>43891</v>
      </c>
      <c r="AG1801" t="s">
        <v>123</v>
      </c>
      <c r="AH1801">
        <v>2198454</v>
      </c>
      <c r="AI1801" t="s">
        <v>9587</v>
      </c>
      <c r="AJ1801" t="s">
        <v>9588</v>
      </c>
      <c r="AK1801">
        <v>3000</v>
      </c>
      <c r="AL1801">
        <v>2198454</v>
      </c>
      <c r="AM1801" t="s">
        <v>98</v>
      </c>
      <c r="AN1801" t="s">
        <v>9585</v>
      </c>
      <c r="AO1801" s="1">
        <v>43910</v>
      </c>
      <c r="AP1801" s="1">
        <v>44275</v>
      </c>
      <c r="AQ1801" t="s">
        <v>9589</v>
      </c>
      <c r="AR1801" t="s">
        <v>1024</v>
      </c>
      <c r="AS1801">
        <v>30331</v>
      </c>
      <c r="AT1801" t="s">
        <v>1028</v>
      </c>
      <c r="AU1801" t="s">
        <v>84</v>
      </c>
      <c r="AV1801" t="s">
        <v>85</v>
      </c>
      <c r="AW1801">
        <v>1192</v>
      </c>
      <c r="AX1801">
        <v>1178</v>
      </c>
      <c r="AY1801">
        <v>0</v>
      </c>
      <c r="AZ1801">
        <v>14</v>
      </c>
      <c r="BA1801">
        <v>0</v>
      </c>
      <c r="BB1801">
        <v>0</v>
      </c>
      <c r="BC1801">
        <v>836.03287669600002</v>
      </c>
      <c r="BD1801">
        <v>0</v>
      </c>
      <c r="BE1801">
        <v>0</v>
      </c>
      <c r="BF1801">
        <v>0</v>
      </c>
      <c r="BG1801" t="s">
        <v>115</v>
      </c>
      <c r="BH1801" t="s">
        <v>116</v>
      </c>
      <c r="BI1801">
        <v>1965</v>
      </c>
      <c r="BJ1801" t="s">
        <v>103</v>
      </c>
      <c r="BK1801">
        <v>1175</v>
      </c>
      <c r="BL1801">
        <v>0</v>
      </c>
      <c r="BM1801" t="s">
        <v>104</v>
      </c>
      <c r="BN1801">
        <v>2005</v>
      </c>
      <c r="BO1801">
        <v>1</v>
      </c>
      <c r="BP1801" t="s">
        <v>276</v>
      </c>
      <c r="BQ1801">
        <v>1</v>
      </c>
      <c r="BR1801" t="b">
        <v>0</v>
      </c>
      <c r="BS1801">
        <v>1</v>
      </c>
      <c r="BT1801">
        <v>0</v>
      </c>
      <c r="BU1801" t="s">
        <v>106</v>
      </c>
      <c r="BV1801">
        <v>15</v>
      </c>
      <c r="BW1801" t="b">
        <v>0</v>
      </c>
      <c r="BX1801">
        <v>2500</v>
      </c>
      <c r="BY1801">
        <v>2</v>
      </c>
      <c r="BZ1801">
        <v>2</v>
      </c>
      <c r="CA1801">
        <v>185000</v>
      </c>
      <c r="CB1801">
        <v>18500</v>
      </c>
      <c r="CC1801">
        <v>74000</v>
      </c>
      <c r="CD1801">
        <v>55500</v>
      </c>
    </row>
    <row r="1802" spans="1:82" x14ac:dyDescent="0.25">
      <c r="A1802" t="s">
        <v>82</v>
      </c>
      <c r="B1802" t="s">
        <v>83</v>
      </c>
      <c r="C1802" t="s">
        <v>424</v>
      </c>
      <c r="D1802" s="1">
        <v>44105</v>
      </c>
      <c r="E1802" t="s">
        <v>85</v>
      </c>
      <c r="F1802" t="s">
        <v>9590</v>
      </c>
      <c r="G1802" s="1">
        <v>43900</v>
      </c>
      <c r="H1802" s="1">
        <v>44265</v>
      </c>
      <c r="I1802" t="s">
        <v>9591</v>
      </c>
      <c r="J1802" s="1">
        <v>44127</v>
      </c>
      <c r="K1802" s="1">
        <v>44127</v>
      </c>
      <c r="L1802" t="s">
        <v>9535</v>
      </c>
      <c r="M1802" t="s">
        <v>424</v>
      </c>
      <c r="N1802">
        <v>43123</v>
      </c>
      <c r="O1802" t="s">
        <v>89</v>
      </c>
      <c r="P1802" t="s">
        <v>90</v>
      </c>
      <c r="Q1802" s="1">
        <v>44141</v>
      </c>
      <c r="R1802" t="s">
        <v>91</v>
      </c>
      <c r="T1802" t="b">
        <v>0</v>
      </c>
      <c r="U1802">
        <v>0</v>
      </c>
      <c r="V1802">
        <v>0</v>
      </c>
      <c r="W1802">
        <v>0</v>
      </c>
      <c r="X1802">
        <v>0</v>
      </c>
      <c r="Y1802">
        <v>0</v>
      </c>
      <c r="AA1802">
        <v>0</v>
      </c>
      <c r="AB1802">
        <v>33</v>
      </c>
      <c r="AC1802" t="s">
        <v>92</v>
      </c>
      <c r="AD1802" t="s">
        <v>93</v>
      </c>
      <c r="AE1802" t="s">
        <v>94</v>
      </c>
      <c r="AF1802" s="1">
        <v>43891</v>
      </c>
      <c r="AG1802" t="s">
        <v>123</v>
      </c>
      <c r="AH1802">
        <v>2068875</v>
      </c>
      <c r="AI1802" t="s">
        <v>9592</v>
      </c>
      <c r="AJ1802" t="s">
        <v>9593</v>
      </c>
      <c r="AK1802">
        <v>0</v>
      </c>
      <c r="AL1802">
        <v>2068875</v>
      </c>
      <c r="AM1802" t="s">
        <v>98</v>
      </c>
      <c r="AN1802" t="s">
        <v>9590</v>
      </c>
      <c r="AO1802" s="1">
        <v>43900</v>
      </c>
      <c r="AP1802" s="1">
        <v>44265</v>
      </c>
      <c r="AQ1802" t="s">
        <v>9594</v>
      </c>
      <c r="AR1802" t="s">
        <v>9535</v>
      </c>
      <c r="AS1802">
        <v>43123</v>
      </c>
      <c r="AT1802" t="s">
        <v>1055</v>
      </c>
      <c r="AU1802" t="s">
        <v>424</v>
      </c>
      <c r="AV1802" t="s">
        <v>85</v>
      </c>
      <c r="AW1802">
        <v>1691</v>
      </c>
      <c r="AX1802">
        <v>1485</v>
      </c>
      <c r="AY1802">
        <v>0</v>
      </c>
      <c r="AZ1802">
        <v>206</v>
      </c>
      <c r="BA1802">
        <v>125</v>
      </c>
      <c r="BB1802">
        <v>48</v>
      </c>
      <c r="BC1802">
        <v>1232.3452049929999</v>
      </c>
      <c r="BD1802">
        <v>0</v>
      </c>
      <c r="BE1802">
        <v>91.095890374999996</v>
      </c>
      <c r="BF1802">
        <v>34.980821904000003</v>
      </c>
      <c r="BG1802" t="s">
        <v>115</v>
      </c>
      <c r="BH1802" t="s">
        <v>116</v>
      </c>
      <c r="BI1802">
        <v>1993</v>
      </c>
      <c r="BJ1802" t="s">
        <v>103</v>
      </c>
      <c r="BK1802">
        <v>2171</v>
      </c>
      <c r="BL1802">
        <v>0</v>
      </c>
      <c r="BM1802" t="s">
        <v>128</v>
      </c>
      <c r="BN1802">
        <v>2010</v>
      </c>
      <c r="BO1802">
        <v>2</v>
      </c>
      <c r="BP1802" t="s">
        <v>276</v>
      </c>
      <c r="BQ1802">
        <v>2</v>
      </c>
      <c r="BR1802" t="b">
        <v>0</v>
      </c>
      <c r="BS1802">
        <v>1</v>
      </c>
      <c r="BT1802">
        <v>0</v>
      </c>
      <c r="BU1802" t="s">
        <v>106</v>
      </c>
      <c r="BV1802">
        <v>10</v>
      </c>
      <c r="BX1802">
        <v>5000</v>
      </c>
      <c r="BZ1802">
        <v>2</v>
      </c>
      <c r="CA1802">
        <v>480000</v>
      </c>
      <c r="CB1802">
        <v>96000</v>
      </c>
      <c r="CC1802">
        <v>336000</v>
      </c>
      <c r="CD1802">
        <v>144000</v>
      </c>
    </row>
    <row r="1803" spans="1:82" x14ac:dyDescent="0.25">
      <c r="A1803" t="s">
        <v>82</v>
      </c>
      <c r="B1803" t="s">
        <v>83</v>
      </c>
      <c r="C1803" t="s">
        <v>424</v>
      </c>
      <c r="D1803" s="1">
        <v>44044</v>
      </c>
      <c r="E1803" t="s">
        <v>85</v>
      </c>
      <c r="F1803" t="s">
        <v>9595</v>
      </c>
      <c r="G1803" s="1">
        <v>43725</v>
      </c>
      <c r="H1803" s="1">
        <v>44091</v>
      </c>
      <c r="I1803" t="s">
        <v>9596</v>
      </c>
      <c r="J1803" s="1">
        <v>44066</v>
      </c>
      <c r="K1803" s="1">
        <v>44082</v>
      </c>
      <c r="L1803" t="s">
        <v>1051</v>
      </c>
      <c r="M1803" t="s">
        <v>424</v>
      </c>
      <c r="N1803">
        <v>43214</v>
      </c>
      <c r="O1803" t="s">
        <v>89</v>
      </c>
      <c r="P1803" t="s">
        <v>132</v>
      </c>
      <c r="Q1803" s="1">
        <v>44082</v>
      </c>
      <c r="R1803" t="s">
        <v>91</v>
      </c>
      <c r="T1803" t="b">
        <v>0</v>
      </c>
      <c r="U1803">
        <v>0</v>
      </c>
      <c r="V1803">
        <v>0</v>
      </c>
      <c r="W1803">
        <v>0</v>
      </c>
      <c r="X1803">
        <v>0</v>
      </c>
      <c r="Y1803">
        <v>0</v>
      </c>
      <c r="AA1803">
        <v>0</v>
      </c>
      <c r="AB1803">
        <v>33</v>
      </c>
      <c r="AC1803" t="s">
        <v>201</v>
      </c>
      <c r="AD1803" t="s">
        <v>93</v>
      </c>
      <c r="AE1803" t="s">
        <v>94</v>
      </c>
      <c r="AF1803" s="1">
        <v>43709</v>
      </c>
      <c r="AG1803" t="s">
        <v>123</v>
      </c>
      <c r="AH1803">
        <v>1138194</v>
      </c>
      <c r="AI1803" t="s">
        <v>9597</v>
      </c>
      <c r="AJ1803" t="s">
        <v>9598</v>
      </c>
      <c r="AK1803">
        <v>0</v>
      </c>
      <c r="AL1803">
        <v>1138194</v>
      </c>
      <c r="AM1803" t="s">
        <v>164</v>
      </c>
      <c r="AN1803" t="s">
        <v>9595</v>
      </c>
      <c r="AO1803" s="1">
        <v>43725</v>
      </c>
      <c r="AP1803" s="1">
        <v>44091</v>
      </c>
      <c r="AQ1803" t="s">
        <v>9599</v>
      </c>
      <c r="AR1803" t="s">
        <v>1051</v>
      </c>
      <c r="AS1803">
        <v>43214</v>
      </c>
      <c r="AT1803" t="s">
        <v>1055</v>
      </c>
      <c r="AU1803" t="s">
        <v>424</v>
      </c>
      <c r="AV1803" t="s">
        <v>85</v>
      </c>
      <c r="AW1803">
        <v>700</v>
      </c>
      <c r="AX1803">
        <v>682</v>
      </c>
      <c r="AY1803">
        <v>0</v>
      </c>
      <c r="AZ1803">
        <v>18</v>
      </c>
      <c r="BA1803">
        <v>0</v>
      </c>
      <c r="BB1803">
        <v>0</v>
      </c>
      <c r="BC1803">
        <v>700</v>
      </c>
      <c r="BD1803">
        <v>0</v>
      </c>
      <c r="BE1803">
        <v>0</v>
      </c>
      <c r="BF1803">
        <v>0</v>
      </c>
      <c r="BG1803" t="s">
        <v>101</v>
      </c>
      <c r="BH1803" t="s">
        <v>116</v>
      </c>
      <c r="BI1803">
        <v>1956</v>
      </c>
      <c r="BJ1803" t="s">
        <v>103</v>
      </c>
      <c r="BK1803">
        <v>1544</v>
      </c>
      <c r="BL1803">
        <v>0</v>
      </c>
      <c r="BM1803" t="s">
        <v>145</v>
      </c>
      <c r="BN1803">
        <v>2019</v>
      </c>
      <c r="BO1803">
        <v>1</v>
      </c>
      <c r="BP1803" t="s">
        <v>117</v>
      </c>
      <c r="BQ1803">
        <v>1</v>
      </c>
      <c r="BR1803" t="b">
        <v>0</v>
      </c>
      <c r="BS1803">
        <v>1</v>
      </c>
      <c r="BT1803">
        <v>0</v>
      </c>
      <c r="BU1803" t="s">
        <v>106</v>
      </c>
      <c r="BV1803">
        <v>0</v>
      </c>
      <c r="BX1803">
        <v>1000</v>
      </c>
      <c r="BZ1803">
        <v>1000</v>
      </c>
      <c r="CA1803">
        <v>300000</v>
      </c>
      <c r="CB1803">
        <v>60000</v>
      </c>
      <c r="CC1803">
        <v>210000</v>
      </c>
      <c r="CD1803">
        <v>90000</v>
      </c>
    </row>
    <row r="1804" spans="1:82" x14ac:dyDescent="0.25">
      <c r="A1804" t="s">
        <v>82</v>
      </c>
      <c r="B1804" t="s">
        <v>83</v>
      </c>
      <c r="C1804" t="s">
        <v>424</v>
      </c>
      <c r="D1804" s="1">
        <v>44136</v>
      </c>
      <c r="E1804" t="s">
        <v>85</v>
      </c>
      <c r="F1804" t="s">
        <v>9600</v>
      </c>
      <c r="G1804" s="1">
        <v>44120</v>
      </c>
      <c r="H1804" s="1">
        <v>44485</v>
      </c>
      <c r="I1804" t="s">
        <v>9601</v>
      </c>
      <c r="J1804" s="1">
        <v>44162</v>
      </c>
      <c r="K1804" s="1">
        <v>44162</v>
      </c>
      <c r="L1804" t="s">
        <v>2338</v>
      </c>
      <c r="M1804" t="s">
        <v>424</v>
      </c>
      <c r="N1804">
        <v>44053</v>
      </c>
      <c r="O1804" t="s">
        <v>168</v>
      </c>
      <c r="P1804" t="s">
        <v>110</v>
      </c>
      <c r="R1804" t="s">
        <v>91</v>
      </c>
      <c r="T1804" t="b">
        <v>0</v>
      </c>
      <c r="U1804">
        <v>0</v>
      </c>
      <c r="V1804">
        <v>9000</v>
      </c>
      <c r="W1804">
        <v>0</v>
      </c>
      <c r="X1804">
        <v>750</v>
      </c>
      <c r="Y1804">
        <v>0</v>
      </c>
      <c r="AA1804">
        <v>9750</v>
      </c>
      <c r="AB1804">
        <v>24</v>
      </c>
      <c r="AC1804" t="s">
        <v>92</v>
      </c>
      <c r="AD1804" t="s">
        <v>151</v>
      </c>
      <c r="AE1804" t="s">
        <v>152</v>
      </c>
      <c r="AF1804" s="1">
        <v>44105</v>
      </c>
      <c r="AG1804" t="s">
        <v>95</v>
      </c>
      <c r="AH1804">
        <v>3288681</v>
      </c>
      <c r="AI1804" t="s">
        <v>9602</v>
      </c>
      <c r="AJ1804" t="s">
        <v>9603</v>
      </c>
      <c r="AK1804">
        <v>9750</v>
      </c>
      <c r="AL1804">
        <v>3288681</v>
      </c>
      <c r="AM1804" t="s">
        <v>98</v>
      </c>
      <c r="AN1804" t="s">
        <v>9600</v>
      </c>
      <c r="AO1804" s="1">
        <v>44120</v>
      </c>
      <c r="AP1804" s="1">
        <v>44485</v>
      </c>
      <c r="AQ1804" t="s">
        <v>9604</v>
      </c>
      <c r="AR1804" t="s">
        <v>2338</v>
      </c>
      <c r="AS1804">
        <v>44053</v>
      </c>
      <c r="AT1804" t="s">
        <v>2338</v>
      </c>
      <c r="AU1804" t="s">
        <v>424</v>
      </c>
      <c r="AV1804" t="s">
        <v>85</v>
      </c>
      <c r="AW1804">
        <v>789</v>
      </c>
      <c r="AX1804">
        <v>646</v>
      </c>
      <c r="AY1804">
        <v>0</v>
      </c>
      <c r="AZ1804">
        <v>143</v>
      </c>
      <c r="BA1804">
        <v>66</v>
      </c>
      <c r="BB1804">
        <v>26</v>
      </c>
      <c r="BC1804">
        <v>99.435616233000005</v>
      </c>
      <c r="BD1804">
        <v>0</v>
      </c>
      <c r="BE1804">
        <v>8.3178082020000002</v>
      </c>
      <c r="BF1804">
        <v>3.2767123219999998</v>
      </c>
      <c r="BG1804" t="s">
        <v>101</v>
      </c>
      <c r="BH1804" t="s">
        <v>102</v>
      </c>
      <c r="BI1804">
        <v>2014</v>
      </c>
      <c r="BJ1804" t="s">
        <v>103</v>
      </c>
      <c r="BK1804">
        <v>1366</v>
      </c>
      <c r="BL1804">
        <v>0</v>
      </c>
      <c r="BM1804" t="s">
        <v>145</v>
      </c>
      <c r="BN1804">
        <v>2014</v>
      </c>
      <c r="BO1804">
        <v>3</v>
      </c>
      <c r="BP1804" t="s">
        <v>117</v>
      </c>
      <c r="BQ1804">
        <v>1</v>
      </c>
      <c r="BR1804" t="b">
        <v>0</v>
      </c>
      <c r="BS1804">
        <v>1</v>
      </c>
      <c r="BT1804">
        <v>0</v>
      </c>
      <c r="BU1804" t="s">
        <v>106</v>
      </c>
      <c r="BV1804">
        <v>6</v>
      </c>
      <c r="BX1804">
        <v>1000</v>
      </c>
      <c r="BZ1804">
        <v>1500</v>
      </c>
      <c r="CA1804">
        <v>255000</v>
      </c>
      <c r="CB1804">
        <v>51000</v>
      </c>
      <c r="CC1804">
        <v>178500</v>
      </c>
      <c r="CD1804">
        <v>76500</v>
      </c>
    </row>
    <row r="1805" spans="1:82" ht="240" x14ac:dyDescent="0.25">
      <c r="A1805" t="s">
        <v>82</v>
      </c>
      <c r="B1805" t="s">
        <v>83</v>
      </c>
      <c r="C1805" t="s">
        <v>137</v>
      </c>
      <c r="D1805" s="1">
        <v>44013</v>
      </c>
      <c r="E1805" t="s">
        <v>147</v>
      </c>
      <c r="F1805" t="s">
        <v>9605</v>
      </c>
      <c r="G1805" s="1">
        <v>43781</v>
      </c>
      <c r="H1805" s="1">
        <v>44147</v>
      </c>
      <c r="I1805" t="s">
        <v>9606</v>
      </c>
      <c r="J1805" s="1">
        <v>44040</v>
      </c>
      <c r="K1805" s="1">
        <v>44047</v>
      </c>
      <c r="L1805" t="s">
        <v>150</v>
      </c>
      <c r="M1805" t="s">
        <v>137</v>
      </c>
      <c r="N1805">
        <v>60607</v>
      </c>
      <c r="O1805" t="s">
        <v>89</v>
      </c>
      <c r="P1805" t="s">
        <v>132</v>
      </c>
      <c r="Q1805" s="1">
        <v>44078</v>
      </c>
      <c r="R1805" t="s">
        <v>91</v>
      </c>
      <c r="T1805" t="b">
        <v>0</v>
      </c>
      <c r="U1805">
        <v>4257.87</v>
      </c>
      <c r="V1805">
        <v>0</v>
      </c>
      <c r="W1805">
        <v>400</v>
      </c>
      <c r="X1805">
        <v>0</v>
      </c>
      <c r="Y1805">
        <v>0</v>
      </c>
      <c r="AA1805">
        <v>4657.87</v>
      </c>
      <c r="AB1805">
        <v>33</v>
      </c>
      <c r="AC1805" t="s">
        <v>92</v>
      </c>
      <c r="AD1805" t="s">
        <v>93</v>
      </c>
      <c r="AE1805" t="s">
        <v>94</v>
      </c>
      <c r="AF1805" s="1">
        <v>43770</v>
      </c>
      <c r="AG1805" t="s">
        <v>123</v>
      </c>
      <c r="AH1805">
        <v>1300801</v>
      </c>
      <c r="AI1805" t="s">
        <v>9607</v>
      </c>
      <c r="AJ1805" s="2" t="s">
        <v>9608</v>
      </c>
      <c r="AK1805">
        <v>4657.87</v>
      </c>
      <c r="AL1805">
        <v>1300801</v>
      </c>
      <c r="AM1805" t="s">
        <v>164</v>
      </c>
      <c r="AN1805" t="s">
        <v>9605</v>
      </c>
      <c r="AO1805" s="1">
        <v>43781</v>
      </c>
      <c r="AP1805" s="1">
        <v>44147</v>
      </c>
      <c r="AQ1805" t="s">
        <v>9609</v>
      </c>
      <c r="AR1805" t="s">
        <v>150</v>
      </c>
      <c r="AS1805">
        <v>60607</v>
      </c>
      <c r="AT1805" t="s">
        <v>156</v>
      </c>
      <c r="AU1805" t="s">
        <v>137</v>
      </c>
      <c r="AV1805" t="s">
        <v>147</v>
      </c>
      <c r="AW1805">
        <v>527</v>
      </c>
      <c r="AX1805">
        <v>470</v>
      </c>
      <c r="AY1805">
        <v>0</v>
      </c>
      <c r="AZ1805">
        <v>57</v>
      </c>
      <c r="BA1805">
        <v>0</v>
      </c>
      <c r="BB1805">
        <v>0</v>
      </c>
      <c r="BC1805">
        <v>527</v>
      </c>
      <c r="BD1805">
        <v>0</v>
      </c>
      <c r="BE1805">
        <v>0</v>
      </c>
      <c r="BF1805">
        <v>0</v>
      </c>
      <c r="BI1805">
        <v>1887</v>
      </c>
      <c r="BJ1805" t="s">
        <v>103</v>
      </c>
      <c r="BK1805">
        <v>800</v>
      </c>
      <c r="BO1805">
        <v>1</v>
      </c>
      <c r="BU1805" t="s">
        <v>106</v>
      </c>
      <c r="BX1805">
        <v>500</v>
      </c>
      <c r="CA1805">
        <v>80000</v>
      </c>
      <c r="CC1805">
        <v>35000</v>
      </c>
      <c r="CD1805">
        <v>25000</v>
      </c>
    </row>
    <row r="1806" spans="1:82" x14ac:dyDescent="0.25">
      <c r="A1806" t="s">
        <v>82</v>
      </c>
      <c r="B1806" t="s">
        <v>83</v>
      </c>
      <c r="C1806" t="s">
        <v>137</v>
      </c>
      <c r="D1806" s="1">
        <v>44044</v>
      </c>
      <c r="E1806" t="s">
        <v>85</v>
      </c>
      <c r="F1806" t="s">
        <v>9610</v>
      </c>
      <c r="G1806" s="1">
        <v>43986</v>
      </c>
      <c r="H1806" s="1">
        <v>44351</v>
      </c>
      <c r="I1806" t="s">
        <v>9611</v>
      </c>
      <c r="J1806" s="1">
        <v>44058</v>
      </c>
      <c r="K1806" s="1">
        <v>44058</v>
      </c>
      <c r="L1806" t="s">
        <v>150</v>
      </c>
      <c r="M1806" t="s">
        <v>137</v>
      </c>
      <c r="N1806">
        <v>60803</v>
      </c>
      <c r="O1806" t="s">
        <v>89</v>
      </c>
      <c r="P1806" t="s">
        <v>90</v>
      </c>
      <c r="Q1806" s="1">
        <v>44074</v>
      </c>
      <c r="R1806" t="s">
        <v>91</v>
      </c>
      <c r="T1806" t="b">
        <v>0</v>
      </c>
      <c r="U1806">
        <v>1109.6099999999999</v>
      </c>
      <c r="V1806">
        <v>0</v>
      </c>
      <c r="W1806">
        <v>506</v>
      </c>
      <c r="X1806">
        <v>0</v>
      </c>
      <c r="Y1806">
        <v>0</v>
      </c>
      <c r="AA1806">
        <v>1615.61</v>
      </c>
      <c r="AB1806">
        <v>834</v>
      </c>
      <c r="AC1806" t="s">
        <v>92</v>
      </c>
      <c r="AD1806" t="s">
        <v>481</v>
      </c>
      <c r="AE1806" t="s">
        <v>94</v>
      </c>
      <c r="AF1806" s="1">
        <v>43983</v>
      </c>
      <c r="AG1806" t="s">
        <v>212</v>
      </c>
      <c r="AH1806">
        <v>2780420</v>
      </c>
      <c r="AI1806" t="s">
        <v>9612</v>
      </c>
      <c r="AJ1806" t="s">
        <v>9613</v>
      </c>
      <c r="AK1806">
        <v>1615.61</v>
      </c>
      <c r="AL1806">
        <v>2780420</v>
      </c>
      <c r="AM1806" t="s">
        <v>296</v>
      </c>
      <c r="AN1806" t="s">
        <v>9610</v>
      </c>
      <c r="AO1806" s="1">
        <v>43986</v>
      </c>
      <c r="AP1806" s="1">
        <v>44351</v>
      </c>
      <c r="AQ1806" t="s">
        <v>9614</v>
      </c>
      <c r="AR1806" t="s">
        <v>150</v>
      </c>
      <c r="AS1806">
        <v>60803</v>
      </c>
      <c r="AT1806" t="s">
        <v>156</v>
      </c>
      <c r="AU1806" t="s">
        <v>137</v>
      </c>
      <c r="AV1806" t="s">
        <v>85</v>
      </c>
      <c r="AW1806">
        <v>312</v>
      </c>
      <c r="AX1806">
        <v>300</v>
      </c>
      <c r="AY1806">
        <v>0</v>
      </c>
      <c r="AZ1806">
        <v>12</v>
      </c>
      <c r="BA1806">
        <v>0</v>
      </c>
      <c r="BB1806">
        <v>0</v>
      </c>
      <c r="BC1806">
        <v>312</v>
      </c>
      <c r="BD1806">
        <v>0</v>
      </c>
      <c r="BE1806">
        <v>0</v>
      </c>
      <c r="BF1806">
        <v>0</v>
      </c>
      <c r="BG1806" t="s">
        <v>101</v>
      </c>
      <c r="BH1806" t="s">
        <v>116</v>
      </c>
      <c r="BI1806">
        <v>1977</v>
      </c>
      <c r="BJ1806" t="s">
        <v>103</v>
      </c>
      <c r="BK1806">
        <v>1269</v>
      </c>
      <c r="BL1806">
        <v>0</v>
      </c>
      <c r="BM1806" t="s">
        <v>145</v>
      </c>
      <c r="BN1806">
        <v>2014</v>
      </c>
      <c r="BO1806">
        <v>2</v>
      </c>
      <c r="BP1806" t="s">
        <v>117</v>
      </c>
      <c r="BQ1806">
        <v>1</v>
      </c>
      <c r="BR1806" t="b">
        <v>0</v>
      </c>
      <c r="BS1806">
        <v>1</v>
      </c>
      <c r="BT1806">
        <v>0</v>
      </c>
      <c r="BU1806" t="s">
        <v>106</v>
      </c>
      <c r="BV1806">
        <v>6</v>
      </c>
      <c r="BX1806">
        <v>1500</v>
      </c>
      <c r="BZ1806">
        <v>2500</v>
      </c>
      <c r="CA1806">
        <v>220000</v>
      </c>
      <c r="CB1806">
        <v>44000</v>
      </c>
      <c r="CC1806">
        <v>110000</v>
      </c>
      <c r="CD1806">
        <v>66000</v>
      </c>
    </row>
    <row r="1807" spans="1:82" x14ac:dyDescent="0.25">
      <c r="A1807" t="s">
        <v>82</v>
      </c>
      <c r="B1807" t="s">
        <v>83</v>
      </c>
      <c r="C1807" t="s">
        <v>307</v>
      </c>
      <c r="D1807" s="1">
        <v>44013</v>
      </c>
      <c r="E1807" t="s">
        <v>85</v>
      </c>
      <c r="F1807" t="s">
        <v>9615</v>
      </c>
      <c r="G1807" s="1">
        <v>44013</v>
      </c>
      <c r="H1807" s="1">
        <v>44378</v>
      </c>
      <c r="I1807" t="s">
        <v>9616</v>
      </c>
      <c r="J1807" s="1">
        <v>44030</v>
      </c>
      <c r="K1807" s="1">
        <v>44034</v>
      </c>
      <c r="L1807" t="s">
        <v>645</v>
      </c>
      <c r="M1807" t="s">
        <v>307</v>
      </c>
      <c r="N1807">
        <v>64152</v>
      </c>
      <c r="O1807" t="s">
        <v>89</v>
      </c>
      <c r="P1807" t="s">
        <v>90</v>
      </c>
      <c r="Q1807" s="1">
        <v>44041</v>
      </c>
      <c r="R1807" t="s">
        <v>91</v>
      </c>
      <c r="T1807" t="b">
        <v>0</v>
      </c>
      <c r="U1807">
        <v>576.62</v>
      </c>
      <c r="V1807">
        <v>0</v>
      </c>
      <c r="W1807">
        <v>454.33</v>
      </c>
      <c r="X1807">
        <v>0</v>
      </c>
      <c r="Y1807">
        <v>0</v>
      </c>
      <c r="AA1807">
        <v>1030.95</v>
      </c>
      <c r="AB1807">
        <v>835</v>
      </c>
      <c r="AC1807" t="s">
        <v>92</v>
      </c>
      <c r="AD1807" t="s">
        <v>93</v>
      </c>
      <c r="AE1807" t="s">
        <v>94</v>
      </c>
      <c r="AF1807" s="1">
        <v>44013</v>
      </c>
      <c r="AG1807" t="s">
        <v>212</v>
      </c>
      <c r="AH1807">
        <v>2973100</v>
      </c>
      <c r="AI1807" t="s">
        <v>9617</v>
      </c>
      <c r="AJ1807" t="s">
        <v>9618</v>
      </c>
      <c r="AK1807">
        <v>1030.95</v>
      </c>
      <c r="AL1807">
        <v>2973100</v>
      </c>
      <c r="AM1807" t="s">
        <v>98</v>
      </c>
      <c r="AN1807" t="s">
        <v>9615</v>
      </c>
      <c r="AO1807" s="1">
        <v>44013</v>
      </c>
      <c r="AP1807" s="1">
        <v>44378</v>
      </c>
      <c r="AQ1807" t="s">
        <v>9619</v>
      </c>
      <c r="AR1807" t="s">
        <v>645</v>
      </c>
      <c r="AS1807">
        <v>64152</v>
      </c>
      <c r="AT1807" t="s">
        <v>9620</v>
      </c>
      <c r="AU1807" t="s">
        <v>307</v>
      </c>
      <c r="AV1807" t="s">
        <v>85</v>
      </c>
      <c r="AW1807">
        <v>2260</v>
      </c>
      <c r="AX1807">
        <v>1944</v>
      </c>
      <c r="AY1807">
        <v>0</v>
      </c>
      <c r="AZ1807">
        <v>316</v>
      </c>
      <c r="BA1807">
        <v>142</v>
      </c>
      <c r="BB1807">
        <v>55</v>
      </c>
      <c r="BC1807">
        <v>947.34246531999997</v>
      </c>
      <c r="BD1807">
        <v>0</v>
      </c>
      <c r="BE1807">
        <v>59.523287644</v>
      </c>
      <c r="BF1807">
        <v>23.054794510000001</v>
      </c>
      <c r="BG1807" t="s">
        <v>101</v>
      </c>
      <c r="BH1807" t="s">
        <v>116</v>
      </c>
      <c r="BI1807">
        <v>1991</v>
      </c>
      <c r="BJ1807" t="s">
        <v>103</v>
      </c>
      <c r="BK1807">
        <v>3600</v>
      </c>
      <c r="BL1807">
        <v>0</v>
      </c>
      <c r="BM1807" t="s">
        <v>145</v>
      </c>
      <c r="BN1807">
        <v>2015</v>
      </c>
      <c r="BO1807">
        <v>2</v>
      </c>
      <c r="BP1807" t="s">
        <v>117</v>
      </c>
      <c r="BQ1807">
        <v>2</v>
      </c>
      <c r="BR1807" t="b">
        <v>0</v>
      </c>
      <c r="BS1807">
        <v>1</v>
      </c>
      <c r="BT1807">
        <v>0</v>
      </c>
      <c r="BU1807" t="s">
        <v>106</v>
      </c>
      <c r="BV1807">
        <v>5</v>
      </c>
      <c r="BX1807">
        <v>1000</v>
      </c>
      <c r="BZ1807">
        <v>1000</v>
      </c>
      <c r="CA1807">
        <v>545000</v>
      </c>
      <c r="CB1807">
        <v>109000</v>
      </c>
      <c r="CC1807">
        <v>381500</v>
      </c>
      <c r="CD1807">
        <v>163500</v>
      </c>
    </row>
    <row r="1808" spans="1:82" x14ac:dyDescent="0.25">
      <c r="A1808" t="s">
        <v>82</v>
      </c>
      <c r="B1808" t="s">
        <v>83</v>
      </c>
      <c r="C1808" t="s">
        <v>157</v>
      </c>
      <c r="D1808" s="1">
        <v>44136</v>
      </c>
      <c r="E1808" t="s">
        <v>85</v>
      </c>
      <c r="F1808" t="s">
        <v>9621</v>
      </c>
      <c r="G1808" s="1">
        <v>44058</v>
      </c>
      <c r="H1808" s="1">
        <v>44423</v>
      </c>
      <c r="I1808" t="s">
        <v>9622</v>
      </c>
      <c r="J1808" s="1">
        <v>44148</v>
      </c>
      <c r="K1808" s="1">
        <v>44162</v>
      </c>
      <c r="L1808" t="s">
        <v>9623</v>
      </c>
      <c r="M1808" t="s">
        <v>157</v>
      </c>
      <c r="N1808">
        <v>75078</v>
      </c>
      <c r="O1808" t="s">
        <v>168</v>
      </c>
      <c r="P1808" t="s">
        <v>194</v>
      </c>
      <c r="R1808" t="s">
        <v>91</v>
      </c>
      <c r="T1808" t="b">
        <v>0</v>
      </c>
      <c r="U1808">
        <v>0</v>
      </c>
      <c r="V1808">
        <v>5450</v>
      </c>
      <c r="W1808">
        <v>0</v>
      </c>
      <c r="X1808">
        <v>0</v>
      </c>
      <c r="Y1808">
        <v>0</v>
      </c>
      <c r="AA1808">
        <v>5450</v>
      </c>
      <c r="AB1808">
        <v>445</v>
      </c>
      <c r="AC1808" t="s">
        <v>92</v>
      </c>
      <c r="AD1808" t="s">
        <v>93</v>
      </c>
      <c r="AE1808" t="s">
        <v>152</v>
      </c>
      <c r="AF1808" s="1">
        <v>44044</v>
      </c>
      <c r="AG1808" t="s">
        <v>95</v>
      </c>
      <c r="AH1808">
        <v>2824968</v>
      </c>
      <c r="AI1808" t="s">
        <v>1719</v>
      </c>
      <c r="AJ1808" t="s">
        <v>9624</v>
      </c>
      <c r="AK1808">
        <v>5450</v>
      </c>
      <c r="AL1808">
        <v>2824968</v>
      </c>
      <c r="AM1808" t="s">
        <v>98</v>
      </c>
      <c r="AN1808" t="s">
        <v>9621</v>
      </c>
      <c r="AO1808" s="1">
        <v>44058</v>
      </c>
      <c r="AP1808" s="1">
        <v>44423</v>
      </c>
      <c r="AQ1808" t="s">
        <v>9625</v>
      </c>
      <c r="AR1808" t="s">
        <v>9623</v>
      </c>
      <c r="AS1808">
        <v>75078</v>
      </c>
      <c r="AT1808" t="s">
        <v>166</v>
      </c>
      <c r="AU1808" t="s">
        <v>157</v>
      </c>
      <c r="AV1808" t="s">
        <v>85</v>
      </c>
      <c r="AW1808">
        <v>1742</v>
      </c>
      <c r="AX1808">
        <v>1487</v>
      </c>
      <c r="AY1808">
        <v>0</v>
      </c>
      <c r="AZ1808">
        <v>255</v>
      </c>
      <c r="BA1808">
        <v>118</v>
      </c>
      <c r="BB1808">
        <v>46</v>
      </c>
      <c r="BC1808">
        <v>515.44109596199996</v>
      </c>
      <c r="BD1808">
        <v>0</v>
      </c>
      <c r="BE1808">
        <v>34.915068497999997</v>
      </c>
      <c r="BF1808">
        <v>13.610958906</v>
      </c>
      <c r="BG1808" t="s">
        <v>101</v>
      </c>
      <c r="BH1808" t="s">
        <v>102</v>
      </c>
      <c r="BI1808">
        <v>2006</v>
      </c>
      <c r="BJ1808" t="s">
        <v>103</v>
      </c>
      <c r="BK1808">
        <v>3780</v>
      </c>
      <c r="BM1808" t="s">
        <v>104</v>
      </c>
      <c r="BN1808">
        <v>2018</v>
      </c>
      <c r="BO1808">
        <v>1</v>
      </c>
      <c r="BP1808" t="s">
        <v>105</v>
      </c>
      <c r="BQ1808">
        <v>2</v>
      </c>
      <c r="BR1808" t="b">
        <v>0</v>
      </c>
      <c r="BS1808">
        <v>1</v>
      </c>
      <c r="BT1808">
        <v>0</v>
      </c>
      <c r="BU1808" t="s">
        <v>106</v>
      </c>
      <c r="BV1808">
        <v>2</v>
      </c>
      <c r="BW1808" t="b">
        <v>0</v>
      </c>
      <c r="BX1808">
        <v>1</v>
      </c>
      <c r="BY1808">
        <v>1</v>
      </c>
      <c r="BZ1808">
        <v>1</v>
      </c>
      <c r="CA1808">
        <v>455000</v>
      </c>
      <c r="CB1808">
        <v>91000</v>
      </c>
      <c r="CC1808">
        <v>318500</v>
      </c>
      <c r="CD1808">
        <v>136500</v>
      </c>
    </row>
    <row r="1809" spans="1:82" x14ac:dyDescent="0.25">
      <c r="A1809" t="s">
        <v>82</v>
      </c>
      <c r="B1809" t="s">
        <v>83</v>
      </c>
      <c r="C1809" t="s">
        <v>157</v>
      </c>
      <c r="D1809" s="1">
        <v>44075</v>
      </c>
      <c r="E1809" t="s">
        <v>85</v>
      </c>
      <c r="F1809" t="s">
        <v>9626</v>
      </c>
      <c r="G1809" s="1">
        <v>43925</v>
      </c>
      <c r="H1809" s="1">
        <v>44290</v>
      </c>
      <c r="I1809" t="s">
        <v>9627</v>
      </c>
      <c r="J1809" s="1">
        <v>44100</v>
      </c>
      <c r="K1809" s="1">
        <v>44124</v>
      </c>
      <c r="L1809" t="s">
        <v>467</v>
      </c>
      <c r="M1809" t="s">
        <v>157</v>
      </c>
      <c r="N1809">
        <v>77015</v>
      </c>
      <c r="O1809" t="s">
        <v>89</v>
      </c>
      <c r="P1809" t="s">
        <v>90</v>
      </c>
      <c r="Q1809" s="1">
        <v>44156</v>
      </c>
      <c r="R1809" t="s">
        <v>91</v>
      </c>
      <c r="T1809" t="b">
        <v>0</v>
      </c>
      <c r="U1809">
        <v>12172.94</v>
      </c>
      <c r="V1809">
        <v>0</v>
      </c>
      <c r="W1809">
        <v>200</v>
      </c>
      <c r="X1809">
        <v>0</v>
      </c>
      <c r="Y1809">
        <v>0</v>
      </c>
      <c r="AA1809">
        <v>12372.94</v>
      </c>
      <c r="AB1809">
        <v>3</v>
      </c>
      <c r="AC1809" t="s">
        <v>92</v>
      </c>
      <c r="AD1809" t="s">
        <v>93</v>
      </c>
      <c r="AE1809" t="s">
        <v>94</v>
      </c>
      <c r="AF1809" s="1">
        <v>43922</v>
      </c>
      <c r="AG1809" t="s">
        <v>123</v>
      </c>
      <c r="AH1809">
        <v>2343608</v>
      </c>
      <c r="AI1809" t="s">
        <v>4004</v>
      </c>
      <c r="AJ1809" t="s">
        <v>9628</v>
      </c>
      <c r="AK1809">
        <v>12372.94</v>
      </c>
      <c r="AL1809">
        <v>2343608</v>
      </c>
      <c r="AM1809" t="s">
        <v>98</v>
      </c>
      <c r="AN1809" t="s">
        <v>9626</v>
      </c>
      <c r="AO1809" s="1">
        <v>43925</v>
      </c>
      <c r="AP1809" s="1">
        <v>44290</v>
      </c>
      <c r="AQ1809" t="s">
        <v>9629</v>
      </c>
      <c r="AR1809" t="s">
        <v>467</v>
      </c>
      <c r="AS1809">
        <v>77015</v>
      </c>
      <c r="AT1809" t="s">
        <v>471</v>
      </c>
      <c r="AU1809" t="s">
        <v>157</v>
      </c>
      <c r="AV1809" t="s">
        <v>85</v>
      </c>
      <c r="AW1809">
        <v>2123</v>
      </c>
      <c r="AX1809">
        <v>2049</v>
      </c>
      <c r="AY1809">
        <v>0</v>
      </c>
      <c r="AZ1809">
        <v>74</v>
      </c>
      <c r="BA1809">
        <v>56</v>
      </c>
      <c r="BB1809">
        <v>0</v>
      </c>
      <c r="BC1809">
        <v>1401.761644679</v>
      </c>
      <c r="BD1809">
        <v>0</v>
      </c>
      <c r="BE1809">
        <v>36.975342488000003</v>
      </c>
      <c r="BF1809">
        <v>0</v>
      </c>
      <c r="BG1809" t="s">
        <v>115</v>
      </c>
      <c r="BH1809" t="s">
        <v>116</v>
      </c>
      <c r="BI1809">
        <v>1982</v>
      </c>
      <c r="BJ1809" t="s">
        <v>103</v>
      </c>
      <c r="BK1809">
        <v>1520</v>
      </c>
      <c r="BL1809">
        <v>0</v>
      </c>
      <c r="BM1809" t="s">
        <v>104</v>
      </c>
      <c r="BN1809">
        <v>2014</v>
      </c>
      <c r="BO1809">
        <v>4</v>
      </c>
      <c r="BP1809" t="s">
        <v>105</v>
      </c>
      <c r="BQ1809">
        <v>1</v>
      </c>
      <c r="BR1809" t="b">
        <v>0</v>
      </c>
      <c r="BS1809">
        <v>1</v>
      </c>
      <c r="BT1809">
        <v>0</v>
      </c>
      <c r="BU1809" t="s">
        <v>106</v>
      </c>
      <c r="BV1809">
        <v>6</v>
      </c>
      <c r="BW1809" t="b">
        <v>0</v>
      </c>
      <c r="BX1809">
        <v>1</v>
      </c>
      <c r="BY1809">
        <v>5</v>
      </c>
      <c r="BZ1809">
        <v>5</v>
      </c>
      <c r="CA1809">
        <v>215000</v>
      </c>
      <c r="CB1809">
        <v>43000</v>
      </c>
      <c r="CC1809">
        <v>150500</v>
      </c>
      <c r="CD1809">
        <v>64500</v>
      </c>
    </row>
    <row r="1810" spans="1:82" ht="409.5" x14ac:dyDescent="0.25">
      <c r="A1810" t="s">
        <v>82</v>
      </c>
      <c r="B1810" t="s">
        <v>83</v>
      </c>
      <c r="C1810" t="s">
        <v>157</v>
      </c>
      <c r="D1810" s="1">
        <v>44013</v>
      </c>
      <c r="E1810" t="s">
        <v>85</v>
      </c>
      <c r="F1810" t="s">
        <v>9630</v>
      </c>
      <c r="G1810" s="1">
        <v>43818</v>
      </c>
      <c r="H1810" s="1">
        <v>44184</v>
      </c>
      <c r="I1810" t="s">
        <v>9631</v>
      </c>
      <c r="J1810" s="1">
        <v>44013</v>
      </c>
      <c r="K1810" s="1">
        <v>44025</v>
      </c>
      <c r="L1810" t="s">
        <v>354</v>
      </c>
      <c r="M1810" t="s">
        <v>157</v>
      </c>
      <c r="N1810">
        <v>78640</v>
      </c>
      <c r="O1810" t="s">
        <v>89</v>
      </c>
      <c r="P1810" t="s">
        <v>110</v>
      </c>
      <c r="Q1810" s="1">
        <v>44025</v>
      </c>
      <c r="R1810" t="s">
        <v>91</v>
      </c>
      <c r="T1810" t="b">
        <v>0</v>
      </c>
      <c r="U1810">
        <v>0</v>
      </c>
      <c r="V1810">
        <v>0</v>
      </c>
      <c r="W1810">
        <v>0</v>
      </c>
      <c r="X1810">
        <v>0</v>
      </c>
      <c r="Y1810">
        <v>0</v>
      </c>
      <c r="AA1810">
        <v>0</v>
      </c>
      <c r="AB1810">
        <v>33</v>
      </c>
      <c r="AC1810" t="s">
        <v>92</v>
      </c>
      <c r="AD1810" t="s">
        <v>93</v>
      </c>
      <c r="AE1810" t="s">
        <v>94</v>
      </c>
      <c r="AF1810" s="1">
        <v>43800</v>
      </c>
      <c r="AG1810" t="s">
        <v>123</v>
      </c>
      <c r="AH1810">
        <v>1474991</v>
      </c>
      <c r="AI1810" s="2" t="s">
        <v>9632</v>
      </c>
      <c r="AJ1810" s="2" t="s">
        <v>9633</v>
      </c>
      <c r="AK1810">
        <v>0</v>
      </c>
      <c r="AL1810">
        <v>1474991</v>
      </c>
      <c r="AM1810" t="s">
        <v>98</v>
      </c>
      <c r="AN1810" t="s">
        <v>9630</v>
      </c>
      <c r="AO1810" s="1">
        <v>43818</v>
      </c>
      <c r="AP1810" s="1">
        <v>44184</v>
      </c>
      <c r="AQ1810" t="s">
        <v>9634</v>
      </c>
      <c r="AR1810" t="s">
        <v>354</v>
      </c>
      <c r="AS1810">
        <v>78640</v>
      </c>
      <c r="AT1810" t="s">
        <v>358</v>
      </c>
      <c r="AU1810" t="s">
        <v>157</v>
      </c>
      <c r="AV1810" t="s">
        <v>85</v>
      </c>
      <c r="AW1810">
        <v>1575</v>
      </c>
      <c r="AX1810">
        <v>1487</v>
      </c>
      <c r="AY1810">
        <v>0</v>
      </c>
      <c r="AZ1810">
        <v>88</v>
      </c>
      <c r="BA1810">
        <v>32</v>
      </c>
      <c r="BB1810">
        <v>23</v>
      </c>
      <c r="BC1810">
        <v>1497.5409834</v>
      </c>
      <c r="BD1810">
        <v>0</v>
      </c>
      <c r="BE1810">
        <v>30.426229503999998</v>
      </c>
      <c r="BF1810">
        <v>21.868852455999999</v>
      </c>
      <c r="BG1810" t="s">
        <v>115</v>
      </c>
      <c r="BH1810" t="s">
        <v>102</v>
      </c>
      <c r="BI1810">
        <v>2000</v>
      </c>
      <c r="BJ1810" t="s">
        <v>103</v>
      </c>
      <c r="BK1810">
        <v>3012</v>
      </c>
      <c r="BL1810">
        <v>0</v>
      </c>
      <c r="BM1810" t="s">
        <v>104</v>
      </c>
      <c r="BN1810">
        <v>2014</v>
      </c>
      <c r="BO1810">
        <v>4</v>
      </c>
      <c r="BP1810" t="s">
        <v>117</v>
      </c>
      <c r="BQ1810">
        <v>1</v>
      </c>
      <c r="BR1810" t="b">
        <v>0</v>
      </c>
      <c r="BS1810">
        <v>1</v>
      </c>
      <c r="BT1810">
        <v>0</v>
      </c>
      <c r="BU1810" t="s">
        <v>106</v>
      </c>
      <c r="BV1810">
        <v>5</v>
      </c>
      <c r="BW1810" t="b">
        <v>0</v>
      </c>
      <c r="BX1810">
        <v>1000</v>
      </c>
      <c r="BY1810">
        <v>1</v>
      </c>
      <c r="BZ1810">
        <v>1</v>
      </c>
      <c r="CA1810">
        <v>325000</v>
      </c>
      <c r="CB1810">
        <v>65000</v>
      </c>
      <c r="CC1810">
        <v>227500</v>
      </c>
      <c r="CD1810">
        <v>97500</v>
      </c>
    </row>
    <row r="1811" spans="1:82" ht="409.5" x14ac:dyDescent="0.25">
      <c r="A1811" t="s">
        <v>82</v>
      </c>
      <c r="B1811" t="s">
        <v>83</v>
      </c>
      <c r="C1811" t="s">
        <v>157</v>
      </c>
      <c r="D1811" s="1">
        <v>44013</v>
      </c>
      <c r="E1811" t="s">
        <v>85</v>
      </c>
      <c r="F1811" t="s">
        <v>9630</v>
      </c>
      <c r="G1811" s="1">
        <v>43818</v>
      </c>
      <c r="H1811" s="1">
        <v>44184</v>
      </c>
      <c r="I1811" t="s">
        <v>9635</v>
      </c>
      <c r="J1811" s="1">
        <v>44013</v>
      </c>
      <c r="K1811" s="1">
        <v>44025</v>
      </c>
      <c r="L1811" t="s">
        <v>354</v>
      </c>
      <c r="M1811" t="s">
        <v>157</v>
      </c>
      <c r="N1811">
        <v>78640</v>
      </c>
      <c r="O1811" t="s">
        <v>89</v>
      </c>
      <c r="P1811" t="s">
        <v>90</v>
      </c>
      <c r="Q1811" s="1">
        <v>44078</v>
      </c>
      <c r="R1811" t="s">
        <v>91</v>
      </c>
      <c r="T1811" t="b">
        <v>0</v>
      </c>
      <c r="U1811">
        <v>7327.61</v>
      </c>
      <c r="V1811">
        <v>0</v>
      </c>
      <c r="W1811">
        <v>200</v>
      </c>
      <c r="X1811">
        <v>0</v>
      </c>
      <c r="Y1811">
        <v>0</v>
      </c>
      <c r="AA1811">
        <v>7527.61</v>
      </c>
      <c r="AB1811">
        <v>33</v>
      </c>
      <c r="AC1811" t="s">
        <v>92</v>
      </c>
      <c r="AD1811" t="s">
        <v>93</v>
      </c>
      <c r="AE1811" t="s">
        <v>94</v>
      </c>
      <c r="AF1811" s="1">
        <v>43800</v>
      </c>
      <c r="AG1811" t="s">
        <v>123</v>
      </c>
      <c r="AH1811">
        <v>1474991</v>
      </c>
      <c r="AI1811" s="2" t="s">
        <v>9632</v>
      </c>
      <c r="AJ1811" s="2" t="s">
        <v>9633</v>
      </c>
      <c r="AK1811">
        <v>7527.61</v>
      </c>
      <c r="AL1811">
        <v>1474991</v>
      </c>
      <c r="AM1811" t="s">
        <v>98</v>
      </c>
      <c r="AN1811" t="s">
        <v>9630</v>
      </c>
      <c r="AO1811" s="1">
        <v>43818</v>
      </c>
      <c r="AP1811" s="1">
        <v>44184</v>
      </c>
      <c r="AQ1811" t="s">
        <v>9634</v>
      </c>
      <c r="AR1811" t="s">
        <v>354</v>
      </c>
      <c r="AS1811">
        <v>78640</v>
      </c>
      <c r="AT1811" t="s">
        <v>358</v>
      </c>
      <c r="AU1811" t="s">
        <v>157</v>
      </c>
      <c r="AV1811" t="s">
        <v>85</v>
      </c>
      <c r="AW1811">
        <v>1575</v>
      </c>
      <c r="AX1811">
        <v>1487</v>
      </c>
      <c r="AY1811">
        <v>0</v>
      </c>
      <c r="AZ1811">
        <v>88</v>
      </c>
      <c r="BA1811">
        <v>32</v>
      </c>
      <c r="BB1811">
        <v>23</v>
      </c>
      <c r="BC1811">
        <v>1497.5409834</v>
      </c>
      <c r="BD1811">
        <v>0</v>
      </c>
      <c r="BE1811">
        <v>30.426229503999998</v>
      </c>
      <c r="BF1811">
        <v>21.868852455999999</v>
      </c>
      <c r="BG1811" t="s">
        <v>115</v>
      </c>
      <c r="BH1811" t="s">
        <v>102</v>
      </c>
      <c r="BI1811">
        <v>2000</v>
      </c>
      <c r="BJ1811" t="s">
        <v>103</v>
      </c>
      <c r="BK1811">
        <v>3012</v>
      </c>
      <c r="BL1811">
        <v>0</v>
      </c>
      <c r="BM1811" t="s">
        <v>104</v>
      </c>
      <c r="BN1811">
        <v>2014</v>
      </c>
      <c r="BO1811">
        <v>4</v>
      </c>
      <c r="BP1811" t="s">
        <v>117</v>
      </c>
      <c r="BQ1811">
        <v>1</v>
      </c>
      <c r="BR1811" t="b">
        <v>0</v>
      </c>
      <c r="BS1811">
        <v>1</v>
      </c>
      <c r="BT1811">
        <v>0</v>
      </c>
      <c r="BU1811" t="s">
        <v>106</v>
      </c>
      <c r="BV1811">
        <v>5</v>
      </c>
      <c r="BW1811" t="b">
        <v>0</v>
      </c>
      <c r="BX1811">
        <v>1000</v>
      </c>
      <c r="BY1811">
        <v>1</v>
      </c>
      <c r="BZ1811">
        <v>1</v>
      </c>
      <c r="CA1811">
        <v>325000</v>
      </c>
      <c r="CB1811">
        <v>65000</v>
      </c>
      <c r="CC1811">
        <v>227500</v>
      </c>
      <c r="CD1811">
        <v>97500</v>
      </c>
    </row>
    <row r="1812" spans="1:82" x14ac:dyDescent="0.25">
      <c r="A1812" t="s">
        <v>82</v>
      </c>
      <c r="B1812" t="s">
        <v>206</v>
      </c>
      <c r="C1812" t="s">
        <v>207</v>
      </c>
      <c r="D1812" s="1">
        <v>44105</v>
      </c>
      <c r="E1812" t="s">
        <v>85</v>
      </c>
      <c r="F1812" t="s">
        <v>9636</v>
      </c>
      <c r="G1812" s="1">
        <v>44053</v>
      </c>
      <c r="H1812" s="1">
        <v>44418</v>
      </c>
      <c r="I1812" t="s">
        <v>9637</v>
      </c>
      <c r="J1812" s="1">
        <v>44112</v>
      </c>
      <c r="K1812" s="1">
        <v>44113</v>
      </c>
      <c r="L1812" t="s">
        <v>3020</v>
      </c>
      <c r="M1812" t="s">
        <v>207</v>
      </c>
      <c r="N1812">
        <v>90746</v>
      </c>
      <c r="O1812" t="s">
        <v>168</v>
      </c>
      <c r="P1812" t="s">
        <v>90</v>
      </c>
      <c r="R1812" t="s">
        <v>91</v>
      </c>
      <c r="T1812" t="b">
        <v>0</v>
      </c>
      <c r="U1812">
        <v>0</v>
      </c>
      <c r="V1812">
        <v>14000</v>
      </c>
      <c r="W1812">
        <v>0</v>
      </c>
      <c r="X1812">
        <v>300</v>
      </c>
      <c r="Y1812">
        <v>0</v>
      </c>
      <c r="AA1812">
        <v>14300</v>
      </c>
      <c r="AB1812">
        <v>0</v>
      </c>
      <c r="AC1812" t="s">
        <v>211</v>
      </c>
      <c r="AD1812" t="s">
        <v>151</v>
      </c>
      <c r="AE1812" t="s">
        <v>152</v>
      </c>
      <c r="AF1812" s="1">
        <v>44044</v>
      </c>
      <c r="AG1812" t="s">
        <v>186</v>
      </c>
      <c r="AH1812">
        <v>2789170</v>
      </c>
      <c r="AI1812" t="s">
        <v>9638</v>
      </c>
      <c r="AJ1812" t="s">
        <v>9639</v>
      </c>
      <c r="AK1812">
        <v>14300</v>
      </c>
      <c r="AL1812">
        <v>2789170</v>
      </c>
      <c r="AM1812" t="s">
        <v>98</v>
      </c>
      <c r="AN1812" t="s">
        <v>9636</v>
      </c>
      <c r="AO1812" s="1">
        <v>44053</v>
      </c>
      <c r="AP1812" s="1">
        <v>44418</v>
      </c>
      <c r="AQ1812" t="s">
        <v>9640</v>
      </c>
      <c r="AR1812" t="s">
        <v>3020</v>
      </c>
      <c r="AS1812">
        <v>90746</v>
      </c>
      <c r="AT1812" t="s">
        <v>216</v>
      </c>
      <c r="AU1812" t="s">
        <v>207</v>
      </c>
      <c r="AV1812" t="s">
        <v>85</v>
      </c>
      <c r="AW1812">
        <v>1746</v>
      </c>
      <c r="AX1812">
        <v>1571</v>
      </c>
      <c r="AY1812">
        <v>65</v>
      </c>
      <c r="AZ1812">
        <v>110</v>
      </c>
      <c r="BA1812">
        <v>32</v>
      </c>
      <c r="BB1812">
        <v>52</v>
      </c>
      <c r="BC1812">
        <v>540.54246558600005</v>
      </c>
      <c r="BD1812">
        <v>20.123287664999999</v>
      </c>
      <c r="BE1812">
        <v>9.9068493120000003</v>
      </c>
      <c r="BF1812">
        <v>16.098630132</v>
      </c>
      <c r="BG1812" t="s">
        <v>115</v>
      </c>
      <c r="BI1812">
        <v>1964</v>
      </c>
      <c r="BJ1812" t="s">
        <v>103</v>
      </c>
      <c r="BK1812">
        <v>1650</v>
      </c>
      <c r="BN1812">
        <v>1993</v>
      </c>
      <c r="BO1812">
        <v>2</v>
      </c>
      <c r="BP1812" t="s">
        <v>117</v>
      </c>
      <c r="BQ1812">
        <v>2</v>
      </c>
      <c r="BS1812">
        <v>1</v>
      </c>
      <c r="BT1812">
        <v>0</v>
      </c>
      <c r="BV1812">
        <v>27</v>
      </c>
      <c r="BX1812">
        <v>1000</v>
      </c>
      <c r="CA1812">
        <v>432000</v>
      </c>
      <c r="CB1812">
        <v>86400</v>
      </c>
      <c r="CC1812">
        <v>324000</v>
      </c>
      <c r="CD1812">
        <v>129600</v>
      </c>
    </row>
    <row r="1813" spans="1:82" x14ac:dyDescent="0.25">
      <c r="A1813" t="s">
        <v>82</v>
      </c>
      <c r="B1813" t="s">
        <v>206</v>
      </c>
      <c r="C1813" t="s">
        <v>207</v>
      </c>
      <c r="D1813" s="1">
        <v>44075</v>
      </c>
      <c r="E1813" t="s">
        <v>147</v>
      </c>
      <c r="F1813" t="s">
        <v>9641</v>
      </c>
      <c r="G1813" s="1">
        <v>44022</v>
      </c>
      <c r="H1813" s="1">
        <v>44387</v>
      </c>
      <c r="I1813" t="s">
        <v>9642</v>
      </c>
      <c r="J1813" s="1">
        <v>44098</v>
      </c>
      <c r="K1813" s="1">
        <v>44105</v>
      </c>
      <c r="L1813" t="s">
        <v>2408</v>
      </c>
      <c r="M1813" t="s">
        <v>207</v>
      </c>
      <c r="N1813">
        <v>92020</v>
      </c>
      <c r="O1813" t="s">
        <v>89</v>
      </c>
      <c r="P1813" t="s">
        <v>194</v>
      </c>
      <c r="Q1813" s="1">
        <v>44138</v>
      </c>
      <c r="R1813" t="s">
        <v>91</v>
      </c>
      <c r="T1813" t="b">
        <v>0</v>
      </c>
      <c r="U1813">
        <v>9511.24</v>
      </c>
      <c r="V1813">
        <v>0</v>
      </c>
      <c r="W1813">
        <v>200</v>
      </c>
      <c r="X1813">
        <v>0</v>
      </c>
      <c r="Y1813">
        <v>0</v>
      </c>
      <c r="AA1813">
        <v>9711.24</v>
      </c>
      <c r="AB1813">
        <v>1634</v>
      </c>
      <c r="AC1813" t="s">
        <v>206</v>
      </c>
      <c r="AD1813" t="s">
        <v>93</v>
      </c>
      <c r="AE1813" t="s">
        <v>94</v>
      </c>
      <c r="AF1813" s="1">
        <v>44013</v>
      </c>
      <c r="AG1813" t="s">
        <v>212</v>
      </c>
      <c r="AH1813">
        <v>3109287</v>
      </c>
      <c r="AI1813" t="s">
        <v>9643</v>
      </c>
      <c r="AJ1813" t="s">
        <v>9644</v>
      </c>
      <c r="AK1813">
        <v>9711.24</v>
      </c>
      <c r="AL1813">
        <v>3109287</v>
      </c>
      <c r="AM1813" t="s">
        <v>98</v>
      </c>
      <c r="AN1813" t="s">
        <v>9641</v>
      </c>
      <c r="AO1813" s="1">
        <v>44022</v>
      </c>
      <c r="AP1813" s="1">
        <v>44387</v>
      </c>
      <c r="AQ1813" t="s">
        <v>9645</v>
      </c>
      <c r="AR1813" t="s">
        <v>2408</v>
      </c>
      <c r="AS1813">
        <v>92020</v>
      </c>
      <c r="AT1813" t="s">
        <v>220</v>
      </c>
      <c r="AU1813" t="s">
        <v>207</v>
      </c>
      <c r="AV1813" t="s">
        <v>147</v>
      </c>
      <c r="AW1813">
        <v>528</v>
      </c>
      <c r="AX1813">
        <v>460</v>
      </c>
      <c r="AY1813">
        <v>35</v>
      </c>
      <c r="AZ1813">
        <v>33</v>
      </c>
      <c r="BA1813">
        <v>0</v>
      </c>
      <c r="BB1813">
        <v>0</v>
      </c>
      <c r="BC1813">
        <v>208.306849344</v>
      </c>
      <c r="BD1813">
        <v>13.80821918</v>
      </c>
      <c r="BE1813">
        <v>0</v>
      </c>
      <c r="BF1813">
        <v>0</v>
      </c>
      <c r="BI1813">
        <v>2001</v>
      </c>
      <c r="BJ1813" t="s">
        <v>103</v>
      </c>
      <c r="BK1813">
        <v>1145</v>
      </c>
      <c r="BO1813">
        <v>1</v>
      </c>
      <c r="BX1813">
        <v>1500</v>
      </c>
      <c r="CA1813">
        <v>50000</v>
      </c>
      <c r="CC1813">
        <v>50000</v>
      </c>
      <c r="CD1813">
        <v>25000</v>
      </c>
    </row>
    <row r="1814" spans="1:82" x14ac:dyDescent="0.25">
      <c r="A1814" t="s">
        <v>82</v>
      </c>
      <c r="B1814" t="s">
        <v>206</v>
      </c>
      <c r="C1814" t="s">
        <v>207</v>
      </c>
      <c r="D1814" s="1">
        <v>44044</v>
      </c>
      <c r="E1814" t="s">
        <v>147</v>
      </c>
      <c r="F1814" t="s">
        <v>9646</v>
      </c>
      <c r="G1814" s="1">
        <v>43865</v>
      </c>
      <c r="H1814" s="1">
        <v>44231</v>
      </c>
      <c r="I1814" t="s">
        <v>9647</v>
      </c>
      <c r="J1814" s="1">
        <v>44053</v>
      </c>
      <c r="K1814" s="1">
        <v>44053</v>
      </c>
      <c r="L1814" t="s">
        <v>220</v>
      </c>
      <c r="M1814" t="s">
        <v>207</v>
      </c>
      <c r="N1814">
        <v>92154</v>
      </c>
      <c r="O1814" t="s">
        <v>89</v>
      </c>
      <c r="P1814" t="s">
        <v>132</v>
      </c>
      <c r="Q1814" s="1">
        <v>44099</v>
      </c>
      <c r="R1814" t="s">
        <v>91</v>
      </c>
      <c r="T1814" t="b">
        <v>0</v>
      </c>
      <c r="U1814">
        <v>26300</v>
      </c>
      <c r="V1814">
        <v>0</v>
      </c>
      <c r="W1814">
        <v>1545</v>
      </c>
      <c r="X1814">
        <v>0</v>
      </c>
      <c r="Y1814">
        <v>0</v>
      </c>
      <c r="AA1814">
        <v>27845</v>
      </c>
      <c r="AB1814">
        <v>768</v>
      </c>
      <c r="AC1814" t="s">
        <v>206</v>
      </c>
      <c r="AD1814" t="s">
        <v>151</v>
      </c>
      <c r="AE1814" t="s">
        <v>94</v>
      </c>
      <c r="AF1814" s="1">
        <v>43862</v>
      </c>
      <c r="AG1814" t="s">
        <v>123</v>
      </c>
      <c r="AH1814">
        <v>1901679</v>
      </c>
      <c r="AI1814" t="s">
        <v>9648</v>
      </c>
      <c r="AJ1814" t="s">
        <v>9648</v>
      </c>
      <c r="AK1814">
        <v>27845</v>
      </c>
      <c r="AL1814">
        <v>1901679</v>
      </c>
      <c r="AM1814" t="s">
        <v>296</v>
      </c>
      <c r="AN1814" t="s">
        <v>9646</v>
      </c>
      <c r="AO1814" s="1">
        <v>43865</v>
      </c>
      <c r="AP1814" s="1">
        <v>44231</v>
      </c>
      <c r="AQ1814" t="s">
        <v>9649</v>
      </c>
      <c r="AR1814" t="s">
        <v>220</v>
      </c>
      <c r="AS1814">
        <v>92154</v>
      </c>
      <c r="AT1814" t="s">
        <v>220</v>
      </c>
      <c r="AU1814" t="s">
        <v>207</v>
      </c>
      <c r="AV1814" t="s">
        <v>147</v>
      </c>
      <c r="AW1814">
        <v>219</v>
      </c>
      <c r="AX1814">
        <v>145</v>
      </c>
      <c r="AY1814">
        <v>27</v>
      </c>
      <c r="AZ1814">
        <v>47</v>
      </c>
      <c r="BA1814">
        <v>25</v>
      </c>
      <c r="BB1814">
        <v>0</v>
      </c>
      <c r="BC1814">
        <v>219</v>
      </c>
      <c r="BD1814">
        <v>27</v>
      </c>
      <c r="BE1814">
        <v>25</v>
      </c>
      <c r="BF1814">
        <v>0</v>
      </c>
      <c r="BI1814">
        <v>1979</v>
      </c>
      <c r="BJ1814" t="s">
        <v>103</v>
      </c>
      <c r="BK1814">
        <v>1222</v>
      </c>
      <c r="BO1814">
        <v>2</v>
      </c>
      <c r="BX1814">
        <v>1500</v>
      </c>
      <c r="CA1814">
        <v>50000</v>
      </c>
      <c r="CC1814">
        <v>25000</v>
      </c>
      <c r="CD1814">
        <v>12500</v>
      </c>
    </row>
    <row r="1815" spans="1:82" x14ac:dyDescent="0.25">
      <c r="A1815" t="s">
        <v>82</v>
      </c>
      <c r="B1815" t="s">
        <v>206</v>
      </c>
      <c r="C1815" t="s">
        <v>207</v>
      </c>
      <c r="D1815" s="1">
        <v>44013</v>
      </c>
      <c r="E1815" t="s">
        <v>85</v>
      </c>
      <c r="F1815" t="s">
        <v>9650</v>
      </c>
      <c r="G1815" s="1">
        <v>43712</v>
      </c>
      <c r="H1815" s="1">
        <v>44078</v>
      </c>
      <c r="I1815" t="s">
        <v>9651</v>
      </c>
      <c r="J1815" s="1">
        <v>44013</v>
      </c>
      <c r="K1815" s="1">
        <v>44015</v>
      </c>
      <c r="L1815" t="s">
        <v>388</v>
      </c>
      <c r="M1815" t="s">
        <v>207</v>
      </c>
      <c r="N1815">
        <v>92505</v>
      </c>
      <c r="O1815" t="s">
        <v>89</v>
      </c>
      <c r="P1815" t="s">
        <v>90</v>
      </c>
      <c r="Q1815" s="1">
        <v>44084</v>
      </c>
      <c r="R1815" t="s">
        <v>91</v>
      </c>
      <c r="T1815" t="b">
        <v>0</v>
      </c>
      <c r="U1815">
        <v>0</v>
      </c>
      <c r="V1815">
        <v>0</v>
      </c>
      <c r="W1815">
        <v>200</v>
      </c>
      <c r="X1815">
        <v>0</v>
      </c>
      <c r="Y1815">
        <v>0</v>
      </c>
      <c r="AA1815">
        <v>200</v>
      </c>
      <c r="AB1815">
        <v>768</v>
      </c>
      <c r="AC1815" t="s">
        <v>206</v>
      </c>
      <c r="AD1815" t="s">
        <v>122</v>
      </c>
      <c r="AE1815" t="s">
        <v>94</v>
      </c>
      <c r="AF1815" s="1">
        <v>43709</v>
      </c>
      <c r="AG1815" t="s">
        <v>123</v>
      </c>
      <c r="AH1815">
        <v>990455</v>
      </c>
      <c r="AI1815" t="s">
        <v>9652</v>
      </c>
      <c r="AJ1815" t="s">
        <v>9653</v>
      </c>
      <c r="AK1815">
        <v>200</v>
      </c>
      <c r="AL1815">
        <v>990455</v>
      </c>
      <c r="AM1815" t="s">
        <v>164</v>
      </c>
      <c r="AN1815" t="s">
        <v>9650</v>
      </c>
      <c r="AO1815" s="1">
        <v>43712</v>
      </c>
      <c r="AP1815" s="1">
        <v>44078</v>
      </c>
      <c r="AQ1815" t="s">
        <v>9654</v>
      </c>
      <c r="AR1815" t="s">
        <v>388</v>
      </c>
      <c r="AS1815">
        <v>92505</v>
      </c>
      <c r="AT1815" t="s">
        <v>388</v>
      </c>
      <c r="AU1815" t="s">
        <v>207</v>
      </c>
      <c r="AV1815" t="s">
        <v>85</v>
      </c>
      <c r="AW1815">
        <v>1283</v>
      </c>
      <c r="AX1815">
        <v>1120</v>
      </c>
      <c r="AY1815">
        <v>65</v>
      </c>
      <c r="AZ1815">
        <v>98</v>
      </c>
      <c r="BA1815">
        <v>32</v>
      </c>
      <c r="BB1815">
        <v>23</v>
      </c>
      <c r="BC1815">
        <v>1283</v>
      </c>
      <c r="BD1815">
        <v>65</v>
      </c>
      <c r="BE1815">
        <v>32</v>
      </c>
      <c r="BF1815">
        <v>23</v>
      </c>
      <c r="BG1815" t="s">
        <v>381</v>
      </c>
      <c r="BH1815" t="s">
        <v>116</v>
      </c>
      <c r="BI1815">
        <v>2001</v>
      </c>
      <c r="BJ1815" t="s">
        <v>103</v>
      </c>
      <c r="BK1815">
        <v>3221</v>
      </c>
      <c r="BM1815" t="s">
        <v>104</v>
      </c>
      <c r="BN1815">
        <v>2001</v>
      </c>
      <c r="BO1815">
        <v>2</v>
      </c>
      <c r="BP1815" t="s">
        <v>117</v>
      </c>
      <c r="BQ1815">
        <v>2</v>
      </c>
      <c r="BS1815">
        <v>1</v>
      </c>
      <c r="BV1815">
        <v>18</v>
      </c>
      <c r="BX1815">
        <v>1000</v>
      </c>
      <c r="CA1815">
        <v>735000</v>
      </c>
      <c r="CB1815">
        <v>147000</v>
      </c>
      <c r="CC1815">
        <v>551250</v>
      </c>
      <c r="CD1815">
        <v>220500</v>
      </c>
    </row>
    <row r="1816" spans="1:82" x14ac:dyDescent="0.25">
      <c r="A1816" t="s">
        <v>82</v>
      </c>
      <c r="B1816" t="s">
        <v>206</v>
      </c>
      <c r="C1816" t="s">
        <v>207</v>
      </c>
      <c r="D1816" s="1">
        <v>44105</v>
      </c>
      <c r="E1816" t="s">
        <v>85</v>
      </c>
      <c r="F1816" t="s">
        <v>9655</v>
      </c>
      <c r="G1816" s="1">
        <v>43992</v>
      </c>
      <c r="H1816" s="1">
        <v>44357</v>
      </c>
      <c r="I1816" t="s">
        <v>9656</v>
      </c>
      <c r="J1816" s="1">
        <v>44127</v>
      </c>
      <c r="K1816" s="1">
        <v>44128</v>
      </c>
      <c r="L1816" t="s">
        <v>1930</v>
      </c>
      <c r="M1816" t="s">
        <v>207</v>
      </c>
      <c r="N1816">
        <v>92570</v>
      </c>
      <c r="O1816" t="s">
        <v>168</v>
      </c>
      <c r="P1816" t="s">
        <v>90</v>
      </c>
      <c r="R1816" t="s">
        <v>91</v>
      </c>
      <c r="T1816" t="b">
        <v>0</v>
      </c>
      <c r="U1816">
        <v>55101.65</v>
      </c>
      <c r="V1816">
        <v>84742.64</v>
      </c>
      <c r="W1816">
        <v>1097.6500000000001</v>
      </c>
      <c r="X1816">
        <v>0</v>
      </c>
      <c r="Y1816">
        <v>0</v>
      </c>
      <c r="AA1816">
        <v>140941.94</v>
      </c>
      <c r="AB1816">
        <v>835</v>
      </c>
      <c r="AC1816" t="s">
        <v>206</v>
      </c>
      <c r="AD1816" t="s">
        <v>93</v>
      </c>
      <c r="AE1816" t="s">
        <v>94</v>
      </c>
      <c r="AF1816" s="1">
        <v>43983</v>
      </c>
      <c r="AG1816" t="s">
        <v>95</v>
      </c>
      <c r="AH1816">
        <v>2811678</v>
      </c>
      <c r="AI1816" t="s">
        <v>618</v>
      </c>
      <c r="AJ1816" t="s">
        <v>9657</v>
      </c>
      <c r="AK1816">
        <v>100000</v>
      </c>
      <c r="AL1816">
        <v>2811678</v>
      </c>
      <c r="AM1816" t="s">
        <v>98</v>
      </c>
      <c r="AN1816" t="s">
        <v>9655</v>
      </c>
      <c r="AO1816" s="1">
        <v>43992</v>
      </c>
      <c r="AP1816" s="1">
        <v>44357</v>
      </c>
      <c r="AQ1816" t="s">
        <v>9658</v>
      </c>
      <c r="AR1816" t="s">
        <v>1930</v>
      </c>
      <c r="AS1816">
        <v>92570</v>
      </c>
      <c r="AT1816" t="s">
        <v>388</v>
      </c>
      <c r="AU1816" t="s">
        <v>207</v>
      </c>
      <c r="AV1816" t="s">
        <v>85</v>
      </c>
      <c r="AW1816">
        <v>1283</v>
      </c>
      <c r="AX1816">
        <v>1190</v>
      </c>
      <c r="AY1816">
        <v>65</v>
      </c>
      <c r="AZ1816">
        <v>28</v>
      </c>
      <c r="BA1816">
        <v>0</v>
      </c>
      <c r="BB1816">
        <v>0</v>
      </c>
      <c r="BC1816">
        <v>611.62191810700006</v>
      </c>
      <c r="BD1816">
        <v>30.986301385000001</v>
      </c>
      <c r="BE1816">
        <v>0</v>
      </c>
      <c r="BF1816">
        <v>0</v>
      </c>
      <c r="BG1816" t="s">
        <v>1802</v>
      </c>
      <c r="BH1816" t="s">
        <v>116</v>
      </c>
      <c r="BI1816">
        <v>2006</v>
      </c>
      <c r="BJ1816" t="s">
        <v>103</v>
      </c>
      <c r="BK1816">
        <v>2894</v>
      </c>
      <c r="BL1816">
        <v>1</v>
      </c>
      <c r="BM1816" t="s">
        <v>104</v>
      </c>
      <c r="BN1816">
        <v>2006</v>
      </c>
      <c r="BO1816">
        <v>3</v>
      </c>
      <c r="BP1816" t="s">
        <v>117</v>
      </c>
      <c r="BQ1816">
        <v>2</v>
      </c>
      <c r="BS1816">
        <v>1</v>
      </c>
      <c r="BT1816">
        <v>0</v>
      </c>
      <c r="BV1816">
        <v>14</v>
      </c>
      <c r="BX1816">
        <v>1500</v>
      </c>
      <c r="CA1816">
        <v>430000</v>
      </c>
      <c r="CB1816">
        <v>86000</v>
      </c>
      <c r="CC1816">
        <v>322500</v>
      </c>
      <c r="CD1816">
        <v>129000</v>
      </c>
    </row>
    <row r="1817" spans="1:82" x14ac:dyDescent="0.25">
      <c r="A1817" t="s">
        <v>82</v>
      </c>
      <c r="B1817" t="s">
        <v>206</v>
      </c>
      <c r="C1817" t="s">
        <v>207</v>
      </c>
      <c r="D1817" s="1">
        <v>44105</v>
      </c>
      <c r="E1817" t="s">
        <v>85</v>
      </c>
      <c r="F1817" t="s">
        <v>9659</v>
      </c>
      <c r="G1817" s="1">
        <v>44086</v>
      </c>
      <c r="H1817" s="1">
        <v>44451</v>
      </c>
      <c r="I1817" t="s">
        <v>9660</v>
      </c>
      <c r="J1817" s="1">
        <v>44135</v>
      </c>
      <c r="K1817" s="1">
        <v>44135</v>
      </c>
      <c r="L1817" t="s">
        <v>868</v>
      </c>
      <c r="M1817" t="s">
        <v>207</v>
      </c>
      <c r="N1817">
        <v>93720</v>
      </c>
      <c r="O1817" t="s">
        <v>89</v>
      </c>
      <c r="P1817" t="s">
        <v>90</v>
      </c>
      <c r="Q1817" s="1">
        <v>44138</v>
      </c>
      <c r="R1817" t="s">
        <v>91</v>
      </c>
      <c r="T1817" t="b">
        <v>0</v>
      </c>
      <c r="U1817">
        <v>0</v>
      </c>
      <c r="V1817">
        <v>0</v>
      </c>
      <c r="W1817">
        <v>0</v>
      </c>
      <c r="X1817">
        <v>0</v>
      </c>
      <c r="Y1817">
        <v>0</v>
      </c>
      <c r="AA1817">
        <v>0</v>
      </c>
      <c r="AB1817">
        <v>0</v>
      </c>
      <c r="AC1817" t="s">
        <v>211</v>
      </c>
      <c r="AD1817" t="s">
        <v>151</v>
      </c>
      <c r="AE1817" t="s">
        <v>152</v>
      </c>
      <c r="AF1817" s="1">
        <v>44075</v>
      </c>
      <c r="AG1817" t="s">
        <v>95</v>
      </c>
      <c r="AH1817">
        <v>3017046</v>
      </c>
      <c r="AI1817" t="s">
        <v>9661</v>
      </c>
      <c r="AJ1817" t="s">
        <v>9662</v>
      </c>
      <c r="AK1817">
        <v>0</v>
      </c>
      <c r="AL1817">
        <v>3017046</v>
      </c>
      <c r="AM1817" t="s">
        <v>98</v>
      </c>
      <c r="AN1817" t="s">
        <v>9659</v>
      </c>
      <c r="AO1817" s="1">
        <v>44086</v>
      </c>
      <c r="AP1817" s="1">
        <v>44451</v>
      </c>
      <c r="AQ1817" t="s">
        <v>9663</v>
      </c>
      <c r="AR1817" t="s">
        <v>868</v>
      </c>
      <c r="AS1817">
        <v>93720</v>
      </c>
      <c r="AT1817" t="s">
        <v>868</v>
      </c>
      <c r="AU1817" t="s">
        <v>207</v>
      </c>
      <c r="AV1817" t="s">
        <v>85</v>
      </c>
      <c r="AW1817">
        <v>777</v>
      </c>
      <c r="AX1817">
        <v>604</v>
      </c>
      <c r="AY1817">
        <v>65</v>
      </c>
      <c r="AZ1817">
        <v>108</v>
      </c>
      <c r="BA1817">
        <v>32</v>
      </c>
      <c r="BB1817">
        <v>52</v>
      </c>
      <c r="BC1817">
        <v>170.301369714</v>
      </c>
      <c r="BD1817">
        <v>14.246575330000001</v>
      </c>
      <c r="BE1817">
        <v>7.0136986239999999</v>
      </c>
      <c r="BF1817">
        <v>11.397260264</v>
      </c>
      <c r="BG1817" t="s">
        <v>367</v>
      </c>
      <c r="BH1817" t="s">
        <v>217</v>
      </c>
      <c r="BI1817">
        <v>2011</v>
      </c>
      <c r="BJ1817" t="s">
        <v>103</v>
      </c>
      <c r="BK1817">
        <v>2019</v>
      </c>
      <c r="BM1817" t="s">
        <v>179</v>
      </c>
      <c r="BN1817">
        <v>2011</v>
      </c>
      <c r="BO1817">
        <v>2</v>
      </c>
      <c r="BP1817" t="s">
        <v>117</v>
      </c>
      <c r="BQ1817">
        <v>1</v>
      </c>
      <c r="BS1817">
        <v>1</v>
      </c>
      <c r="BT1817">
        <v>0</v>
      </c>
      <c r="BV1817">
        <v>9</v>
      </c>
      <c r="BX1817">
        <v>1500</v>
      </c>
      <c r="CA1817">
        <v>455000</v>
      </c>
      <c r="CB1817">
        <v>91000</v>
      </c>
      <c r="CC1817">
        <v>227500</v>
      </c>
      <c r="CD1817">
        <v>136500</v>
      </c>
    </row>
    <row r="1818" spans="1:82" x14ac:dyDescent="0.25">
      <c r="A1818" t="s">
        <v>82</v>
      </c>
      <c r="B1818" t="s">
        <v>83</v>
      </c>
      <c r="C1818" t="s">
        <v>262</v>
      </c>
      <c r="D1818" s="1">
        <v>44044</v>
      </c>
      <c r="E1818" t="s">
        <v>85</v>
      </c>
      <c r="F1818" t="s">
        <v>9664</v>
      </c>
      <c r="G1818" s="1">
        <v>43837</v>
      </c>
      <c r="H1818" s="1">
        <v>44203</v>
      </c>
      <c r="I1818" t="s">
        <v>9665</v>
      </c>
      <c r="J1818" s="1">
        <v>44051</v>
      </c>
      <c r="K1818" s="1">
        <v>44051</v>
      </c>
      <c r="L1818" t="s">
        <v>755</v>
      </c>
      <c r="M1818" t="s">
        <v>262</v>
      </c>
      <c r="N1818">
        <v>20905</v>
      </c>
      <c r="O1818" t="s">
        <v>89</v>
      </c>
      <c r="P1818" t="s">
        <v>194</v>
      </c>
      <c r="Q1818" s="1">
        <v>44124</v>
      </c>
      <c r="R1818" t="s">
        <v>91</v>
      </c>
      <c r="T1818" t="b">
        <v>0</v>
      </c>
      <c r="U1818">
        <v>3129.89</v>
      </c>
      <c r="V1818">
        <v>0</v>
      </c>
      <c r="W1818">
        <v>910</v>
      </c>
      <c r="X1818">
        <v>0</v>
      </c>
      <c r="Y1818">
        <v>0</v>
      </c>
      <c r="AA1818">
        <v>4039.89</v>
      </c>
      <c r="AB1818">
        <v>0</v>
      </c>
      <c r="AC1818" t="s">
        <v>92</v>
      </c>
      <c r="AD1818" t="s">
        <v>151</v>
      </c>
      <c r="AE1818" t="s">
        <v>152</v>
      </c>
      <c r="AF1818" s="1">
        <v>43831</v>
      </c>
      <c r="AG1818" t="s">
        <v>123</v>
      </c>
      <c r="AH1818">
        <v>1316549</v>
      </c>
      <c r="AI1818" t="s">
        <v>9666</v>
      </c>
      <c r="AJ1818" t="s">
        <v>9667</v>
      </c>
      <c r="AK1818">
        <v>4039.89</v>
      </c>
      <c r="AL1818">
        <v>1316549</v>
      </c>
      <c r="AM1818" t="s">
        <v>98</v>
      </c>
      <c r="AN1818" t="s">
        <v>9664</v>
      </c>
      <c r="AO1818" s="1">
        <v>43837</v>
      </c>
      <c r="AP1818" s="1">
        <v>44203</v>
      </c>
      <c r="AQ1818" t="s">
        <v>9668</v>
      </c>
      <c r="AR1818" t="s">
        <v>755</v>
      </c>
      <c r="AS1818">
        <v>20905</v>
      </c>
      <c r="AT1818" t="s">
        <v>477</v>
      </c>
      <c r="AU1818" t="s">
        <v>262</v>
      </c>
      <c r="AV1818" t="s">
        <v>85</v>
      </c>
      <c r="AW1818">
        <v>1011</v>
      </c>
      <c r="AX1818">
        <v>956</v>
      </c>
      <c r="AY1818">
        <v>0</v>
      </c>
      <c r="AZ1818">
        <v>55</v>
      </c>
      <c r="BA1818">
        <v>32</v>
      </c>
      <c r="BB1818">
        <v>23</v>
      </c>
      <c r="BC1818">
        <v>908.79508214400005</v>
      </c>
      <c r="BD1818">
        <v>0</v>
      </c>
      <c r="BE1818">
        <v>28.765027327999999</v>
      </c>
      <c r="BF1818">
        <v>20.674863391999999</v>
      </c>
      <c r="BG1818" t="s">
        <v>101</v>
      </c>
      <c r="BH1818" t="s">
        <v>217</v>
      </c>
      <c r="BI1818">
        <v>1973</v>
      </c>
      <c r="BJ1818" t="s">
        <v>103</v>
      </c>
      <c r="BK1818">
        <v>2968</v>
      </c>
      <c r="BM1818" t="s">
        <v>759</v>
      </c>
      <c r="BN1818">
        <v>2015</v>
      </c>
      <c r="BO1818">
        <v>2</v>
      </c>
      <c r="BP1818" t="s">
        <v>117</v>
      </c>
      <c r="BQ1818">
        <v>2</v>
      </c>
      <c r="BR1818" t="b">
        <v>0</v>
      </c>
      <c r="BS1818">
        <v>1</v>
      </c>
      <c r="BT1818">
        <v>50</v>
      </c>
      <c r="BU1818" t="s">
        <v>146</v>
      </c>
      <c r="BV1818">
        <v>5</v>
      </c>
      <c r="BX1818">
        <v>1000</v>
      </c>
      <c r="BY1818">
        <v>1</v>
      </c>
      <c r="CA1818">
        <v>537000</v>
      </c>
      <c r="CB1818">
        <v>107400</v>
      </c>
      <c r="CC1818">
        <v>214800</v>
      </c>
      <c r="CD1818">
        <v>161100</v>
      </c>
    </row>
    <row r="1819" spans="1:82" x14ac:dyDescent="0.25">
      <c r="A1819" t="s">
        <v>82</v>
      </c>
      <c r="B1819" t="s">
        <v>83</v>
      </c>
      <c r="C1819" t="s">
        <v>439</v>
      </c>
      <c r="D1819" s="1">
        <v>44013</v>
      </c>
      <c r="E1819" t="s">
        <v>85</v>
      </c>
      <c r="F1819" t="s">
        <v>9669</v>
      </c>
      <c r="G1819" s="1">
        <v>43962</v>
      </c>
      <c r="H1819" s="1">
        <v>44327</v>
      </c>
      <c r="I1819" t="s">
        <v>9670</v>
      </c>
      <c r="J1819" s="1">
        <v>44038</v>
      </c>
      <c r="K1819" s="1">
        <v>44038</v>
      </c>
      <c r="L1819" t="s">
        <v>9671</v>
      </c>
      <c r="M1819" t="s">
        <v>439</v>
      </c>
      <c r="N1819">
        <v>56001</v>
      </c>
      <c r="O1819" t="s">
        <v>89</v>
      </c>
      <c r="P1819" t="s">
        <v>110</v>
      </c>
      <c r="Q1819" s="1">
        <v>44059</v>
      </c>
      <c r="R1819" t="s">
        <v>91</v>
      </c>
      <c r="T1819" t="b">
        <v>0</v>
      </c>
      <c r="U1819">
        <v>1201.52</v>
      </c>
      <c r="V1819">
        <v>0</v>
      </c>
      <c r="W1819">
        <v>285</v>
      </c>
      <c r="X1819">
        <v>0</v>
      </c>
      <c r="Y1819">
        <v>0</v>
      </c>
      <c r="AA1819">
        <v>1486.52</v>
      </c>
      <c r="AB1819">
        <v>464</v>
      </c>
      <c r="AC1819" t="s">
        <v>92</v>
      </c>
      <c r="AD1819" t="s">
        <v>93</v>
      </c>
      <c r="AE1819" t="s">
        <v>94</v>
      </c>
      <c r="AF1819" s="1">
        <v>43952</v>
      </c>
      <c r="AG1819" t="s">
        <v>123</v>
      </c>
      <c r="AH1819">
        <v>2465657</v>
      </c>
      <c r="AI1819" t="s">
        <v>4052</v>
      </c>
      <c r="AJ1819" t="s">
        <v>9672</v>
      </c>
      <c r="AK1819">
        <v>1486.52</v>
      </c>
      <c r="AL1819">
        <v>2465657</v>
      </c>
      <c r="AM1819" t="s">
        <v>98</v>
      </c>
      <c r="AN1819" t="s">
        <v>9669</v>
      </c>
      <c r="AO1819" s="1">
        <v>43962</v>
      </c>
      <c r="AP1819" s="1">
        <v>44327</v>
      </c>
      <c r="AQ1819" t="s">
        <v>9673</v>
      </c>
      <c r="AR1819" t="s">
        <v>9671</v>
      </c>
      <c r="AS1819">
        <v>56001</v>
      </c>
      <c r="AT1819" t="s">
        <v>9674</v>
      </c>
      <c r="AU1819" t="s">
        <v>439</v>
      </c>
      <c r="AV1819" t="s">
        <v>85</v>
      </c>
      <c r="AW1819">
        <v>1291</v>
      </c>
      <c r="AX1819">
        <v>1097</v>
      </c>
      <c r="AY1819">
        <v>0</v>
      </c>
      <c r="AZ1819">
        <v>194</v>
      </c>
      <c r="BA1819">
        <v>32</v>
      </c>
      <c r="BB1819">
        <v>23</v>
      </c>
      <c r="BC1819">
        <v>721.54520601000002</v>
      </c>
      <c r="BD1819">
        <v>0</v>
      </c>
      <c r="BE1819">
        <v>17.884931519999999</v>
      </c>
      <c r="BF1819">
        <v>12.854794529999999</v>
      </c>
      <c r="BG1819" t="s">
        <v>115</v>
      </c>
      <c r="BH1819" t="s">
        <v>116</v>
      </c>
      <c r="BI1819">
        <v>2006</v>
      </c>
      <c r="BJ1819" t="s">
        <v>103</v>
      </c>
      <c r="BK1819">
        <v>1056</v>
      </c>
      <c r="BL1819">
        <v>0</v>
      </c>
      <c r="BM1819" t="s">
        <v>145</v>
      </c>
      <c r="BN1819">
        <v>2014</v>
      </c>
      <c r="BO1819">
        <v>2</v>
      </c>
      <c r="BP1819" t="s">
        <v>117</v>
      </c>
      <c r="BQ1819">
        <v>2</v>
      </c>
      <c r="BR1819" t="b">
        <v>0</v>
      </c>
      <c r="BS1819">
        <v>1</v>
      </c>
      <c r="BT1819">
        <v>0</v>
      </c>
      <c r="BU1819" t="s">
        <v>106</v>
      </c>
      <c r="BV1819">
        <v>6</v>
      </c>
      <c r="BX1819">
        <v>1000</v>
      </c>
      <c r="BZ1819">
        <v>1500</v>
      </c>
      <c r="CA1819">
        <v>240000</v>
      </c>
      <c r="CB1819">
        <v>22000</v>
      </c>
      <c r="CC1819">
        <v>168000</v>
      </c>
      <c r="CD1819">
        <v>78000</v>
      </c>
    </row>
    <row r="1820" spans="1:82" x14ac:dyDescent="0.25">
      <c r="A1820" t="s">
        <v>82</v>
      </c>
      <c r="B1820" t="s">
        <v>83</v>
      </c>
      <c r="C1820" t="s">
        <v>137</v>
      </c>
      <c r="D1820" s="1">
        <v>44105</v>
      </c>
      <c r="E1820" t="s">
        <v>147</v>
      </c>
      <c r="F1820" t="s">
        <v>9675</v>
      </c>
      <c r="G1820" s="1">
        <v>44025</v>
      </c>
      <c r="H1820" s="1">
        <v>44390</v>
      </c>
      <c r="I1820" t="s">
        <v>9676</v>
      </c>
      <c r="J1820" s="1">
        <v>44110</v>
      </c>
      <c r="K1820" s="1">
        <v>44110</v>
      </c>
      <c r="L1820" t="s">
        <v>1265</v>
      </c>
      <c r="M1820" t="s">
        <v>137</v>
      </c>
      <c r="N1820">
        <v>60302</v>
      </c>
      <c r="O1820" t="s">
        <v>168</v>
      </c>
      <c r="P1820" t="s">
        <v>132</v>
      </c>
      <c r="R1820" t="s">
        <v>91</v>
      </c>
      <c r="T1820" t="b">
        <v>0</v>
      </c>
      <c r="U1820">
        <v>12182.28</v>
      </c>
      <c r="V1820">
        <v>0</v>
      </c>
      <c r="W1820">
        <v>0</v>
      </c>
      <c r="X1820">
        <v>0</v>
      </c>
      <c r="Y1820">
        <v>0</v>
      </c>
      <c r="AA1820">
        <v>12182.28</v>
      </c>
      <c r="AB1820">
        <v>902</v>
      </c>
      <c r="AC1820" t="s">
        <v>92</v>
      </c>
      <c r="AD1820" t="s">
        <v>481</v>
      </c>
      <c r="AE1820" t="s">
        <v>152</v>
      </c>
      <c r="AF1820" s="1">
        <v>44013</v>
      </c>
      <c r="AG1820" t="s">
        <v>123</v>
      </c>
      <c r="AH1820">
        <v>2566553</v>
      </c>
      <c r="AI1820" t="s">
        <v>9677</v>
      </c>
      <c r="AJ1820" t="s">
        <v>9677</v>
      </c>
      <c r="AK1820">
        <v>12182.28</v>
      </c>
      <c r="AL1820">
        <v>2566553</v>
      </c>
      <c r="AM1820" t="s">
        <v>98</v>
      </c>
      <c r="AN1820" t="s">
        <v>9675</v>
      </c>
      <c r="AO1820" s="1">
        <v>44025</v>
      </c>
      <c r="AP1820" s="1">
        <v>44390</v>
      </c>
      <c r="AQ1820" t="s">
        <v>9678</v>
      </c>
      <c r="AR1820" t="s">
        <v>1265</v>
      </c>
      <c r="AS1820">
        <v>60302</v>
      </c>
      <c r="AT1820" t="s">
        <v>156</v>
      </c>
      <c r="AU1820" t="s">
        <v>137</v>
      </c>
      <c r="AV1820" t="s">
        <v>147</v>
      </c>
      <c r="AW1820">
        <v>484</v>
      </c>
      <c r="AX1820">
        <v>375</v>
      </c>
      <c r="AY1820">
        <v>0</v>
      </c>
      <c r="AZ1820">
        <v>109</v>
      </c>
      <c r="BA1820">
        <v>0</v>
      </c>
      <c r="BB1820">
        <v>0</v>
      </c>
      <c r="BC1820">
        <v>186.96986308000001</v>
      </c>
      <c r="BD1820">
        <v>0</v>
      </c>
      <c r="BE1820">
        <v>0</v>
      </c>
      <c r="BF1820">
        <v>0</v>
      </c>
      <c r="BI1820">
        <v>1999</v>
      </c>
      <c r="BJ1820" t="s">
        <v>251</v>
      </c>
      <c r="BO1820">
        <v>2</v>
      </c>
      <c r="BU1820" t="s">
        <v>106</v>
      </c>
      <c r="BX1820">
        <v>500</v>
      </c>
      <c r="CA1820">
        <v>180000</v>
      </c>
      <c r="CC1820">
        <v>10000</v>
      </c>
      <c r="CD1820">
        <v>25000</v>
      </c>
    </row>
    <row r="1821" spans="1:82" x14ac:dyDescent="0.25">
      <c r="A1821" t="s">
        <v>82</v>
      </c>
      <c r="B1821" t="s">
        <v>83</v>
      </c>
      <c r="C1821" t="s">
        <v>137</v>
      </c>
      <c r="D1821" s="1">
        <v>44044</v>
      </c>
      <c r="E1821" t="s">
        <v>147</v>
      </c>
      <c r="F1821" t="s">
        <v>9679</v>
      </c>
      <c r="G1821" s="1">
        <v>44005</v>
      </c>
      <c r="H1821" s="1">
        <v>44370</v>
      </c>
      <c r="I1821" t="s">
        <v>9680</v>
      </c>
      <c r="J1821" s="1">
        <v>44053</v>
      </c>
      <c r="K1821" s="1">
        <v>44055</v>
      </c>
      <c r="L1821" t="s">
        <v>150</v>
      </c>
      <c r="M1821" t="s">
        <v>137</v>
      </c>
      <c r="N1821">
        <v>60642</v>
      </c>
      <c r="O1821" t="s">
        <v>89</v>
      </c>
      <c r="P1821" t="s">
        <v>90</v>
      </c>
      <c r="Q1821" s="1">
        <v>44086</v>
      </c>
      <c r="R1821" t="s">
        <v>91</v>
      </c>
      <c r="T1821" t="b">
        <v>0</v>
      </c>
      <c r="U1821">
        <v>18285.14</v>
      </c>
      <c r="V1821">
        <v>0</v>
      </c>
      <c r="W1821">
        <v>335</v>
      </c>
      <c r="X1821">
        <v>0</v>
      </c>
      <c r="Y1821">
        <v>0</v>
      </c>
      <c r="AA1821">
        <v>18620.14</v>
      </c>
      <c r="AB1821">
        <v>835</v>
      </c>
      <c r="AC1821" t="s">
        <v>92</v>
      </c>
      <c r="AD1821" t="s">
        <v>93</v>
      </c>
      <c r="AE1821" t="s">
        <v>94</v>
      </c>
      <c r="AF1821" s="1">
        <v>43983</v>
      </c>
      <c r="AG1821" t="s">
        <v>212</v>
      </c>
      <c r="AH1821">
        <v>2934141</v>
      </c>
      <c r="AI1821" t="s">
        <v>9681</v>
      </c>
      <c r="AJ1821" t="s">
        <v>9682</v>
      </c>
      <c r="AK1821">
        <v>18620.14</v>
      </c>
      <c r="AL1821">
        <v>2934141</v>
      </c>
      <c r="AM1821" t="s">
        <v>98</v>
      </c>
      <c r="AN1821" t="s">
        <v>9679</v>
      </c>
      <c r="AO1821" s="1">
        <v>44005</v>
      </c>
      <c r="AP1821" s="1">
        <v>44370</v>
      </c>
      <c r="AQ1821" t="s">
        <v>9683</v>
      </c>
      <c r="AR1821" t="s">
        <v>150</v>
      </c>
      <c r="AS1821">
        <v>60642</v>
      </c>
      <c r="AT1821" t="s">
        <v>156</v>
      </c>
      <c r="AU1821" t="s">
        <v>137</v>
      </c>
      <c r="AV1821" t="s">
        <v>147</v>
      </c>
      <c r="AW1821">
        <v>473</v>
      </c>
      <c r="AX1821">
        <v>390</v>
      </c>
      <c r="AY1821">
        <v>0</v>
      </c>
      <c r="AZ1821">
        <v>83</v>
      </c>
      <c r="BA1821">
        <v>0</v>
      </c>
      <c r="BB1821">
        <v>0</v>
      </c>
      <c r="BC1821">
        <v>208.63835596999999</v>
      </c>
      <c r="BD1821">
        <v>0</v>
      </c>
      <c r="BE1821">
        <v>0</v>
      </c>
      <c r="BF1821">
        <v>0</v>
      </c>
      <c r="BI1821">
        <v>1997</v>
      </c>
      <c r="BJ1821" t="s">
        <v>103</v>
      </c>
      <c r="BK1821">
        <v>1400</v>
      </c>
      <c r="BO1821">
        <v>1</v>
      </c>
      <c r="BU1821" t="s">
        <v>106</v>
      </c>
      <c r="BX1821">
        <v>500</v>
      </c>
      <c r="CA1821">
        <v>105000</v>
      </c>
      <c r="CC1821">
        <v>25000</v>
      </c>
      <c r="CD1821">
        <v>13000</v>
      </c>
    </row>
    <row r="1822" spans="1:82" x14ac:dyDescent="0.25">
      <c r="A1822" t="s">
        <v>82</v>
      </c>
      <c r="B1822" t="s">
        <v>83</v>
      </c>
      <c r="C1822" t="s">
        <v>137</v>
      </c>
      <c r="D1822" s="1">
        <v>44013</v>
      </c>
      <c r="E1822" t="s">
        <v>147</v>
      </c>
      <c r="F1822" t="s">
        <v>9684</v>
      </c>
      <c r="G1822" s="1">
        <v>43788</v>
      </c>
      <c r="H1822" s="1">
        <v>44154</v>
      </c>
      <c r="I1822" t="s">
        <v>9685</v>
      </c>
      <c r="J1822" s="1">
        <v>44025</v>
      </c>
      <c r="K1822" s="1">
        <v>44032</v>
      </c>
      <c r="L1822" t="s">
        <v>150</v>
      </c>
      <c r="M1822" t="s">
        <v>137</v>
      </c>
      <c r="N1822">
        <v>60649</v>
      </c>
      <c r="O1822" t="s">
        <v>89</v>
      </c>
      <c r="P1822" t="s">
        <v>90</v>
      </c>
      <c r="Q1822" s="1">
        <v>44036</v>
      </c>
      <c r="R1822" t="s">
        <v>91</v>
      </c>
      <c r="T1822" t="b">
        <v>0</v>
      </c>
      <c r="U1822">
        <v>0</v>
      </c>
      <c r="V1822">
        <v>0</v>
      </c>
      <c r="W1822">
        <v>0</v>
      </c>
      <c r="X1822">
        <v>0</v>
      </c>
      <c r="Y1822">
        <v>0</v>
      </c>
      <c r="AA1822">
        <v>0</v>
      </c>
      <c r="AB1822">
        <v>33</v>
      </c>
      <c r="AC1822" t="s">
        <v>92</v>
      </c>
      <c r="AD1822" t="s">
        <v>93</v>
      </c>
      <c r="AE1822" t="s">
        <v>152</v>
      </c>
      <c r="AF1822" s="1">
        <v>43770</v>
      </c>
      <c r="AG1822" t="s">
        <v>123</v>
      </c>
      <c r="AH1822">
        <v>1125341</v>
      </c>
      <c r="AI1822" t="s">
        <v>9686</v>
      </c>
      <c r="AJ1822" t="s">
        <v>9686</v>
      </c>
      <c r="AK1822">
        <v>0</v>
      </c>
      <c r="AL1822">
        <v>1125341</v>
      </c>
      <c r="AM1822" t="s">
        <v>164</v>
      </c>
      <c r="AN1822" t="s">
        <v>9684</v>
      </c>
      <c r="AO1822" s="1">
        <v>43788</v>
      </c>
      <c r="AP1822" s="1">
        <v>44154</v>
      </c>
      <c r="AQ1822" t="s">
        <v>9687</v>
      </c>
      <c r="AR1822" t="s">
        <v>150</v>
      </c>
      <c r="AS1822">
        <v>60649</v>
      </c>
      <c r="AT1822" t="s">
        <v>156</v>
      </c>
      <c r="AU1822" t="s">
        <v>137</v>
      </c>
      <c r="AV1822" t="s">
        <v>147</v>
      </c>
      <c r="AW1822">
        <v>191</v>
      </c>
      <c r="AX1822">
        <v>191</v>
      </c>
      <c r="AY1822">
        <v>0</v>
      </c>
      <c r="AZ1822">
        <v>0</v>
      </c>
      <c r="BA1822">
        <v>0</v>
      </c>
      <c r="BB1822">
        <v>0</v>
      </c>
      <c r="BC1822">
        <v>191</v>
      </c>
      <c r="BD1822">
        <v>0</v>
      </c>
      <c r="BE1822">
        <v>0</v>
      </c>
      <c r="BF1822">
        <v>0</v>
      </c>
      <c r="BI1822">
        <v>2008</v>
      </c>
      <c r="BJ1822" t="s">
        <v>103</v>
      </c>
      <c r="BO1822">
        <v>1</v>
      </c>
      <c r="BU1822" t="s">
        <v>106</v>
      </c>
      <c r="BX1822">
        <v>500</v>
      </c>
      <c r="CA1822">
        <v>34000</v>
      </c>
      <c r="CC1822">
        <v>25000</v>
      </c>
      <c r="CD1822">
        <v>12500</v>
      </c>
    </row>
    <row r="1823" spans="1:82" x14ac:dyDescent="0.25">
      <c r="A1823" t="s">
        <v>82</v>
      </c>
      <c r="B1823" t="s">
        <v>83</v>
      </c>
      <c r="C1823" t="s">
        <v>307</v>
      </c>
      <c r="D1823" s="1">
        <v>44105</v>
      </c>
      <c r="E1823" t="s">
        <v>85</v>
      </c>
      <c r="F1823" t="s">
        <v>9688</v>
      </c>
      <c r="G1823" s="1">
        <v>44003</v>
      </c>
      <c r="H1823" s="1">
        <v>44368</v>
      </c>
      <c r="I1823" t="s">
        <v>9689</v>
      </c>
      <c r="J1823" s="1">
        <v>44130</v>
      </c>
      <c r="K1823" s="1">
        <v>44131</v>
      </c>
      <c r="L1823" t="s">
        <v>1447</v>
      </c>
      <c r="M1823" t="s">
        <v>307</v>
      </c>
      <c r="N1823">
        <v>63139</v>
      </c>
      <c r="O1823" t="s">
        <v>168</v>
      </c>
      <c r="P1823" t="s">
        <v>110</v>
      </c>
      <c r="R1823" t="s">
        <v>91</v>
      </c>
      <c r="T1823" t="b">
        <v>0</v>
      </c>
      <c r="U1823">
        <v>29572.2</v>
      </c>
      <c r="V1823">
        <v>5844.11</v>
      </c>
      <c r="W1823">
        <v>790</v>
      </c>
      <c r="X1823">
        <v>200</v>
      </c>
      <c r="Y1823">
        <v>0</v>
      </c>
      <c r="AA1823">
        <v>36406.31</v>
      </c>
      <c r="AB1823">
        <v>464</v>
      </c>
      <c r="AC1823" t="s">
        <v>92</v>
      </c>
      <c r="AD1823" t="s">
        <v>93</v>
      </c>
      <c r="AE1823" t="s">
        <v>152</v>
      </c>
      <c r="AF1823" s="1">
        <v>43983</v>
      </c>
      <c r="AG1823" t="s">
        <v>123</v>
      </c>
      <c r="AH1823">
        <v>2399918</v>
      </c>
      <c r="AI1823" t="s">
        <v>9690</v>
      </c>
      <c r="AJ1823" t="s">
        <v>9691</v>
      </c>
      <c r="AK1823">
        <v>36406.31</v>
      </c>
      <c r="AL1823">
        <v>2399918</v>
      </c>
      <c r="AM1823" t="s">
        <v>98</v>
      </c>
      <c r="AN1823" t="s">
        <v>9688</v>
      </c>
      <c r="AO1823" s="1">
        <v>44003</v>
      </c>
      <c r="AP1823" s="1">
        <v>44368</v>
      </c>
      <c r="AQ1823" t="s">
        <v>9692</v>
      </c>
      <c r="AR1823" t="s">
        <v>1447</v>
      </c>
      <c r="AS1823">
        <v>63139</v>
      </c>
      <c r="AT1823" t="s">
        <v>1969</v>
      </c>
      <c r="AU1823" t="s">
        <v>307</v>
      </c>
      <c r="AV1823" t="s">
        <v>85</v>
      </c>
      <c r="AW1823">
        <v>1510</v>
      </c>
      <c r="AX1823">
        <v>1388</v>
      </c>
      <c r="AY1823">
        <v>0</v>
      </c>
      <c r="AZ1823">
        <v>122</v>
      </c>
      <c r="BA1823">
        <v>77</v>
      </c>
      <c r="BB1823">
        <v>30</v>
      </c>
      <c r="BC1823">
        <v>674.32876641999997</v>
      </c>
      <c r="BD1823">
        <v>0</v>
      </c>
      <c r="BE1823">
        <v>34.386301334000002</v>
      </c>
      <c r="BF1823">
        <v>13.397260259999999</v>
      </c>
      <c r="BG1823" t="s">
        <v>101</v>
      </c>
      <c r="BH1823" t="s">
        <v>116</v>
      </c>
      <c r="BI1823">
        <v>1939</v>
      </c>
      <c r="BJ1823" t="s">
        <v>103</v>
      </c>
      <c r="BK1823">
        <v>1476</v>
      </c>
      <c r="BM1823" t="s">
        <v>145</v>
      </c>
      <c r="BN1823">
        <v>2004</v>
      </c>
      <c r="BO1823">
        <v>2</v>
      </c>
      <c r="BP1823" t="s">
        <v>117</v>
      </c>
      <c r="BQ1823">
        <v>1</v>
      </c>
      <c r="BR1823" t="b">
        <v>0</v>
      </c>
      <c r="BS1823">
        <v>1</v>
      </c>
      <c r="BT1823">
        <v>0</v>
      </c>
      <c r="BU1823" t="s">
        <v>106</v>
      </c>
      <c r="BV1823">
        <v>16</v>
      </c>
      <c r="BX1823">
        <v>1000</v>
      </c>
      <c r="BZ1823">
        <v>1500</v>
      </c>
      <c r="CA1823">
        <v>295000</v>
      </c>
      <c r="CB1823">
        <v>59000</v>
      </c>
      <c r="CC1823">
        <v>206500</v>
      </c>
      <c r="CD1823">
        <v>88500</v>
      </c>
    </row>
    <row r="1824" spans="1:82" x14ac:dyDescent="0.25">
      <c r="A1824" t="s">
        <v>82</v>
      </c>
      <c r="B1824" t="s">
        <v>83</v>
      </c>
      <c r="C1824" t="s">
        <v>157</v>
      </c>
      <c r="D1824" s="1">
        <v>44105</v>
      </c>
      <c r="E1824" t="s">
        <v>85</v>
      </c>
      <c r="F1824" t="s">
        <v>9693</v>
      </c>
      <c r="G1824" s="1">
        <v>43947</v>
      </c>
      <c r="H1824" s="1">
        <v>44312</v>
      </c>
      <c r="I1824" t="s">
        <v>9694</v>
      </c>
      <c r="J1824" s="1">
        <v>44117</v>
      </c>
      <c r="K1824" s="1">
        <v>44119</v>
      </c>
      <c r="L1824" t="s">
        <v>1203</v>
      </c>
      <c r="M1824" t="s">
        <v>157</v>
      </c>
      <c r="N1824">
        <v>75028</v>
      </c>
      <c r="O1824" t="s">
        <v>168</v>
      </c>
      <c r="P1824" t="s">
        <v>90</v>
      </c>
      <c r="R1824" t="s">
        <v>91</v>
      </c>
      <c r="T1824" t="b">
        <v>0</v>
      </c>
      <c r="U1824">
        <v>0</v>
      </c>
      <c r="V1824">
        <v>13500</v>
      </c>
      <c r="W1824">
        <v>0</v>
      </c>
      <c r="X1824">
        <v>200</v>
      </c>
      <c r="Y1824">
        <v>0</v>
      </c>
      <c r="AA1824">
        <v>13700</v>
      </c>
      <c r="AB1824">
        <v>85</v>
      </c>
      <c r="AC1824" t="s">
        <v>92</v>
      </c>
      <c r="AD1824" t="s">
        <v>93</v>
      </c>
      <c r="AE1824" t="s">
        <v>94</v>
      </c>
      <c r="AF1824" s="1">
        <v>43922</v>
      </c>
      <c r="AG1824" t="s">
        <v>123</v>
      </c>
      <c r="AH1824">
        <v>2195201</v>
      </c>
      <c r="AI1824" t="s">
        <v>9695</v>
      </c>
      <c r="AJ1824" t="s">
        <v>9696</v>
      </c>
      <c r="AK1824">
        <v>13700</v>
      </c>
      <c r="AL1824">
        <v>2195201</v>
      </c>
      <c r="AM1824" t="s">
        <v>98</v>
      </c>
      <c r="AN1824" t="s">
        <v>9693</v>
      </c>
      <c r="AO1824" s="1">
        <v>43947</v>
      </c>
      <c r="AP1824" s="1">
        <v>44312</v>
      </c>
      <c r="AQ1824" t="s">
        <v>9697</v>
      </c>
      <c r="AR1824" t="s">
        <v>1203</v>
      </c>
      <c r="AS1824">
        <v>75028</v>
      </c>
      <c r="AT1824" t="s">
        <v>802</v>
      </c>
      <c r="AU1824" t="s">
        <v>157</v>
      </c>
      <c r="AV1824" t="s">
        <v>85</v>
      </c>
      <c r="AW1824">
        <v>2127</v>
      </c>
      <c r="AX1824">
        <v>2004</v>
      </c>
      <c r="AY1824">
        <v>0</v>
      </c>
      <c r="AZ1824">
        <v>123</v>
      </c>
      <c r="BA1824">
        <v>73</v>
      </c>
      <c r="BB1824">
        <v>28</v>
      </c>
      <c r="BC1824">
        <v>1276.2</v>
      </c>
      <c r="BD1824">
        <v>0</v>
      </c>
      <c r="BE1824">
        <v>43.8</v>
      </c>
      <c r="BF1824">
        <v>16.8</v>
      </c>
      <c r="BG1824" t="s">
        <v>115</v>
      </c>
      <c r="BH1824" t="s">
        <v>102</v>
      </c>
      <c r="BI1824">
        <v>1995</v>
      </c>
      <c r="BJ1824" t="s">
        <v>103</v>
      </c>
      <c r="BK1824">
        <v>1760</v>
      </c>
      <c r="BL1824">
        <v>0</v>
      </c>
      <c r="BM1824" t="s">
        <v>104</v>
      </c>
      <c r="BN1824">
        <v>2011</v>
      </c>
      <c r="BO1824">
        <v>2</v>
      </c>
      <c r="BP1824" t="s">
        <v>105</v>
      </c>
      <c r="BQ1824">
        <v>1</v>
      </c>
      <c r="BR1824" t="b">
        <v>0</v>
      </c>
      <c r="BS1824">
        <v>1</v>
      </c>
      <c r="BT1824">
        <v>0</v>
      </c>
      <c r="BU1824" t="s">
        <v>106</v>
      </c>
      <c r="BV1824">
        <v>9</v>
      </c>
      <c r="BW1824" t="b">
        <v>0</v>
      </c>
      <c r="BX1824">
        <v>1500</v>
      </c>
      <c r="BY1824">
        <v>1</v>
      </c>
      <c r="BZ1824">
        <v>1</v>
      </c>
      <c r="CA1824">
        <v>280000</v>
      </c>
      <c r="CB1824">
        <v>56000</v>
      </c>
      <c r="CC1824">
        <v>196000</v>
      </c>
      <c r="CD1824">
        <v>84000</v>
      </c>
    </row>
    <row r="1825" spans="1:82" x14ac:dyDescent="0.25">
      <c r="A1825" t="s">
        <v>82</v>
      </c>
      <c r="B1825" t="s">
        <v>83</v>
      </c>
      <c r="C1825" t="s">
        <v>157</v>
      </c>
      <c r="D1825" s="1">
        <v>44105</v>
      </c>
      <c r="E1825" t="s">
        <v>85</v>
      </c>
      <c r="F1825" t="s">
        <v>9698</v>
      </c>
      <c r="G1825" s="1">
        <v>43882</v>
      </c>
      <c r="H1825" s="1">
        <v>44248</v>
      </c>
      <c r="I1825" t="s">
        <v>9699</v>
      </c>
      <c r="J1825" s="1">
        <v>44106</v>
      </c>
      <c r="K1825" s="1">
        <v>44106</v>
      </c>
      <c r="L1825" t="s">
        <v>160</v>
      </c>
      <c r="M1825" t="s">
        <v>157</v>
      </c>
      <c r="N1825">
        <v>75093</v>
      </c>
      <c r="O1825" t="s">
        <v>89</v>
      </c>
      <c r="P1825" t="s">
        <v>90</v>
      </c>
      <c r="Q1825" s="1">
        <v>44127</v>
      </c>
      <c r="R1825" t="s">
        <v>91</v>
      </c>
      <c r="T1825" t="b">
        <v>0</v>
      </c>
      <c r="U1825">
        <v>17602.38</v>
      </c>
      <c r="V1825">
        <v>0</v>
      </c>
      <c r="W1825">
        <v>250</v>
      </c>
      <c r="X1825">
        <v>0</v>
      </c>
      <c r="Y1825">
        <v>0</v>
      </c>
      <c r="AA1825">
        <v>17852.38</v>
      </c>
      <c r="AB1825">
        <v>2007</v>
      </c>
      <c r="AC1825" t="s">
        <v>92</v>
      </c>
      <c r="AD1825" t="s">
        <v>93</v>
      </c>
      <c r="AE1825" t="s">
        <v>94</v>
      </c>
      <c r="AF1825" s="1">
        <v>43862</v>
      </c>
      <c r="AG1825" t="s">
        <v>123</v>
      </c>
      <c r="AH1825">
        <v>1911723</v>
      </c>
      <c r="AI1825" t="s">
        <v>9700</v>
      </c>
      <c r="AJ1825" t="s">
        <v>9701</v>
      </c>
      <c r="AK1825">
        <v>17852.38</v>
      </c>
      <c r="AL1825">
        <v>1911723</v>
      </c>
      <c r="AM1825" t="s">
        <v>98</v>
      </c>
      <c r="AN1825" t="s">
        <v>9698</v>
      </c>
      <c r="AO1825" s="1">
        <v>43882</v>
      </c>
      <c r="AP1825" s="1">
        <v>44248</v>
      </c>
      <c r="AQ1825" t="s">
        <v>9702</v>
      </c>
      <c r="AR1825" t="s">
        <v>160</v>
      </c>
      <c r="AS1825">
        <v>75093</v>
      </c>
      <c r="AT1825" t="s">
        <v>166</v>
      </c>
      <c r="AU1825" t="s">
        <v>157</v>
      </c>
      <c r="AV1825" t="s">
        <v>85</v>
      </c>
      <c r="AW1825">
        <v>2381</v>
      </c>
      <c r="AX1825">
        <v>2308</v>
      </c>
      <c r="AY1825">
        <v>0</v>
      </c>
      <c r="AZ1825">
        <v>73</v>
      </c>
      <c r="BA1825">
        <v>32</v>
      </c>
      <c r="BB1825">
        <v>23</v>
      </c>
      <c r="BC1825">
        <v>1847.551912204</v>
      </c>
      <c r="BD1825">
        <v>0</v>
      </c>
      <c r="BE1825">
        <v>24.830601088000002</v>
      </c>
      <c r="BF1825">
        <v>17.846994532</v>
      </c>
      <c r="BG1825" t="s">
        <v>115</v>
      </c>
      <c r="BH1825" t="s">
        <v>102</v>
      </c>
      <c r="BI1825">
        <v>1992</v>
      </c>
      <c r="BJ1825" t="s">
        <v>103</v>
      </c>
      <c r="BK1825">
        <v>2985</v>
      </c>
      <c r="BL1825">
        <v>0</v>
      </c>
      <c r="BM1825" t="s">
        <v>104</v>
      </c>
      <c r="BN1825">
        <v>2016</v>
      </c>
      <c r="BO1825">
        <v>1</v>
      </c>
      <c r="BP1825" t="s">
        <v>105</v>
      </c>
      <c r="BQ1825">
        <v>2</v>
      </c>
      <c r="BR1825" t="b">
        <v>0</v>
      </c>
      <c r="BS1825">
        <v>1</v>
      </c>
      <c r="BT1825">
        <v>0</v>
      </c>
      <c r="BU1825" t="s">
        <v>106</v>
      </c>
      <c r="BV1825">
        <v>4</v>
      </c>
      <c r="BW1825" t="b">
        <v>0</v>
      </c>
      <c r="BX1825">
        <v>1</v>
      </c>
      <c r="BY1825">
        <v>1</v>
      </c>
      <c r="BZ1825">
        <v>2</v>
      </c>
      <c r="CA1825">
        <v>410000</v>
      </c>
      <c r="CB1825">
        <v>82000</v>
      </c>
      <c r="CC1825">
        <v>205000</v>
      </c>
      <c r="CD1825">
        <v>123000</v>
      </c>
    </row>
    <row r="1826" spans="1:82" x14ac:dyDescent="0.25">
      <c r="A1826" t="s">
        <v>82</v>
      </c>
      <c r="B1826" t="s">
        <v>83</v>
      </c>
      <c r="C1826" t="s">
        <v>157</v>
      </c>
      <c r="D1826" s="1">
        <v>44136</v>
      </c>
      <c r="E1826" t="s">
        <v>85</v>
      </c>
      <c r="F1826" t="s">
        <v>9703</v>
      </c>
      <c r="G1826" s="1">
        <v>43983</v>
      </c>
      <c r="H1826" s="1">
        <v>44348</v>
      </c>
      <c r="I1826" t="s">
        <v>9704</v>
      </c>
      <c r="J1826" s="1">
        <v>44143</v>
      </c>
      <c r="K1826" s="1">
        <v>44144</v>
      </c>
      <c r="L1826" t="s">
        <v>190</v>
      </c>
      <c r="M1826" t="s">
        <v>157</v>
      </c>
      <c r="N1826">
        <v>75228</v>
      </c>
      <c r="O1826" t="s">
        <v>168</v>
      </c>
      <c r="P1826" t="s">
        <v>194</v>
      </c>
      <c r="R1826" t="s">
        <v>91</v>
      </c>
      <c r="T1826" t="b">
        <v>0</v>
      </c>
      <c r="U1826">
        <v>0</v>
      </c>
      <c r="V1826">
        <v>100050</v>
      </c>
      <c r="W1826">
        <v>75</v>
      </c>
      <c r="X1826">
        <v>700</v>
      </c>
      <c r="Y1826">
        <v>0</v>
      </c>
      <c r="AA1826">
        <v>100825</v>
      </c>
      <c r="AB1826">
        <v>208</v>
      </c>
      <c r="AC1826" t="s">
        <v>92</v>
      </c>
      <c r="AD1826" t="s">
        <v>93</v>
      </c>
      <c r="AE1826" t="s">
        <v>152</v>
      </c>
      <c r="AF1826" s="1">
        <v>43983</v>
      </c>
      <c r="AG1826" t="s">
        <v>123</v>
      </c>
      <c r="AH1826">
        <v>2228871</v>
      </c>
      <c r="AI1826" t="s">
        <v>9705</v>
      </c>
      <c r="AJ1826" t="s">
        <v>9706</v>
      </c>
      <c r="AK1826">
        <v>100000</v>
      </c>
      <c r="AL1826">
        <v>2228871</v>
      </c>
      <c r="AM1826" t="s">
        <v>98</v>
      </c>
      <c r="AN1826" t="s">
        <v>9703</v>
      </c>
      <c r="AO1826" s="1">
        <v>43983</v>
      </c>
      <c r="AP1826" s="1">
        <v>44348</v>
      </c>
      <c r="AQ1826" t="s">
        <v>9707</v>
      </c>
      <c r="AR1826" t="s">
        <v>190</v>
      </c>
      <c r="AS1826">
        <v>75228</v>
      </c>
      <c r="AT1826" t="s">
        <v>190</v>
      </c>
      <c r="AU1826" t="s">
        <v>157</v>
      </c>
      <c r="AV1826" t="s">
        <v>85</v>
      </c>
      <c r="AW1826">
        <v>1229</v>
      </c>
      <c r="AX1826">
        <v>1229</v>
      </c>
      <c r="AY1826">
        <v>0</v>
      </c>
      <c r="AZ1826">
        <v>0</v>
      </c>
      <c r="BA1826">
        <v>0</v>
      </c>
      <c r="BB1826">
        <v>0</v>
      </c>
      <c r="BC1826">
        <v>616.18356162700002</v>
      </c>
      <c r="BD1826">
        <v>0</v>
      </c>
      <c r="BE1826">
        <v>0</v>
      </c>
      <c r="BF1826">
        <v>0</v>
      </c>
      <c r="BG1826" t="s">
        <v>115</v>
      </c>
      <c r="BI1826">
        <v>1955</v>
      </c>
      <c r="BJ1826" t="s">
        <v>103</v>
      </c>
      <c r="BK1826">
        <v>1365</v>
      </c>
      <c r="BN1826">
        <v>2010</v>
      </c>
      <c r="BO1826">
        <v>1</v>
      </c>
      <c r="BP1826" t="s">
        <v>117</v>
      </c>
      <c r="BQ1826">
        <v>1</v>
      </c>
      <c r="BR1826" t="b">
        <v>0</v>
      </c>
      <c r="BS1826">
        <v>1</v>
      </c>
      <c r="BT1826">
        <v>0</v>
      </c>
      <c r="BU1826" t="s">
        <v>106</v>
      </c>
      <c r="BV1826">
        <v>10</v>
      </c>
      <c r="BW1826" t="b">
        <v>0</v>
      </c>
      <c r="BX1826">
        <v>1</v>
      </c>
      <c r="BY1826">
        <v>1</v>
      </c>
      <c r="BZ1826">
        <v>1</v>
      </c>
      <c r="CA1826">
        <v>195000</v>
      </c>
      <c r="CB1826">
        <v>39000</v>
      </c>
      <c r="CC1826">
        <v>97500</v>
      </c>
      <c r="CD1826">
        <v>58500</v>
      </c>
    </row>
    <row r="1827" spans="1:82" x14ac:dyDescent="0.25">
      <c r="A1827" t="s">
        <v>82</v>
      </c>
      <c r="B1827" t="s">
        <v>83</v>
      </c>
      <c r="C1827" t="s">
        <v>157</v>
      </c>
      <c r="D1827" s="1">
        <v>44075</v>
      </c>
      <c r="E1827" t="s">
        <v>85</v>
      </c>
      <c r="F1827" t="s">
        <v>9708</v>
      </c>
      <c r="G1827" s="1">
        <v>43945</v>
      </c>
      <c r="H1827" s="1">
        <v>44310</v>
      </c>
      <c r="I1827" t="s">
        <v>9709</v>
      </c>
      <c r="J1827" s="1">
        <v>44102</v>
      </c>
      <c r="K1827" s="1">
        <v>44104</v>
      </c>
      <c r="L1827" t="s">
        <v>1352</v>
      </c>
      <c r="M1827" t="s">
        <v>157</v>
      </c>
      <c r="N1827">
        <v>79936</v>
      </c>
      <c r="O1827" t="s">
        <v>89</v>
      </c>
      <c r="P1827" t="s">
        <v>132</v>
      </c>
      <c r="Q1827" s="1">
        <v>44118</v>
      </c>
      <c r="R1827" t="s">
        <v>91</v>
      </c>
      <c r="T1827" t="b">
        <v>0</v>
      </c>
      <c r="U1827">
        <v>0</v>
      </c>
      <c r="V1827">
        <v>0</v>
      </c>
      <c r="W1827">
        <v>64.95</v>
      </c>
      <c r="X1827">
        <v>0</v>
      </c>
      <c r="Y1827">
        <v>0</v>
      </c>
      <c r="AA1827">
        <v>64.95</v>
      </c>
      <c r="AB1827">
        <v>848</v>
      </c>
      <c r="AC1827" t="s">
        <v>92</v>
      </c>
      <c r="AD1827" t="s">
        <v>93</v>
      </c>
      <c r="AE1827" t="s">
        <v>94</v>
      </c>
      <c r="AF1827" s="1">
        <v>43922</v>
      </c>
      <c r="AG1827" t="s">
        <v>123</v>
      </c>
      <c r="AH1827">
        <v>2179280</v>
      </c>
      <c r="AI1827" t="s">
        <v>9710</v>
      </c>
      <c r="AJ1827" t="s">
        <v>9711</v>
      </c>
      <c r="AK1827">
        <v>64.95</v>
      </c>
      <c r="AL1827">
        <v>2179280</v>
      </c>
      <c r="AM1827" t="s">
        <v>98</v>
      </c>
      <c r="AN1827" t="s">
        <v>9708</v>
      </c>
      <c r="AO1827" s="1">
        <v>43945</v>
      </c>
      <c r="AP1827" s="1">
        <v>44310</v>
      </c>
      <c r="AQ1827" t="s">
        <v>9712</v>
      </c>
      <c r="AR1827" t="s">
        <v>1352</v>
      </c>
      <c r="AS1827">
        <v>79936</v>
      </c>
      <c r="AT1827" t="s">
        <v>1352</v>
      </c>
      <c r="AU1827" t="s">
        <v>157</v>
      </c>
      <c r="AV1827" t="s">
        <v>85</v>
      </c>
      <c r="AW1827">
        <v>542</v>
      </c>
      <c r="AX1827">
        <v>524</v>
      </c>
      <c r="AY1827">
        <v>0</v>
      </c>
      <c r="AZ1827">
        <v>18</v>
      </c>
      <c r="BA1827">
        <v>0</v>
      </c>
      <c r="BB1827">
        <v>0</v>
      </c>
      <c r="BC1827">
        <v>328.16986298400002</v>
      </c>
      <c r="BD1827">
        <v>0</v>
      </c>
      <c r="BE1827">
        <v>0</v>
      </c>
      <c r="BF1827">
        <v>0</v>
      </c>
      <c r="BG1827" t="s">
        <v>101</v>
      </c>
      <c r="BH1827" t="s">
        <v>102</v>
      </c>
      <c r="BI1827">
        <v>1992</v>
      </c>
      <c r="BJ1827" t="s">
        <v>103</v>
      </c>
      <c r="BK1827">
        <v>1420</v>
      </c>
      <c r="BL1827">
        <v>0</v>
      </c>
      <c r="BM1827" t="s">
        <v>104</v>
      </c>
      <c r="BN1827">
        <v>2019</v>
      </c>
      <c r="BO1827">
        <v>1</v>
      </c>
      <c r="BP1827" t="s">
        <v>105</v>
      </c>
      <c r="BQ1827">
        <v>1</v>
      </c>
      <c r="BR1827" t="b">
        <v>0</v>
      </c>
      <c r="BS1827">
        <v>1</v>
      </c>
      <c r="BT1827">
        <v>0</v>
      </c>
      <c r="BU1827" t="s">
        <v>106</v>
      </c>
      <c r="BV1827">
        <v>1</v>
      </c>
      <c r="BW1827" t="b">
        <v>0</v>
      </c>
      <c r="BX1827">
        <v>1</v>
      </c>
      <c r="BY1827">
        <v>1</v>
      </c>
      <c r="BZ1827">
        <v>1</v>
      </c>
      <c r="CA1827">
        <v>170000</v>
      </c>
      <c r="CB1827">
        <v>34000</v>
      </c>
      <c r="CC1827">
        <v>85000</v>
      </c>
      <c r="CD1827">
        <v>51000</v>
      </c>
    </row>
    <row r="1828" spans="1:82" x14ac:dyDescent="0.25">
      <c r="A1828" t="s">
        <v>82</v>
      </c>
      <c r="B1828" t="s">
        <v>206</v>
      </c>
      <c r="C1828" t="s">
        <v>486</v>
      </c>
      <c r="D1828" s="1">
        <v>44075</v>
      </c>
      <c r="E1828" t="s">
        <v>85</v>
      </c>
      <c r="F1828" t="s">
        <v>9713</v>
      </c>
      <c r="G1828" s="1">
        <v>43994</v>
      </c>
      <c r="H1828" s="1">
        <v>44359</v>
      </c>
      <c r="I1828" t="s">
        <v>9714</v>
      </c>
      <c r="J1828" s="1">
        <v>44075</v>
      </c>
      <c r="K1828" s="1">
        <v>44076</v>
      </c>
      <c r="L1828" t="s">
        <v>1621</v>
      </c>
      <c r="M1828" t="s">
        <v>486</v>
      </c>
      <c r="N1828">
        <v>85140</v>
      </c>
      <c r="O1828" t="s">
        <v>89</v>
      </c>
      <c r="P1828" t="s">
        <v>194</v>
      </c>
      <c r="Q1828" s="1">
        <v>44095</v>
      </c>
      <c r="R1828" t="s">
        <v>91</v>
      </c>
      <c r="T1828" t="b">
        <v>0</v>
      </c>
      <c r="U1828">
        <v>3406.28</v>
      </c>
      <c r="V1828">
        <v>0</v>
      </c>
      <c r="W1828">
        <v>614.1</v>
      </c>
      <c r="X1828">
        <v>0</v>
      </c>
      <c r="Y1828">
        <v>0</v>
      </c>
      <c r="AA1828">
        <v>4020.38</v>
      </c>
      <c r="AB1828">
        <v>219</v>
      </c>
      <c r="AC1828" t="s">
        <v>206</v>
      </c>
      <c r="AD1828" t="s">
        <v>122</v>
      </c>
      <c r="AE1828" t="s">
        <v>94</v>
      </c>
      <c r="AF1828" s="1">
        <v>43983</v>
      </c>
      <c r="AG1828" t="s">
        <v>95</v>
      </c>
      <c r="AH1828">
        <v>2831535</v>
      </c>
      <c r="AI1828" t="s">
        <v>8071</v>
      </c>
      <c r="AJ1828" t="s">
        <v>8108</v>
      </c>
      <c r="AK1828">
        <v>4020.38</v>
      </c>
      <c r="AL1828">
        <v>2831535</v>
      </c>
      <c r="AM1828" t="s">
        <v>98</v>
      </c>
      <c r="AN1828" t="s">
        <v>9713</v>
      </c>
      <c r="AO1828" s="1">
        <v>43994</v>
      </c>
      <c r="AP1828" s="1">
        <v>44359</v>
      </c>
      <c r="AQ1828" t="s">
        <v>9715</v>
      </c>
      <c r="AR1828" t="s">
        <v>1621</v>
      </c>
      <c r="AS1828">
        <v>85140</v>
      </c>
      <c r="AT1828" t="s">
        <v>1625</v>
      </c>
      <c r="AU1828" t="s">
        <v>486</v>
      </c>
      <c r="AV1828" t="s">
        <v>85</v>
      </c>
      <c r="AW1828">
        <v>554</v>
      </c>
      <c r="AX1828">
        <v>506</v>
      </c>
      <c r="AY1828">
        <v>30</v>
      </c>
      <c r="AZ1828">
        <v>18</v>
      </c>
      <c r="BA1828">
        <v>0</v>
      </c>
      <c r="BB1828">
        <v>0</v>
      </c>
      <c r="BC1828">
        <v>276.92602754799998</v>
      </c>
      <c r="BD1828">
        <v>30</v>
      </c>
      <c r="BE1828">
        <v>0</v>
      </c>
      <c r="BF1828">
        <v>0</v>
      </c>
      <c r="BG1828" t="s">
        <v>367</v>
      </c>
      <c r="BH1828" t="s">
        <v>102</v>
      </c>
      <c r="BI1828">
        <v>2004</v>
      </c>
      <c r="BJ1828" t="s">
        <v>103</v>
      </c>
      <c r="BK1828">
        <v>2066</v>
      </c>
      <c r="BL1828">
        <v>0</v>
      </c>
      <c r="BM1828" t="s">
        <v>104</v>
      </c>
      <c r="BN1828">
        <v>2004</v>
      </c>
      <c r="BO1828">
        <v>4</v>
      </c>
      <c r="BP1828" t="s">
        <v>117</v>
      </c>
      <c r="BQ1828">
        <v>2</v>
      </c>
      <c r="BS1828">
        <v>1</v>
      </c>
      <c r="BT1828">
        <v>0</v>
      </c>
      <c r="BV1828">
        <v>16</v>
      </c>
      <c r="BX1828">
        <v>1000</v>
      </c>
      <c r="CA1828">
        <v>311000</v>
      </c>
      <c r="CB1828">
        <v>62200</v>
      </c>
      <c r="CC1828">
        <v>217700</v>
      </c>
      <c r="CD1828">
        <v>93300</v>
      </c>
    </row>
    <row r="1829" spans="1:82" x14ac:dyDescent="0.25">
      <c r="A1829" t="s">
        <v>82</v>
      </c>
      <c r="B1829" t="s">
        <v>206</v>
      </c>
      <c r="C1829" t="s">
        <v>359</v>
      </c>
      <c r="D1829" s="1">
        <v>44075</v>
      </c>
      <c r="E1829" t="s">
        <v>85</v>
      </c>
      <c r="F1829" t="s">
        <v>9716</v>
      </c>
      <c r="G1829" s="1">
        <v>43955</v>
      </c>
      <c r="H1829" s="1">
        <v>44320</v>
      </c>
      <c r="I1829" t="s">
        <v>9717</v>
      </c>
      <c r="J1829" s="1">
        <v>44092</v>
      </c>
      <c r="K1829" s="1">
        <v>44098</v>
      </c>
      <c r="L1829" t="s">
        <v>362</v>
      </c>
      <c r="M1829" t="s">
        <v>359</v>
      </c>
      <c r="N1829">
        <v>89144</v>
      </c>
      <c r="O1829" t="s">
        <v>89</v>
      </c>
      <c r="P1829" t="s">
        <v>90</v>
      </c>
      <c r="Q1829" s="1">
        <v>44152</v>
      </c>
      <c r="R1829" t="s">
        <v>91</v>
      </c>
      <c r="T1829" t="b">
        <v>0</v>
      </c>
      <c r="U1829">
        <v>13482.04</v>
      </c>
      <c r="V1829">
        <v>0</v>
      </c>
      <c r="W1829">
        <v>335</v>
      </c>
      <c r="X1829">
        <v>0</v>
      </c>
      <c r="Y1829">
        <v>0</v>
      </c>
      <c r="AA1829">
        <v>13817.04</v>
      </c>
      <c r="AB1829">
        <v>1971</v>
      </c>
      <c r="AC1829" t="s">
        <v>206</v>
      </c>
      <c r="AD1829" t="s">
        <v>93</v>
      </c>
      <c r="AE1829" t="s">
        <v>94</v>
      </c>
      <c r="AF1829" s="1">
        <v>43952</v>
      </c>
      <c r="AG1829" t="s">
        <v>95</v>
      </c>
      <c r="AH1829">
        <v>2483593</v>
      </c>
      <c r="AI1829" t="s">
        <v>9718</v>
      </c>
      <c r="AJ1829" t="s">
        <v>9719</v>
      </c>
      <c r="AK1829">
        <v>13817.04</v>
      </c>
      <c r="AL1829">
        <v>2483593</v>
      </c>
      <c r="AM1829" t="s">
        <v>98</v>
      </c>
      <c r="AN1829" t="s">
        <v>9716</v>
      </c>
      <c r="AO1829" s="1">
        <v>43955</v>
      </c>
      <c r="AP1829" s="1">
        <v>44320</v>
      </c>
      <c r="AQ1829" t="s">
        <v>9720</v>
      </c>
      <c r="AR1829" t="s">
        <v>362</v>
      </c>
      <c r="AS1829">
        <v>89144</v>
      </c>
      <c r="AT1829" t="s">
        <v>366</v>
      </c>
      <c r="AU1829" t="s">
        <v>359</v>
      </c>
      <c r="AV1829" t="s">
        <v>85</v>
      </c>
      <c r="AW1829">
        <v>547</v>
      </c>
      <c r="AX1829">
        <v>503</v>
      </c>
      <c r="AY1829">
        <v>30</v>
      </c>
      <c r="AZ1829">
        <v>14</v>
      </c>
      <c r="BA1829">
        <v>0</v>
      </c>
      <c r="BB1829">
        <v>0</v>
      </c>
      <c r="BC1829">
        <v>328.86849326399999</v>
      </c>
      <c r="BD1829">
        <v>30</v>
      </c>
      <c r="BE1829">
        <v>0</v>
      </c>
      <c r="BF1829">
        <v>0</v>
      </c>
      <c r="BG1829" t="s">
        <v>367</v>
      </c>
      <c r="BI1829">
        <v>2000</v>
      </c>
      <c r="BJ1829" t="s">
        <v>103</v>
      </c>
      <c r="BK1829">
        <v>3270</v>
      </c>
      <c r="BN1829">
        <v>2000</v>
      </c>
      <c r="BO1829">
        <v>1</v>
      </c>
      <c r="BP1829" t="s">
        <v>117</v>
      </c>
      <c r="BQ1829">
        <v>2</v>
      </c>
      <c r="BS1829">
        <v>1</v>
      </c>
      <c r="BV1829">
        <v>20</v>
      </c>
      <c r="BX1829">
        <v>1000</v>
      </c>
      <c r="CA1829">
        <v>500000</v>
      </c>
      <c r="CB1829">
        <v>50000</v>
      </c>
      <c r="CC1829">
        <v>250000</v>
      </c>
      <c r="CD1829">
        <v>150000</v>
      </c>
    </row>
    <row r="1830" spans="1:82" x14ac:dyDescent="0.25">
      <c r="A1830" t="s">
        <v>82</v>
      </c>
      <c r="B1830" t="s">
        <v>206</v>
      </c>
      <c r="C1830" t="s">
        <v>207</v>
      </c>
      <c r="D1830" s="1">
        <v>44105</v>
      </c>
      <c r="E1830" t="s">
        <v>85</v>
      </c>
      <c r="F1830" t="s">
        <v>9721</v>
      </c>
      <c r="G1830" s="1">
        <v>44067</v>
      </c>
      <c r="H1830" s="1">
        <v>44432</v>
      </c>
      <c r="I1830" t="s">
        <v>9722</v>
      </c>
      <c r="J1830" s="1">
        <v>44117</v>
      </c>
      <c r="K1830" s="1">
        <v>44118</v>
      </c>
      <c r="L1830" t="s">
        <v>216</v>
      </c>
      <c r="M1830" t="s">
        <v>207</v>
      </c>
      <c r="N1830">
        <v>90047</v>
      </c>
      <c r="O1830" t="s">
        <v>168</v>
      </c>
      <c r="P1830" t="s">
        <v>90</v>
      </c>
      <c r="R1830" t="s">
        <v>91</v>
      </c>
      <c r="T1830" t="b">
        <v>0</v>
      </c>
      <c r="U1830">
        <v>7313.95</v>
      </c>
      <c r="V1830">
        <v>18752.669999999998</v>
      </c>
      <c r="W1830">
        <v>0</v>
      </c>
      <c r="X1830">
        <v>1575</v>
      </c>
      <c r="Y1830">
        <v>0</v>
      </c>
      <c r="AA1830">
        <v>27641.62</v>
      </c>
      <c r="AB1830">
        <v>0</v>
      </c>
      <c r="AC1830" t="s">
        <v>211</v>
      </c>
      <c r="AD1830" t="s">
        <v>151</v>
      </c>
      <c r="AE1830" t="s">
        <v>152</v>
      </c>
      <c r="AF1830" s="1">
        <v>44044</v>
      </c>
      <c r="AG1830" t="s">
        <v>257</v>
      </c>
      <c r="AH1830">
        <v>2892255</v>
      </c>
      <c r="AI1830" t="s">
        <v>1312</v>
      </c>
      <c r="AJ1830" t="s">
        <v>9723</v>
      </c>
      <c r="AK1830">
        <v>27641.62</v>
      </c>
      <c r="AL1830">
        <v>2892255</v>
      </c>
      <c r="AM1830" t="s">
        <v>98</v>
      </c>
      <c r="AN1830" t="s">
        <v>9721</v>
      </c>
      <c r="AO1830" s="1">
        <v>44067</v>
      </c>
      <c r="AP1830" s="1">
        <v>44432</v>
      </c>
      <c r="AQ1830" t="s">
        <v>9724</v>
      </c>
      <c r="AR1830" t="s">
        <v>216</v>
      </c>
      <c r="AS1830">
        <v>90047</v>
      </c>
      <c r="AT1830" t="s">
        <v>216</v>
      </c>
      <c r="AU1830" t="s">
        <v>207</v>
      </c>
      <c r="AV1830" t="s">
        <v>85</v>
      </c>
      <c r="AW1830">
        <v>722</v>
      </c>
      <c r="AX1830">
        <v>534</v>
      </c>
      <c r="AY1830">
        <v>65</v>
      </c>
      <c r="AZ1830">
        <v>123</v>
      </c>
      <c r="BA1830">
        <v>32</v>
      </c>
      <c r="BB1830">
        <v>52</v>
      </c>
      <c r="BC1830">
        <v>195.830137194</v>
      </c>
      <c r="BD1830">
        <v>17.630137005000002</v>
      </c>
      <c r="BE1830">
        <v>8.6794520639999995</v>
      </c>
      <c r="BF1830">
        <v>14.104109604</v>
      </c>
      <c r="BG1830" t="s">
        <v>101</v>
      </c>
      <c r="BH1830" t="s">
        <v>217</v>
      </c>
      <c r="BI1830">
        <v>1947</v>
      </c>
      <c r="BJ1830" t="s">
        <v>103</v>
      </c>
      <c r="BK1830">
        <v>1143</v>
      </c>
      <c r="BM1830" t="s">
        <v>179</v>
      </c>
      <c r="BN1830">
        <v>2008</v>
      </c>
      <c r="BO1830">
        <v>2</v>
      </c>
      <c r="BP1830" t="s">
        <v>117</v>
      </c>
      <c r="BQ1830">
        <v>1</v>
      </c>
      <c r="BS1830">
        <v>1</v>
      </c>
      <c r="BT1830">
        <v>0</v>
      </c>
      <c r="BV1830">
        <v>12</v>
      </c>
      <c r="BX1830">
        <v>1000</v>
      </c>
      <c r="CA1830">
        <v>230000</v>
      </c>
      <c r="CB1830">
        <v>46000</v>
      </c>
      <c r="CC1830">
        <v>172500</v>
      </c>
      <c r="CD1830">
        <v>69000</v>
      </c>
    </row>
    <row r="1831" spans="1:82" x14ac:dyDescent="0.25">
      <c r="A1831" t="s">
        <v>82</v>
      </c>
      <c r="B1831" t="s">
        <v>206</v>
      </c>
      <c r="C1831" t="s">
        <v>207</v>
      </c>
      <c r="D1831" s="1">
        <v>44044</v>
      </c>
      <c r="E1831" t="s">
        <v>85</v>
      </c>
      <c r="F1831" t="s">
        <v>9725</v>
      </c>
      <c r="G1831" s="1">
        <v>43724</v>
      </c>
      <c r="H1831" s="1">
        <v>44090</v>
      </c>
      <c r="I1831" t="s">
        <v>9726</v>
      </c>
      <c r="J1831" s="1">
        <v>44063</v>
      </c>
      <c r="K1831" s="1">
        <v>44103</v>
      </c>
      <c r="L1831" t="s">
        <v>216</v>
      </c>
      <c r="M1831" t="s">
        <v>207</v>
      </c>
      <c r="N1831">
        <v>90731</v>
      </c>
      <c r="O1831" t="s">
        <v>89</v>
      </c>
      <c r="P1831" t="s">
        <v>90</v>
      </c>
      <c r="Q1831" s="1">
        <v>44139</v>
      </c>
      <c r="R1831" t="s">
        <v>91</v>
      </c>
      <c r="T1831" t="b">
        <v>0</v>
      </c>
      <c r="U1831">
        <v>0</v>
      </c>
      <c r="V1831">
        <v>0</v>
      </c>
      <c r="W1831">
        <v>325</v>
      </c>
      <c r="X1831">
        <v>0</v>
      </c>
      <c r="Y1831">
        <v>0</v>
      </c>
      <c r="AA1831">
        <v>325</v>
      </c>
      <c r="AB1831">
        <v>0</v>
      </c>
      <c r="AC1831" t="s">
        <v>206</v>
      </c>
      <c r="AD1831" t="s">
        <v>151</v>
      </c>
      <c r="AE1831" t="s">
        <v>152</v>
      </c>
      <c r="AF1831" s="1">
        <v>43709</v>
      </c>
      <c r="AG1831" t="s">
        <v>123</v>
      </c>
      <c r="AH1831">
        <v>862012</v>
      </c>
      <c r="AI1831" t="s">
        <v>9727</v>
      </c>
      <c r="AJ1831" t="s">
        <v>9727</v>
      </c>
      <c r="AK1831">
        <v>325</v>
      </c>
      <c r="AL1831">
        <v>862012</v>
      </c>
      <c r="AM1831" t="s">
        <v>164</v>
      </c>
      <c r="AN1831" t="s">
        <v>9725</v>
      </c>
      <c r="AO1831" s="1">
        <v>43724</v>
      </c>
      <c r="AP1831" s="1">
        <v>44090</v>
      </c>
      <c r="AQ1831" t="s">
        <v>9728</v>
      </c>
      <c r="AR1831" t="s">
        <v>216</v>
      </c>
      <c r="AS1831">
        <v>90731</v>
      </c>
      <c r="AT1831" t="s">
        <v>216</v>
      </c>
      <c r="AU1831" t="s">
        <v>207</v>
      </c>
      <c r="AV1831" t="s">
        <v>85</v>
      </c>
      <c r="AW1831">
        <v>625</v>
      </c>
      <c r="AX1831">
        <v>384</v>
      </c>
      <c r="AY1831">
        <v>65</v>
      </c>
      <c r="AZ1831">
        <v>176</v>
      </c>
      <c r="BA1831">
        <v>32</v>
      </c>
      <c r="BB1831">
        <v>23</v>
      </c>
      <c r="BC1831">
        <v>625</v>
      </c>
      <c r="BD1831">
        <v>65</v>
      </c>
      <c r="BE1831">
        <v>32</v>
      </c>
      <c r="BF1831">
        <v>23</v>
      </c>
      <c r="BG1831" t="s">
        <v>115</v>
      </c>
      <c r="BH1831" t="s">
        <v>217</v>
      </c>
      <c r="BI1831">
        <v>1939</v>
      </c>
      <c r="BJ1831" t="s">
        <v>103</v>
      </c>
      <c r="BK1831">
        <v>638</v>
      </c>
      <c r="BM1831" t="s">
        <v>179</v>
      </c>
      <c r="BN1831">
        <v>2018</v>
      </c>
      <c r="BO1831">
        <v>1</v>
      </c>
      <c r="BP1831" t="s">
        <v>117</v>
      </c>
      <c r="BQ1831">
        <v>1</v>
      </c>
      <c r="BS1831">
        <v>1</v>
      </c>
      <c r="BV1831">
        <v>1</v>
      </c>
      <c r="BX1831">
        <v>1000</v>
      </c>
      <c r="CA1831">
        <v>170000</v>
      </c>
      <c r="CB1831">
        <v>34000</v>
      </c>
      <c r="CC1831">
        <v>127500</v>
      </c>
      <c r="CD1831">
        <v>51000</v>
      </c>
    </row>
    <row r="1832" spans="1:82" x14ac:dyDescent="0.25">
      <c r="A1832" t="s">
        <v>82</v>
      </c>
      <c r="B1832" t="s">
        <v>206</v>
      </c>
      <c r="C1832" t="s">
        <v>207</v>
      </c>
      <c r="D1832" s="1">
        <v>44044</v>
      </c>
      <c r="E1832" t="s">
        <v>147</v>
      </c>
      <c r="F1832" t="s">
        <v>9729</v>
      </c>
      <c r="G1832" s="1">
        <v>43986</v>
      </c>
      <c r="H1832" s="1">
        <v>44351</v>
      </c>
      <c r="I1832" t="s">
        <v>9730</v>
      </c>
      <c r="J1832" s="1">
        <v>44057</v>
      </c>
      <c r="K1832" s="1">
        <v>44061</v>
      </c>
      <c r="L1832" t="s">
        <v>6095</v>
      </c>
      <c r="M1832" t="s">
        <v>207</v>
      </c>
      <c r="N1832">
        <v>90802</v>
      </c>
      <c r="O1832" t="s">
        <v>89</v>
      </c>
      <c r="P1832" t="s">
        <v>132</v>
      </c>
      <c r="Q1832" s="1">
        <v>44105</v>
      </c>
      <c r="R1832" t="s">
        <v>91</v>
      </c>
      <c r="T1832" t="b">
        <v>0</v>
      </c>
      <c r="U1832">
        <v>3235.21</v>
      </c>
      <c r="V1832">
        <v>0</v>
      </c>
      <c r="W1832">
        <v>379.02</v>
      </c>
      <c r="X1832">
        <v>0</v>
      </c>
      <c r="Y1832">
        <v>0</v>
      </c>
      <c r="AA1832">
        <v>3614.23</v>
      </c>
      <c r="AB1832">
        <v>768</v>
      </c>
      <c r="AC1832" t="s">
        <v>206</v>
      </c>
      <c r="AD1832" t="s">
        <v>122</v>
      </c>
      <c r="AE1832" t="s">
        <v>94</v>
      </c>
      <c r="AF1832" s="1">
        <v>43983</v>
      </c>
      <c r="AG1832" t="s">
        <v>257</v>
      </c>
      <c r="AH1832">
        <v>2834021</v>
      </c>
      <c r="AI1832" t="s">
        <v>9731</v>
      </c>
      <c r="AJ1832" t="s">
        <v>9732</v>
      </c>
      <c r="AK1832">
        <v>3614.23</v>
      </c>
      <c r="AL1832">
        <v>2834021</v>
      </c>
      <c r="AM1832" t="s">
        <v>98</v>
      </c>
      <c r="AN1832" t="s">
        <v>9729</v>
      </c>
      <c r="AO1832" s="1">
        <v>43986</v>
      </c>
      <c r="AP1832" s="1">
        <v>44351</v>
      </c>
      <c r="AQ1832" t="s">
        <v>9733</v>
      </c>
      <c r="AR1832" t="s">
        <v>6095</v>
      </c>
      <c r="AS1832">
        <v>90802</v>
      </c>
      <c r="AT1832" t="s">
        <v>216</v>
      </c>
      <c r="AU1832" t="s">
        <v>207</v>
      </c>
      <c r="AV1832" t="s">
        <v>147</v>
      </c>
      <c r="AW1832">
        <v>545</v>
      </c>
      <c r="AX1832">
        <v>440</v>
      </c>
      <c r="AY1832">
        <v>35</v>
      </c>
      <c r="AZ1832">
        <v>70</v>
      </c>
      <c r="BA1832">
        <v>32</v>
      </c>
      <c r="BB1832">
        <v>0</v>
      </c>
      <c r="BC1832">
        <v>268.767123325</v>
      </c>
      <c r="BD1832">
        <v>17.260273975</v>
      </c>
      <c r="BE1832">
        <v>15.780821919999999</v>
      </c>
      <c r="BF1832">
        <v>0</v>
      </c>
      <c r="BI1832">
        <v>1984</v>
      </c>
      <c r="BJ1832" t="s">
        <v>103</v>
      </c>
      <c r="BK1832">
        <v>3070</v>
      </c>
      <c r="BO1832">
        <v>2</v>
      </c>
      <c r="BX1832">
        <v>1000</v>
      </c>
      <c r="CA1832">
        <v>75000</v>
      </c>
      <c r="CC1832">
        <v>41000</v>
      </c>
      <c r="CD1832">
        <v>20500</v>
      </c>
    </row>
    <row r="1833" spans="1:82" x14ac:dyDescent="0.25">
      <c r="A1833" t="s">
        <v>82</v>
      </c>
      <c r="B1833" t="s">
        <v>206</v>
      </c>
      <c r="C1833" t="s">
        <v>207</v>
      </c>
      <c r="D1833" s="1">
        <v>44136</v>
      </c>
      <c r="E1833" t="s">
        <v>85</v>
      </c>
      <c r="F1833" t="s">
        <v>9734</v>
      </c>
      <c r="G1833" s="1">
        <v>43838</v>
      </c>
      <c r="H1833" s="1">
        <v>44204</v>
      </c>
      <c r="I1833" t="s">
        <v>9735</v>
      </c>
      <c r="J1833" s="1">
        <v>44147</v>
      </c>
      <c r="K1833" s="1">
        <v>44147</v>
      </c>
      <c r="L1833" t="s">
        <v>513</v>
      </c>
      <c r="M1833" t="s">
        <v>207</v>
      </c>
      <c r="N1833">
        <v>91360</v>
      </c>
      <c r="O1833" t="s">
        <v>168</v>
      </c>
      <c r="P1833" t="s">
        <v>90</v>
      </c>
      <c r="R1833" t="s">
        <v>91</v>
      </c>
      <c r="T1833" t="b">
        <v>0</v>
      </c>
      <c r="U1833">
        <v>0</v>
      </c>
      <c r="V1833">
        <v>9000</v>
      </c>
      <c r="W1833">
        <v>0</v>
      </c>
      <c r="X1833">
        <v>200</v>
      </c>
      <c r="Y1833">
        <v>0</v>
      </c>
      <c r="AA1833">
        <v>9200</v>
      </c>
      <c r="AB1833">
        <v>0</v>
      </c>
      <c r="AC1833" t="s">
        <v>206</v>
      </c>
      <c r="AD1833" t="s">
        <v>122</v>
      </c>
      <c r="AE1833" t="s">
        <v>94</v>
      </c>
      <c r="AF1833" s="1">
        <v>43831</v>
      </c>
      <c r="AG1833" t="s">
        <v>123</v>
      </c>
      <c r="AH1833">
        <v>1719455</v>
      </c>
      <c r="AI1833" t="s">
        <v>9736</v>
      </c>
      <c r="AJ1833" t="s">
        <v>9736</v>
      </c>
      <c r="AK1833">
        <v>9200</v>
      </c>
      <c r="AL1833">
        <v>1719455</v>
      </c>
      <c r="AM1833" t="s">
        <v>98</v>
      </c>
      <c r="AN1833" t="s">
        <v>9734</v>
      </c>
      <c r="AO1833" s="1">
        <v>43838</v>
      </c>
      <c r="AP1833" s="1">
        <v>44204</v>
      </c>
      <c r="AQ1833" t="s">
        <v>9737</v>
      </c>
      <c r="AR1833" t="s">
        <v>513</v>
      </c>
      <c r="AS1833">
        <v>91360</v>
      </c>
      <c r="AT1833" t="s">
        <v>517</v>
      </c>
      <c r="AU1833" t="s">
        <v>207</v>
      </c>
      <c r="AV1833" t="s">
        <v>85</v>
      </c>
      <c r="AW1833">
        <v>882</v>
      </c>
      <c r="AX1833">
        <v>721</v>
      </c>
      <c r="AY1833">
        <v>65</v>
      </c>
      <c r="AZ1833">
        <v>96</v>
      </c>
      <c r="BA1833">
        <v>32</v>
      </c>
      <c r="BB1833">
        <v>23</v>
      </c>
      <c r="BC1833">
        <v>790.42622916599998</v>
      </c>
      <c r="BD1833">
        <v>58.251366095000002</v>
      </c>
      <c r="BE1833">
        <v>28.677595616000001</v>
      </c>
      <c r="BF1833">
        <v>20.612021849000001</v>
      </c>
      <c r="BG1833" t="s">
        <v>101</v>
      </c>
      <c r="BH1833" t="s">
        <v>116</v>
      </c>
      <c r="BI1833">
        <v>1969</v>
      </c>
      <c r="BJ1833" t="s">
        <v>103</v>
      </c>
      <c r="BK1833">
        <v>2401</v>
      </c>
      <c r="BL1833">
        <v>0</v>
      </c>
      <c r="BM1833" t="s">
        <v>104</v>
      </c>
      <c r="BN1833">
        <v>1996</v>
      </c>
      <c r="BO1833">
        <v>3</v>
      </c>
      <c r="BP1833" t="s">
        <v>117</v>
      </c>
      <c r="BQ1833">
        <v>2</v>
      </c>
      <c r="BS1833">
        <v>1</v>
      </c>
      <c r="BT1833">
        <v>0</v>
      </c>
      <c r="BV1833">
        <v>24</v>
      </c>
      <c r="BX1833">
        <v>1000</v>
      </c>
      <c r="CA1833">
        <v>420000</v>
      </c>
      <c r="CB1833">
        <v>84000</v>
      </c>
      <c r="CC1833">
        <v>315000</v>
      </c>
      <c r="CD1833">
        <v>126000</v>
      </c>
    </row>
    <row r="1834" spans="1:82" x14ac:dyDescent="0.25">
      <c r="A1834" t="s">
        <v>82</v>
      </c>
      <c r="B1834" t="s">
        <v>206</v>
      </c>
      <c r="C1834" t="s">
        <v>207</v>
      </c>
      <c r="D1834" s="1">
        <v>44136</v>
      </c>
      <c r="E1834" t="s">
        <v>147</v>
      </c>
      <c r="F1834" t="s">
        <v>9738</v>
      </c>
      <c r="G1834" s="1">
        <v>43886</v>
      </c>
      <c r="H1834" s="1">
        <v>44252</v>
      </c>
      <c r="I1834" t="s">
        <v>9739</v>
      </c>
      <c r="J1834" s="1">
        <v>44155</v>
      </c>
      <c r="K1834" s="1">
        <v>44158</v>
      </c>
      <c r="L1834" t="s">
        <v>1644</v>
      </c>
      <c r="M1834" t="s">
        <v>207</v>
      </c>
      <c r="N1834">
        <v>91362</v>
      </c>
      <c r="O1834" t="s">
        <v>89</v>
      </c>
      <c r="P1834" t="s">
        <v>90</v>
      </c>
      <c r="Q1834" s="1">
        <v>44158</v>
      </c>
      <c r="R1834" t="s">
        <v>91</v>
      </c>
      <c r="T1834" t="b">
        <v>0</v>
      </c>
      <c r="U1834">
        <v>0</v>
      </c>
      <c r="V1834">
        <v>0</v>
      </c>
      <c r="W1834">
        <v>0</v>
      </c>
      <c r="X1834">
        <v>0</v>
      </c>
      <c r="Y1834">
        <v>0</v>
      </c>
      <c r="AA1834">
        <v>0</v>
      </c>
      <c r="AB1834">
        <v>1470</v>
      </c>
      <c r="AC1834" t="s">
        <v>206</v>
      </c>
      <c r="AD1834" t="s">
        <v>93</v>
      </c>
      <c r="AE1834" t="s">
        <v>94</v>
      </c>
      <c r="AF1834" s="1">
        <v>43862</v>
      </c>
      <c r="AG1834" t="s">
        <v>123</v>
      </c>
      <c r="AH1834">
        <v>2077783</v>
      </c>
      <c r="AI1834" t="s">
        <v>9740</v>
      </c>
      <c r="AJ1834" t="s">
        <v>9741</v>
      </c>
      <c r="AK1834">
        <v>0</v>
      </c>
      <c r="AL1834">
        <v>2077783</v>
      </c>
      <c r="AM1834" t="s">
        <v>98</v>
      </c>
      <c r="AN1834" t="s">
        <v>9738</v>
      </c>
      <c r="AO1834" s="1">
        <v>43886</v>
      </c>
      <c r="AP1834" s="1">
        <v>44252</v>
      </c>
      <c r="AQ1834" t="s">
        <v>9742</v>
      </c>
      <c r="AR1834" t="s">
        <v>1644</v>
      </c>
      <c r="AS1834">
        <v>91362</v>
      </c>
      <c r="AT1834" t="s">
        <v>517</v>
      </c>
      <c r="AU1834" t="s">
        <v>207</v>
      </c>
      <c r="AV1834" t="s">
        <v>147</v>
      </c>
      <c r="AW1834">
        <v>743</v>
      </c>
      <c r="AX1834">
        <v>653</v>
      </c>
      <c r="AY1834">
        <v>35</v>
      </c>
      <c r="AZ1834">
        <v>55</v>
      </c>
      <c r="BA1834">
        <v>0</v>
      </c>
      <c r="BB1834">
        <v>0</v>
      </c>
      <c r="BC1834">
        <v>568.41530024600002</v>
      </c>
      <c r="BD1834">
        <v>26.775956269999998</v>
      </c>
      <c r="BE1834">
        <v>0</v>
      </c>
      <c r="BF1834">
        <v>0</v>
      </c>
      <c r="BI1834">
        <v>1986</v>
      </c>
      <c r="BJ1834" t="s">
        <v>103</v>
      </c>
      <c r="BK1834">
        <v>1819</v>
      </c>
      <c r="BO1834">
        <v>3</v>
      </c>
      <c r="BX1834">
        <v>500</v>
      </c>
      <c r="CA1834">
        <v>150000</v>
      </c>
      <c r="CC1834">
        <v>10000</v>
      </c>
      <c r="CD1834">
        <v>25000</v>
      </c>
    </row>
    <row r="1835" spans="1:82" x14ac:dyDescent="0.25">
      <c r="A1835" t="s">
        <v>82</v>
      </c>
      <c r="B1835" t="s">
        <v>206</v>
      </c>
      <c r="C1835" t="s">
        <v>207</v>
      </c>
      <c r="D1835" s="1">
        <v>44044</v>
      </c>
      <c r="E1835" t="s">
        <v>85</v>
      </c>
      <c r="F1835" t="s">
        <v>9743</v>
      </c>
      <c r="G1835" s="1">
        <v>44022</v>
      </c>
      <c r="H1835" s="1">
        <v>44387</v>
      </c>
      <c r="I1835" t="s">
        <v>9744</v>
      </c>
      <c r="J1835" s="1">
        <v>44051</v>
      </c>
      <c r="K1835" s="1">
        <v>44055</v>
      </c>
      <c r="L1835" t="s">
        <v>2052</v>
      </c>
      <c r="M1835" t="s">
        <v>207</v>
      </c>
      <c r="N1835">
        <v>92563</v>
      </c>
      <c r="O1835" t="s">
        <v>89</v>
      </c>
      <c r="P1835" t="s">
        <v>90</v>
      </c>
      <c r="Q1835" s="1">
        <v>44106</v>
      </c>
      <c r="R1835" t="s">
        <v>91</v>
      </c>
      <c r="T1835" t="b">
        <v>0</v>
      </c>
      <c r="U1835">
        <v>0</v>
      </c>
      <c r="V1835">
        <v>0</v>
      </c>
      <c r="W1835">
        <v>525</v>
      </c>
      <c r="X1835">
        <v>0</v>
      </c>
      <c r="Y1835">
        <v>0</v>
      </c>
      <c r="AA1835">
        <v>525</v>
      </c>
      <c r="AB1835">
        <v>1695</v>
      </c>
      <c r="AC1835" t="s">
        <v>206</v>
      </c>
      <c r="AD1835" t="s">
        <v>93</v>
      </c>
      <c r="AE1835" t="s">
        <v>94</v>
      </c>
      <c r="AF1835" s="1">
        <v>44013</v>
      </c>
      <c r="AG1835" t="s">
        <v>95</v>
      </c>
      <c r="AH1835">
        <v>3011299</v>
      </c>
      <c r="AI1835" t="s">
        <v>9745</v>
      </c>
      <c r="AJ1835" t="s">
        <v>9746</v>
      </c>
      <c r="AK1835">
        <v>525</v>
      </c>
      <c r="AL1835">
        <v>3011299</v>
      </c>
      <c r="AM1835" t="s">
        <v>98</v>
      </c>
      <c r="AN1835" t="s">
        <v>9743</v>
      </c>
      <c r="AO1835" s="1">
        <v>44022</v>
      </c>
      <c r="AP1835" s="1">
        <v>44387</v>
      </c>
      <c r="AQ1835" t="s">
        <v>9747</v>
      </c>
      <c r="AR1835" t="s">
        <v>2052</v>
      </c>
      <c r="AS1835">
        <v>92563</v>
      </c>
      <c r="AT1835" t="s">
        <v>388</v>
      </c>
      <c r="AU1835" t="s">
        <v>207</v>
      </c>
      <c r="AV1835" t="s">
        <v>85</v>
      </c>
      <c r="AW1835">
        <v>583</v>
      </c>
      <c r="AX1835">
        <v>393</v>
      </c>
      <c r="AY1835">
        <v>65</v>
      </c>
      <c r="AZ1835">
        <v>125</v>
      </c>
      <c r="BA1835">
        <v>32</v>
      </c>
      <c r="BB1835">
        <v>52</v>
      </c>
      <c r="BC1835">
        <v>230.89054293699999</v>
      </c>
      <c r="BD1835">
        <v>25.643835620000001</v>
      </c>
      <c r="BE1835">
        <v>12.624657536000001</v>
      </c>
      <c r="BF1835">
        <v>20.515068496000001</v>
      </c>
      <c r="BG1835" t="s">
        <v>115</v>
      </c>
      <c r="BH1835" t="s">
        <v>116</v>
      </c>
      <c r="BI1835">
        <v>2018</v>
      </c>
      <c r="BJ1835" t="s">
        <v>103</v>
      </c>
      <c r="BK1835">
        <v>2032</v>
      </c>
      <c r="BL1835">
        <v>1</v>
      </c>
      <c r="BM1835" t="s">
        <v>104</v>
      </c>
      <c r="BN1835">
        <v>2018</v>
      </c>
      <c r="BO1835">
        <v>3</v>
      </c>
      <c r="BP1835" t="s">
        <v>117</v>
      </c>
      <c r="BQ1835">
        <v>2</v>
      </c>
      <c r="BS1835">
        <v>1</v>
      </c>
      <c r="BT1835">
        <v>0</v>
      </c>
      <c r="BV1835">
        <v>2</v>
      </c>
      <c r="BX1835">
        <v>1000</v>
      </c>
      <c r="CA1835">
        <v>345000</v>
      </c>
      <c r="CB1835">
        <v>69000</v>
      </c>
      <c r="CC1835">
        <v>258750</v>
      </c>
      <c r="CD1835">
        <v>103500</v>
      </c>
    </row>
    <row r="1836" spans="1:82" x14ac:dyDescent="0.25">
      <c r="A1836" t="s">
        <v>82</v>
      </c>
      <c r="B1836" t="s">
        <v>206</v>
      </c>
      <c r="C1836" t="s">
        <v>207</v>
      </c>
      <c r="D1836" s="1">
        <v>44075</v>
      </c>
      <c r="E1836" t="s">
        <v>85</v>
      </c>
      <c r="F1836" t="s">
        <v>9748</v>
      </c>
      <c r="G1836" s="1">
        <v>43978</v>
      </c>
      <c r="H1836" s="1">
        <v>44343</v>
      </c>
      <c r="I1836" t="s">
        <v>9749</v>
      </c>
      <c r="J1836" s="1">
        <v>44087</v>
      </c>
      <c r="K1836" s="1">
        <v>44092</v>
      </c>
      <c r="L1836" t="s">
        <v>536</v>
      </c>
      <c r="M1836" t="s">
        <v>207</v>
      </c>
      <c r="N1836">
        <v>92595</v>
      </c>
      <c r="O1836" t="s">
        <v>89</v>
      </c>
      <c r="P1836" t="s">
        <v>132</v>
      </c>
      <c r="Q1836" s="1">
        <v>44148</v>
      </c>
      <c r="R1836" t="s">
        <v>91</v>
      </c>
      <c r="T1836" t="b">
        <v>0</v>
      </c>
      <c r="U1836">
        <v>28351.85</v>
      </c>
      <c r="V1836">
        <v>0</v>
      </c>
      <c r="W1836">
        <v>1332.24</v>
      </c>
      <c r="X1836">
        <v>0</v>
      </c>
      <c r="Y1836">
        <v>0</v>
      </c>
      <c r="AA1836">
        <v>29684.09</v>
      </c>
      <c r="AB1836">
        <v>964</v>
      </c>
      <c r="AC1836" t="s">
        <v>206</v>
      </c>
      <c r="AD1836" t="s">
        <v>93</v>
      </c>
      <c r="AE1836" t="s">
        <v>94</v>
      </c>
      <c r="AF1836" s="1">
        <v>43952</v>
      </c>
      <c r="AG1836" t="s">
        <v>257</v>
      </c>
      <c r="AH1836">
        <v>2382058</v>
      </c>
      <c r="AI1836" t="s">
        <v>9750</v>
      </c>
      <c r="AJ1836" t="s">
        <v>9750</v>
      </c>
      <c r="AK1836">
        <v>29684.09</v>
      </c>
      <c r="AL1836">
        <v>2382058</v>
      </c>
      <c r="AM1836" t="s">
        <v>98</v>
      </c>
      <c r="AN1836" t="s">
        <v>9748</v>
      </c>
      <c r="AO1836" s="1">
        <v>43978</v>
      </c>
      <c r="AP1836" s="1">
        <v>44343</v>
      </c>
      <c r="AQ1836" t="s">
        <v>9751</v>
      </c>
      <c r="AR1836" t="s">
        <v>536</v>
      </c>
      <c r="AS1836">
        <v>92595</v>
      </c>
      <c r="AT1836" t="s">
        <v>388</v>
      </c>
      <c r="AU1836" t="s">
        <v>207</v>
      </c>
      <c r="AV1836" t="s">
        <v>85</v>
      </c>
      <c r="AW1836">
        <v>1144</v>
      </c>
      <c r="AX1836">
        <v>1053</v>
      </c>
      <c r="AY1836">
        <v>65</v>
      </c>
      <c r="AZ1836">
        <v>26</v>
      </c>
      <c r="BA1836">
        <v>0</v>
      </c>
      <c r="BB1836">
        <v>0</v>
      </c>
      <c r="BC1836">
        <v>589.23835599200004</v>
      </c>
      <c r="BD1836">
        <v>33.479452045000002</v>
      </c>
      <c r="BE1836">
        <v>0</v>
      </c>
      <c r="BF1836">
        <v>0</v>
      </c>
      <c r="BG1836" t="s">
        <v>567</v>
      </c>
      <c r="BH1836" t="s">
        <v>568</v>
      </c>
      <c r="BI1836">
        <v>1991</v>
      </c>
      <c r="BJ1836" t="s">
        <v>103</v>
      </c>
      <c r="BK1836">
        <v>1646</v>
      </c>
      <c r="BL1836">
        <v>0</v>
      </c>
      <c r="BM1836" t="s">
        <v>104</v>
      </c>
      <c r="BN1836">
        <v>2017</v>
      </c>
      <c r="BO1836" t="s">
        <v>1036</v>
      </c>
      <c r="BP1836" t="s">
        <v>117</v>
      </c>
      <c r="BQ1836">
        <v>1</v>
      </c>
      <c r="BS1836">
        <v>1</v>
      </c>
      <c r="BT1836">
        <v>0</v>
      </c>
      <c r="BV1836">
        <v>3</v>
      </c>
      <c r="BX1836">
        <v>1000</v>
      </c>
      <c r="CA1836">
        <v>285000</v>
      </c>
      <c r="CB1836">
        <v>57000</v>
      </c>
      <c r="CC1836">
        <v>213750</v>
      </c>
      <c r="CD1836">
        <v>85500</v>
      </c>
    </row>
    <row r="1837" spans="1:82" x14ac:dyDescent="0.25">
      <c r="A1837" t="s">
        <v>82</v>
      </c>
      <c r="B1837" t="s">
        <v>206</v>
      </c>
      <c r="C1837" t="s">
        <v>207</v>
      </c>
      <c r="D1837" s="1">
        <v>44013</v>
      </c>
      <c r="E1837" t="s">
        <v>85</v>
      </c>
      <c r="F1837" t="s">
        <v>9752</v>
      </c>
      <c r="G1837" s="1">
        <v>43986</v>
      </c>
      <c r="H1837" s="1">
        <v>44351</v>
      </c>
      <c r="I1837" t="s">
        <v>9753</v>
      </c>
      <c r="J1837" s="1">
        <v>44041</v>
      </c>
      <c r="K1837" s="1">
        <v>44043</v>
      </c>
      <c r="L1837" t="s">
        <v>1389</v>
      </c>
      <c r="M1837" t="s">
        <v>207</v>
      </c>
      <c r="N1837">
        <v>92880</v>
      </c>
      <c r="O1837" t="s">
        <v>89</v>
      </c>
      <c r="P1837" t="s">
        <v>132</v>
      </c>
      <c r="Q1837" s="1">
        <v>44156</v>
      </c>
      <c r="R1837" t="s">
        <v>91</v>
      </c>
      <c r="T1837" t="b">
        <v>0</v>
      </c>
      <c r="U1837">
        <v>39160</v>
      </c>
      <c r="V1837">
        <v>0</v>
      </c>
      <c r="W1837">
        <v>895</v>
      </c>
      <c r="X1837">
        <v>0</v>
      </c>
      <c r="Y1837">
        <v>0</v>
      </c>
      <c r="AA1837">
        <v>40055</v>
      </c>
      <c r="AB1837">
        <v>1470</v>
      </c>
      <c r="AC1837" t="s">
        <v>206</v>
      </c>
      <c r="AD1837" t="s">
        <v>93</v>
      </c>
      <c r="AE1837" t="s">
        <v>94</v>
      </c>
      <c r="AF1837" s="1">
        <v>43983</v>
      </c>
      <c r="AG1837" t="s">
        <v>257</v>
      </c>
      <c r="AH1837">
        <v>2842838</v>
      </c>
      <c r="AI1837" t="s">
        <v>9754</v>
      </c>
      <c r="AJ1837" t="s">
        <v>9755</v>
      </c>
      <c r="AK1837">
        <v>40055</v>
      </c>
      <c r="AL1837">
        <v>2842838</v>
      </c>
      <c r="AM1837" t="s">
        <v>98</v>
      </c>
      <c r="AN1837" t="s">
        <v>9752</v>
      </c>
      <c r="AO1837" s="1">
        <v>43986</v>
      </c>
      <c r="AP1837" s="1">
        <v>44351</v>
      </c>
      <c r="AQ1837" t="s">
        <v>9756</v>
      </c>
      <c r="AR1837" t="s">
        <v>1389</v>
      </c>
      <c r="AS1837">
        <v>92880</v>
      </c>
      <c r="AT1837" t="s">
        <v>388</v>
      </c>
      <c r="AU1837" t="s">
        <v>207</v>
      </c>
      <c r="AV1837" t="s">
        <v>85</v>
      </c>
      <c r="AW1837">
        <v>2025</v>
      </c>
      <c r="AX1837">
        <v>1928</v>
      </c>
      <c r="AY1837">
        <v>65</v>
      </c>
      <c r="AZ1837">
        <v>32</v>
      </c>
      <c r="BA1837">
        <v>0</v>
      </c>
      <c r="BB1837">
        <v>0</v>
      </c>
      <c r="BC1837">
        <v>998.63013712500003</v>
      </c>
      <c r="BD1837">
        <v>32.054794524999998</v>
      </c>
      <c r="BE1837">
        <v>0</v>
      </c>
      <c r="BF1837">
        <v>0</v>
      </c>
      <c r="BG1837" t="s">
        <v>381</v>
      </c>
      <c r="BH1837" t="s">
        <v>116</v>
      </c>
      <c r="BI1837">
        <v>2001</v>
      </c>
      <c r="BJ1837" t="s">
        <v>103</v>
      </c>
      <c r="BK1837">
        <v>3452</v>
      </c>
      <c r="BL1837">
        <v>0</v>
      </c>
      <c r="BM1837" t="s">
        <v>104</v>
      </c>
      <c r="BN1837">
        <v>2001</v>
      </c>
      <c r="BO1837">
        <v>3</v>
      </c>
      <c r="BP1837" t="s">
        <v>117</v>
      </c>
      <c r="BQ1837">
        <v>2</v>
      </c>
      <c r="BS1837">
        <v>1</v>
      </c>
      <c r="BT1837">
        <v>0</v>
      </c>
      <c r="BV1837">
        <v>19</v>
      </c>
      <c r="BX1837">
        <v>1500</v>
      </c>
      <c r="CA1837">
        <v>730000</v>
      </c>
      <c r="CB1837">
        <v>146000</v>
      </c>
      <c r="CC1837">
        <v>547500</v>
      </c>
      <c r="CD1837">
        <v>231000</v>
      </c>
    </row>
    <row r="1838" spans="1:82" x14ac:dyDescent="0.25">
      <c r="A1838" t="s">
        <v>82</v>
      </c>
      <c r="B1838" t="s">
        <v>206</v>
      </c>
      <c r="C1838" t="s">
        <v>207</v>
      </c>
      <c r="D1838" s="1">
        <v>44136</v>
      </c>
      <c r="E1838" t="s">
        <v>85</v>
      </c>
      <c r="F1838" t="s">
        <v>9757</v>
      </c>
      <c r="G1838" s="1">
        <v>44140</v>
      </c>
      <c r="H1838" s="1">
        <v>44505</v>
      </c>
      <c r="I1838" t="s">
        <v>9758</v>
      </c>
      <c r="J1838" s="1">
        <v>44155</v>
      </c>
      <c r="K1838" s="1">
        <v>44158</v>
      </c>
      <c r="L1838" t="s">
        <v>4799</v>
      </c>
      <c r="M1838" t="s">
        <v>207</v>
      </c>
      <c r="N1838">
        <v>93033</v>
      </c>
      <c r="O1838" t="s">
        <v>168</v>
      </c>
      <c r="P1838" t="s">
        <v>132</v>
      </c>
      <c r="R1838" t="s">
        <v>91</v>
      </c>
      <c r="T1838" t="b">
        <v>0</v>
      </c>
      <c r="U1838">
        <v>0</v>
      </c>
      <c r="V1838">
        <v>9000</v>
      </c>
      <c r="W1838">
        <v>0</v>
      </c>
      <c r="X1838">
        <v>200</v>
      </c>
      <c r="Y1838">
        <v>0</v>
      </c>
      <c r="AA1838">
        <v>9200</v>
      </c>
      <c r="AB1838">
        <v>914</v>
      </c>
      <c r="AC1838" t="s">
        <v>211</v>
      </c>
      <c r="AD1838" t="s">
        <v>93</v>
      </c>
      <c r="AE1838" t="s">
        <v>94</v>
      </c>
      <c r="AF1838" s="1">
        <v>44136</v>
      </c>
      <c r="AG1838" t="s">
        <v>257</v>
      </c>
      <c r="AH1838">
        <v>3893416</v>
      </c>
      <c r="AI1838" t="s">
        <v>9759</v>
      </c>
      <c r="AJ1838" t="s">
        <v>9760</v>
      </c>
      <c r="AK1838">
        <v>9200</v>
      </c>
      <c r="AL1838">
        <v>3893416</v>
      </c>
      <c r="AM1838" t="s">
        <v>98</v>
      </c>
      <c r="AN1838" t="s">
        <v>9757</v>
      </c>
      <c r="AO1838" s="1">
        <v>44140</v>
      </c>
      <c r="AP1838" s="1">
        <v>44505</v>
      </c>
      <c r="AQ1838" t="s">
        <v>9761</v>
      </c>
      <c r="AR1838" t="s">
        <v>4799</v>
      </c>
      <c r="AS1838">
        <v>93033</v>
      </c>
      <c r="AT1838" t="s">
        <v>517</v>
      </c>
      <c r="AU1838" t="s">
        <v>207</v>
      </c>
      <c r="AV1838" t="s">
        <v>85</v>
      </c>
      <c r="AW1838">
        <v>715</v>
      </c>
      <c r="AX1838">
        <v>525</v>
      </c>
      <c r="AY1838">
        <v>65</v>
      </c>
      <c r="AZ1838">
        <v>125</v>
      </c>
      <c r="BA1838">
        <v>32</v>
      </c>
      <c r="BB1838">
        <v>52</v>
      </c>
      <c r="BC1838">
        <v>50.931507054999997</v>
      </c>
      <c r="BD1838">
        <v>4.6301370049999999</v>
      </c>
      <c r="BE1838">
        <v>2.279452064</v>
      </c>
      <c r="BF1838">
        <v>3.7041096040000001</v>
      </c>
      <c r="BG1838" t="s">
        <v>101</v>
      </c>
      <c r="BH1838" t="s">
        <v>116</v>
      </c>
      <c r="BI1838">
        <v>1941</v>
      </c>
      <c r="BJ1838" t="s">
        <v>103</v>
      </c>
      <c r="BK1838">
        <v>1411</v>
      </c>
      <c r="BL1838">
        <v>0</v>
      </c>
      <c r="BM1838" t="s">
        <v>104</v>
      </c>
      <c r="BN1838">
        <v>2009</v>
      </c>
      <c r="BO1838">
        <v>2</v>
      </c>
      <c r="BP1838" t="s">
        <v>117</v>
      </c>
      <c r="BQ1838">
        <v>1</v>
      </c>
      <c r="BS1838">
        <v>1</v>
      </c>
      <c r="BT1838">
        <v>0</v>
      </c>
      <c r="BV1838">
        <v>11</v>
      </c>
      <c r="BX1838">
        <v>1000</v>
      </c>
      <c r="CA1838">
        <v>380000</v>
      </c>
      <c r="CB1838">
        <v>76000</v>
      </c>
      <c r="CC1838">
        <v>285000</v>
      </c>
      <c r="CD1838">
        <v>114000</v>
      </c>
    </row>
    <row r="1839" spans="1:82" x14ac:dyDescent="0.25">
      <c r="A1839" t="s">
        <v>82</v>
      </c>
      <c r="B1839" t="s">
        <v>206</v>
      </c>
      <c r="C1839" t="s">
        <v>207</v>
      </c>
      <c r="D1839" s="1">
        <v>44013</v>
      </c>
      <c r="E1839" t="s">
        <v>85</v>
      </c>
      <c r="F1839" t="s">
        <v>9762</v>
      </c>
      <c r="G1839" s="1">
        <v>43693</v>
      </c>
      <c r="H1839" s="1">
        <v>44059</v>
      </c>
      <c r="I1839" t="s">
        <v>9763</v>
      </c>
      <c r="J1839" s="1">
        <v>44013</v>
      </c>
      <c r="K1839" s="1">
        <v>44084</v>
      </c>
      <c r="L1839" t="s">
        <v>926</v>
      </c>
      <c r="M1839" t="s">
        <v>207</v>
      </c>
      <c r="N1839">
        <v>93535</v>
      </c>
      <c r="O1839" t="s">
        <v>89</v>
      </c>
      <c r="P1839" t="s">
        <v>132</v>
      </c>
      <c r="Q1839" s="1">
        <v>44139</v>
      </c>
      <c r="R1839" t="s">
        <v>91</v>
      </c>
      <c r="T1839" t="b">
        <v>0</v>
      </c>
      <c r="U1839">
        <v>10072.049999999999</v>
      </c>
      <c r="V1839">
        <v>0</v>
      </c>
      <c r="W1839">
        <v>200</v>
      </c>
      <c r="X1839">
        <v>0</v>
      </c>
      <c r="Y1839">
        <v>0</v>
      </c>
      <c r="AA1839">
        <v>10272.049999999999</v>
      </c>
      <c r="AB1839">
        <v>835</v>
      </c>
      <c r="AC1839" t="s">
        <v>206</v>
      </c>
      <c r="AD1839" t="s">
        <v>93</v>
      </c>
      <c r="AE1839" t="s">
        <v>94</v>
      </c>
      <c r="AF1839" s="1">
        <v>43678</v>
      </c>
      <c r="AG1839" t="s">
        <v>123</v>
      </c>
      <c r="AH1839">
        <v>964138</v>
      </c>
      <c r="AI1839" t="s">
        <v>9764</v>
      </c>
      <c r="AJ1839" t="s">
        <v>9765</v>
      </c>
      <c r="AK1839">
        <v>10272.049999999999</v>
      </c>
      <c r="AL1839">
        <v>964138</v>
      </c>
      <c r="AM1839" t="s">
        <v>164</v>
      </c>
      <c r="AN1839" t="s">
        <v>9762</v>
      </c>
      <c r="AO1839" s="1">
        <v>43693</v>
      </c>
      <c r="AP1839" s="1">
        <v>44059</v>
      </c>
      <c r="AQ1839" t="s">
        <v>9766</v>
      </c>
      <c r="AR1839" t="s">
        <v>926</v>
      </c>
      <c r="AS1839">
        <v>93535</v>
      </c>
      <c r="AT1839" t="s">
        <v>216</v>
      </c>
      <c r="AU1839" t="s">
        <v>207</v>
      </c>
      <c r="AV1839" t="s">
        <v>85</v>
      </c>
      <c r="AW1839">
        <v>871</v>
      </c>
      <c r="AX1839">
        <v>780</v>
      </c>
      <c r="AY1839">
        <v>65</v>
      </c>
      <c r="AZ1839">
        <v>26</v>
      </c>
      <c r="BA1839">
        <v>0</v>
      </c>
      <c r="BB1839">
        <v>0</v>
      </c>
      <c r="BC1839">
        <v>871</v>
      </c>
      <c r="BD1839">
        <v>65</v>
      </c>
      <c r="BE1839">
        <v>0</v>
      </c>
      <c r="BF1839">
        <v>0</v>
      </c>
      <c r="BG1839" t="s">
        <v>381</v>
      </c>
      <c r="BH1839" t="s">
        <v>116</v>
      </c>
      <c r="BI1839">
        <v>2006</v>
      </c>
      <c r="BJ1839" t="s">
        <v>103</v>
      </c>
      <c r="BK1839">
        <v>2622</v>
      </c>
      <c r="BM1839" t="s">
        <v>104</v>
      </c>
      <c r="BN1839">
        <v>2006</v>
      </c>
      <c r="BO1839">
        <v>2</v>
      </c>
      <c r="BP1839" t="s">
        <v>117</v>
      </c>
      <c r="BQ1839">
        <v>1</v>
      </c>
      <c r="BS1839">
        <v>1</v>
      </c>
      <c r="BV1839">
        <v>13</v>
      </c>
      <c r="BX1839">
        <v>1000</v>
      </c>
      <c r="CA1839">
        <v>465000</v>
      </c>
      <c r="CB1839">
        <v>93000</v>
      </c>
      <c r="CC1839">
        <v>348750</v>
      </c>
      <c r="CD1839">
        <v>139500</v>
      </c>
    </row>
    <row r="1840" spans="1:82" x14ac:dyDescent="0.25">
      <c r="A1840" t="s">
        <v>82</v>
      </c>
      <c r="B1840" t="s">
        <v>206</v>
      </c>
      <c r="C1840" t="s">
        <v>207</v>
      </c>
      <c r="D1840" s="1">
        <v>44075</v>
      </c>
      <c r="E1840" t="s">
        <v>85</v>
      </c>
      <c r="F1840" t="s">
        <v>9767</v>
      </c>
      <c r="G1840" s="1">
        <v>44071</v>
      </c>
      <c r="H1840" s="1">
        <v>44436</v>
      </c>
      <c r="I1840" t="s">
        <v>9768</v>
      </c>
      <c r="J1840" s="1">
        <v>44096</v>
      </c>
      <c r="K1840" s="1">
        <v>44096</v>
      </c>
      <c r="L1840" t="s">
        <v>9769</v>
      </c>
      <c r="M1840" t="s">
        <v>207</v>
      </c>
      <c r="N1840">
        <v>95843</v>
      </c>
      <c r="O1840" t="s">
        <v>89</v>
      </c>
      <c r="P1840" t="s">
        <v>132</v>
      </c>
      <c r="Q1840" s="1">
        <v>44113</v>
      </c>
      <c r="R1840" t="s">
        <v>91</v>
      </c>
      <c r="T1840" t="b">
        <v>0</v>
      </c>
      <c r="U1840">
        <v>0</v>
      </c>
      <c r="V1840">
        <v>0</v>
      </c>
      <c r="W1840">
        <v>75</v>
      </c>
      <c r="X1840">
        <v>0</v>
      </c>
      <c r="Y1840">
        <v>0</v>
      </c>
      <c r="AA1840">
        <v>75</v>
      </c>
      <c r="AB1840">
        <v>835</v>
      </c>
      <c r="AC1840" t="s">
        <v>211</v>
      </c>
      <c r="AD1840" t="s">
        <v>93</v>
      </c>
      <c r="AE1840" t="s">
        <v>94</v>
      </c>
      <c r="AF1840" s="1">
        <v>44044</v>
      </c>
      <c r="AG1840" t="s">
        <v>212</v>
      </c>
      <c r="AH1840">
        <v>3455940</v>
      </c>
      <c r="AI1840" t="s">
        <v>9770</v>
      </c>
      <c r="AJ1840" t="s">
        <v>9771</v>
      </c>
      <c r="AK1840">
        <v>75</v>
      </c>
      <c r="AL1840">
        <v>3455940</v>
      </c>
      <c r="AM1840" t="s">
        <v>98</v>
      </c>
      <c r="AN1840" t="s">
        <v>9767</v>
      </c>
      <c r="AO1840" s="1">
        <v>44071</v>
      </c>
      <c r="AP1840" s="1">
        <v>44436</v>
      </c>
      <c r="AQ1840" t="s">
        <v>9772</v>
      </c>
      <c r="AR1840" t="s">
        <v>9769</v>
      </c>
      <c r="AS1840">
        <v>95843</v>
      </c>
      <c r="AT1840" t="s">
        <v>997</v>
      </c>
      <c r="AU1840" t="s">
        <v>207</v>
      </c>
      <c r="AV1840" t="s">
        <v>85</v>
      </c>
      <c r="AW1840">
        <v>816</v>
      </c>
      <c r="AX1840">
        <v>624</v>
      </c>
      <c r="AY1840">
        <v>65</v>
      </c>
      <c r="AZ1840">
        <v>127</v>
      </c>
      <c r="BA1840">
        <v>32</v>
      </c>
      <c r="BB1840">
        <v>52</v>
      </c>
      <c r="BC1840">
        <v>212.38356196800001</v>
      </c>
      <c r="BD1840">
        <v>16.917808245</v>
      </c>
      <c r="BE1840">
        <v>8.3287671359999997</v>
      </c>
      <c r="BF1840">
        <v>13.534246595999999</v>
      </c>
      <c r="BG1840" t="s">
        <v>101</v>
      </c>
      <c r="BH1840" t="s">
        <v>116</v>
      </c>
      <c r="BI1840">
        <v>1960</v>
      </c>
      <c r="BJ1840" t="s">
        <v>103</v>
      </c>
      <c r="BK1840">
        <v>1564</v>
      </c>
      <c r="BL1840">
        <v>1</v>
      </c>
      <c r="BM1840" t="s">
        <v>104</v>
      </c>
      <c r="BN1840">
        <v>2010</v>
      </c>
      <c r="BO1840">
        <v>2</v>
      </c>
      <c r="BP1840" t="s">
        <v>117</v>
      </c>
      <c r="BQ1840">
        <v>1</v>
      </c>
      <c r="BS1840">
        <v>1</v>
      </c>
      <c r="BT1840">
        <v>0</v>
      </c>
      <c r="BV1840">
        <v>10</v>
      </c>
      <c r="BX1840">
        <v>1000</v>
      </c>
      <c r="CA1840">
        <v>345000</v>
      </c>
      <c r="CB1840">
        <v>69000</v>
      </c>
      <c r="CC1840">
        <v>258750</v>
      </c>
      <c r="CD1840">
        <v>103500</v>
      </c>
    </row>
    <row r="1841" spans="1:82" x14ac:dyDescent="0.25">
      <c r="A1841" t="s">
        <v>82</v>
      </c>
      <c r="B1841" t="s">
        <v>83</v>
      </c>
      <c r="C1841" t="s">
        <v>253</v>
      </c>
      <c r="D1841" s="1">
        <v>44013</v>
      </c>
      <c r="E1841" t="s">
        <v>85</v>
      </c>
      <c r="F1841" t="s">
        <v>9773</v>
      </c>
      <c r="G1841" s="1">
        <v>44024</v>
      </c>
      <c r="H1841" s="1">
        <v>44389</v>
      </c>
      <c r="I1841" t="s">
        <v>9774</v>
      </c>
      <c r="J1841" s="1">
        <v>44032</v>
      </c>
      <c r="K1841" s="1">
        <v>44033</v>
      </c>
      <c r="L1841" t="s">
        <v>9775</v>
      </c>
      <c r="M1841" t="s">
        <v>253</v>
      </c>
      <c r="N1841">
        <v>16686</v>
      </c>
      <c r="O1841" t="s">
        <v>89</v>
      </c>
      <c r="P1841" t="s">
        <v>132</v>
      </c>
      <c r="Q1841" s="1">
        <v>44077</v>
      </c>
      <c r="R1841" t="s">
        <v>91</v>
      </c>
      <c r="T1841" t="b">
        <v>0</v>
      </c>
      <c r="U1841">
        <v>2022.15</v>
      </c>
      <c r="V1841">
        <v>0</v>
      </c>
      <c r="W1841">
        <v>363.2</v>
      </c>
      <c r="X1841">
        <v>0</v>
      </c>
      <c r="Y1841">
        <v>0</v>
      </c>
      <c r="AA1841">
        <v>2385.35</v>
      </c>
      <c r="AB1841">
        <v>187</v>
      </c>
      <c r="AC1841" t="s">
        <v>92</v>
      </c>
      <c r="AD1841" t="s">
        <v>93</v>
      </c>
      <c r="AE1841" t="s">
        <v>152</v>
      </c>
      <c r="AF1841" s="1">
        <v>44013</v>
      </c>
      <c r="AG1841" t="s">
        <v>212</v>
      </c>
      <c r="AH1841">
        <v>2559074</v>
      </c>
      <c r="AI1841" t="s">
        <v>9776</v>
      </c>
      <c r="AJ1841" t="s">
        <v>9777</v>
      </c>
      <c r="AK1841">
        <v>2385.35</v>
      </c>
      <c r="AL1841">
        <v>2559074</v>
      </c>
      <c r="AM1841" t="s">
        <v>98</v>
      </c>
      <c r="AN1841" t="s">
        <v>9773</v>
      </c>
      <c r="AO1841" s="1">
        <v>44024</v>
      </c>
      <c r="AP1841" s="1">
        <v>44389</v>
      </c>
      <c r="AQ1841" t="s">
        <v>9778</v>
      </c>
      <c r="AR1841" t="s">
        <v>9775</v>
      </c>
      <c r="AS1841">
        <v>16686</v>
      </c>
      <c r="AT1841" t="s">
        <v>9779</v>
      </c>
      <c r="AU1841" t="s">
        <v>253</v>
      </c>
      <c r="AV1841" t="s">
        <v>85</v>
      </c>
      <c r="AW1841">
        <v>804</v>
      </c>
      <c r="AX1841">
        <v>669</v>
      </c>
      <c r="AY1841">
        <v>0</v>
      </c>
      <c r="AZ1841">
        <v>135</v>
      </c>
      <c r="BA1841">
        <v>92</v>
      </c>
      <c r="BB1841">
        <v>36</v>
      </c>
      <c r="BC1841">
        <v>312.78904118399998</v>
      </c>
      <c r="BD1841">
        <v>0</v>
      </c>
      <c r="BE1841">
        <v>35.791780832000001</v>
      </c>
      <c r="BF1841">
        <v>14.005479456</v>
      </c>
      <c r="BG1841" t="s">
        <v>101</v>
      </c>
      <c r="BI1841">
        <v>1926</v>
      </c>
      <c r="BJ1841" t="s">
        <v>103</v>
      </c>
      <c r="BK1841">
        <v>2118</v>
      </c>
      <c r="BN1841">
        <v>1997</v>
      </c>
      <c r="BO1841">
        <v>4</v>
      </c>
      <c r="BP1841" t="s">
        <v>117</v>
      </c>
      <c r="BQ1841" t="s">
        <v>575</v>
      </c>
      <c r="BS1841">
        <v>1</v>
      </c>
      <c r="BT1841">
        <v>0</v>
      </c>
      <c r="BU1841" t="s">
        <v>106</v>
      </c>
      <c r="BV1841">
        <v>23</v>
      </c>
      <c r="BX1841">
        <v>1000</v>
      </c>
      <c r="BZ1841">
        <v>1</v>
      </c>
      <c r="CA1841">
        <v>355000</v>
      </c>
      <c r="CB1841">
        <v>71000</v>
      </c>
      <c r="CC1841">
        <v>248500</v>
      </c>
      <c r="CD1841">
        <v>106500</v>
      </c>
    </row>
    <row r="1842" spans="1:82" x14ac:dyDescent="0.25">
      <c r="A1842" t="s">
        <v>82</v>
      </c>
      <c r="B1842" t="s">
        <v>83</v>
      </c>
      <c r="C1842" t="s">
        <v>262</v>
      </c>
      <c r="D1842" s="1">
        <v>44075</v>
      </c>
      <c r="E1842" t="s">
        <v>85</v>
      </c>
      <c r="F1842" t="s">
        <v>9780</v>
      </c>
      <c r="G1842" s="1">
        <v>44080</v>
      </c>
      <c r="H1842" s="1">
        <v>44445</v>
      </c>
      <c r="I1842" t="s">
        <v>9781</v>
      </c>
      <c r="J1842" s="1">
        <v>44091</v>
      </c>
      <c r="K1842" s="1">
        <v>44091</v>
      </c>
      <c r="L1842" t="s">
        <v>1146</v>
      </c>
      <c r="M1842" t="s">
        <v>262</v>
      </c>
      <c r="N1842">
        <v>21060</v>
      </c>
      <c r="O1842" t="s">
        <v>89</v>
      </c>
      <c r="P1842" t="s">
        <v>194</v>
      </c>
      <c r="Q1842" s="1">
        <v>44106</v>
      </c>
      <c r="R1842" t="s">
        <v>91</v>
      </c>
      <c r="T1842" t="b">
        <v>0</v>
      </c>
      <c r="U1842">
        <v>0</v>
      </c>
      <c r="V1842">
        <v>0</v>
      </c>
      <c r="W1842">
        <v>285</v>
      </c>
      <c r="X1842">
        <v>0</v>
      </c>
      <c r="Y1842">
        <v>0</v>
      </c>
      <c r="AA1842">
        <v>285</v>
      </c>
      <c r="AB1842">
        <v>834</v>
      </c>
      <c r="AC1842" t="s">
        <v>92</v>
      </c>
      <c r="AD1842" t="s">
        <v>481</v>
      </c>
      <c r="AE1842" t="s">
        <v>152</v>
      </c>
      <c r="AF1842" s="1">
        <v>44075</v>
      </c>
      <c r="AG1842" t="s">
        <v>95</v>
      </c>
      <c r="AH1842">
        <v>2988234</v>
      </c>
      <c r="AI1842" t="s">
        <v>9782</v>
      </c>
      <c r="AJ1842" t="s">
        <v>9783</v>
      </c>
      <c r="AK1842">
        <v>285</v>
      </c>
      <c r="AL1842">
        <v>2988234</v>
      </c>
      <c r="AM1842" t="s">
        <v>98</v>
      </c>
      <c r="AN1842" t="s">
        <v>9780</v>
      </c>
      <c r="AO1842" s="1">
        <v>44080</v>
      </c>
      <c r="AP1842" s="1">
        <v>44445</v>
      </c>
      <c r="AQ1842" t="s">
        <v>9784</v>
      </c>
      <c r="AR1842" t="s">
        <v>1146</v>
      </c>
      <c r="AS1842">
        <v>21060</v>
      </c>
      <c r="AT1842" t="s">
        <v>1150</v>
      </c>
      <c r="AU1842" t="s">
        <v>262</v>
      </c>
      <c r="AV1842" t="s">
        <v>85</v>
      </c>
      <c r="AW1842">
        <v>692</v>
      </c>
      <c r="AX1842">
        <v>558</v>
      </c>
      <c r="AY1842">
        <v>0</v>
      </c>
      <c r="AZ1842">
        <v>134</v>
      </c>
      <c r="BA1842">
        <v>86</v>
      </c>
      <c r="BB1842">
        <v>33</v>
      </c>
      <c r="BC1842">
        <v>163.046575096</v>
      </c>
      <c r="BD1842">
        <v>0</v>
      </c>
      <c r="BE1842">
        <v>20.263013667999999</v>
      </c>
      <c r="BF1842">
        <v>7.7753424539999996</v>
      </c>
      <c r="BG1842" t="s">
        <v>101</v>
      </c>
      <c r="BH1842" t="s">
        <v>116</v>
      </c>
      <c r="BI1842">
        <v>2014</v>
      </c>
      <c r="BJ1842" t="s">
        <v>103</v>
      </c>
      <c r="BK1842">
        <v>1960</v>
      </c>
      <c r="BM1842" t="s">
        <v>145</v>
      </c>
      <c r="BN1842">
        <v>2014</v>
      </c>
      <c r="BO1842">
        <v>3</v>
      </c>
      <c r="BP1842" t="s">
        <v>117</v>
      </c>
      <c r="BQ1842" t="s">
        <v>575</v>
      </c>
      <c r="BR1842" t="b">
        <v>0</v>
      </c>
      <c r="BS1842">
        <v>1</v>
      </c>
      <c r="BT1842">
        <v>0</v>
      </c>
      <c r="BU1842" t="s">
        <v>106</v>
      </c>
      <c r="BV1842">
        <v>6</v>
      </c>
      <c r="BX1842">
        <v>1000</v>
      </c>
      <c r="BY1842">
        <v>1</v>
      </c>
      <c r="CA1842">
        <v>330000</v>
      </c>
      <c r="CB1842">
        <v>66000</v>
      </c>
      <c r="CC1842">
        <v>231000</v>
      </c>
      <c r="CD1842">
        <v>99000</v>
      </c>
    </row>
    <row r="1843" spans="1:82" x14ac:dyDescent="0.25">
      <c r="A1843" t="s">
        <v>82</v>
      </c>
      <c r="B1843" t="s">
        <v>83</v>
      </c>
      <c r="C1843" t="s">
        <v>1151</v>
      </c>
      <c r="D1843" s="1">
        <v>44136</v>
      </c>
      <c r="E1843" t="s">
        <v>85</v>
      </c>
      <c r="F1843" t="s">
        <v>9785</v>
      </c>
      <c r="G1843" s="1">
        <v>43819</v>
      </c>
      <c r="H1843" s="1">
        <v>44185</v>
      </c>
      <c r="I1843" t="s">
        <v>9786</v>
      </c>
      <c r="J1843" s="1">
        <v>44142</v>
      </c>
      <c r="K1843" s="1">
        <v>44147</v>
      </c>
      <c r="L1843" t="s">
        <v>1421</v>
      </c>
      <c r="M1843" t="s">
        <v>1151</v>
      </c>
      <c r="N1843">
        <v>29223</v>
      </c>
      <c r="O1843" t="s">
        <v>168</v>
      </c>
      <c r="P1843" t="s">
        <v>132</v>
      </c>
      <c r="R1843" t="s">
        <v>91</v>
      </c>
      <c r="T1843" t="b">
        <v>0</v>
      </c>
      <c r="U1843">
        <v>0</v>
      </c>
      <c r="V1843">
        <v>1500</v>
      </c>
      <c r="W1843">
        <v>0</v>
      </c>
      <c r="X1843">
        <v>500</v>
      </c>
      <c r="Y1843">
        <v>0</v>
      </c>
      <c r="AA1843">
        <v>2000</v>
      </c>
      <c r="AB1843">
        <v>1117</v>
      </c>
      <c r="AC1843" t="s">
        <v>92</v>
      </c>
      <c r="AD1843" t="s">
        <v>93</v>
      </c>
      <c r="AE1843" t="s">
        <v>94</v>
      </c>
      <c r="AF1843" s="1">
        <v>43800</v>
      </c>
      <c r="AG1843" t="s">
        <v>123</v>
      </c>
      <c r="AH1843">
        <v>1599539</v>
      </c>
      <c r="AI1843" t="s">
        <v>9787</v>
      </c>
      <c r="AJ1843" t="s">
        <v>9788</v>
      </c>
      <c r="AK1843">
        <v>2000</v>
      </c>
      <c r="AL1843">
        <v>1599539</v>
      </c>
      <c r="AM1843" t="s">
        <v>98</v>
      </c>
      <c r="AN1843" t="s">
        <v>9785</v>
      </c>
      <c r="AO1843" s="1">
        <v>43819</v>
      </c>
      <c r="AP1843" s="1">
        <v>44185</v>
      </c>
      <c r="AQ1843" t="s">
        <v>9789</v>
      </c>
      <c r="AR1843" t="s">
        <v>1421</v>
      </c>
      <c r="AS1843">
        <v>29223</v>
      </c>
      <c r="AT1843" t="s">
        <v>6572</v>
      </c>
      <c r="AU1843" t="s">
        <v>1151</v>
      </c>
      <c r="AV1843" t="s">
        <v>85</v>
      </c>
      <c r="AW1843">
        <v>1155</v>
      </c>
      <c r="AX1843">
        <v>1091</v>
      </c>
      <c r="AY1843">
        <v>0</v>
      </c>
      <c r="AZ1843">
        <v>64</v>
      </c>
      <c r="BA1843">
        <v>0</v>
      </c>
      <c r="BB1843">
        <v>0</v>
      </c>
      <c r="BC1843">
        <v>1095.0409839599999</v>
      </c>
      <c r="BD1843">
        <v>0</v>
      </c>
      <c r="BE1843">
        <v>0</v>
      </c>
      <c r="BF1843">
        <v>0</v>
      </c>
      <c r="BG1843" t="s">
        <v>101</v>
      </c>
      <c r="BH1843" t="s">
        <v>102</v>
      </c>
      <c r="BI1843">
        <v>1987</v>
      </c>
      <c r="BJ1843" t="s">
        <v>103</v>
      </c>
      <c r="BK1843">
        <v>3284</v>
      </c>
      <c r="BL1843">
        <v>0</v>
      </c>
      <c r="BM1843" t="s">
        <v>252</v>
      </c>
      <c r="BN1843">
        <v>1998</v>
      </c>
      <c r="BO1843">
        <v>2</v>
      </c>
      <c r="BP1843" t="s">
        <v>105</v>
      </c>
      <c r="BQ1843">
        <v>2</v>
      </c>
      <c r="BR1843" t="b">
        <v>0</v>
      </c>
      <c r="BS1843">
        <v>1</v>
      </c>
      <c r="BT1843">
        <v>0</v>
      </c>
      <c r="BU1843" t="s">
        <v>106</v>
      </c>
      <c r="BV1843">
        <v>21</v>
      </c>
      <c r="BW1843" t="b">
        <v>0</v>
      </c>
      <c r="BX1843">
        <v>2500</v>
      </c>
      <c r="BY1843">
        <v>2</v>
      </c>
      <c r="BZ1843">
        <v>2</v>
      </c>
      <c r="CA1843">
        <v>435000</v>
      </c>
      <c r="CB1843">
        <v>43500</v>
      </c>
      <c r="CC1843">
        <v>218000</v>
      </c>
      <c r="CD1843">
        <v>130500</v>
      </c>
    </row>
    <row r="1844" spans="1:82" x14ac:dyDescent="0.25">
      <c r="A1844" t="s">
        <v>82</v>
      </c>
      <c r="B1844" t="s">
        <v>83</v>
      </c>
      <c r="C1844" t="s">
        <v>84</v>
      </c>
      <c r="D1844" s="1">
        <v>44105</v>
      </c>
      <c r="E1844" t="s">
        <v>85</v>
      </c>
      <c r="F1844" t="s">
        <v>9790</v>
      </c>
      <c r="G1844" s="1">
        <v>44109</v>
      </c>
      <c r="H1844" s="1">
        <v>44474</v>
      </c>
      <c r="I1844" t="s">
        <v>9791</v>
      </c>
      <c r="J1844" s="1">
        <v>44130</v>
      </c>
      <c r="K1844" s="1">
        <v>44130</v>
      </c>
      <c r="L1844" t="s">
        <v>9792</v>
      </c>
      <c r="M1844" t="s">
        <v>84</v>
      </c>
      <c r="N1844">
        <v>31636</v>
      </c>
      <c r="O1844" t="s">
        <v>89</v>
      </c>
      <c r="P1844" t="s">
        <v>90</v>
      </c>
      <c r="Q1844" s="1">
        <v>44146</v>
      </c>
      <c r="R1844" t="s">
        <v>91</v>
      </c>
      <c r="T1844" t="b">
        <v>0</v>
      </c>
      <c r="U1844">
        <v>0</v>
      </c>
      <c r="V1844">
        <v>0</v>
      </c>
      <c r="W1844">
        <v>60</v>
      </c>
      <c r="X1844">
        <v>0</v>
      </c>
      <c r="Y1844">
        <v>0</v>
      </c>
      <c r="AA1844">
        <v>60</v>
      </c>
      <c r="AB1844">
        <v>1470</v>
      </c>
      <c r="AC1844" t="s">
        <v>92</v>
      </c>
      <c r="AD1844" t="s">
        <v>93</v>
      </c>
      <c r="AE1844" t="s">
        <v>94</v>
      </c>
      <c r="AF1844" s="1">
        <v>44105</v>
      </c>
      <c r="AG1844" t="s">
        <v>95</v>
      </c>
      <c r="AH1844">
        <v>3765491</v>
      </c>
      <c r="AI1844" t="s">
        <v>9793</v>
      </c>
      <c r="AJ1844" t="s">
        <v>9794</v>
      </c>
      <c r="AK1844">
        <v>60</v>
      </c>
      <c r="AL1844">
        <v>3765491</v>
      </c>
      <c r="AM1844" t="s">
        <v>98</v>
      </c>
      <c r="AN1844" t="s">
        <v>9790</v>
      </c>
      <c r="AO1844" s="1">
        <v>44109</v>
      </c>
      <c r="AP1844" s="1">
        <v>44474</v>
      </c>
      <c r="AQ1844" t="s">
        <v>9795</v>
      </c>
      <c r="AR1844" t="s">
        <v>9792</v>
      </c>
      <c r="AS1844">
        <v>31636</v>
      </c>
      <c r="AT1844" t="s">
        <v>1838</v>
      </c>
      <c r="AU1844" t="s">
        <v>84</v>
      </c>
      <c r="AV1844" t="s">
        <v>85</v>
      </c>
      <c r="AW1844">
        <v>2078</v>
      </c>
      <c r="AX1844">
        <v>1992</v>
      </c>
      <c r="AY1844">
        <v>0</v>
      </c>
      <c r="AZ1844">
        <v>86</v>
      </c>
      <c r="BA1844">
        <v>32</v>
      </c>
      <c r="BB1844">
        <v>23</v>
      </c>
      <c r="BC1844">
        <v>324.509589952</v>
      </c>
      <c r="BD1844">
        <v>0</v>
      </c>
      <c r="BE1844">
        <v>4.9972602879999997</v>
      </c>
      <c r="BF1844">
        <v>3.591780832</v>
      </c>
      <c r="BG1844" t="s">
        <v>101</v>
      </c>
      <c r="BH1844" t="s">
        <v>116</v>
      </c>
      <c r="BI1844">
        <v>2004</v>
      </c>
      <c r="BJ1844" t="s">
        <v>103</v>
      </c>
      <c r="BK1844">
        <v>2596</v>
      </c>
      <c r="BL1844">
        <v>0</v>
      </c>
      <c r="BM1844" t="s">
        <v>104</v>
      </c>
      <c r="BN1844">
        <v>2004</v>
      </c>
      <c r="BO1844" t="s">
        <v>3804</v>
      </c>
      <c r="BP1844" t="s">
        <v>117</v>
      </c>
      <c r="BQ1844">
        <v>1</v>
      </c>
      <c r="BR1844" t="b">
        <v>0</v>
      </c>
      <c r="BS1844">
        <v>1</v>
      </c>
      <c r="BT1844">
        <v>0</v>
      </c>
      <c r="BU1844" t="s">
        <v>106</v>
      </c>
      <c r="BV1844">
        <v>16</v>
      </c>
      <c r="BW1844" t="b">
        <v>0</v>
      </c>
      <c r="BX1844">
        <v>1000</v>
      </c>
      <c r="BY1844">
        <v>1</v>
      </c>
      <c r="BZ1844">
        <v>1</v>
      </c>
      <c r="CA1844">
        <v>275000</v>
      </c>
      <c r="CB1844">
        <v>27500</v>
      </c>
      <c r="CC1844">
        <v>192500</v>
      </c>
      <c r="CD1844">
        <v>82500</v>
      </c>
    </row>
    <row r="1845" spans="1:82" x14ac:dyDescent="0.25">
      <c r="A1845" t="s">
        <v>82</v>
      </c>
      <c r="B1845" t="s">
        <v>83</v>
      </c>
      <c r="C1845" t="s">
        <v>284</v>
      </c>
      <c r="D1845" s="1">
        <v>44105</v>
      </c>
      <c r="E1845" t="s">
        <v>85</v>
      </c>
      <c r="F1845" t="s">
        <v>9796</v>
      </c>
      <c r="G1845" s="1">
        <v>43856</v>
      </c>
      <c r="H1845" s="1">
        <v>44222</v>
      </c>
      <c r="I1845" t="s">
        <v>9797</v>
      </c>
      <c r="J1845" s="1">
        <v>44134</v>
      </c>
      <c r="K1845" s="1">
        <v>44136</v>
      </c>
      <c r="L1845" t="s">
        <v>9798</v>
      </c>
      <c r="M1845" t="s">
        <v>284</v>
      </c>
      <c r="N1845">
        <v>36278</v>
      </c>
      <c r="O1845" t="s">
        <v>89</v>
      </c>
      <c r="P1845" t="s">
        <v>90</v>
      </c>
      <c r="Q1845" s="1">
        <v>44165</v>
      </c>
      <c r="R1845" t="s">
        <v>91</v>
      </c>
      <c r="T1845" t="b">
        <v>0</v>
      </c>
      <c r="U1845">
        <v>7274.9</v>
      </c>
      <c r="V1845">
        <v>0</v>
      </c>
      <c r="W1845">
        <v>696.6</v>
      </c>
      <c r="X1845">
        <v>0</v>
      </c>
      <c r="Y1845">
        <v>0</v>
      </c>
      <c r="AA1845">
        <v>7971.5</v>
      </c>
      <c r="AB1845">
        <v>24</v>
      </c>
      <c r="AC1845" t="s">
        <v>92</v>
      </c>
      <c r="AD1845" t="s">
        <v>122</v>
      </c>
      <c r="AE1845" t="s">
        <v>94</v>
      </c>
      <c r="AF1845" s="1">
        <v>43831</v>
      </c>
      <c r="AG1845" t="s">
        <v>123</v>
      </c>
      <c r="AH1845">
        <v>1825135</v>
      </c>
      <c r="AI1845" t="s">
        <v>9799</v>
      </c>
      <c r="AJ1845" t="s">
        <v>9800</v>
      </c>
      <c r="AK1845">
        <v>7971.5</v>
      </c>
      <c r="AL1845">
        <v>1825135</v>
      </c>
      <c r="AM1845" t="s">
        <v>98</v>
      </c>
      <c r="AN1845" t="s">
        <v>9796</v>
      </c>
      <c r="AO1845" s="1">
        <v>43856</v>
      </c>
      <c r="AP1845" s="1">
        <v>44222</v>
      </c>
      <c r="AQ1845" t="s">
        <v>9801</v>
      </c>
      <c r="AR1845" t="s">
        <v>9798</v>
      </c>
      <c r="AS1845">
        <v>36278</v>
      </c>
      <c r="AT1845" t="s">
        <v>9802</v>
      </c>
      <c r="AU1845" t="s">
        <v>284</v>
      </c>
      <c r="AV1845" t="s">
        <v>85</v>
      </c>
      <c r="AW1845">
        <v>1114</v>
      </c>
      <c r="AX1845">
        <v>1077</v>
      </c>
      <c r="AY1845">
        <v>0</v>
      </c>
      <c r="AZ1845">
        <v>37</v>
      </c>
      <c r="BA1845">
        <v>0</v>
      </c>
      <c r="BB1845">
        <v>23</v>
      </c>
      <c r="BC1845">
        <v>943.55191310400005</v>
      </c>
      <c r="BD1845">
        <v>0</v>
      </c>
      <c r="BE1845">
        <v>0</v>
      </c>
      <c r="BF1845">
        <v>19.480874327999999</v>
      </c>
      <c r="BG1845" t="s">
        <v>101</v>
      </c>
      <c r="BH1845" t="s">
        <v>116</v>
      </c>
      <c r="BI1845">
        <v>1995</v>
      </c>
      <c r="BJ1845" t="s">
        <v>103</v>
      </c>
      <c r="BK1845">
        <v>2700</v>
      </c>
      <c r="BL1845">
        <v>0</v>
      </c>
      <c r="BM1845" t="s">
        <v>104</v>
      </c>
      <c r="BN1845">
        <v>2000</v>
      </c>
      <c r="BO1845">
        <v>5</v>
      </c>
      <c r="BP1845" t="s">
        <v>117</v>
      </c>
      <c r="BQ1845">
        <v>1</v>
      </c>
      <c r="BR1845" t="b">
        <v>0</v>
      </c>
      <c r="BS1845">
        <v>1</v>
      </c>
      <c r="BT1845">
        <v>0</v>
      </c>
      <c r="BU1845" t="s">
        <v>106</v>
      </c>
      <c r="BV1845">
        <v>20</v>
      </c>
      <c r="BW1845" t="b">
        <v>0</v>
      </c>
      <c r="BX1845">
        <v>1500</v>
      </c>
      <c r="BY1845">
        <v>1</v>
      </c>
      <c r="BZ1845">
        <v>2500</v>
      </c>
      <c r="CA1845">
        <v>290000</v>
      </c>
      <c r="CB1845">
        <v>58000</v>
      </c>
      <c r="CC1845">
        <v>116000</v>
      </c>
      <c r="CD1845">
        <v>87000</v>
      </c>
    </row>
    <row r="1846" spans="1:82" x14ac:dyDescent="0.25">
      <c r="A1846" t="s">
        <v>82</v>
      </c>
      <c r="B1846" t="s">
        <v>83</v>
      </c>
      <c r="C1846" t="s">
        <v>137</v>
      </c>
      <c r="D1846" s="1">
        <v>44105</v>
      </c>
      <c r="E1846" t="s">
        <v>85</v>
      </c>
      <c r="F1846" t="s">
        <v>9803</v>
      </c>
      <c r="G1846" s="1">
        <v>44125</v>
      </c>
      <c r="H1846" s="1">
        <v>44490</v>
      </c>
      <c r="I1846" t="s">
        <v>9804</v>
      </c>
      <c r="J1846" s="1">
        <v>44127</v>
      </c>
      <c r="K1846" s="1">
        <v>44127</v>
      </c>
      <c r="L1846" t="s">
        <v>9805</v>
      </c>
      <c r="M1846" t="s">
        <v>137</v>
      </c>
      <c r="N1846">
        <v>60193</v>
      </c>
      <c r="O1846" t="s">
        <v>89</v>
      </c>
      <c r="P1846" t="s">
        <v>132</v>
      </c>
      <c r="Q1846" s="1">
        <v>44152</v>
      </c>
      <c r="R1846" t="s">
        <v>91</v>
      </c>
      <c r="T1846" t="b">
        <v>0</v>
      </c>
      <c r="U1846">
        <v>17352.5</v>
      </c>
      <c r="V1846">
        <v>0</v>
      </c>
      <c r="W1846">
        <v>890</v>
      </c>
      <c r="X1846">
        <v>0</v>
      </c>
      <c r="Y1846">
        <v>0</v>
      </c>
      <c r="AA1846">
        <v>18242.5</v>
      </c>
      <c r="AB1846">
        <v>834</v>
      </c>
      <c r="AC1846" t="s">
        <v>92</v>
      </c>
      <c r="AD1846" t="s">
        <v>481</v>
      </c>
      <c r="AE1846" t="s">
        <v>94</v>
      </c>
      <c r="AF1846" s="1">
        <v>44105</v>
      </c>
      <c r="AG1846" t="s">
        <v>95</v>
      </c>
      <c r="AH1846">
        <v>3864506</v>
      </c>
      <c r="AI1846" t="s">
        <v>9806</v>
      </c>
      <c r="AJ1846" t="s">
        <v>9807</v>
      </c>
      <c r="AK1846">
        <v>18242.5</v>
      </c>
      <c r="AL1846">
        <v>3864506</v>
      </c>
      <c r="AM1846" t="s">
        <v>98</v>
      </c>
      <c r="AN1846" t="s">
        <v>9803</v>
      </c>
      <c r="AO1846" s="1">
        <v>44125</v>
      </c>
      <c r="AP1846" s="1">
        <v>44490</v>
      </c>
      <c r="AQ1846" t="s">
        <v>9808</v>
      </c>
      <c r="AR1846" t="s">
        <v>9805</v>
      </c>
      <c r="AS1846">
        <v>60193</v>
      </c>
      <c r="AT1846" t="s">
        <v>156</v>
      </c>
      <c r="AU1846" t="s">
        <v>137</v>
      </c>
      <c r="AV1846" t="s">
        <v>85</v>
      </c>
      <c r="AW1846">
        <v>2057</v>
      </c>
      <c r="AX1846">
        <v>2024</v>
      </c>
      <c r="AY1846">
        <v>0</v>
      </c>
      <c r="AZ1846">
        <v>33</v>
      </c>
      <c r="BA1846">
        <v>0</v>
      </c>
      <c r="BB1846">
        <v>0</v>
      </c>
      <c r="BC1846">
        <v>231.06027371900001</v>
      </c>
      <c r="BD1846">
        <v>0</v>
      </c>
      <c r="BE1846">
        <v>0</v>
      </c>
      <c r="BF1846">
        <v>0</v>
      </c>
      <c r="BG1846" t="s">
        <v>101</v>
      </c>
      <c r="BH1846" t="s">
        <v>1789</v>
      </c>
      <c r="BI1846">
        <v>2009</v>
      </c>
      <c r="BJ1846" t="s">
        <v>103</v>
      </c>
      <c r="BK1846">
        <v>4131</v>
      </c>
      <c r="BL1846">
        <v>0</v>
      </c>
      <c r="BM1846" t="s">
        <v>145</v>
      </c>
      <c r="BN1846">
        <v>2009</v>
      </c>
      <c r="BO1846">
        <v>2</v>
      </c>
      <c r="BP1846" t="s">
        <v>117</v>
      </c>
      <c r="BQ1846">
        <v>2</v>
      </c>
      <c r="BR1846" t="b">
        <v>0</v>
      </c>
      <c r="BS1846">
        <v>1</v>
      </c>
      <c r="BT1846">
        <v>0</v>
      </c>
      <c r="BU1846" t="s">
        <v>146</v>
      </c>
      <c r="BV1846">
        <v>11</v>
      </c>
      <c r="BX1846">
        <v>1000</v>
      </c>
      <c r="BZ1846">
        <v>1000</v>
      </c>
      <c r="CA1846">
        <v>920000</v>
      </c>
      <c r="CB1846">
        <v>184000</v>
      </c>
      <c r="CC1846">
        <v>644000</v>
      </c>
      <c r="CD1846">
        <v>276000</v>
      </c>
    </row>
    <row r="1847" spans="1:82" ht="409.5" x14ac:dyDescent="0.25">
      <c r="A1847" t="s">
        <v>82</v>
      </c>
      <c r="B1847" t="s">
        <v>83</v>
      </c>
      <c r="C1847" t="s">
        <v>157</v>
      </c>
      <c r="D1847" s="1">
        <v>44013</v>
      </c>
      <c r="E1847" t="s">
        <v>85</v>
      </c>
      <c r="F1847" t="s">
        <v>9809</v>
      </c>
      <c r="G1847" s="1">
        <v>43712</v>
      </c>
      <c r="H1847" s="1">
        <v>44078</v>
      </c>
      <c r="I1847" t="s">
        <v>9810</v>
      </c>
      <c r="J1847" s="1">
        <v>44034</v>
      </c>
      <c r="K1847" s="1">
        <v>44034</v>
      </c>
      <c r="L1847" t="s">
        <v>1978</v>
      </c>
      <c r="M1847" t="s">
        <v>157</v>
      </c>
      <c r="N1847">
        <v>75033</v>
      </c>
      <c r="O1847" t="s">
        <v>89</v>
      </c>
      <c r="P1847" t="s">
        <v>132</v>
      </c>
      <c r="Q1847" s="1">
        <v>44057</v>
      </c>
      <c r="R1847" t="s">
        <v>91</v>
      </c>
      <c r="T1847" t="b">
        <v>0</v>
      </c>
      <c r="U1847">
        <v>0</v>
      </c>
      <c r="V1847">
        <v>0</v>
      </c>
      <c r="W1847">
        <v>351.81</v>
      </c>
      <c r="X1847">
        <v>0</v>
      </c>
      <c r="Y1847">
        <v>0</v>
      </c>
      <c r="AA1847">
        <v>351.81</v>
      </c>
      <c r="AB1847">
        <v>1627</v>
      </c>
      <c r="AC1847" t="s">
        <v>201</v>
      </c>
      <c r="AD1847" t="s">
        <v>93</v>
      </c>
      <c r="AE1847" t="s">
        <v>94</v>
      </c>
      <c r="AF1847" s="1">
        <v>43709</v>
      </c>
      <c r="AG1847" t="s">
        <v>123</v>
      </c>
      <c r="AH1847">
        <v>994260</v>
      </c>
      <c r="AI1847" s="2" t="s">
        <v>9811</v>
      </c>
      <c r="AJ1847" s="2" t="s">
        <v>9812</v>
      </c>
      <c r="AK1847">
        <v>351.81</v>
      </c>
      <c r="AL1847">
        <v>994260</v>
      </c>
      <c r="AM1847" t="s">
        <v>296</v>
      </c>
      <c r="AN1847" t="s">
        <v>9809</v>
      </c>
      <c r="AO1847" s="1">
        <v>43712</v>
      </c>
      <c r="AP1847" s="1">
        <v>44078</v>
      </c>
      <c r="AQ1847" t="s">
        <v>9813</v>
      </c>
      <c r="AR1847" t="s">
        <v>1978</v>
      </c>
      <c r="AS1847">
        <v>75033</v>
      </c>
      <c r="AT1847" t="s">
        <v>802</v>
      </c>
      <c r="AU1847" t="s">
        <v>157</v>
      </c>
      <c r="AV1847" t="s">
        <v>85</v>
      </c>
      <c r="AW1847">
        <v>1683</v>
      </c>
      <c r="AX1847">
        <v>1594</v>
      </c>
      <c r="AY1847">
        <v>0</v>
      </c>
      <c r="AZ1847">
        <v>89</v>
      </c>
      <c r="BA1847">
        <v>30</v>
      </c>
      <c r="BB1847">
        <v>22</v>
      </c>
      <c r="BC1847">
        <v>1683</v>
      </c>
      <c r="BD1847">
        <v>0</v>
      </c>
      <c r="BE1847">
        <v>30</v>
      </c>
      <c r="BF1847">
        <v>22</v>
      </c>
      <c r="BG1847" t="s">
        <v>101</v>
      </c>
      <c r="BH1847" t="s">
        <v>102</v>
      </c>
      <c r="BI1847">
        <v>2003</v>
      </c>
      <c r="BJ1847" t="s">
        <v>103</v>
      </c>
      <c r="BK1847">
        <v>2937</v>
      </c>
      <c r="BM1847" t="s">
        <v>104</v>
      </c>
      <c r="BN1847">
        <v>2017</v>
      </c>
      <c r="BO1847">
        <v>1</v>
      </c>
      <c r="BP1847" t="s">
        <v>105</v>
      </c>
      <c r="BQ1847">
        <v>2</v>
      </c>
      <c r="BR1847" t="b">
        <v>0</v>
      </c>
      <c r="BS1847">
        <v>1</v>
      </c>
      <c r="BU1847" t="s">
        <v>106</v>
      </c>
      <c r="BV1847">
        <v>2</v>
      </c>
      <c r="BW1847" t="b">
        <v>0</v>
      </c>
      <c r="BX1847">
        <v>1</v>
      </c>
      <c r="BY1847">
        <v>1</v>
      </c>
      <c r="BZ1847">
        <v>1</v>
      </c>
      <c r="CA1847">
        <v>380000</v>
      </c>
      <c r="CB1847">
        <v>76000</v>
      </c>
      <c r="CC1847">
        <v>266000</v>
      </c>
      <c r="CD1847">
        <v>114000</v>
      </c>
    </row>
    <row r="1848" spans="1:82" x14ac:dyDescent="0.25">
      <c r="A1848" t="s">
        <v>82</v>
      </c>
      <c r="B1848" t="s">
        <v>83</v>
      </c>
      <c r="C1848" t="s">
        <v>157</v>
      </c>
      <c r="D1848" s="1">
        <v>44105</v>
      </c>
      <c r="E1848" t="s">
        <v>85</v>
      </c>
      <c r="F1848" t="s">
        <v>9814</v>
      </c>
      <c r="G1848" s="1">
        <v>43918</v>
      </c>
      <c r="H1848" s="1">
        <v>44283</v>
      </c>
      <c r="I1848" t="s">
        <v>9815</v>
      </c>
      <c r="J1848" s="1">
        <v>44127</v>
      </c>
      <c r="K1848" s="1">
        <v>44131</v>
      </c>
      <c r="L1848" t="s">
        <v>2371</v>
      </c>
      <c r="M1848" t="s">
        <v>157</v>
      </c>
      <c r="N1848">
        <v>75061</v>
      </c>
      <c r="O1848" t="s">
        <v>89</v>
      </c>
      <c r="P1848" t="s">
        <v>132</v>
      </c>
      <c r="Q1848" s="1">
        <v>44139</v>
      </c>
      <c r="R1848" t="s">
        <v>91</v>
      </c>
      <c r="T1848" t="b">
        <v>0</v>
      </c>
      <c r="U1848">
        <v>9905</v>
      </c>
      <c r="V1848">
        <v>0</v>
      </c>
      <c r="W1848">
        <v>275</v>
      </c>
      <c r="X1848">
        <v>0</v>
      </c>
      <c r="Y1848">
        <v>0</v>
      </c>
      <c r="AA1848">
        <v>10180</v>
      </c>
      <c r="AB1848">
        <v>0</v>
      </c>
      <c r="AC1848" t="s">
        <v>92</v>
      </c>
      <c r="AD1848" t="s">
        <v>151</v>
      </c>
      <c r="AE1848" t="s">
        <v>152</v>
      </c>
      <c r="AF1848" s="1">
        <v>43891</v>
      </c>
      <c r="AG1848" t="s">
        <v>679</v>
      </c>
      <c r="AH1848">
        <v>1751640</v>
      </c>
      <c r="AI1848" t="s">
        <v>933</v>
      </c>
      <c r="AJ1848" t="s">
        <v>9816</v>
      </c>
      <c r="AK1848">
        <v>10180</v>
      </c>
      <c r="AL1848">
        <v>1751640</v>
      </c>
      <c r="AM1848" t="s">
        <v>98</v>
      </c>
      <c r="AN1848" t="s">
        <v>9814</v>
      </c>
      <c r="AO1848" s="1">
        <v>43918</v>
      </c>
      <c r="AP1848" s="1">
        <v>44283</v>
      </c>
      <c r="AQ1848" t="s">
        <v>9817</v>
      </c>
      <c r="AR1848" t="s">
        <v>2371</v>
      </c>
      <c r="AS1848">
        <v>75061</v>
      </c>
      <c r="AT1848" t="s">
        <v>190</v>
      </c>
      <c r="AU1848" t="s">
        <v>157</v>
      </c>
      <c r="AV1848" t="s">
        <v>85</v>
      </c>
      <c r="AW1848">
        <v>2515</v>
      </c>
      <c r="AX1848">
        <v>2445</v>
      </c>
      <c r="AY1848">
        <v>0</v>
      </c>
      <c r="AZ1848">
        <v>70</v>
      </c>
      <c r="BA1848">
        <v>32</v>
      </c>
      <c r="BB1848">
        <v>23</v>
      </c>
      <c r="BC1848">
        <v>1708.8219183250001</v>
      </c>
      <c r="BD1848">
        <v>0</v>
      </c>
      <c r="BE1848">
        <v>21.742465760000002</v>
      </c>
      <c r="BF1848">
        <v>15.627397265000001</v>
      </c>
      <c r="BG1848" t="s">
        <v>101</v>
      </c>
      <c r="BH1848" t="s">
        <v>178</v>
      </c>
      <c r="BI1848">
        <v>1964</v>
      </c>
      <c r="BJ1848" t="s">
        <v>103</v>
      </c>
      <c r="BK1848">
        <v>2760</v>
      </c>
      <c r="BM1848" t="s">
        <v>179</v>
      </c>
      <c r="BN1848">
        <v>2007</v>
      </c>
      <c r="BO1848">
        <v>1</v>
      </c>
      <c r="BP1848" t="s">
        <v>105</v>
      </c>
      <c r="BQ1848">
        <v>1</v>
      </c>
      <c r="BR1848" t="b">
        <v>0</v>
      </c>
      <c r="BS1848">
        <v>1</v>
      </c>
      <c r="BT1848">
        <v>0</v>
      </c>
      <c r="BU1848" t="s">
        <v>106</v>
      </c>
      <c r="BV1848">
        <v>13</v>
      </c>
      <c r="BW1848" t="b">
        <v>0</v>
      </c>
      <c r="BX1848">
        <v>1000</v>
      </c>
      <c r="BY1848">
        <v>0.5</v>
      </c>
      <c r="BZ1848">
        <v>1</v>
      </c>
      <c r="CA1848">
        <v>325000</v>
      </c>
      <c r="CB1848">
        <v>65000</v>
      </c>
      <c r="CC1848">
        <v>227500</v>
      </c>
      <c r="CD1848">
        <v>97500</v>
      </c>
    </row>
    <row r="1849" spans="1:82" x14ac:dyDescent="0.25">
      <c r="A1849" t="s">
        <v>82</v>
      </c>
      <c r="B1849" t="s">
        <v>83</v>
      </c>
      <c r="C1849" t="s">
        <v>157</v>
      </c>
      <c r="D1849" s="1">
        <v>44105</v>
      </c>
      <c r="E1849" t="s">
        <v>85</v>
      </c>
      <c r="F1849" t="s">
        <v>9818</v>
      </c>
      <c r="G1849" s="1">
        <v>43778</v>
      </c>
      <c r="H1849" s="1">
        <v>44144</v>
      </c>
      <c r="I1849" t="s">
        <v>9819</v>
      </c>
      <c r="J1849" s="1">
        <v>44125</v>
      </c>
      <c r="K1849" s="1">
        <v>44125</v>
      </c>
      <c r="L1849" t="s">
        <v>190</v>
      </c>
      <c r="M1849" t="s">
        <v>157</v>
      </c>
      <c r="N1849">
        <v>75229</v>
      </c>
      <c r="O1849" t="s">
        <v>89</v>
      </c>
      <c r="P1849" t="s">
        <v>132</v>
      </c>
      <c r="Q1849" s="1">
        <v>44138</v>
      </c>
      <c r="R1849" t="s">
        <v>91</v>
      </c>
      <c r="T1849" t="b">
        <v>0</v>
      </c>
      <c r="U1849">
        <v>1745</v>
      </c>
      <c r="V1849">
        <v>0</v>
      </c>
      <c r="W1849">
        <v>275</v>
      </c>
      <c r="X1849">
        <v>0</v>
      </c>
      <c r="Y1849">
        <v>0</v>
      </c>
      <c r="AA1849">
        <v>2020</v>
      </c>
      <c r="AB1849">
        <v>835</v>
      </c>
      <c r="AC1849" t="s">
        <v>92</v>
      </c>
      <c r="AD1849" t="s">
        <v>93</v>
      </c>
      <c r="AE1849" t="s">
        <v>94</v>
      </c>
      <c r="AF1849" s="1">
        <v>43770</v>
      </c>
      <c r="AG1849" t="s">
        <v>123</v>
      </c>
      <c r="AH1849">
        <v>1323859</v>
      </c>
      <c r="AI1849" t="s">
        <v>461</v>
      </c>
      <c r="AJ1849" t="s">
        <v>9820</v>
      </c>
      <c r="AK1849">
        <v>2020</v>
      </c>
      <c r="AL1849">
        <v>1323859</v>
      </c>
      <c r="AM1849" t="s">
        <v>164</v>
      </c>
      <c r="AN1849" t="s">
        <v>9818</v>
      </c>
      <c r="AO1849" s="1">
        <v>43778</v>
      </c>
      <c r="AP1849" s="1">
        <v>44144</v>
      </c>
      <c r="AQ1849" t="s">
        <v>9821</v>
      </c>
      <c r="AR1849" t="s">
        <v>190</v>
      </c>
      <c r="AS1849">
        <v>75229</v>
      </c>
      <c r="AT1849" t="s">
        <v>190</v>
      </c>
      <c r="AU1849" t="s">
        <v>157</v>
      </c>
      <c r="AV1849" t="s">
        <v>85</v>
      </c>
      <c r="AW1849">
        <v>1473</v>
      </c>
      <c r="AX1849">
        <v>1453</v>
      </c>
      <c r="AY1849">
        <v>0</v>
      </c>
      <c r="AZ1849">
        <v>20</v>
      </c>
      <c r="BA1849">
        <v>0</v>
      </c>
      <c r="BB1849">
        <v>0</v>
      </c>
      <c r="BC1849">
        <v>1473</v>
      </c>
      <c r="BD1849">
        <v>0</v>
      </c>
      <c r="BE1849">
        <v>0</v>
      </c>
      <c r="BF1849">
        <v>0</v>
      </c>
      <c r="BG1849" t="s">
        <v>101</v>
      </c>
      <c r="BH1849" t="s">
        <v>102</v>
      </c>
      <c r="BI1849">
        <v>1961</v>
      </c>
      <c r="BJ1849" t="s">
        <v>103</v>
      </c>
      <c r="BK1849">
        <v>2448</v>
      </c>
      <c r="BL1849">
        <v>0</v>
      </c>
      <c r="BM1849" t="s">
        <v>104</v>
      </c>
      <c r="BN1849">
        <v>2016</v>
      </c>
      <c r="BO1849">
        <v>1</v>
      </c>
      <c r="BP1849" t="s">
        <v>105</v>
      </c>
      <c r="BQ1849">
        <v>1</v>
      </c>
      <c r="BR1849" t="b">
        <v>0</v>
      </c>
      <c r="BS1849">
        <v>1</v>
      </c>
      <c r="BT1849">
        <v>0</v>
      </c>
      <c r="BU1849" t="s">
        <v>106</v>
      </c>
      <c r="BV1849">
        <v>3</v>
      </c>
      <c r="BW1849" t="b">
        <v>0</v>
      </c>
      <c r="BX1849">
        <v>1</v>
      </c>
      <c r="BY1849">
        <v>1</v>
      </c>
      <c r="BZ1849">
        <v>2</v>
      </c>
      <c r="CA1849">
        <v>335000</v>
      </c>
      <c r="CB1849">
        <v>67000</v>
      </c>
      <c r="CC1849">
        <v>234500</v>
      </c>
      <c r="CD1849">
        <v>100500</v>
      </c>
    </row>
    <row r="1850" spans="1:82" ht="225" x14ac:dyDescent="0.25">
      <c r="A1850" t="s">
        <v>82</v>
      </c>
      <c r="B1850" t="s">
        <v>83</v>
      </c>
      <c r="C1850" t="s">
        <v>157</v>
      </c>
      <c r="D1850" s="1">
        <v>44044</v>
      </c>
      <c r="E1850" t="s">
        <v>85</v>
      </c>
      <c r="F1850" t="s">
        <v>9822</v>
      </c>
      <c r="G1850" s="1">
        <v>44020</v>
      </c>
      <c r="H1850" s="1">
        <v>44385</v>
      </c>
      <c r="I1850" t="s">
        <v>9823</v>
      </c>
      <c r="J1850" s="1">
        <v>44047</v>
      </c>
      <c r="K1850" s="1">
        <v>44047</v>
      </c>
      <c r="L1850" t="s">
        <v>9824</v>
      </c>
      <c r="M1850" t="s">
        <v>157</v>
      </c>
      <c r="N1850">
        <v>75460</v>
      </c>
      <c r="O1850" t="s">
        <v>89</v>
      </c>
      <c r="P1850" t="s">
        <v>132</v>
      </c>
      <c r="Q1850" s="1">
        <v>44059</v>
      </c>
      <c r="R1850" t="s">
        <v>91</v>
      </c>
      <c r="T1850" t="b">
        <v>0</v>
      </c>
      <c r="U1850">
        <v>2733.4</v>
      </c>
      <c r="V1850">
        <v>0</v>
      </c>
      <c r="W1850">
        <v>408.7</v>
      </c>
      <c r="X1850">
        <v>0</v>
      </c>
      <c r="Y1850">
        <v>0</v>
      </c>
      <c r="AA1850">
        <v>3142.1</v>
      </c>
      <c r="AB1850">
        <v>0</v>
      </c>
      <c r="AC1850" t="s">
        <v>92</v>
      </c>
      <c r="AD1850" t="s">
        <v>122</v>
      </c>
      <c r="AE1850" t="s">
        <v>94</v>
      </c>
      <c r="AF1850" s="1">
        <v>44013</v>
      </c>
      <c r="AG1850" t="s">
        <v>95</v>
      </c>
      <c r="AH1850">
        <v>3044121</v>
      </c>
      <c r="AI1850" s="2" t="s">
        <v>9825</v>
      </c>
      <c r="AJ1850" s="2" t="s">
        <v>9826</v>
      </c>
      <c r="AK1850">
        <v>3142.1</v>
      </c>
      <c r="AL1850">
        <v>3044121</v>
      </c>
      <c r="AM1850" t="s">
        <v>296</v>
      </c>
      <c r="AN1850" t="s">
        <v>9822</v>
      </c>
      <c r="AO1850" s="1">
        <v>44020</v>
      </c>
      <c r="AP1850" s="1">
        <v>44385</v>
      </c>
      <c r="AQ1850" t="s">
        <v>9827</v>
      </c>
      <c r="AR1850" t="s">
        <v>9824</v>
      </c>
      <c r="AS1850">
        <v>75460</v>
      </c>
      <c r="AT1850" t="s">
        <v>7700</v>
      </c>
      <c r="AU1850" t="s">
        <v>157</v>
      </c>
      <c r="AV1850" t="s">
        <v>85</v>
      </c>
      <c r="AW1850">
        <v>0</v>
      </c>
      <c r="AX1850">
        <v>0</v>
      </c>
      <c r="AY1850">
        <v>0</v>
      </c>
      <c r="AZ1850">
        <v>0</v>
      </c>
      <c r="BA1850">
        <v>0</v>
      </c>
      <c r="BB1850">
        <v>0</v>
      </c>
      <c r="BC1850">
        <v>0</v>
      </c>
      <c r="BD1850">
        <v>0</v>
      </c>
      <c r="BE1850">
        <v>0</v>
      </c>
      <c r="BF1850">
        <v>0</v>
      </c>
      <c r="BG1850" t="s">
        <v>115</v>
      </c>
      <c r="BH1850" t="s">
        <v>102</v>
      </c>
      <c r="BI1850">
        <v>2005</v>
      </c>
      <c r="BJ1850" t="s">
        <v>103</v>
      </c>
      <c r="BK1850">
        <v>1200</v>
      </c>
      <c r="BL1850">
        <v>0</v>
      </c>
      <c r="BM1850" t="s">
        <v>104</v>
      </c>
      <c r="BN1850">
        <v>2020</v>
      </c>
      <c r="BO1850">
        <v>3</v>
      </c>
      <c r="BP1850" t="s">
        <v>105</v>
      </c>
      <c r="BQ1850">
        <v>1</v>
      </c>
      <c r="BR1850" t="b">
        <v>0</v>
      </c>
      <c r="BS1850">
        <v>1</v>
      </c>
      <c r="BT1850">
        <v>0</v>
      </c>
      <c r="BU1850" t="s">
        <v>106</v>
      </c>
      <c r="BV1850">
        <v>0</v>
      </c>
      <c r="BW1850" t="b">
        <v>0</v>
      </c>
      <c r="BX1850">
        <v>1</v>
      </c>
      <c r="BY1850">
        <v>1</v>
      </c>
      <c r="BZ1850">
        <v>1</v>
      </c>
      <c r="CA1850">
        <v>150000</v>
      </c>
      <c r="CB1850">
        <v>30000</v>
      </c>
      <c r="CC1850">
        <v>105000</v>
      </c>
      <c r="CD1850">
        <v>45000</v>
      </c>
    </row>
    <row r="1851" spans="1:82" x14ac:dyDescent="0.25">
      <c r="A1851" t="s">
        <v>82</v>
      </c>
      <c r="B1851" t="s">
        <v>83</v>
      </c>
      <c r="C1851" t="s">
        <v>157</v>
      </c>
      <c r="D1851" s="1">
        <v>44105</v>
      </c>
      <c r="E1851" t="s">
        <v>85</v>
      </c>
      <c r="F1851" t="s">
        <v>9828</v>
      </c>
      <c r="G1851" s="1">
        <v>43782</v>
      </c>
      <c r="H1851" s="1">
        <v>44148</v>
      </c>
      <c r="I1851" t="s">
        <v>9829</v>
      </c>
      <c r="J1851" s="1">
        <v>44133</v>
      </c>
      <c r="K1851" s="1">
        <v>44133</v>
      </c>
      <c r="L1851" t="s">
        <v>1230</v>
      </c>
      <c r="M1851" t="s">
        <v>157</v>
      </c>
      <c r="N1851">
        <v>78247</v>
      </c>
      <c r="O1851" t="s">
        <v>168</v>
      </c>
      <c r="P1851" t="s">
        <v>90</v>
      </c>
      <c r="R1851" t="s">
        <v>91</v>
      </c>
      <c r="T1851" t="b">
        <v>0</v>
      </c>
      <c r="U1851">
        <v>0</v>
      </c>
      <c r="V1851">
        <v>19366</v>
      </c>
      <c r="W1851">
        <v>75</v>
      </c>
      <c r="X1851">
        <v>0</v>
      </c>
      <c r="Y1851">
        <v>0</v>
      </c>
      <c r="AA1851">
        <v>19441</v>
      </c>
      <c r="AB1851">
        <v>465</v>
      </c>
      <c r="AC1851" t="s">
        <v>92</v>
      </c>
      <c r="AD1851" t="s">
        <v>93</v>
      </c>
      <c r="AE1851" t="s">
        <v>94</v>
      </c>
      <c r="AF1851" s="1">
        <v>43770</v>
      </c>
      <c r="AG1851" t="s">
        <v>123</v>
      </c>
      <c r="AH1851">
        <v>1015483</v>
      </c>
      <c r="AI1851" t="s">
        <v>9830</v>
      </c>
      <c r="AJ1851" t="s">
        <v>9831</v>
      </c>
      <c r="AK1851">
        <v>19441</v>
      </c>
      <c r="AL1851">
        <v>1015483</v>
      </c>
      <c r="AM1851" t="s">
        <v>164</v>
      </c>
      <c r="AN1851" t="s">
        <v>9828</v>
      </c>
      <c r="AO1851" s="1">
        <v>43782</v>
      </c>
      <c r="AP1851" s="1">
        <v>44148</v>
      </c>
      <c r="AQ1851" t="s">
        <v>9832</v>
      </c>
      <c r="AR1851" t="s">
        <v>1230</v>
      </c>
      <c r="AS1851">
        <v>78247</v>
      </c>
      <c r="AT1851" t="s">
        <v>1234</v>
      </c>
      <c r="AU1851" t="s">
        <v>157</v>
      </c>
      <c r="AV1851" t="s">
        <v>85</v>
      </c>
      <c r="AW1851">
        <v>1580</v>
      </c>
      <c r="AX1851">
        <v>1492</v>
      </c>
      <c r="AY1851">
        <v>0</v>
      </c>
      <c r="AZ1851">
        <v>88</v>
      </c>
      <c r="BA1851">
        <v>32</v>
      </c>
      <c r="BB1851">
        <v>23</v>
      </c>
      <c r="BC1851">
        <v>1580</v>
      </c>
      <c r="BD1851">
        <v>0</v>
      </c>
      <c r="BE1851">
        <v>32</v>
      </c>
      <c r="BF1851">
        <v>23</v>
      </c>
      <c r="BG1851" t="s">
        <v>101</v>
      </c>
      <c r="BH1851" t="s">
        <v>102</v>
      </c>
      <c r="BI1851">
        <v>1998</v>
      </c>
      <c r="BJ1851" t="s">
        <v>103</v>
      </c>
      <c r="BK1851">
        <v>2300</v>
      </c>
      <c r="BM1851" t="s">
        <v>104</v>
      </c>
      <c r="BN1851">
        <v>2000</v>
      </c>
      <c r="BO1851">
        <v>1</v>
      </c>
      <c r="BP1851" t="s">
        <v>105</v>
      </c>
      <c r="BQ1851">
        <v>2</v>
      </c>
      <c r="BR1851" t="b">
        <v>0</v>
      </c>
      <c r="BS1851">
        <v>1</v>
      </c>
      <c r="BU1851" t="s">
        <v>106</v>
      </c>
      <c r="BV1851">
        <v>19</v>
      </c>
      <c r="BW1851" t="b">
        <v>0</v>
      </c>
      <c r="BX1851">
        <v>1</v>
      </c>
      <c r="BY1851">
        <v>1</v>
      </c>
      <c r="BZ1851">
        <v>1</v>
      </c>
      <c r="CA1851">
        <v>305000</v>
      </c>
      <c r="CB1851">
        <v>61000</v>
      </c>
      <c r="CC1851">
        <v>213500</v>
      </c>
      <c r="CD1851">
        <v>91500</v>
      </c>
    </row>
    <row r="1852" spans="1:82" x14ac:dyDescent="0.25">
      <c r="A1852" t="s">
        <v>82</v>
      </c>
      <c r="B1852" t="s">
        <v>83</v>
      </c>
      <c r="C1852" t="s">
        <v>157</v>
      </c>
      <c r="D1852" s="1">
        <v>44075</v>
      </c>
      <c r="E1852" t="s">
        <v>85</v>
      </c>
      <c r="F1852" t="s">
        <v>9833</v>
      </c>
      <c r="G1852" s="1">
        <v>43982</v>
      </c>
      <c r="H1852" s="1">
        <v>44347</v>
      </c>
      <c r="I1852" t="s">
        <v>9834</v>
      </c>
      <c r="J1852" s="1">
        <v>44086</v>
      </c>
      <c r="K1852" s="1">
        <v>44103</v>
      </c>
      <c r="L1852" t="s">
        <v>2992</v>
      </c>
      <c r="M1852" t="s">
        <v>157</v>
      </c>
      <c r="N1852">
        <v>78613</v>
      </c>
      <c r="O1852" t="s">
        <v>89</v>
      </c>
      <c r="P1852" t="s">
        <v>90</v>
      </c>
      <c r="Q1852" s="1">
        <v>44105</v>
      </c>
      <c r="R1852" t="s">
        <v>91</v>
      </c>
      <c r="T1852" t="b">
        <v>0</v>
      </c>
      <c r="U1852">
        <v>0</v>
      </c>
      <c r="V1852">
        <v>0</v>
      </c>
      <c r="W1852">
        <v>275</v>
      </c>
      <c r="X1852">
        <v>0</v>
      </c>
      <c r="Y1852">
        <v>0</v>
      </c>
      <c r="AA1852">
        <v>275</v>
      </c>
      <c r="AB1852">
        <v>0</v>
      </c>
      <c r="AC1852" t="s">
        <v>92</v>
      </c>
      <c r="AD1852" t="s">
        <v>151</v>
      </c>
      <c r="AE1852" t="s">
        <v>152</v>
      </c>
      <c r="AF1852" s="1">
        <v>43952</v>
      </c>
      <c r="AG1852" t="s">
        <v>123</v>
      </c>
      <c r="AH1852">
        <v>2216966</v>
      </c>
      <c r="AI1852" t="s">
        <v>9835</v>
      </c>
      <c r="AJ1852" t="s">
        <v>9836</v>
      </c>
      <c r="AK1852">
        <v>275</v>
      </c>
      <c r="AL1852">
        <v>2216966</v>
      </c>
      <c r="AM1852" t="s">
        <v>98</v>
      </c>
      <c r="AN1852" t="s">
        <v>9833</v>
      </c>
      <c r="AO1852" s="1">
        <v>43982</v>
      </c>
      <c r="AP1852" s="1">
        <v>44347</v>
      </c>
      <c r="AQ1852" t="s">
        <v>9837</v>
      </c>
      <c r="AR1852" t="s">
        <v>2992</v>
      </c>
      <c r="AS1852">
        <v>78613</v>
      </c>
      <c r="AT1852" t="s">
        <v>948</v>
      </c>
      <c r="AU1852" t="s">
        <v>157</v>
      </c>
      <c r="AV1852" t="s">
        <v>85</v>
      </c>
      <c r="AW1852">
        <v>1045</v>
      </c>
      <c r="AX1852">
        <v>941</v>
      </c>
      <c r="AY1852">
        <v>0</v>
      </c>
      <c r="AZ1852">
        <v>104</v>
      </c>
      <c r="BA1852">
        <v>64</v>
      </c>
      <c r="BB1852">
        <v>25</v>
      </c>
      <c r="BC1852">
        <v>526.79452050500004</v>
      </c>
      <c r="BD1852">
        <v>0</v>
      </c>
      <c r="BE1852">
        <v>32.263013696000002</v>
      </c>
      <c r="BF1852">
        <v>12.602739724999999</v>
      </c>
      <c r="BG1852" t="s">
        <v>101</v>
      </c>
      <c r="BH1852" t="s">
        <v>217</v>
      </c>
      <c r="BI1852">
        <v>1978</v>
      </c>
      <c r="BJ1852" t="s">
        <v>103</v>
      </c>
      <c r="BK1852">
        <v>1710</v>
      </c>
      <c r="BM1852" t="s">
        <v>179</v>
      </c>
      <c r="BN1852">
        <v>2009</v>
      </c>
      <c r="BO1852">
        <v>1</v>
      </c>
      <c r="BP1852" t="s">
        <v>117</v>
      </c>
      <c r="BQ1852">
        <v>1</v>
      </c>
      <c r="BR1852" t="b">
        <v>0</v>
      </c>
      <c r="BS1852">
        <v>1</v>
      </c>
      <c r="BT1852">
        <v>0</v>
      </c>
      <c r="BU1852" t="s">
        <v>106</v>
      </c>
      <c r="BV1852">
        <v>11</v>
      </c>
      <c r="BW1852" t="b">
        <v>0</v>
      </c>
      <c r="BX1852">
        <v>1000</v>
      </c>
      <c r="BY1852">
        <v>0.5</v>
      </c>
      <c r="BZ1852">
        <v>1</v>
      </c>
      <c r="CA1852">
        <v>245000</v>
      </c>
      <c r="CB1852">
        <v>49000</v>
      </c>
      <c r="CC1852">
        <v>171500</v>
      </c>
      <c r="CD1852">
        <v>73500</v>
      </c>
    </row>
    <row r="1853" spans="1:82" x14ac:dyDescent="0.25">
      <c r="A1853" t="s">
        <v>82</v>
      </c>
      <c r="B1853" t="s">
        <v>83</v>
      </c>
      <c r="C1853" t="s">
        <v>157</v>
      </c>
      <c r="D1853" s="1">
        <v>44105</v>
      </c>
      <c r="E1853" t="s">
        <v>85</v>
      </c>
      <c r="F1853" t="s">
        <v>9838</v>
      </c>
      <c r="G1853" s="1">
        <v>44072</v>
      </c>
      <c r="H1853" s="1">
        <v>44437</v>
      </c>
      <c r="I1853" t="s">
        <v>9839</v>
      </c>
      <c r="J1853" s="1">
        <v>44123</v>
      </c>
      <c r="K1853" s="1">
        <v>44131</v>
      </c>
      <c r="L1853" t="s">
        <v>813</v>
      </c>
      <c r="M1853" t="s">
        <v>157</v>
      </c>
      <c r="N1853">
        <v>78759</v>
      </c>
      <c r="O1853" t="s">
        <v>168</v>
      </c>
      <c r="P1853" t="s">
        <v>132</v>
      </c>
      <c r="R1853" t="s">
        <v>91</v>
      </c>
      <c r="T1853" t="b">
        <v>0</v>
      </c>
      <c r="U1853">
        <v>0</v>
      </c>
      <c r="V1853">
        <v>9000</v>
      </c>
      <c r="W1853">
        <v>75</v>
      </c>
      <c r="X1853">
        <v>125</v>
      </c>
      <c r="Y1853">
        <v>0</v>
      </c>
      <c r="AA1853">
        <v>9200</v>
      </c>
      <c r="AB1853">
        <v>591</v>
      </c>
      <c r="AC1853" t="s">
        <v>92</v>
      </c>
      <c r="AD1853" t="s">
        <v>481</v>
      </c>
      <c r="AE1853" t="s">
        <v>152</v>
      </c>
      <c r="AF1853" s="1">
        <v>44044</v>
      </c>
      <c r="AG1853" t="s">
        <v>679</v>
      </c>
      <c r="AH1853">
        <v>2933932</v>
      </c>
      <c r="AI1853" t="s">
        <v>9840</v>
      </c>
      <c r="AJ1853" t="s">
        <v>9841</v>
      </c>
      <c r="AK1853">
        <v>9200</v>
      </c>
      <c r="AL1853">
        <v>2933932</v>
      </c>
      <c r="AM1853" t="s">
        <v>98</v>
      </c>
      <c r="AN1853" t="s">
        <v>9838</v>
      </c>
      <c r="AO1853" s="1">
        <v>44072</v>
      </c>
      <c r="AP1853" s="1">
        <v>44437</v>
      </c>
      <c r="AQ1853" t="s">
        <v>9842</v>
      </c>
      <c r="AR1853" t="s">
        <v>813</v>
      </c>
      <c r="AS1853">
        <v>78759</v>
      </c>
      <c r="AT1853" t="s">
        <v>817</v>
      </c>
      <c r="AU1853" t="s">
        <v>157</v>
      </c>
      <c r="AV1853" t="s">
        <v>85</v>
      </c>
      <c r="AW1853">
        <v>1793</v>
      </c>
      <c r="AX1853">
        <v>1555</v>
      </c>
      <c r="AY1853">
        <v>0</v>
      </c>
      <c r="AZ1853">
        <v>238</v>
      </c>
      <c r="BA1853">
        <v>95</v>
      </c>
      <c r="BB1853">
        <v>37</v>
      </c>
      <c r="BC1853">
        <v>461.75890487100003</v>
      </c>
      <c r="BD1853">
        <v>0</v>
      </c>
      <c r="BE1853">
        <v>24.465753464999999</v>
      </c>
      <c r="BF1853">
        <v>9.5287671389999993</v>
      </c>
      <c r="BG1853" t="s">
        <v>101</v>
      </c>
      <c r="BH1853" t="s">
        <v>116</v>
      </c>
      <c r="BI1853">
        <v>1981</v>
      </c>
      <c r="BJ1853" t="s">
        <v>103</v>
      </c>
      <c r="BK1853">
        <v>2928</v>
      </c>
      <c r="BM1853" t="s">
        <v>104</v>
      </c>
      <c r="BN1853">
        <v>2006</v>
      </c>
      <c r="BO1853">
        <v>1</v>
      </c>
      <c r="BP1853" t="s">
        <v>105</v>
      </c>
      <c r="BQ1853">
        <v>2</v>
      </c>
      <c r="BR1853" t="b">
        <v>0</v>
      </c>
      <c r="BS1853">
        <v>1</v>
      </c>
      <c r="BT1853">
        <v>0</v>
      </c>
      <c r="BU1853" t="s">
        <v>106</v>
      </c>
      <c r="BV1853">
        <v>14</v>
      </c>
      <c r="BW1853" t="b">
        <v>0</v>
      </c>
      <c r="BX1853">
        <v>1000</v>
      </c>
      <c r="BY1853">
        <v>1</v>
      </c>
      <c r="BZ1853">
        <v>1</v>
      </c>
      <c r="CA1853">
        <v>365000</v>
      </c>
      <c r="CB1853">
        <v>73000</v>
      </c>
      <c r="CC1853">
        <v>255500</v>
      </c>
      <c r="CD1853">
        <v>109500</v>
      </c>
    </row>
    <row r="1854" spans="1:82" x14ac:dyDescent="0.25">
      <c r="A1854" t="s">
        <v>82</v>
      </c>
      <c r="B1854" t="s">
        <v>83</v>
      </c>
      <c r="C1854" t="s">
        <v>157</v>
      </c>
      <c r="D1854" s="1">
        <v>44044</v>
      </c>
      <c r="E1854" t="s">
        <v>85</v>
      </c>
      <c r="F1854" t="s">
        <v>9843</v>
      </c>
      <c r="G1854" s="1">
        <v>43803</v>
      </c>
      <c r="H1854" s="1">
        <v>44169</v>
      </c>
      <c r="I1854" t="s">
        <v>9844</v>
      </c>
      <c r="J1854" s="1">
        <v>44058</v>
      </c>
      <c r="K1854" s="1">
        <v>44062</v>
      </c>
      <c r="L1854" t="s">
        <v>4461</v>
      </c>
      <c r="M1854" t="s">
        <v>157</v>
      </c>
      <c r="N1854">
        <v>79606</v>
      </c>
      <c r="O1854" t="s">
        <v>89</v>
      </c>
      <c r="P1854" t="s">
        <v>90</v>
      </c>
      <c r="Q1854" s="1">
        <v>44095</v>
      </c>
      <c r="R1854" t="s">
        <v>91</v>
      </c>
      <c r="T1854" t="b">
        <v>0</v>
      </c>
      <c r="U1854">
        <v>0</v>
      </c>
      <c r="V1854">
        <v>0</v>
      </c>
      <c r="W1854">
        <v>1133.51</v>
      </c>
      <c r="X1854">
        <v>0</v>
      </c>
      <c r="Y1854">
        <v>0</v>
      </c>
      <c r="AA1854">
        <v>1133.51</v>
      </c>
      <c r="AB1854">
        <v>835</v>
      </c>
      <c r="AC1854" t="s">
        <v>92</v>
      </c>
      <c r="AD1854" t="s">
        <v>93</v>
      </c>
      <c r="AE1854" t="s">
        <v>94</v>
      </c>
      <c r="AF1854" s="1">
        <v>43800</v>
      </c>
      <c r="AG1854" t="s">
        <v>123</v>
      </c>
      <c r="AH1854">
        <v>1569254</v>
      </c>
      <c r="AI1854" t="s">
        <v>9845</v>
      </c>
      <c r="AJ1854" t="s">
        <v>9846</v>
      </c>
      <c r="AK1854">
        <v>1133.51</v>
      </c>
      <c r="AL1854">
        <v>1569254</v>
      </c>
      <c r="AM1854" t="s">
        <v>98</v>
      </c>
      <c r="AN1854" t="s">
        <v>9843</v>
      </c>
      <c r="AO1854" s="1">
        <v>43803</v>
      </c>
      <c r="AP1854" s="1">
        <v>44169</v>
      </c>
      <c r="AQ1854" t="s">
        <v>9847</v>
      </c>
      <c r="AR1854" t="s">
        <v>4461</v>
      </c>
      <c r="AS1854">
        <v>79606</v>
      </c>
      <c r="AT1854" t="s">
        <v>4465</v>
      </c>
      <c r="AU1854" t="s">
        <v>157</v>
      </c>
      <c r="AV1854" t="s">
        <v>85</v>
      </c>
      <c r="AW1854">
        <v>2373</v>
      </c>
      <c r="AX1854">
        <v>2353</v>
      </c>
      <c r="AY1854">
        <v>0</v>
      </c>
      <c r="AZ1854">
        <v>20</v>
      </c>
      <c r="BA1854">
        <v>0</v>
      </c>
      <c r="BB1854">
        <v>0</v>
      </c>
      <c r="BC1854">
        <v>2353.5491810670001</v>
      </c>
      <c r="BD1854">
        <v>0</v>
      </c>
      <c r="BE1854">
        <v>0</v>
      </c>
      <c r="BF1854">
        <v>0</v>
      </c>
      <c r="BG1854" t="s">
        <v>101</v>
      </c>
      <c r="BH1854" t="s">
        <v>102</v>
      </c>
      <c r="BI1854">
        <v>1978</v>
      </c>
      <c r="BJ1854" t="s">
        <v>103</v>
      </c>
      <c r="BK1854">
        <v>2966</v>
      </c>
      <c r="BL1854">
        <v>0</v>
      </c>
      <c r="BM1854" t="s">
        <v>104</v>
      </c>
      <c r="BN1854">
        <v>2019</v>
      </c>
      <c r="BO1854">
        <v>1</v>
      </c>
      <c r="BP1854" t="s">
        <v>117</v>
      </c>
      <c r="BQ1854">
        <v>1</v>
      </c>
      <c r="BR1854" t="b">
        <v>0</v>
      </c>
      <c r="BS1854">
        <v>1</v>
      </c>
      <c r="BT1854">
        <v>0</v>
      </c>
      <c r="BU1854" t="s">
        <v>106</v>
      </c>
      <c r="BV1854">
        <v>0</v>
      </c>
      <c r="BW1854" t="b">
        <v>0</v>
      </c>
      <c r="BX1854">
        <v>1</v>
      </c>
      <c r="BY1854">
        <v>1</v>
      </c>
      <c r="BZ1854">
        <v>1</v>
      </c>
      <c r="CA1854">
        <v>305000</v>
      </c>
      <c r="CB1854">
        <v>61000</v>
      </c>
      <c r="CC1854">
        <v>213500</v>
      </c>
      <c r="CD1854">
        <v>91500</v>
      </c>
    </row>
    <row r="1855" spans="1:82" x14ac:dyDescent="0.25">
      <c r="A1855" t="s">
        <v>82</v>
      </c>
      <c r="B1855" t="s">
        <v>83</v>
      </c>
      <c r="C1855" t="s">
        <v>157</v>
      </c>
      <c r="D1855" s="1">
        <v>44013</v>
      </c>
      <c r="E1855" t="s">
        <v>85</v>
      </c>
      <c r="F1855" t="s">
        <v>9848</v>
      </c>
      <c r="G1855" s="1">
        <v>43987</v>
      </c>
      <c r="H1855" s="1">
        <v>44352</v>
      </c>
      <c r="I1855" t="s">
        <v>9849</v>
      </c>
      <c r="J1855" s="1">
        <v>44038</v>
      </c>
      <c r="K1855" s="1">
        <v>44038</v>
      </c>
      <c r="L1855" t="s">
        <v>1352</v>
      </c>
      <c r="M1855" t="s">
        <v>157</v>
      </c>
      <c r="N1855">
        <v>79912</v>
      </c>
      <c r="O1855" t="s">
        <v>168</v>
      </c>
      <c r="P1855" t="s">
        <v>90</v>
      </c>
      <c r="R1855" t="s">
        <v>91</v>
      </c>
      <c r="T1855" t="b">
        <v>0</v>
      </c>
      <c r="U1855">
        <v>55002.16</v>
      </c>
      <c r="V1855">
        <v>24366.19</v>
      </c>
      <c r="W1855">
        <v>2112.86</v>
      </c>
      <c r="X1855">
        <v>630.44000000000005</v>
      </c>
      <c r="Y1855">
        <v>0</v>
      </c>
      <c r="AA1855">
        <v>82111.649999999994</v>
      </c>
      <c r="AB1855">
        <v>33</v>
      </c>
      <c r="AC1855" t="s">
        <v>92</v>
      </c>
      <c r="AD1855" t="s">
        <v>93</v>
      </c>
      <c r="AE1855" t="s">
        <v>94</v>
      </c>
      <c r="AF1855" s="1">
        <v>43983</v>
      </c>
      <c r="AG1855" t="s">
        <v>257</v>
      </c>
      <c r="AH1855">
        <v>2528870</v>
      </c>
      <c r="AI1855" t="s">
        <v>9850</v>
      </c>
      <c r="AJ1855" t="s">
        <v>9851</v>
      </c>
      <c r="AK1855">
        <v>82111.649999999994</v>
      </c>
      <c r="AL1855">
        <v>2528870</v>
      </c>
      <c r="AM1855" t="s">
        <v>98</v>
      </c>
      <c r="AN1855" t="s">
        <v>9848</v>
      </c>
      <c r="AO1855" s="1">
        <v>43987</v>
      </c>
      <c r="AP1855" s="1">
        <v>44352</v>
      </c>
      <c r="AQ1855" t="s">
        <v>9852</v>
      </c>
      <c r="AR1855" t="s">
        <v>1352</v>
      </c>
      <c r="AS1855">
        <v>79912</v>
      </c>
      <c r="AT1855" t="s">
        <v>1352</v>
      </c>
      <c r="AU1855" t="s">
        <v>157</v>
      </c>
      <c r="AV1855" t="s">
        <v>85</v>
      </c>
      <c r="AW1855">
        <v>936</v>
      </c>
      <c r="AX1855">
        <v>848</v>
      </c>
      <c r="AY1855">
        <v>0</v>
      </c>
      <c r="AZ1855">
        <v>88</v>
      </c>
      <c r="BA1855">
        <v>0</v>
      </c>
      <c r="BB1855">
        <v>0</v>
      </c>
      <c r="BC1855">
        <v>459.02465762399999</v>
      </c>
      <c r="BD1855">
        <v>0</v>
      </c>
      <c r="BE1855">
        <v>0</v>
      </c>
      <c r="BF1855">
        <v>0</v>
      </c>
      <c r="BG1855" t="s">
        <v>567</v>
      </c>
      <c r="BH1855" t="s">
        <v>568</v>
      </c>
      <c r="BI1855">
        <v>1989</v>
      </c>
      <c r="BJ1855" t="s">
        <v>103</v>
      </c>
      <c r="BK1855">
        <v>2389</v>
      </c>
      <c r="BL1855">
        <v>0</v>
      </c>
      <c r="BM1855" t="s">
        <v>104</v>
      </c>
      <c r="BN1855">
        <v>2011</v>
      </c>
      <c r="BO1855">
        <v>1</v>
      </c>
      <c r="BP1855" t="s">
        <v>117</v>
      </c>
      <c r="BQ1855">
        <v>1</v>
      </c>
      <c r="BR1855" t="b">
        <v>0</v>
      </c>
      <c r="BS1855">
        <v>1</v>
      </c>
      <c r="BT1855">
        <v>0</v>
      </c>
      <c r="BU1855" t="s">
        <v>106</v>
      </c>
      <c r="BV1855">
        <v>9</v>
      </c>
      <c r="BW1855" t="b">
        <v>0</v>
      </c>
      <c r="BX1855">
        <v>2500</v>
      </c>
      <c r="BY1855">
        <v>0</v>
      </c>
      <c r="BZ1855">
        <v>2</v>
      </c>
      <c r="CA1855">
        <v>275000</v>
      </c>
      <c r="CB1855">
        <v>55000</v>
      </c>
      <c r="CC1855">
        <v>192500</v>
      </c>
      <c r="CD1855">
        <v>82500</v>
      </c>
    </row>
    <row r="1856" spans="1:82" x14ac:dyDescent="0.25">
      <c r="A1856" t="s">
        <v>82</v>
      </c>
      <c r="B1856" t="s">
        <v>83</v>
      </c>
      <c r="C1856" t="s">
        <v>157</v>
      </c>
      <c r="D1856" s="1">
        <v>44013</v>
      </c>
      <c r="E1856" t="s">
        <v>85</v>
      </c>
      <c r="F1856" t="s">
        <v>9853</v>
      </c>
      <c r="G1856" s="1">
        <v>43783</v>
      </c>
      <c r="H1856" s="1">
        <v>44149</v>
      </c>
      <c r="I1856" t="s">
        <v>9854</v>
      </c>
      <c r="J1856" s="1">
        <v>44037</v>
      </c>
      <c r="K1856" s="1">
        <v>44042</v>
      </c>
      <c r="L1856" t="s">
        <v>1352</v>
      </c>
      <c r="M1856" t="s">
        <v>157</v>
      </c>
      <c r="N1856">
        <v>79928</v>
      </c>
      <c r="O1856" t="s">
        <v>89</v>
      </c>
      <c r="P1856" t="s">
        <v>90</v>
      </c>
      <c r="Q1856" s="1">
        <v>44113</v>
      </c>
      <c r="R1856" t="s">
        <v>91</v>
      </c>
      <c r="T1856" t="b">
        <v>0</v>
      </c>
      <c r="U1856">
        <v>651.64</v>
      </c>
      <c r="V1856">
        <v>0</v>
      </c>
      <c r="W1856">
        <v>308.51</v>
      </c>
      <c r="X1856">
        <v>0</v>
      </c>
      <c r="Y1856">
        <v>0</v>
      </c>
      <c r="AA1856">
        <v>960.15</v>
      </c>
      <c r="AB1856">
        <v>31</v>
      </c>
      <c r="AC1856" t="s">
        <v>92</v>
      </c>
      <c r="AD1856" t="s">
        <v>93</v>
      </c>
      <c r="AE1856" t="s">
        <v>152</v>
      </c>
      <c r="AF1856" s="1">
        <v>43770</v>
      </c>
      <c r="AG1856" t="s">
        <v>123</v>
      </c>
      <c r="AH1856">
        <v>1110117</v>
      </c>
      <c r="AI1856" t="s">
        <v>9855</v>
      </c>
      <c r="AJ1856" t="s">
        <v>9856</v>
      </c>
      <c r="AK1856">
        <v>960.15</v>
      </c>
      <c r="AL1856">
        <v>1110117</v>
      </c>
      <c r="AM1856" t="s">
        <v>164</v>
      </c>
      <c r="AN1856" t="s">
        <v>9853</v>
      </c>
      <c r="AO1856" s="1">
        <v>43783</v>
      </c>
      <c r="AP1856" s="1">
        <v>44149</v>
      </c>
      <c r="AQ1856" t="s">
        <v>9857</v>
      </c>
      <c r="AR1856" t="s">
        <v>1352</v>
      </c>
      <c r="AS1856">
        <v>79928</v>
      </c>
      <c r="AT1856" t="s">
        <v>1352</v>
      </c>
      <c r="AU1856" t="s">
        <v>157</v>
      </c>
      <c r="AV1856" t="s">
        <v>85</v>
      </c>
      <c r="AW1856">
        <v>589</v>
      </c>
      <c r="AX1856">
        <v>574</v>
      </c>
      <c r="AY1856">
        <v>0</v>
      </c>
      <c r="AZ1856">
        <v>15</v>
      </c>
      <c r="BA1856">
        <v>0</v>
      </c>
      <c r="BB1856">
        <v>0</v>
      </c>
      <c r="BC1856">
        <v>589</v>
      </c>
      <c r="BD1856">
        <v>0</v>
      </c>
      <c r="BE1856">
        <v>0</v>
      </c>
      <c r="BF1856">
        <v>0</v>
      </c>
      <c r="BG1856" t="s">
        <v>567</v>
      </c>
      <c r="BH1856" t="s">
        <v>4892</v>
      </c>
      <c r="BI1856">
        <v>2010</v>
      </c>
      <c r="BJ1856" t="s">
        <v>103</v>
      </c>
      <c r="BK1856">
        <v>1484</v>
      </c>
      <c r="BM1856" t="s">
        <v>179</v>
      </c>
      <c r="BN1856">
        <v>2010</v>
      </c>
      <c r="BO1856">
        <v>1</v>
      </c>
      <c r="BP1856" t="s">
        <v>117</v>
      </c>
      <c r="BQ1856">
        <v>1</v>
      </c>
      <c r="BR1856" t="b">
        <v>0</v>
      </c>
      <c r="BS1856">
        <v>1</v>
      </c>
      <c r="BU1856" t="s">
        <v>106</v>
      </c>
      <c r="BV1856">
        <v>9</v>
      </c>
      <c r="BW1856" t="b">
        <v>0</v>
      </c>
      <c r="BX1856">
        <v>1000</v>
      </c>
      <c r="BY1856">
        <v>0</v>
      </c>
      <c r="BZ1856">
        <v>1</v>
      </c>
      <c r="CA1856">
        <v>173000</v>
      </c>
      <c r="CB1856">
        <v>34600</v>
      </c>
      <c r="CC1856">
        <v>121100</v>
      </c>
      <c r="CD1856">
        <v>51900</v>
      </c>
    </row>
    <row r="1857" spans="1:82" ht="180" x14ac:dyDescent="0.25">
      <c r="A1857" t="s">
        <v>82</v>
      </c>
      <c r="B1857" t="s">
        <v>206</v>
      </c>
      <c r="C1857" t="s">
        <v>207</v>
      </c>
      <c r="D1857" s="1">
        <v>44013</v>
      </c>
      <c r="E1857" t="s">
        <v>147</v>
      </c>
      <c r="F1857" t="s">
        <v>9858</v>
      </c>
      <c r="G1857" s="1">
        <v>43861</v>
      </c>
      <c r="H1857" s="1">
        <v>44227</v>
      </c>
      <c r="I1857" t="s">
        <v>9859</v>
      </c>
      <c r="J1857" s="1">
        <v>44037</v>
      </c>
      <c r="K1857" s="1">
        <v>44040</v>
      </c>
      <c r="L1857" t="s">
        <v>6095</v>
      </c>
      <c r="M1857" t="s">
        <v>207</v>
      </c>
      <c r="N1857">
        <v>90802</v>
      </c>
      <c r="O1857" t="s">
        <v>89</v>
      </c>
      <c r="P1857" t="s">
        <v>194</v>
      </c>
      <c r="Q1857" s="1">
        <v>44165</v>
      </c>
      <c r="R1857" t="s">
        <v>91</v>
      </c>
      <c r="T1857" t="b">
        <v>0</v>
      </c>
      <c r="U1857">
        <v>52790</v>
      </c>
      <c r="V1857">
        <v>0</v>
      </c>
      <c r="W1857">
        <v>3529.58</v>
      </c>
      <c r="X1857">
        <v>0</v>
      </c>
      <c r="Y1857">
        <v>0</v>
      </c>
      <c r="AA1857">
        <v>56319.58</v>
      </c>
      <c r="AB1857">
        <v>763</v>
      </c>
      <c r="AC1857" t="s">
        <v>206</v>
      </c>
      <c r="AD1857" t="s">
        <v>481</v>
      </c>
      <c r="AE1857" t="s">
        <v>94</v>
      </c>
      <c r="AF1857" s="1">
        <v>43831</v>
      </c>
      <c r="AG1857" t="s">
        <v>123</v>
      </c>
      <c r="AH1857">
        <v>1610257</v>
      </c>
      <c r="AI1857" t="s">
        <v>9860</v>
      </c>
      <c r="AJ1857" s="2" t="s">
        <v>9861</v>
      </c>
      <c r="AK1857">
        <v>56319.58</v>
      </c>
      <c r="AL1857">
        <v>1610257</v>
      </c>
      <c r="AM1857" t="s">
        <v>98</v>
      </c>
      <c r="AN1857" t="s">
        <v>9858</v>
      </c>
      <c r="AO1857" s="1">
        <v>43861</v>
      </c>
      <c r="AP1857" s="1">
        <v>44227</v>
      </c>
      <c r="AQ1857" t="s">
        <v>9862</v>
      </c>
      <c r="AR1857" t="s">
        <v>6095</v>
      </c>
      <c r="AS1857">
        <v>90802</v>
      </c>
      <c r="AT1857" t="s">
        <v>216</v>
      </c>
      <c r="AU1857" t="s">
        <v>207</v>
      </c>
      <c r="AV1857" t="s">
        <v>147</v>
      </c>
      <c r="AW1857">
        <v>367</v>
      </c>
      <c r="AX1857">
        <v>292</v>
      </c>
      <c r="AY1857">
        <v>35</v>
      </c>
      <c r="AZ1857">
        <v>40</v>
      </c>
      <c r="BA1857">
        <v>0</v>
      </c>
      <c r="BB1857">
        <v>0</v>
      </c>
      <c r="BC1857">
        <v>305.83333321100002</v>
      </c>
      <c r="BD1857">
        <v>29.166666655</v>
      </c>
      <c r="BE1857">
        <v>0</v>
      </c>
      <c r="BF1857">
        <v>0</v>
      </c>
      <c r="BI1857">
        <v>1972</v>
      </c>
      <c r="BJ1857" t="s">
        <v>251</v>
      </c>
      <c r="BK1857">
        <v>664</v>
      </c>
      <c r="BN1857">
        <v>1999</v>
      </c>
      <c r="BO1857">
        <v>2</v>
      </c>
      <c r="BV1857">
        <v>21</v>
      </c>
      <c r="BX1857">
        <v>500</v>
      </c>
      <c r="CA1857">
        <v>50000</v>
      </c>
      <c r="CC1857">
        <v>10000</v>
      </c>
      <c r="CD1857">
        <v>13000</v>
      </c>
    </row>
    <row r="1858" spans="1:82" x14ac:dyDescent="0.25">
      <c r="A1858" t="s">
        <v>82</v>
      </c>
      <c r="B1858" t="s">
        <v>206</v>
      </c>
      <c r="C1858" t="s">
        <v>207</v>
      </c>
      <c r="D1858" s="1">
        <v>44013</v>
      </c>
      <c r="E1858" t="s">
        <v>147</v>
      </c>
      <c r="F1858" t="s">
        <v>9863</v>
      </c>
      <c r="G1858" s="1">
        <v>43705</v>
      </c>
      <c r="H1858" s="1">
        <v>44071</v>
      </c>
      <c r="I1858" t="s">
        <v>9864</v>
      </c>
      <c r="J1858" s="1">
        <v>44027</v>
      </c>
      <c r="K1858" s="1">
        <v>44096</v>
      </c>
      <c r="L1858" t="s">
        <v>607</v>
      </c>
      <c r="M1858" t="s">
        <v>207</v>
      </c>
      <c r="N1858">
        <v>91501</v>
      </c>
      <c r="O1858" t="s">
        <v>89</v>
      </c>
      <c r="P1858" t="s">
        <v>132</v>
      </c>
      <c r="Q1858" s="1">
        <v>44149</v>
      </c>
      <c r="R1858" t="s">
        <v>91</v>
      </c>
      <c r="T1858" t="b">
        <v>0</v>
      </c>
      <c r="U1858">
        <v>15326.03</v>
      </c>
      <c r="V1858">
        <v>0</v>
      </c>
      <c r="W1858">
        <v>200</v>
      </c>
      <c r="X1858">
        <v>0</v>
      </c>
      <c r="Y1858">
        <v>0</v>
      </c>
      <c r="AA1858">
        <v>15526.03</v>
      </c>
      <c r="AB1858">
        <v>768</v>
      </c>
      <c r="AC1858" t="s">
        <v>206</v>
      </c>
      <c r="AD1858" t="s">
        <v>122</v>
      </c>
      <c r="AE1858" t="s">
        <v>94</v>
      </c>
      <c r="AF1858" s="1">
        <v>43678</v>
      </c>
      <c r="AG1858" t="s">
        <v>123</v>
      </c>
      <c r="AH1858">
        <v>1092879</v>
      </c>
      <c r="AI1858" t="s">
        <v>9865</v>
      </c>
      <c r="AJ1858" t="s">
        <v>9866</v>
      </c>
      <c r="AK1858">
        <v>15526.03</v>
      </c>
      <c r="AL1858">
        <v>1092879</v>
      </c>
      <c r="AM1858" t="s">
        <v>164</v>
      </c>
      <c r="AN1858" t="s">
        <v>9863</v>
      </c>
      <c r="AO1858" s="1">
        <v>43705</v>
      </c>
      <c r="AP1858" s="1">
        <v>44071</v>
      </c>
      <c r="AQ1858" t="s">
        <v>9867</v>
      </c>
      <c r="AR1858" t="s">
        <v>607</v>
      </c>
      <c r="AS1858">
        <v>91501</v>
      </c>
      <c r="AT1858" t="s">
        <v>216</v>
      </c>
      <c r="AU1858" t="s">
        <v>207</v>
      </c>
      <c r="AV1858" t="s">
        <v>147</v>
      </c>
      <c r="AW1858">
        <v>414</v>
      </c>
      <c r="AX1858">
        <v>297</v>
      </c>
      <c r="AY1858">
        <v>35</v>
      </c>
      <c r="AZ1858">
        <v>82</v>
      </c>
      <c r="BA1858">
        <v>32</v>
      </c>
      <c r="BB1858">
        <v>0</v>
      </c>
      <c r="BC1858">
        <v>414</v>
      </c>
      <c r="BD1858">
        <v>35</v>
      </c>
      <c r="BE1858">
        <v>32</v>
      </c>
      <c r="BF1858">
        <v>0</v>
      </c>
      <c r="BI1858">
        <v>2008</v>
      </c>
      <c r="BJ1858" t="s">
        <v>103</v>
      </c>
      <c r="BK1858">
        <v>1230</v>
      </c>
      <c r="BO1858">
        <v>1</v>
      </c>
      <c r="BX1858">
        <v>1000</v>
      </c>
      <c r="CA1858">
        <v>50000</v>
      </c>
      <c r="CC1858">
        <v>50000</v>
      </c>
      <c r="CD1858">
        <v>25000</v>
      </c>
    </row>
    <row r="1859" spans="1:82" x14ac:dyDescent="0.25">
      <c r="A1859" t="s">
        <v>82</v>
      </c>
      <c r="B1859" t="s">
        <v>206</v>
      </c>
      <c r="C1859" t="s">
        <v>207</v>
      </c>
      <c r="D1859" s="1">
        <v>44013</v>
      </c>
      <c r="E1859" t="s">
        <v>85</v>
      </c>
      <c r="F1859" t="s">
        <v>9868</v>
      </c>
      <c r="G1859" s="1">
        <v>43934</v>
      </c>
      <c r="H1859" s="1">
        <v>44299</v>
      </c>
      <c r="I1859" t="s">
        <v>9869</v>
      </c>
      <c r="J1859" s="1">
        <v>44042</v>
      </c>
      <c r="K1859" s="1">
        <v>44056</v>
      </c>
      <c r="L1859" t="s">
        <v>1505</v>
      </c>
      <c r="M1859" t="s">
        <v>207</v>
      </c>
      <c r="N1859">
        <v>91914</v>
      </c>
      <c r="O1859" t="s">
        <v>89</v>
      </c>
      <c r="P1859" t="s">
        <v>90</v>
      </c>
      <c r="Q1859" s="1">
        <v>44117</v>
      </c>
      <c r="R1859" t="s">
        <v>91</v>
      </c>
      <c r="T1859" t="b">
        <v>0</v>
      </c>
      <c r="U1859">
        <v>24659.95</v>
      </c>
      <c r="V1859">
        <v>0</v>
      </c>
      <c r="W1859">
        <v>200</v>
      </c>
      <c r="X1859">
        <v>0</v>
      </c>
      <c r="Y1859">
        <v>0</v>
      </c>
      <c r="AA1859">
        <v>24859.95</v>
      </c>
      <c r="AB1859">
        <v>931</v>
      </c>
      <c r="AC1859" t="s">
        <v>206</v>
      </c>
      <c r="AD1859" t="s">
        <v>93</v>
      </c>
      <c r="AE1859" t="s">
        <v>152</v>
      </c>
      <c r="AF1859" s="1">
        <v>43922</v>
      </c>
      <c r="AG1859" t="s">
        <v>123</v>
      </c>
      <c r="AH1859">
        <v>1858275</v>
      </c>
      <c r="AI1859" t="s">
        <v>9870</v>
      </c>
      <c r="AJ1859" t="s">
        <v>9871</v>
      </c>
      <c r="AK1859">
        <v>24859.95</v>
      </c>
      <c r="AL1859">
        <v>1858275</v>
      </c>
      <c r="AM1859" t="s">
        <v>98</v>
      </c>
      <c r="AN1859" t="s">
        <v>9868</v>
      </c>
      <c r="AO1859" s="1">
        <v>43934</v>
      </c>
      <c r="AP1859" s="1">
        <v>44299</v>
      </c>
      <c r="AQ1859" t="s">
        <v>9872</v>
      </c>
      <c r="AR1859" t="s">
        <v>1505</v>
      </c>
      <c r="AS1859">
        <v>91914</v>
      </c>
      <c r="AT1859" t="s">
        <v>220</v>
      </c>
      <c r="AU1859" t="s">
        <v>207</v>
      </c>
      <c r="AV1859" t="s">
        <v>85</v>
      </c>
      <c r="AW1859">
        <v>1902</v>
      </c>
      <c r="AX1859">
        <v>1780</v>
      </c>
      <c r="AY1859">
        <v>65</v>
      </c>
      <c r="AZ1859">
        <v>57</v>
      </c>
      <c r="BA1859">
        <v>0</v>
      </c>
      <c r="BB1859">
        <v>23</v>
      </c>
      <c r="BC1859">
        <v>1208.942465076</v>
      </c>
      <c r="BD1859">
        <v>41.31506847</v>
      </c>
      <c r="BE1859">
        <v>0</v>
      </c>
      <c r="BF1859">
        <v>14.619178074000001</v>
      </c>
      <c r="BG1859" t="s">
        <v>367</v>
      </c>
      <c r="BH1859" t="s">
        <v>217</v>
      </c>
      <c r="BI1859">
        <v>2004</v>
      </c>
      <c r="BJ1859" t="s">
        <v>103</v>
      </c>
      <c r="BK1859">
        <v>4494</v>
      </c>
      <c r="BM1859" t="s">
        <v>179</v>
      </c>
      <c r="BN1859">
        <v>2004</v>
      </c>
      <c r="BO1859">
        <v>2</v>
      </c>
      <c r="BP1859" t="s">
        <v>117</v>
      </c>
      <c r="BQ1859">
        <v>2</v>
      </c>
      <c r="BS1859">
        <v>1</v>
      </c>
      <c r="BT1859">
        <v>0</v>
      </c>
      <c r="BV1859">
        <v>16</v>
      </c>
      <c r="BX1859">
        <v>2500</v>
      </c>
      <c r="CA1859">
        <v>1014000</v>
      </c>
      <c r="CB1859">
        <v>202800</v>
      </c>
      <c r="CC1859">
        <v>760500</v>
      </c>
      <c r="CD1859">
        <v>304200</v>
      </c>
    </row>
    <row r="1860" spans="1:82" x14ac:dyDescent="0.25">
      <c r="A1860" t="s">
        <v>82</v>
      </c>
      <c r="B1860" t="s">
        <v>206</v>
      </c>
      <c r="C1860" t="s">
        <v>207</v>
      </c>
      <c r="D1860" s="1">
        <v>44075</v>
      </c>
      <c r="E1860" t="s">
        <v>85</v>
      </c>
      <c r="F1860" t="s">
        <v>9873</v>
      </c>
      <c r="G1860" s="1">
        <v>44072</v>
      </c>
      <c r="H1860" s="1">
        <v>44437</v>
      </c>
      <c r="I1860" t="s">
        <v>9874</v>
      </c>
      <c r="J1860" s="1">
        <v>44076</v>
      </c>
      <c r="K1860" s="1">
        <v>44077</v>
      </c>
      <c r="L1860" t="s">
        <v>220</v>
      </c>
      <c r="M1860" t="s">
        <v>207</v>
      </c>
      <c r="N1860">
        <v>92127</v>
      </c>
      <c r="O1860" t="s">
        <v>89</v>
      </c>
      <c r="P1860" t="s">
        <v>194</v>
      </c>
      <c r="Q1860" s="1">
        <v>44081</v>
      </c>
      <c r="R1860" t="s">
        <v>91</v>
      </c>
      <c r="T1860" t="b">
        <v>0</v>
      </c>
      <c r="U1860">
        <v>3651.95</v>
      </c>
      <c r="V1860">
        <v>0</v>
      </c>
      <c r="W1860">
        <v>521.29999999999995</v>
      </c>
      <c r="X1860">
        <v>0</v>
      </c>
      <c r="Y1860">
        <v>0</v>
      </c>
      <c r="AA1860">
        <v>4173.25</v>
      </c>
      <c r="AB1860">
        <v>0</v>
      </c>
      <c r="AC1860" t="s">
        <v>211</v>
      </c>
      <c r="AD1860" t="s">
        <v>122</v>
      </c>
      <c r="AE1860" t="s">
        <v>152</v>
      </c>
      <c r="AF1860" s="1">
        <v>44044</v>
      </c>
      <c r="AG1860" t="s">
        <v>186</v>
      </c>
      <c r="AH1860">
        <v>2840476</v>
      </c>
      <c r="AI1860" t="s">
        <v>449</v>
      </c>
      <c r="AJ1860" t="s">
        <v>9875</v>
      </c>
      <c r="AK1860">
        <v>4173.25</v>
      </c>
      <c r="AL1860">
        <v>2840476</v>
      </c>
      <c r="AM1860" t="s">
        <v>98</v>
      </c>
      <c r="AN1860" t="s">
        <v>9873</v>
      </c>
      <c r="AO1860" s="1">
        <v>44072</v>
      </c>
      <c r="AP1860" s="1">
        <v>44437</v>
      </c>
      <c r="AQ1860" t="s">
        <v>9876</v>
      </c>
      <c r="AR1860" t="s">
        <v>220</v>
      </c>
      <c r="AS1860">
        <v>92127</v>
      </c>
      <c r="AT1860" t="s">
        <v>220</v>
      </c>
      <c r="AU1860" t="s">
        <v>207</v>
      </c>
      <c r="AV1860" t="s">
        <v>85</v>
      </c>
      <c r="AW1860">
        <v>1590</v>
      </c>
      <c r="AX1860">
        <v>1417</v>
      </c>
      <c r="AY1860">
        <v>65</v>
      </c>
      <c r="AZ1860">
        <v>108</v>
      </c>
      <c r="BA1860">
        <v>32</v>
      </c>
      <c r="BB1860">
        <v>52</v>
      </c>
      <c r="BC1860">
        <v>409.47945272999999</v>
      </c>
      <c r="BD1860">
        <v>16.739726054999998</v>
      </c>
      <c r="BE1860">
        <v>8.2410959039999998</v>
      </c>
      <c r="BF1860">
        <v>13.391780843999999</v>
      </c>
      <c r="BG1860" t="s">
        <v>381</v>
      </c>
      <c r="BH1860" t="s">
        <v>116</v>
      </c>
      <c r="BI1860">
        <v>1986</v>
      </c>
      <c r="BJ1860" t="s">
        <v>103</v>
      </c>
      <c r="BK1860">
        <v>1622</v>
      </c>
      <c r="BL1860">
        <v>1</v>
      </c>
      <c r="BM1860" t="s">
        <v>104</v>
      </c>
      <c r="BN1860">
        <v>1998</v>
      </c>
      <c r="BO1860">
        <v>2</v>
      </c>
      <c r="BP1860" t="s">
        <v>117</v>
      </c>
      <c r="BQ1860">
        <v>2</v>
      </c>
      <c r="BS1860">
        <v>1</v>
      </c>
      <c r="BT1860">
        <v>0</v>
      </c>
      <c r="BV1860">
        <v>22</v>
      </c>
      <c r="BX1860">
        <v>1000</v>
      </c>
      <c r="CA1860">
        <v>475000</v>
      </c>
      <c r="CB1860">
        <v>95000</v>
      </c>
      <c r="CC1860">
        <v>237500</v>
      </c>
      <c r="CD1860">
        <v>142500</v>
      </c>
    </row>
    <row r="1861" spans="1:82" x14ac:dyDescent="0.25">
      <c r="A1861" t="s">
        <v>82</v>
      </c>
      <c r="B1861" t="s">
        <v>206</v>
      </c>
      <c r="C1861" t="s">
        <v>207</v>
      </c>
      <c r="D1861" s="1">
        <v>44013</v>
      </c>
      <c r="E1861" t="s">
        <v>85</v>
      </c>
      <c r="F1861" t="s">
        <v>9877</v>
      </c>
      <c r="G1861" s="1">
        <v>43711</v>
      </c>
      <c r="H1861" s="1">
        <v>44077</v>
      </c>
      <c r="I1861" t="s">
        <v>9878</v>
      </c>
      <c r="J1861" s="1">
        <v>44043</v>
      </c>
      <c r="K1861" s="1">
        <v>44048</v>
      </c>
      <c r="L1861" t="s">
        <v>220</v>
      </c>
      <c r="M1861" t="s">
        <v>207</v>
      </c>
      <c r="N1861">
        <v>92154</v>
      </c>
      <c r="O1861" t="s">
        <v>89</v>
      </c>
      <c r="P1861" t="s">
        <v>110</v>
      </c>
      <c r="Q1861" s="1">
        <v>44072</v>
      </c>
      <c r="R1861" t="s">
        <v>91</v>
      </c>
      <c r="T1861" t="b">
        <v>0</v>
      </c>
      <c r="U1861">
        <v>374.46</v>
      </c>
      <c r="V1861">
        <v>0</v>
      </c>
      <c r="W1861">
        <v>325</v>
      </c>
      <c r="X1861">
        <v>0</v>
      </c>
      <c r="Y1861">
        <v>0</v>
      </c>
      <c r="AA1861">
        <v>699.46</v>
      </c>
      <c r="AB1861">
        <v>0</v>
      </c>
      <c r="AC1861" t="s">
        <v>206</v>
      </c>
      <c r="AD1861" t="s">
        <v>151</v>
      </c>
      <c r="AE1861" t="s">
        <v>152</v>
      </c>
      <c r="AF1861" s="1">
        <v>43709</v>
      </c>
      <c r="AG1861" t="s">
        <v>123</v>
      </c>
      <c r="AH1861">
        <v>817768</v>
      </c>
      <c r="AI1861" t="s">
        <v>9879</v>
      </c>
      <c r="AJ1861" t="s">
        <v>9880</v>
      </c>
      <c r="AK1861">
        <v>699.46</v>
      </c>
      <c r="AL1861">
        <v>817768</v>
      </c>
      <c r="AM1861" t="s">
        <v>164</v>
      </c>
      <c r="AN1861" t="s">
        <v>9877</v>
      </c>
      <c r="AO1861" s="1">
        <v>43711</v>
      </c>
      <c r="AP1861" s="1">
        <v>44077</v>
      </c>
      <c r="AQ1861" t="s">
        <v>9881</v>
      </c>
      <c r="AR1861" t="s">
        <v>220</v>
      </c>
      <c r="AS1861">
        <v>92154</v>
      </c>
      <c r="AT1861" t="s">
        <v>220</v>
      </c>
      <c r="AU1861" t="s">
        <v>207</v>
      </c>
      <c r="AV1861" t="s">
        <v>85</v>
      </c>
      <c r="AW1861">
        <v>789</v>
      </c>
      <c r="AX1861">
        <v>628</v>
      </c>
      <c r="AY1861">
        <v>65</v>
      </c>
      <c r="AZ1861">
        <v>96</v>
      </c>
      <c r="BA1861">
        <v>32</v>
      </c>
      <c r="BB1861">
        <v>23</v>
      </c>
      <c r="BC1861">
        <v>789</v>
      </c>
      <c r="BD1861">
        <v>65</v>
      </c>
      <c r="BE1861">
        <v>32</v>
      </c>
      <c r="BF1861">
        <v>23</v>
      </c>
      <c r="BG1861" t="s">
        <v>101</v>
      </c>
      <c r="BH1861" t="s">
        <v>217</v>
      </c>
      <c r="BI1861">
        <v>1969</v>
      </c>
      <c r="BJ1861" t="s">
        <v>103</v>
      </c>
      <c r="BK1861">
        <v>1460</v>
      </c>
      <c r="BM1861" t="s">
        <v>179</v>
      </c>
      <c r="BN1861">
        <v>2003</v>
      </c>
      <c r="BO1861">
        <v>2</v>
      </c>
      <c r="BP1861" t="s">
        <v>117</v>
      </c>
      <c r="BQ1861">
        <v>1</v>
      </c>
      <c r="BS1861">
        <v>1</v>
      </c>
      <c r="BV1861">
        <v>16</v>
      </c>
      <c r="BX1861">
        <v>1000</v>
      </c>
      <c r="CA1861">
        <v>360000</v>
      </c>
      <c r="CB1861">
        <v>72000</v>
      </c>
      <c r="CC1861">
        <v>270000</v>
      </c>
      <c r="CD1861">
        <v>108000</v>
      </c>
    </row>
    <row r="1862" spans="1:82" x14ac:dyDescent="0.25">
      <c r="A1862" t="s">
        <v>82</v>
      </c>
      <c r="B1862" t="s">
        <v>206</v>
      </c>
      <c r="C1862" t="s">
        <v>207</v>
      </c>
      <c r="D1862" s="1">
        <v>44044</v>
      </c>
      <c r="E1862" t="s">
        <v>85</v>
      </c>
      <c r="F1862" t="s">
        <v>9882</v>
      </c>
      <c r="G1862" s="1">
        <v>43749</v>
      </c>
      <c r="H1862" s="1">
        <v>44115</v>
      </c>
      <c r="I1862" t="s">
        <v>9883</v>
      </c>
      <c r="J1862" s="1">
        <v>44053</v>
      </c>
      <c r="K1862" s="1">
        <v>44054</v>
      </c>
      <c r="L1862" t="s">
        <v>391</v>
      </c>
      <c r="M1862" t="s">
        <v>207</v>
      </c>
      <c r="N1862">
        <v>92555</v>
      </c>
      <c r="O1862" t="s">
        <v>89</v>
      </c>
      <c r="P1862" t="s">
        <v>90</v>
      </c>
      <c r="Q1862" s="1">
        <v>44146</v>
      </c>
      <c r="R1862" t="s">
        <v>91</v>
      </c>
      <c r="T1862" t="b">
        <v>0</v>
      </c>
      <c r="U1862">
        <v>18061</v>
      </c>
      <c r="V1862">
        <v>0</v>
      </c>
      <c r="W1862">
        <v>275.8</v>
      </c>
      <c r="X1862">
        <v>0</v>
      </c>
      <c r="Y1862">
        <v>0</v>
      </c>
      <c r="AA1862">
        <v>18336.8</v>
      </c>
      <c r="AB1862">
        <v>0</v>
      </c>
      <c r="AC1862" t="s">
        <v>206</v>
      </c>
      <c r="AD1862" t="s">
        <v>151</v>
      </c>
      <c r="AE1862" t="s">
        <v>152</v>
      </c>
      <c r="AF1862" s="1">
        <v>43739</v>
      </c>
      <c r="AG1862" t="s">
        <v>123</v>
      </c>
      <c r="AH1862">
        <v>967431</v>
      </c>
      <c r="AI1862" t="s">
        <v>1472</v>
      </c>
      <c r="AJ1862" t="s">
        <v>9884</v>
      </c>
      <c r="AK1862">
        <v>18336.8</v>
      </c>
      <c r="AL1862">
        <v>967431</v>
      </c>
      <c r="AM1862" t="s">
        <v>164</v>
      </c>
      <c r="AN1862" t="s">
        <v>9882</v>
      </c>
      <c r="AO1862" s="1">
        <v>43749</v>
      </c>
      <c r="AP1862" s="1">
        <v>44115</v>
      </c>
      <c r="AQ1862" t="s">
        <v>9885</v>
      </c>
      <c r="AR1862" t="s">
        <v>391</v>
      </c>
      <c r="AS1862">
        <v>92555</v>
      </c>
      <c r="AT1862" t="s">
        <v>388</v>
      </c>
      <c r="AU1862" t="s">
        <v>207</v>
      </c>
      <c r="AV1862" t="s">
        <v>85</v>
      </c>
      <c r="AW1862">
        <v>1026</v>
      </c>
      <c r="AX1862">
        <v>865</v>
      </c>
      <c r="AY1862">
        <v>65</v>
      </c>
      <c r="AZ1862">
        <v>96</v>
      </c>
      <c r="BA1862">
        <v>32</v>
      </c>
      <c r="BB1862">
        <v>23</v>
      </c>
      <c r="BC1862">
        <v>1026</v>
      </c>
      <c r="BD1862">
        <v>65</v>
      </c>
      <c r="BE1862">
        <v>32</v>
      </c>
      <c r="BF1862">
        <v>23</v>
      </c>
      <c r="BG1862" t="s">
        <v>381</v>
      </c>
      <c r="BH1862" t="s">
        <v>217</v>
      </c>
      <c r="BI1862">
        <v>2004</v>
      </c>
      <c r="BJ1862" t="s">
        <v>103</v>
      </c>
      <c r="BK1862">
        <v>2026</v>
      </c>
      <c r="BM1862" t="s">
        <v>179</v>
      </c>
      <c r="BN1862">
        <v>2004</v>
      </c>
      <c r="BO1862">
        <v>3</v>
      </c>
      <c r="BP1862" t="s">
        <v>117</v>
      </c>
      <c r="BQ1862">
        <v>1</v>
      </c>
      <c r="BS1862">
        <v>1</v>
      </c>
      <c r="BV1862">
        <v>15</v>
      </c>
      <c r="BX1862">
        <v>1000</v>
      </c>
      <c r="CA1862">
        <v>360000</v>
      </c>
      <c r="CB1862">
        <v>72000</v>
      </c>
      <c r="CC1862">
        <v>270000</v>
      </c>
      <c r="CD1862">
        <v>108000</v>
      </c>
    </row>
    <row r="1863" spans="1:82" x14ac:dyDescent="0.25">
      <c r="A1863" t="s">
        <v>82</v>
      </c>
      <c r="B1863" t="s">
        <v>206</v>
      </c>
      <c r="C1863" t="s">
        <v>207</v>
      </c>
      <c r="D1863" s="1">
        <v>44044</v>
      </c>
      <c r="E1863" t="s">
        <v>243</v>
      </c>
      <c r="F1863" t="s">
        <v>9886</v>
      </c>
      <c r="G1863" s="1">
        <v>43862</v>
      </c>
      <c r="H1863" s="1">
        <v>44228</v>
      </c>
      <c r="I1863" t="s">
        <v>9887</v>
      </c>
      <c r="J1863" s="1">
        <v>44055</v>
      </c>
      <c r="K1863" s="1">
        <v>44057</v>
      </c>
      <c r="L1863" t="s">
        <v>2200</v>
      </c>
      <c r="M1863" t="s">
        <v>207</v>
      </c>
      <c r="N1863">
        <v>94541</v>
      </c>
      <c r="O1863" t="s">
        <v>89</v>
      </c>
      <c r="P1863" t="s">
        <v>110</v>
      </c>
      <c r="Q1863" s="1">
        <v>44069</v>
      </c>
      <c r="R1863" t="s">
        <v>91</v>
      </c>
      <c r="T1863" t="b">
        <v>0</v>
      </c>
      <c r="U1863">
        <v>7095.63</v>
      </c>
      <c r="V1863">
        <v>0</v>
      </c>
      <c r="W1863">
        <v>450</v>
      </c>
      <c r="X1863">
        <v>0</v>
      </c>
      <c r="Y1863">
        <v>0</v>
      </c>
      <c r="AA1863">
        <v>7545.63</v>
      </c>
      <c r="AB1863">
        <v>0</v>
      </c>
      <c r="AC1863" t="s">
        <v>206</v>
      </c>
      <c r="AD1863" t="s">
        <v>122</v>
      </c>
      <c r="AE1863" t="s">
        <v>94</v>
      </c>
      <c r="AF1863" s="1">
        <v>43862</v>
      </c>
      <c r="AG1863" t="s">
        <v>123</v>
      </c>
      <c r="AH1863">
        <v>1840904</v>
      </c>
      <c r="AI1863" t="s">
        <v>5097</v>
      </c>
      <c r="AJ1863" t="s">
        <v>9888</v>
      </c>
      <c r="AK1863">
        <v>7545.63</v>
      </c>
      <c r="AL1863">
        <v>1840904</v>
      </c>
      <c r="AM1863" t="s">
        <v>98</v>
      </c>
      <c r="AN1863" t="s">
        <v>9886</v>
      </c>
      <c r="AO1863" s="1">
        <v>43862</v>
      </c>
      <c r="AP1863" s="1">
        <v>44228</v>
      </c>
      <c r="AQ1863" t="s">
        <v>9889</v>
      </c>
      <c r="AR1863" t="s">
        <v>2200</v>
      </c>
      <c r="AS1863">
        <v>94541</v>
      </c>
      <c r="AT1863" t="s">
        <v>235</v>
      </c>
      <c r="AU1863" t="s">
        <v>207</v>
      </c>
      <c r="AV1863" t="s">
        <v>243</v>
      </c>
      <c r="AW1863">
        <v>1255</v>
      </c>
      <c r="AX1863">
        <v>1103</v>
      </c>
      <c r="AY1863">
        <v>65</v>
      </c>
      <c r="AZ1863">
        <v>87</v>
      </c>
      <c r="BA1863">
        <v>32</v>
      </c>
      <c r="BB1863">
        <v>23</v>
      </c>
      <c r="BC1863">
        <v>1042.404371715</v>
      </c>
      <c r="BD1863">
        <v>53.989071045000003</v>
      </c>
      <c r="BE1863">
        <v>26.579234975999999</v>
      </c>
      <c r="BF1863">
        <v>19.103825139000001</v>
      </c>
      <c r="BG1863" t="s">
        <v>115</v>
      </c>
      <c r="BH1863" t="s">
        <v>116</v>
      </c>
      <c r="BI1863">
        <v>1950</v>
      </c>
      <c r="BJ1863" t="s">
        <v>251</v>
      </c>
      <c r="BK1863">
        <v>3099</v>
      </c>
      <c r="BL1863">
        <v>0</v>
      </c>
      <c r="BM1863" t="s">
        <v>104</v>
      </c>
      <c r="BN1863">
        <v>2000</v>
      </c>
      <c r="BO1863">
        <v>2</v>
      </c>
      <c r="BP1863" t="s">
        <v>117</v>
      </c>
      <c r="BQ1863">
        <v>2</v>
      </c>
      <c r="BS1863">
        <v>3</v>
      </c>
      <c r="BT1863">
        <v>0</v>
      </c>
      <c r="BV1863">
        <v>20</v>
      </c>
      <c r="BX1863">
        <v>1000</v>
      </c>
      <c r="CA1863">
        <v>835000</v>
      </c>
      <c r="CB1863">
        <v>83500</v>
      </c>
      <c r="CC1863">
        <v>3000</v>
      </c>
      <c r="CD1863">
        <v>83500</v>
      </c>
    </row>
    <row r="1864" spans="1:82" ht="195" x14ac:dyDescent="0.25">
      <c r="A1864" t="s">
        <v>82</v>
      </c>
      <c r="B1864" t="s">
        <v>206</v>
      </c>
      <c r="C1864" t="s">
        <v>207</v>
      </c>
      <c r="D1864" s="1">
        <v>44013</v>
      </c>
      <c r="E1864" t="s">
        <v>85</v>
      </c>
      <c r="F1864" t="s">
        <v>9890</v>
      </c>
      <c r="G1864" s="1">
        <v>43993</v>
      </c>
      <c r="H1864" s="1">
        <v>44358</v>
      </c>
      <c r="I1864" t="s">
        <v>9891</v>
      </c>
      <c r="J1864" s="1">
        <v>44026</v>
      </c>
      <c r="K1864" s="1">
        <v>44048</v>
      </c>
      <c r="L1864" t="s">
        <v>9892</v>
      </c>
      <c r="M1864" t="s">
        <v>207</v>
      </c>
      <c r="N1864">
        <v>94579</v>
      </c>
      <c r="O1864" t="s">
        <v>89</v>
      </c>
      <c r="P1864" t="s">
        <v>110</v>
      </c>
      <c r="Q1864" s="1">
        <v>44048</v>
      </c>
      <c r="R1864" t="s">
        <v>91</v>
      </c>
      <c r="T1864" t="b">
        <v>0</v>
      </c>
      <c r="U1864">
        <v>0</v>
      </c>
      <c r="V1864">
        <v>0</v>
      </c>
      <c r="W1864">
        <v>0</v>
      </c>
      <c r="X1864">
        <v>0</v>
      </c>
      <c r="Y1864">
        <v>0</v>
      </c>
      <c r="AA1864">
        <v>0</v>
      </c>
      <c r="AB1864">
        <v>193</v>
      </c>
      <c r="AC1864" t="s">
        <v>206</v>
      </c>
      <c r="AD1864" t="s">
        <v>93</v>
      </c>
      <c r="AE1864" t="s">
        <v>152</v>
      </c>
      <c r="AF1864" s="1">
        <v>43983</v>
      </c>
      <c r="AG1864" t="s">
        <v>257</v>
      </c>
      <c r="AH1864">
        <v>2347876</v>
      </c>
      <c r="AI1864" t="s">
        <v>9893</v>
      </c>
      <c r="AJ1864" s="2" t="s">
        <v>9894</v>
      </c>
      <c r="AK1864">
        <v>0</v>
      </c>
      <c r="AL1864">
        <v>2347876</v>
      </c>
      <c r="AM1864" t="s">
        <v>98</v>
      </c>
      <c r="AN1864" t="s">
        <v>9890</v>
      </c>
      <c r="AO1864" s="1">
        <v>43993</v>
      </c>
      <c r="AP1864" s="1">
        <v>44358</v>
      </c>
      <c r="AQ1864" t="s">
        <v>9895</v>
      </c>
      <c r="AR1864" t="s">
        <v>9892</v>
      </c>
      <c r="AS1864">
        <v>94579</v>
      </c>
      <c r="AT1864" t="s">
        <v>235</v>
      </c>
      <c r="AU1864" t="s">
        <v>207</v>
      </c>
      <c r="AV1864" t="s">
        <v>85</v>
      </c>
      <c r="AW1864">
        <v>619</v>
      </c>
      <c r="AX1864">
        <v>429</v>
      </c>
      <c r="AY1864">
        <v>65</v>
      </c>
      <c r="AZ1864">
        <v>125</v>
      </c>
      <c r="BA1864">
        <v>32</v>
      </c>
      <c r="BB1864">
        <v>52</v>
      </c>
      <c r="BC1864">
        <v>293.38904125699997</v>
      </c>
      <c r="BD1864">
        <v>30.808219195</v>
      </c>
      <c r="BE1864">
        <v>15.167123296</v>
      </c>
      <c r="BF1864">
        <v>24.646575356</v>
      </c>
      <c r="BG1864" t="s">
        <v>101</v>
      </c>
      <c r="BH1864" t="s">
        <v>116</v>
      </c>
      <c r="BI1864">
        <v>1952</v>
      </c>
      <c r="BJ1864" t="s">
        <v>103</v>
      </c>
      <c r="BK1864">
        <v>1241</v>
      </c>
      <c r="BM1864" t="s">
        <v>104</v>
      </c>
      <c r="BN1864">
        <v>2004</v>
      </c>
      <c r="BO1864">
        <v>2</v>
      </c>
      <c r="BP1864" t="s">
        <v>117</v>
      </c>
      <c r="BQ1864">
        <v>1</v>
      </c>
      <c r="BS1864">
        <v>1</v>
      </c>
      <c r="BT1864">
        <v>0</v>
      </c>
      <c r="BV1864">
        <v>16</v>
      </c>
      <c r="BX1864">
        <v>1000</v>
      </c>
      <c r="CA1864">
        <v>255000</v>
      </c>
      <c r="CB1864">
        <v>51000</v>
      </c>
      <c r="CC1864">
        <v>191250</v>
      </c>
      <c r="CD1864">
        <v>76500</v>
      </c>
    </row>
    <row r="1865" spans="1:82" x14ac:dyDescent="0.25">
      <c r="A1865" t="s">
        <v>82</v>
      </c>
      <c r="B1865" t="s">
        <v>83</v>
      </c>
      <c r="C1865" t="s">
        <v>262</v>
      </c>
      <c r="D1865" s="1">
        <v>44013</v>
      </c>
      <c r="E1865" t="s">
        <v>85</v>
      </c>
      <c r="F1865" t="s">
        <v>9896</v>
      </c>
      <c r="G1865" s="1">
        <v>43861</v>
      </c>
      <c r="H1865" s="1">
        <v>44227</v>
      </c>
      <c r="I1865" t="s">
        <v>9897</v>
      </c>
      <c r="J1865" s="1">
        <v>44031</v>
      </c>
      <c r="K1865" s="1">
        <v>44036</v>
      </c>
      <c r="L1865" t="s">
        <v>9898</v>
      </c>
      <c r="M1865" t="s">
        <v>262</v>
      </c>
      <c r="N1865">
        <v>20871</v>
      </c>
      <c r="O1865" t="s">
        <v>89</v>
      </c>
      <c r="P1865" t="s">
        <v>90</v>
      </c>
      <c r="Q1865" s="1">
        <v>44074</v>
      </c>
      <c r="R1865" t="s">
        <v>91</v>
      </c>
      <c r="T1865" t="b">
        <v>0</v>
      </c>
      <c r="U1865">
        <v>8772.49</v>
      </c>
      <c r="V1865">
        <v>0</v>
      </c>
      <c r="W1865">
        <v>593.65</v>
      </c>
      <c r="X1865">
        <v>0</v>
      </c>
      <c r="Y1865">
        <v>0</v>
      </c>
      <c r="AA1865">
        <v>9366.14</v>
      </c>
      <c r="AB1865">
        <v>33</v>
      </c>
      <c r="AC1865" t="s">
        <v>92</v>
      </c>
      <c r="AD1865" t="s">
        <v>93</v>
      </c>
      <c r="AE1865" t="s">
        <v>152</v>
      </c>
      <c r="AF1865" s="1">
        <v>43831</v>
      </c>
      <c r="AG1865" t="s">
        <v>123</v>
      </c>
      <c r="AH1865">
        <v>1472563</v>
      </c>
      <c r="AI1865" t="s">
        <v>9210</v>
      </c>
      <c r="AJ1865" t="s">
        <v>9899</v>
      </c>
      <c r="AK1865">
        <v>9366.14</v>
      </c>
      <c r="AL1865">
        <v>1472563</v>
      </c>
      <c r="AM1865" t="s">
        <v>98</v>
      </c>
      <c r="AN1865" t="s">
        <v>9896</v>
      </c>
      <c r="AO1865" s="1">
        <v>43861</v>
      </c>
      <c r="AP1865" s="1">
        <v>44227</v>
      </c>
      <c r="AQ1865" t="s">
        <v>9900</v>
      </c>
      <c r="AR1865" t="s">
        <v>9898</v>
      </c>
      <c r="AS1865">
        <v>20871</v>
      </c>
      <c r="AT1865" t="s">
        <v>477</v>
      </c>
      <c r="AU1865" t="s">
        <v>262</v>
      </c>
      <c r="AV1865" t="s">
        <v>85</v>
      </c>
      <c r="AW1865">
        <v>1113</v>
      </c>
      <c r="AX1865">
        <v>1098</v>
      </c>
      <c r="AY1865">
        <v>0</v>
      </c>
      <c r="AZ1865">
        <v>15</v>
      </c>
      <c r="BA1865">
        <v>0</v>
      </c>
      <c r="BB1865">
        <v>0</v>
      </c>
      <c r="BC1865">
        <v>927.49999962899994</v>
      </c>
      <c r="BD1865">
        <v>0</v>
      </c>
      <c r="BE1865">
        <v>0</v>
      </c>
      <c r="BF1865">
        <v>0</v>
      </c>
      <c r="BG1865" t="s">
        <v>115</v>
      </c>
      <c r="BH1865" t="s">
        <v>217</v>
      </c>
      <c r="BI1865">
        <v>2005</v>
      </c>
      <c r="BJ1865" t="s">
        <v>103</v>
      </c>
      <c r="BK1865">
        <v>2700</v>
      </c>
      <c r="BM1865" t="s">
        <v>438</v>
      </c>
      <c r="BN1865">
        <v>2005</v>
      </c>
      <c r="BO1865">
        <v>2</v>
      </c>
      <c r="BP1865" t="s">
        <v>117</v>
      </c>
      <c r="BQ1865">
        <v>2</v>
      </c>
      <c r="BR1865" t="b">
        <v>0</v>
      </c>
      <c r="BS1865">
        <v>1</v>
      </c>
      <c r="BT1865">
        <v>0</v>
      </c>
      <c r="BU1865" t="s">
        <v>106</v>
      </c>
      <c r="BV1865">
        <v>15</v>
      </c>
      <c r="BX1865">
        <v>1000</v>
      </c>
      <c r="BY1865">
        <v>1</v>
      </c>
      <c r="CA1865">
        <v>515000</v>
      </c>
      <c r="CB1865">
        <v>103000</v>
      </c>
      <c r="CC1865">
        <v>360500</v>
      </c>
      <c r="CD1865">
        <v>154500</v>
      </c>
    </row>
    <row r="1866" spans="1:82" ht="375" x14ac:dyDescent="0.25">
      <c r="A1866" t="s">
        <v>82</v>
      </c>
      <c r="B1866" t="s">
        <v>83</v>
      </c>
      <c r="C1866" t="s">
        <v>157</v>
      </c>
      <c r="D1866" s="1">
        <v>44013</v>
      </c>
      <c r="E1866" t="s">
        <v>85</v>
      </c>
      <c r="F1866" t="s">
        <v>9901</v>
      </c>
      <c r="G1866" s="1">
        <v>43797</v>
      </c>
      <c r="H1866" s="1">
        <v>44163</v>
      </c>
      <c r="I1866" t="s">
        <v>9902</v>
      </c>
      <c r="J1866" s="1">
        <v>44022</v>
      </c>
      <c r="K1866" s="1">
        <v>44022</v>
      </c>
      <c r="L1866" t="s">
        <v>1852</v>
      </c>
      <c r="M1866" t="s">
        <v>157</v>
      </c>
      <c r="N1866">
        <v>75013</v>
      </c>
      <c r="O1866" t="s">
        <v>89</v>
      </c>
      <c r="P1866" t="s">
        <v>194</v>
      </c>
      <c r="Q1866" s="1">
        <v>44122</v>
      </c>
      <c r="R1866" t="s">
        <v>91</v>
      </c>
      <c r="T1866" t="b">
        <v>0</v>
      </c>
      <c r="U1866">
        <v>57627.93</v>
      </c>
      <c r="V1866">
        <v>0</v>
      </c>
      <c r="W1866">
        <v>1115.67</v>
      </c>
      <c r="X1866">
        <v>0</v>
      </c>
      <c r="Y1866">
        <v>0</v>
      </c>
      <c r="AA1866">
        <v>58743.6</v>
      </c>
      <c r="AB1866">
        <v>0</v>
      </c>
      <c r="AC1866" t="s">
        <v>92</v>
      </c>
      <c r="AD1866" t="s">
        <v>151</v>
      </c>
      <c r="AE1866" t="s">
        <v>152</v>
      </c>
      <c r="AF1866" s="1">
        <v>43770</v>
      </c>
      <c r="AG1866" t="s">
        <v>123</v>
      </c>
      <c r="AH1866">
        <v>1162343</v>
      </c>
      <c r="AI1866" t="s">
        <v>9903</v>
      </c>
      <c r="AJ1866" s="2" t="s">
        <v>9904</v>
      </c>
      <c r="AK1866">
        <v>58743.6</v>
      </c>
      <c r="AL1866">
        <v>1162343</v>
      </c>
      <c r="AM1866" t="s">
        <v>164</v>
      </c>
      <c r="AN1866" t="s">
        <v>9901</v>
      </c>
      <c r="AO1866" s="1">
        <v>43797</v>
      </c>
      <c r="AP1866" s="1">
        <v>44163</v>
      </c>
      <c r="AQ1866" t="s">
        <v>9905</v>
      </c>
      <c r="AR1866" t="s">
        <v>1852</v>
      </c>
      <c r="AS1866">
        <v>75013</v>
      </c>
      <c r="AT1866" t="s">
        <v>166</v>
      </c>
      <c r="AU1866" t="s">
        <v>157</v>
      </c>
      <c r="AV1866" t="s">
        <v>85</v>
      </c>
      <c r="AW1866">
        <v>1934</v>
      </c>
      <c r="AX1866">
        <v>1879</v>
      </c>
      <c r="AY1866">
        <v>0</v>
      </c>
      <c r="AZ1866">
        <v>55</v>
      </c>
      <c r="BA1866">
        <v>32</v>
      </c>
      <c r="BB1866">
        <v>23</v>
      </c>
      <c r="BC1866">
        <v>1934</v>
      </c>
      <c r="BD1866">
        <v>0</v>
      </c>
      <c r="BE1866">
        <v>32</v>
      </c>
      <c r="BF1866">
        <v>23</v>
      </c>
      <c r="BG1866" t="s">
        <v>101</v>
      </c>
      <c r="BH1866" t="s">
        <v>178</v>
      </c>
      <c r="BI1866">
        <v>1997</v>
      </c>
      <c r="BJ1866" t="s">
        <v>103</v>
      </c>
      <c r="BK1866">
        <v>2807</v>
      </c>
      <c r="BM1866" t="s">
        <v>179</v>
      </c>
      <c r="BN1866">
        <v>2014</v>
      </c>
      <c r="BO1866">
        <v>2</v>
      </c>
      <c r="BP1866" t="s">
        <v>105</v>
      </c>
      <c r="BQ1866">
        <v>2</v>
      </c>
      <c r="BR1866" t="b">
        <v>0</v>
      </c>
      <c r="BS1866">
        <v>1</v>
      </c>
      <c r="BT1866">
        <v>0</v>
      </c>
      <c r="BU1866" t="s">
        <v>106</v>
      </c>
      <c r="BV1866">
        <v>5</v>
      </c>
      <c r="BW1866" t="b">
        <v>0</v>
      </c>
      <c r="BX1866">
        <v>1500</v>
      </c>
      <c r="BY1866">
        <v>1</v>
      </c>
      <c r="BZ1866">
        <v>2</v>
      </c>
      <c r="CA1866">
        <v>340000</v>
      </c>
      <c r="CB1866">
        <v>68000</v>
      </c>
      <c r="CC1866">
        <v>170000</v>
      </c>
      <c r="CD1866">
        <v>102000</v>
      </c>
    </row>
    <row r="1867" spans="1:82" x14ac:dyDescent="0.25">
      <c r="A1867" t="s">
        <v>82</v>
      </c>
      <c r="B1867" t="s">
        <v>83</v>
      </c>
      <c r="C1867" t="s">
        <v>157</v>
      </c>
      <c r="D1867" s="1">
        <v>44105</v>
      </c>
      <c r="E1867" t="s">
        <v>85</v>
      </c>
      <c r="F1867" t="s">
        <v>9906</v>
      </c>
      <c r="G1867" s="1">
        <v>44009</v>
      </c>
      <c r="H1867" s="1">
        <v>44374</v>
      </c>
      <c r="I1867" t="s">
        <v>9907</v>
      </c>
      <c r="J1867" s="1">
        <v>44118</v>
      </c>
      <c r="K1867" s="1">
        <v>44153</v>
      </c>
      <c r="L1867" t="s">
        <v>160</v>
      </c>
      <c r="M1867" t="s">
        <v>157</v>
      </c>
      <c r="N1867">
        <v>75025</v>
      </c>
      <c r="O1867" t="s">
        <v>168</v>
      </c>
      <c r="P1867" t="s">
        <v>132</v>
      </c>
      <c r="R1867" t="s">
        <v>91</v>
      </c>
      <c r="T1867" t="b">
        <v>0</v>
      </c>
      <c r="U1867">
        <v>0</v>
      </c>
      <c r="V1867">
        <v>9000</v>
      </c>
      <c r="W1867">
        <v>0</v>
      </c>
      <c r="X1867">
        <v>200</v>
      </c>
      <c r="Y1867">
        <v>0</v>
      </c>
      <c r="AA1867">
        <v>9200</v>
      </c>
      <c r="AB1867">
        <v>0</v>
      </c>
      <c r="AC1867" t="s">
        <v>92</v>
      </c>
      <c r="AD1867" t="s">
        <v>151</v>
      </c>
      <c r="AE1867" t="s">
        <v>152</v>
      </c>
      <c r="AF1867" s="1">
        <v>43983</v>
      </c>
      <c r="AG1867" t="s">
        <v>123</v>
      </c>
      <c r="AH1867">
        <v>2439050</v>
      </c>
      <c r="AI1867" t="s">
        <v>9908</v>
      </c>
      <c r="AJ1867" t="s">
        <v>9909</v>
      </c>
      <c r="AK1867">
        <v>9200</v>
      </c>
      <c r="AL1867">
        <v>2439050</v>
      </c>
      <c r="AM1867" t="s">
        <v>98</v>
      </c>
      <c r="AN1867" t="s">
        <v>9906</v>
      </c>
      <c r="AO1867" s="1">
        <v>44009</v>
      </c>
      <c r="AP1867" s="1">
        <v>44374</v>
      </c>
      <c r="AQ1867" t="s">
        <v>9910</v>
      </c>
      <c r="AR1867" t="s">
        <v>160</v>
      </c>
      <c r="AS1867">
        <v>75025</v>
      </c>
      <c r="AT1867" t="s">
        <v>166</v>
      </c>
      <c r="AU1867" t="s">
        <v>157</v>
      </c>
      <c r="AV1867" t="s">
        <v>85</v>
      </c>
      <c r="AW1867">
        <v>1911</v>
      </c>
      <c r="AX1867">
        <v>1680</v>
      </c>
      <c r="AY1867">
        <v>0</v>
      </c>
      <c r="AZ1867">
        <v>231</v>
      </c>
      <c r="BA1867">
        <v>96</v>
      </c>
      <c r="BB1867">
        <v>37</v>
      </c>
      <c r="BC1867">
        <v>821.99178024599996</v>
      </c>
      <c r="BD1867">
        <v>0</v>
      </c>
      <c r="BE1867">
        <v>41.293150656000002</v>
      </c>
      <c r="BF1867">
        <v>15.915068482000001</v>
      </c>
      <c r="BG1867" t="s">
        <v>101</v>
      </c>
      <c r="BI1867">
        <v>1992</v>
      </c>
      <c r="BJ1867" t="s">
        <v>103</v>
      </c>
      <c r="BK1867">
        <v>2458</v>
      </c>
      <c r="BN1867">
        <v>1998</v>
      </c>
      <c r="BO1867">
        <v>1</v>
      </c>
      <c r="BP1867" t="s">
        <v>105</v>
      </c>
      <c r="BQ1867">
        <v>2</v>
      </c>
      <c r="BR1867" t="b">
        <v>0</v>
      </c>
      <c r="BS1867">
        <v>1</v>
      </c>
      <c r="BT1867">
        <v>0</v>
      </c>
      <c r="BU1867" t="s">
        <v>106</v>
      </c>
      <c r="BV1867">
        <v>22</v>
      </c>
      <c r="BW1867" t="b">
        <v>0</v>
      </c>
      <c r="BX1867">
        <v>1000</v>
      </c>
      <c r="BY1867">
        <v>0</v>
      </c>
      <c r="BZ1867">
        <v>1</v>
      </c>
      <c r="CA1867">
        <v>370000</v>
      </c>
      <c r="CB1867">
        <v>74000</v>
      </c>
      <c r="CC1867">
        <v>259000</v>
      </c>
      <c r="CD1867">
        <v>111000</v>
      </c>
    </row>
    <row r="1868" spans="1:82" x14ac:dyDescent="0.25">
      <c r="A1868" t="s">
        <v>82</v>
      </c>
      <c r="B1868" t="s">
        <v>83</v>
      </c>
      <c r="C1868" t="s">
        <v>157</v>
      </c>
      <c r="D1868" s="1">
        <v>44075</v>
      </c>
      <c r="E1868" t="s">
        <v>85</v>
      </c>
      <c r="F1868" t="s">
        <v>9911</v>
      </c>
      <c r="G1868" s="1">
        <v>44038</v>
      </c>
      <c r="H1868" s="1">
        <v>44403</v>
      </c>
      <c r="I1868" t="s">
        <v>9912</v>
      </c>
      <c r="J1868" s="1">
        <v>44078</v>
      </c>
      <c r="K1868" s="1">
        <v>44079</v>
      </c>
      <c r="L1868" t="s">
        <v>1453</v>
      </c>
      <c r="M1868" t="s">
        <v>157</v>
      </c>
      <c r="N1868">
        <v>75043</v>
      </c>
      <c r="O1868" t="s">
        <v>168</v>
      </c>
      <c r="P1868" t="s">
        <v>90</v>
      </c>
      <c r="R1868" t="s">
        <v>91</v>
      </c>
      <c r="T1868" t="b">
        <v>0</v>
      </c>
      <c r="U1868">
        <v>0</v>
      </c>
      <c r="V1868">
        <v>8028</v>
      </c>
      <c r="W1868">
        <v>75</v>
      </c>
      <c r="X1868">
        <v>200</v>
      </c>
      <c r="Y1868">
        <v>0</v>
      </c>
      <c r="AA1868">
        <v>8303</v>
      </c>
      <c r="AB1868">
        <v>221</v>
      </c>
      <c r="AC1868" t="s">
        <v>92</v>
      </c>
      <c r="AD1868" t="s">
        <v>93</v>
      </c>
      <c r="AE1868" t="s">
        <v>152</v>
      </c>
      <c r="AF1868" s="1">
        <v>44013</v>
      </c>
      <c r="AG1868" t="s">
        <v>257</v>
      </c>
      <c r="AH1868">
        <v>2691135</v>
      </c>
      <c r="AI1868" t="s">
        <v>9913</v>
      </c>
      <c r="AJ1868" t="s">
        <v>9914</v>
      </c>
      <c r="AK1868">
        <v>8303</v>
      </c>
      <c r="AL1868">
        <v>2691135</v>
      </c>
      <c r="AM1868" t="s">
        <v>98</v>
      </c>
      <c r="AN1868" t="s">
        <v>9911</v>
      </c>
      <c r="AO1868" s="1">
        <v>44038</v>
      </c>
      <c r="AP1868" s="1">
        <v>44403</v>
      </c>
      <c r="AQ1868" t="s">
        <v>9915</v>
      </c>
      <c r="AR1868" t="s">
        <v>1453</v>
      </c>
      <c r="AS1868">
        <v>75043</v>
      </c>
      <c r="AT1868" t="s">
        <v>190</v>
      </c>
      <c r="AU1868" t="s">
        <v>157</v>
      </c>
      <c r="AV1868" t="s">
        <v>85</v>
      </c>
      <c r="AW1868">
        <v>1370</v>
      </c>
      <c r="AX1868">
        <v>1215</v>
      </c>
      <c r="AY1868">
        <v>0</v>
      </c>
      <c r="AZ1868">
        <v>155</v>
      </c>
      <c r="BA1868">
        <v>72</v>
      </c>
      <c r="BB1868">
        <v>28</v>
      </c>
      <c r="BC1868">
        <v>480.43835683999998</v>
      </c>
      <c r="BD1868">
        <v>0</v>
      </c>
      <c r="BE1868">
        <v>25.249315104000001</v>
      </c>
      <c r="BF1868">
        <v>9.8191780959999999</v>
      </c>
      <c r="BG1868" t="s">
        <v>101</v>
      </c>
      <c r="BI1868">
        <v>1983</v>
      </c>
      <c r="BJ1868" t="s">
        <v>103</v>
      </c>
      <c r="BK1868">
        <v>2108</v>
      </c>
      <c r="BN1868">
        <v>2014</v>
      </c>
      <c r="BO1868">
        <v>1</v>
      </c>
      <c r="BP1868" t="s">
        <v>105</v>
      </c>
      <c r="BQ1868">
        <v>1</v>
      </c>
      <c r="BR1868" t="b">
        <v>0</v>
      </c>
      <c r="BS1868">
        <v>1</v>
      </c>
      <c r="BT1868">
        <v>0</v>
      </c>
      <c r="BU1868" t="s">
        <v>106</v>
      </c>
      <c r="BV1868">
        <v>6</v>
      </c>
      <c r="BW1868" t="b">
        <v>0</v>
      </c>
      <c r="BX1868">
        <v>5000</v>
      </c>
      <c r="BY1868">
        <v>0</v>
      </c>
      <c r="BZ1868">
        <v>2</v>
      </c>
      <c r="CA1868">
        <v>275000</v>
      </c>
      <c r="CB1868">
        <v>55000</v>
      </c>
      <c r="CC1868">
        <v>192500</v>
      </c>
      <c r="CD1868">
        <v>82500</v>
      </c>
    </row>
    <row r="1869" spans="1:82" x14ac:dyDescent="0.25">
      <c r="A1869" t="s">
        <v>82</v>
      </c>
      <c r="B1869" t="s">
        <v>83</v>
      </c>
      <c r="C1869" t="s">
        <v>157</v>
      </c>
      <c r="D1869" s="1">
        <v>44044</v>
      </c>
      <c r="E1869" t="s">
        <v>85</v>
      </c>
      <c r="F1869" t="s">
        <v>9916</v>
      </c>
      <c r="G1869" s="1">
        <v>43781</v>
      </c>
      <c r="H1869" s="1">
        <v>44147</v>
      </c>
      <c r="I1869" t="s">
        <v>9917</v>
      </c>
      <c r="J1869" s="1">
        <v>44046</v>
      </c>
      <c r="K1869" s="1">
        <v>44055</v>
      </c>
      <c r="L1869" t="s">
        <v>1224</v>
      </c>
      <c r="M1869" t="s">
        <v>157</v>
      </c>
      <c r="N1869">
        <v>76244</v>
      </c>
      <c r="O1869" t="s">
        <v>89</v>
      </c>
      <c r="P1869" t="s">
        <v>90</v>
      </c>
      <c r="Q1869" s="1">
        <v>44085</v>
      </c>
      <c r="R1869" t="s">
        <v>91</v>
      </c>
      <c r="T1869" t="b">
        <v>0</v>
      </c>
      <c r="U1869">
        <v>12791.98</v>
      </c>
      <c r="V1869">
        <v>0</v>
      </c>
      <c r="W1869">
        <v>200</v>
      </c>
      <c r="X1869">
        <v>0</v>
      </c>
      <c r="Y1869">
        <v>0</v>
      </c>
      <c r="AA1869">
        <v>12991.98</v>
      </c>
      <c r="AB1869">
        <v>435</v>
      </c>
      <c r="AC1869" t="s">
        <v>92</v>
      </c>
      <c r="AD1869" t="s">
        <v>93</v>
      </c>
      <c r="AE1869" t="s">
        <v>152</v>
      </c>
      <c r="AF1869" s="1">
        <v>43770</v>
      </c>
      <c r="AG1869" t="s">
        <v>123</v>
      </c>
      <c r="AH1869">
        <v>1101379</v>
      </c>
      <c r="AI1869" t="s">
        <v>9918</v>
      </c>
      <c r="AJ1869" t="s">
        <v>9919</v>
      </c>
      <c r="AK1869">
        <v>12991.98</v>
      </c>
      <c r="AL1869">
        <v>1101379</v>
      </c>
      <c r="AM1869" t="s">
        <v>296</v>
      </c>
      <c r="AN1869" t="s">
        <v>9916</v>
      </c>
      <c r="AO1869" s="1">
        <v>43781</v>
      </c>
      <c r="AP1869" s="1">
        <v>44147</v>
      </c>
      <c r="AQ1869" t="s">
        <v>9920</v>
      </c>
      <c r="AR1869" t="s">
        <v>1224</v>
      </c>
      <c r="AS1869">
        <v>76244</v>
      </c>
      <c r="AT1869" t="s">
        <v>464</v>
      </c>
      <c r="AU1869" t="s">
        <v>157</v>
      </c>
      <c r="AV1869" t="s">
        <v>85</v>
      </c>
      <c r="AW1869">
        <v>1439</v>
      </c>
      <c r="AX1869">
        <v>1384</v>
      </c>
      <c r="AY1869">
        <v>0</v>
      </c>
      <c r="AZ1869">
        <v>55</v>
      </c>
      <c r="BA1869">
        <v>32</v>
      </c>
      <c r="BB1869">
        <v>23</v>
      </c>
      <c r="BC1869">
        <v>1439</v>
      </c>
      <c r="BD1869">
        <v>0</v>
      </c>
      <c r="BE1869">
        <v>32</v>
      </c>
      <c r="BF1869">
        <v>23</v>
      </c>
      <c r="BG1869" t="s">
        <v>101</v>
      </c>
      <c r="BH1869" t="s">
        <v>217</v>
      </c>
      <c r="BI1869">
        <v>2004</v>
      </c>
      <c r="BJ1869" t="s">
        <v>103</v>
      </c>
      <c r="BK1869">
        <v>2361</v>
      </c>
      <c r="BM1869" t="s">
        <v>179</v>
      </c>
      <c r="BN1869">
        <v>2010</v>
      </c>
      <c r="BO1869">
        <v>1</v>
      </c>
      <c r="BP1869" t="s">
        <v>117</v>
      </c>
      <c r="BQ1869">
        <v>1</v>
      </c>
      <c r="BR1869" t="b">
        <v>0</v>
      </c>
      <c r="BS1869">
        <v>1</v>
      </c>
      <c r="BU1869" t="s">
        <v>106</v>
      </c>
      <c r="BV1869">
        <v>9</v>
      </c>
      <c r="BW1869" t="b">
        <v>0</v>
      </c>
      <c r="BX1869">
        <v>1</v>
      </c>
      <c r="BY1869">
        <v>2</v>
      </c>
      <c r="BZ1869">
        <v>1</v>
      </c>
      <c r="CA1869">
        <v>260000</v>
      </c>
      <c r="CB1869">
        <v>52000</v>
      </c>
      <c r="CC1869">
        <v>130000</v>
      </c>
      <c r="CD1869">
        <v>78000</v>
      </c>
    </row>
    <row r="1870" spans="1:82" x14ac:dyDescent="0.25">
      <c r="A1870" t="s">
        <v>82</v>
      </c>
      <c r="B1870" t="s">
        <v>206</v>
      </c>
      <c r="C1870" t="s">
        <v>486</v>
      </c>
      <c r="D1870" s="1">
        <v>44136</v>
      </c>
      <c r="E1870" t="s">
        <v>147</v>
      </c>
      <c r="F1870" t="s">
        <v>9921</v>
      </c>
      <c r="G1870" s="1">
        <v>44153</v>
      </c>
      <c r="H1870" s="1">
        <v>44518</v>
      </c>
      <c r="I1870" t="s">
        <v>9922</v>
      </c>
      <c r="J1870" s="1">
        <v>44159</v>
      </c>
      <c r="K1870" s="1">
        <v>44159</v>
      </c>
      <c r="L1870" t="s">
        <v>1243</v>
      </c>
      <c r="M1870" t="s">
        <v>486</v>
      </c>
      <c r="N1870">
        <v>85033</v>
      </c>
      <c r="O1870" t="s">
        <v>89</v>
      </c>
      <c r="P1870" t="s">
        <v>90</v>
      </c>
      <c r="Q1870" s="1">
        <v>44165</v>
      </c>
      <c r="R1870" t="s">
        <v>91</v>
      </c>
      <c r="T1870" t="b">
        <v>0</v>
      </c>
      <c r="U1870">
        <v>2085.52</v>
      </c>
      <c r="V1870">
        <v>0</v>
      </c>
      <c r="W1870">
        <v>335</v>
      </c>
      <c r="X1870">
        <v>0</v>
      </c>
      <c r="Y1870">
        <v>0</v>
      </c>
      <c r="AA1870">
        <v>2420.52</v>
      </c>
      <c r="AB1870">
        <v>0</v>
      </c>
      <c r="AC1870" t="s">
        <v>211</v>
      </c>
      <c r="AD1870" t="s">
        <v>151</v>
      </c>
      <c r="AE1870" t="s">
        <v>152</v>
      </c>
      <c r="AF1870" s="1">
        <v>44136</v>
      </c>
      <c r="AG1870" t="s">
        <v>212</v>
      </c>
      <c r="AH1870">
        <v>3558964</v>
      </c>
      <c r="AI1870" t="s">
        <v>9923</v>
      </c>
      <c r="AJ1870" t="s">
        <v>9924</v>
      </c>
      <c r="AK1870">
        <v>2420.52</v>
      </c>
      <c r="AL1870">
        <v>3558964</v>
      </c>
      <c r="AM1870" t="s">
        <v>98</v>
      </c>
      <c r="AN1870" t="s">
        <v>9921</v>
      </c>
      <c r="AO1870" s="1">
        <v>44153</v>
      </c>
      <c r="AP1870" s="1">
        <v>44518</v>
      </c>
      <c r="AQ1870" t="s">
        <v>9925</v>
      </c>
      <c r="AR1870" t="s">
        <v>1243</v>
      </c>
      <c r="AS1870">
        <v>85033</v>
      </c>
      <c r="AT1870" t="s">
        <v>493</v>
      </c>
      <c r="AU1870" t="s">
        <v>486</v>
      </c>
      <c r="AV1870" t="s">
        <v>147</v>
      </c>
      <c r="AW1870">
        <v>329</v>
      </c>
      <c r="AX1870">
        <v>244</v>
      </c>
      <c r="AY1870">
        <v>25</v>
      </c>
      <c r="AZ1870">
        <v>60</v>
      </c>
      <c r="BA1870">
        <v>32</v>
      </c>
      <c r="BB1870">
        <v>0</v>
      </c>
      <c r="BC1870">
        <v>35.827397152000003</v>
      </c>
      <c r="BD1870">
        <v>25</v>
      </c>
      <c r="BE1870">
        <v>1.139726016</v>
      </c>
      <c r="BF1870">
        <v>0</v>
      </c>
      <c r="BI1870">
        <v>1982</v>
      </c>
      <c r="BJ1870" t="s">
        <v>103</v>
      </c>
      <c r="BO1870">
        <v>1</v>
      </c>
      <c r="BX1870">
        <v>500</v>
      </c>
      <c r="CA1870">
        <v>25000</v>
      </c>
      <c r="CC1870">
        <v>23000</v>
      </c>
      <c r="CD1870">
        <v>13000</v>
      </c>
    </row>
    <row r="1871" spans="1:82" ht="360" x14ac:dyDescent="0.25">
      <c r="A1871" t="s">
        <v>82</v>
      </c>
      <c r="B1871" t="s">
        <v>206</v>
      </c>
      <c r="C1871" t="s">
        <v>207</v>
      </c>
      <c r="D1871" s="1">
        <v>44044</v>
      </c>
      <c r="E1871" t="s">
        <v>147</v>
      </c>
      <c r="F1871" t="s">
        <v>9926</v>
      </c>
      <c r="G1871" s="1">
        <v>43797</v>
      </c>
      <c r="H1871" s="1">
        <v>44163</v>
      </c>
      <c r="I1871" t="s">
        <v>9927</v>
      </c>
      <c r="J1871" s="1">
        <v>44067</v>
      </c>
      <c r="K1871" s="1">
        <v>44072</v>
      </c>
      <c r="L1871" t="s">
        <v>6095</v>
      </c>
      <c r="M1871" t="s">
        <v>207</v>
      </c>
      <c r="N1871">
        <v>90807</v>
      </c>
      <c r="O1871" t="s">
        <v>89</v>
      </c>
      <c r="P1871" t="s">
        <v>90</v>
      </c>
      <c r="Q1871" s="1">
        <v>44092</v>
      </c>
      <c r="R1871" t="s">
        <v>91</v>
      </c>
      <c r="T1871" t="b">
        <v>0</v>
      </c>
      <c r="U1871">
        <v>0</v>
      </c>
      <c r="V1871">
        <v>0</v>
      </c>
      <c r="W1871">
        <v>200</v>
      </c>
      <c r="X1871">
        <v>0</v>
      </c>
      <c r="Y1871">
        <v>0</v>
      </c>
      <c r="AA1871">
        <v>200</v>
      </c>
      <c r="AB1871">
        <v>3</v>
      </c>
      <c r="AC1871" t="s">
        <v>206</v>
      </c>
      <c r="AD1871" t="s">
        <v>93</v>
      </c>
      <c r="AE1871" t="s">
        <v>94</v>
      </c>
      <c r="AF1871" s="1">
        <v>43770</v>
      </c>
      <c r="AG1871" t="s">
        <v>123</v>
      </c>
      <c r="AH1871">
        <v>1553554</v>
      </c>
      <c r="AI1871" t="s">
        <v>9928</v>
      </c>
      <c r="AJ1871" s="2" t="s">
        <v>9929</v>
      </c>
      <c r="AK1871">
        <v>200</v>
      </c>
      <c r="AL1871">
        <v>1553554</v>
      </c>
      <c r="AM1871" t="s">
        <v>164</v>
      </c>
      <c r="AN1871" t="s">
        <v>9926</v>
      </c>
      <c r="AO1871" s="1">
        <v>43797</v>
      </c>
      <c r="AP1871" s="1">
        <v>44163</v>
      </c>
      <c r="AQ1871" t="s">
        <v>9930</v>
      </c>
      <c r="AR1871" t="s">
        <v>6095</v>
      </c>
      <c r="AS1871">
        <v>90807</v>
      </c>
      <c r="AT1871" t="s">
        <v>216</v>
      </c>
      <c r="AU1871" t="s">
        <v>207</v>
      </c>
      <c r="AV1871" t="s">
        <v>147</v>
      </c>
      <c r="AW1871">
        <v>298</v>
      </c>
      <c r="AX1871">
        <v>203</v>
      </c>
      <c r="AY1871">
        <v>35</v>
      </c>
      <c r="AZ1871">
        <v>60</v>
      </c>
      <c r="BA1871">
        <v>0</v>
      </c>
      <c r="BB1871">
        <v>0</v>
      </c>
      <c r="BC1871">
        <v>298</v>
      </c>
      <c r="BD1871">
        <v>35</v>
      </c>
      <c r="BE1871">
        <v>0</v>
      </c>
      <c r="BF1871">
        <v>0</v>
      </c>
      <c r="BI1871">
        <v>1974</v>
      </c>
      <c r="BJ1871" t="s">
        <v>103</v>
      </c>
      <c r="BK1871">
        <v>956</v>
      </c>
      <c r="BN1871">
        <v>1999</v>
      </c>
      <c r="BO1871">
        <v>2</v>
      </c>
      <c r="BV1871">
        <v>20</v>
      </c>
      <c r="BX1871">
        <v>1000</v>
      </c>
      <c r="CA1871">
        <v>15000</v>
      </c>
      <c r="CC1871">
        <v>30000</v>
      </c>
      <c r="CD1871">
        <v>25000</v>
      </c>
    </row>
    <row r="1872" spans="1:82" x14ac:dyDescent="0.25">
      <c r="A1872" t="s">
        <v>82</v>
      </c>
      <c r="B1872" t="s">
        <v>206</v>
      </c>
      <c r="C1872" t="s">
        <v>207</v>
      </c>
      <c r="D1872" s="1">
        <v>44013</v>
      </c>
      <c r="E1872" t="s">
        <v>85</v>
      </c>
      <c r="F1872" t="s">
        <v>9931</v>
      </c>
      <c r="G1872" s="1">
        <v>43742</v>
      </c>
      <c r="H1872" s="1">
        <v>44108</v>
      </c>
      <c r="I1872" t="s">
        <v>9932</v>
      </c>
      <c r="J1872" s="1">
        <v>44023</v>
      </c>
      <c r="K1872" s="1">
        <v>44025</v>
      </c>
      <c r="L1872" t="s">
        <v>220</v>
      </c>
      <c r="M1872" t="s">
        <v>207</v>
      </c>
      <c r="N1872">
        <v>92127</v>
      </c>
      <c r="O1872" t="s">
        <v>89</v>
      </c>
      <c r="P1872" t="s">
        <v>90</v>
      </c>
      <c r="Q1872" s="1">
        <v>44069</v>
      </c>
      <c r="R1872" t="s">
        <v>91</v>
      </c>
      <c r="T1872" t="b">
        <v>0</v>
      </c>
      <c r="U1872">
        <v>9600</v>
      </c>
      <c r="V1872">
        <v>0</v>
      </c>
      <c r="W1872">
        <v>275</v>
      </c>
      <c r="X1872">
        <v>0</v>
      </c>
      <c r="Y1872">
        <v>0</v>
      </c>
      <c r="AA1872">
        <v>9875</v>
      </c>
      <c r="AB1872">
        <v>33</v>
      </c>
      <c r="AC1872" t="s">
        <v>206</v>
      </c>
      <c r="AD1872" t="s">
        <v>93</v>
      </c>
      <c r="AE1872" t="s">
        <v>94</v>
      </c>
      <c r="AF1872" s="1">
        <v>43739</v>
      </c>
      <c r="AG1872" t="s">
        <v>123</v>
      </c>
      <c r="AH1872">
        <v>1175652</v>
      </c>
      <c r="AI1872" t="s">
        <v>9933</v>
      </c>
      <c r="AJ1872" t="s">
        <v>9933</v>
      </c>
      <c r="AK1872">
        <v>9875</v>
      </c>
      <c r="AL1872">
        <v>1175652</v>
      </c>
      <c r="AM1872" t="s">
        <v>164</v>
      </c>
      <c r="AN1872" t="s">
        <v>9931</v>
      </c>
      <c r="AO1872" s="1">
        <v>43742</v>
      </c>
      <c r="AP1872" s="1">
        <v>44108</v>
      </c>
      <c r="AQ1872" t="s">
        <v>9934</v>
      </c>
      <c r="AR1872" t="s">
        <v>220</v>
      </c>
      <c r="AS1872">
        <v>92127</v>
      </c>
      <c r="AT1872" t="s">
        <v>220</v>
      </c>
      <c r="AU1872" t="s">
        <v>207</v>
      </c>
      <c r="AV1872" t="s">
        <v>85</v>
      </c>
      <c r="AW1872">
        <v>1021</v>
      </c>
      <c r="AX1872">
        <v>857</v>
      </c>
      <c r="AY1872">
        <v>65</v>
      </c>
      <c r="AZ1872">
        <v>99</v>
      </c>
      <c r="BA1872">
        <v>32</v>
      </c>
      <c r="BB1872">
        <v>23</v>
      </c>
      <c r="BC1872">
        <v>1021</v>
      </c>
      <c r="BD1872">
        <v>65</v>
      </c>
      <c r="BE1872">
        <v>32</v>
      </c>
      <c r="BF1872">
        <v>23</v>
      </c>
      <c r="BG1872" t="s">
        <v>381</v>
      </c>
      <c r="BH1872" t="s">
        <v>116</v>
      </c>
      <c r="BI1872">
        <v>2000</v>
      </c>
      <c r="BJ1872" t="s">
        <v>103</v>
      </c>
      <c r="BK1872">
        <v>2505</v>
      </c>
      <c r="BL1872">
        <v>0</v>
      </c>
      <c r="BM1872" t="s">
        <v>104</v>
      </c>
      <c r="BN1872">
        <v>2000</v>
      </c>
      <c r="BO1872">
        <v>3</v>
      </c>
      <c r="BP1872" t="s">
        <v>117</v>
      </c>
      <c r="BQ1872">
        <v>2</v>
      </c>
      <c r="BS1872">
        <v>1</v>
      </c>
      <c r="BT1872">
        <v>0</v>
      </c>
      <c r="BV1872">
        <v>19</v>
      </c>
      <c r="BX1872">
        <v>2500</v>
      </c>
      <c r="CA1872">
        <v>655000</v>
      </c>
      <c r="CB1872">
        <v>131000</v>
      </c>
      <c r="CC1872">
        <v>491250</v>
      </c>
      <c r="CD1872">
        <v>196500</v>
      </c>
    </row>
    <row r="1873" spans="1:82" x14ac:dyDescent="0.25">
      <c r="A1873" t="s">
        <v>82</v>
      </c>
      <c r="B1873" t="s">
        <v>206</v>
      </c>
      <c r="C1873" t="s">
        <v>207</v>
      </c>
      <c r="D1873" s="1">
        <v>44136</v>
      </c>
      <c r="E1873" t="s">
        <v>85</v>
      </c>
      <c r="F1873" t="s">
        <v>9935</v>
      </c>
      <c r="G1873" s="1">
        <v>43851</v>
      </c>
      <c r="H1873" s="1">
        <v>44217</v>
      </c>
      <c r="I1873" t="s">
        <v>9936</v>
      </c>
      <c r="J1873" s="1">
        <v>44162</v>
      </c>
      <c r="K1873" s="1">
        <v>44162</v>
      </c>
      <c r="L1873" t="s">
        <v>1271</v>
      </c>
      <c r="M1873" t="s">
        <v>207</v>
      </c>
      <c r="N1873">
        <v>92394</v>
      </c>
      <c r="O1873" t="s">
        <v>168</v>
      </c>
      <c r="P1873" t="s">
        <v>90</v>
      </c>
      <c r="R1873" t="s">
        <v>91</v>
      </c>
      <c r="T1873" t="b">
        <v>0</v>
      </c>
      <c r="U1873">
        <v>0</v>
      </c>
      <c r="V1873">
        <v>9000</v>
      </c>
      <c r="W1873">
        <v>0</v>
      </c>
      <c r="X1873">
        <v>500</v>
      </c>
      <c r="Y1873">
        <v>0</v>
      </c>
      <c r="AA1873">
        <v>9500</v>
      </c>
      <c r="AB1873">
        <v>980</v>
      </c>
      <c r="AC1873" t="s">
        <v>206</v>
      </c>
      <c r="AD1873" t="s">
        <v>93</v>
      </c>
      <c r="AE1873" t="s">
        <v>94</v>
      </c>
      <c r="AF1873" s="1">
        <v>43831</v>
      </c>
      <c r="AG1873" t="s">
        <v>123</v>
      </c>
      <c r="AH1873">
        <v>1796327</v>
      </c>
      <c r="AI1873" t="s">
        <v>9937</v>
      </c>
      <c r="AJ1873" t="s">
        <v>9938</v>
      </c>
      <c r="AK1873">
        <v>9500</v>
      </c>
      <c r="AL1873">
        <v>1796327</v>
      </c>
      <c r="AM1873" t="s">
        <v>98</v>
      </c>
      <c r="AN1873" t="s">
        <v>9935</v>
      </c>
      <c r="AO1873" s="1">
        <v>43851</v>
      </c>
      <c r="AP1873" s="1">
        <v>44217</v>
      </c>
      <c r="AQ1873" t="s">
        <v>9939</v>
      </c>
      <c r="AR1873" t="s">
        <v>1271</v>
      </c>
      <c r="AS1873">
        <v>92394</v>
      </c>
      <c r="AT1873" t="s">
        <v>380</v>
      </c>
      <c r="AU1873" t="s">
        <v>207</v>
      </c>
      <c r="AV1873" t="s">
        <v>85</v>
      </c>
      <c r="AW1873">
        <v>933</v>
      </c>
      <c r="AX1873">
        <v>772</v>
      </c>
      <c r="AY1873">
        <v>65</v>
      </c>
      <c r="AZ1873">
        <v>96</v>
      </c>
      <c r="BA1873">
        <v>32</v>
      </c>
      <c r="BB1873">
        <v>23</v>
      </c>
      <c r="BC1873">
        <v>802.99180355399994</v>
      </c>
      <c r="BD1873">
        <v>55.942622970000002</v>
      </c>
      <c r="BE1873">
        <v>27.540983615999998</v>
      </c>
      <c r="BF1873">
        <v>19.795081973999999</v>
      </c>
      <c r="BG1873" t="s">
        <v>367</v>
      </c>
      <c r="BH1873" t="s">
        <v>116</v>
      </c>
      <c r="BI1873">
        <v>2005</v>
      </c>
      <c r="BJ1873" t="s">
        <v>103</v>
      </c>
      <c r="BK1873">
        <v>2348</v>
      </c>
      <c r="BL1873">
        <v>0</v>
      </c>
      <c r="BM1873" t="s">
        <v>104</v>
      </c>
      <c r="BN1873">
        <v>2005</v>
      </c>
      <c r="BO1873">
        <v>3</v>
      </c>
      <c r="BP1873" t="s">
        <v>117</v>
      </c>
      <c r="BQ1873">
        <v>2</v>
      </c>
      <c r="BS1873">
        <v>1</v>
      </c>
      <c r="BT1873">
        <v>0</v>
      </c>
      <c r="BV1873">
        <v>15</v>
      </c>
      <c r="BX1873">
        <v>1000</v>
      </c>
      <c r="CA1873">
        <v>418000</v>
      </c>
      <c r="CB1873">
        <v>83600</v>
      </c>
      <c r="CC1873">
        <v>313500</v>
      </c>
      <c r="CD1873">
        <v>125400</v>
      </c>
    </row>
    <row r="1874" spans="1:82" x14ac:dyDescent="0.25">
      <c r="A1874" t="s">
        <v>82</v>
      </c>
      <c r="B1874" t="s">
        <v>206</v>
      </c>
      <c r="C1874" t="s">
        <v>207</v>
      </c>
      <c r="D1874" s="1">
        <v>44044</v>
      </c>
      <c r="E1874" t="s">
        <v>85</v>
      </c>
      <c r="F1874" t="s">
        <v>9940</v>
      </c>
      <c r="G1874" s="1">
        <v>44028</v>
      </c>
      <c r="H1874" s="1">
        <v>44393</v>
      </c>
      <c r="I1874" t="s">
        <v>9941</v>
      </c>
      <c r="J1874" s="1">
        <v>44058</v>
      </c>
      <c r="K1874" s="1">
        <v>44062</v>
      </c>
      <c r="L1874" t="s">
        <v>1271</v>
      </c>
      <c r="M1874" t="s">
        <v>207</v>
      </c>
      <c r="N1874">
        <v>92395</v>
      </c>
      <c r="O1874" t="s">
        <v>89</v>
      </c>
      <c r="P1874" t="s">
        <v>132</v>
      </c>
      <c r="Q1874" s="1">
        <v>44062</v>
      </c>
      <c r="R1874" t="s">
        <v>91</v>
      </c>
      <c r="T1874" t="b">
        <v>0</v>
      </c>
      <c r="U1874">
        <v>0</v>
      </c>
      <c r="V1874">
        <v>0</v>
      </c>
      <c r="W1874">
        <v>75</v>
      </c>
      <c r="X1874">
        <v>0</v>
      </c>
      <c r="Y1874">
        <v>0</v>
      </c>
      <c r="AA1874">
        <v>75</v>
      </c>
      <c r="AB1874">
        <v>3658</v>
      </c>
      <c r="AC1874" t="s">
        <v>206</v>
      </c>
      <c r="AD1874" t="s">
        <v>93</v>
      </c>
      <c r="AE1874" t="s">
        <v>94</v>
      </c>
      <c r="AF1874" s="1">
        <v>44013</v>
      </c>
      <c r="AG1874" t="s">
        <v>212</v>
      </c>
      <c r="AH1874">
        <v>3155779</v>
      </c>
      <c r="AI1874" t="s">
        <v>1312</v>
      </c>
      <c r="AJ1874" t="s">
        <v>9942</v>
      </c>
      <c r="AK1874">
        <v>75</v>
      </c>
      <c r="AL1874">
        <v>3155779</v>
      </c>
      <c r="AM1874" t="s">
        <v>98</v>
      </c>
      <c r="AN1874" t="s">
        <v>9940</v>
      </c>
      <c r="AO1874" s="1">
        <v>44028</v>
      </c>
      <c r="AP1874" s="1">
        <v>44393</v>
      </c>
      <c r="AQ1874" t="s">
        <v>9943</v>
      </c>
      <c r="AR1874" t="s">
        <v>1271</v>
      </c>
      <c r="AS1874">
        <v>92395</v>
      </c>
      <c r="AT1874" t="s">
        <v>380</v>
      </c>
      <c r="AU1874" t="s">
        <v>207</v>
      </c>
      <c r="AV1874" t="s">
        <v>85</v>
      </c>
      <c r="AW1874">
        <v>894</v>
      </c>
      <c r="AX1874">
        <v>706</v>
      </c>
      <c r="AY1874">
        <v>65</v>
      </c>
      <c r="AZ1874">
        <v>123</v>
      </c>
      <c r="BA1874">
        <v>32</v>
      </c>
      <c r="BB1874">
        <v>52</v>
      </c>
      <c r="BC1874">
        <v>338.005479648</v>
      </c>
      <c r="BD1874">
        <v>24.57534248</v>
      </c>
      <c r="BE1874">
        <v>12.098630143999999</v>
      </c>
      <c r="BF1874">
        <v>19.660273984</v>
      </c>
      <c r="BG1874" t="s">
        <v>381</v>
      </c>
      <c r="BH1874" t="s">
        <v>116</v>
      </c>
      <c r="BI1874">
        <v>2003</v>
      </c>
      <c r="BJ1874" t="s">
        <v>103</v>
      </c>
      <c r="BK1874">
        <v>1885</v>
      </c>
      <c r="BL1874">
        <v>0</v>
      </c>
      <c r="BM1874" t="s">
        <v>104</v>
      </c>
      <c r="BN1874">
        <v>2003</v>
      </c>
      <c r="BO1874">
        <v>3</v>
      </c>
      <c r="BP1874" t="s">
        <v>117</v>
      </c>
      <c r="BQ1874">
        <v>1</v>
      </c>
      <c r="BS1874">
        <v>1</v>
      </c>
      <c r="BT1874">
        <v>0</v>
      </c>
      <c r="BV1874">
        <v>17</v>
      </c>
      <c r="BX1874">
        <v>1500</v>
      </c>
      <c r="CA1874">
        <v>320000</v>
      </c>
      <c r="CB1874">
        <v>64000</v>
      </c>
      <c r="CC1874">
        <v>160000</v>
      </c>
      <c r="CD1874">
        <v>96000</v>
      </c>
    </row>
    <row r="1875" spans="1:82" x14ac:dyDescent="0.25">
      <c r="A1875" t="s">
        <v>82</v>
      </c>
      <c r="B1875" t="s">
        <v>83</v>
      </c>
      <c r="C1875" t="s">
        <v>299</v>
      </c>
      <c r="D1875" s="1">
        <v>44044</v>
      </c>
      <c r="E1875" t="s">
        <v>85</v>
      </c>
      <c r="F1875" t="s">
        <v>9944</v>
      </c>
      <c r="G1875" s="1">
        <v>43930</v>
      </c>
      <c r="H1875" s="1">
        <v>44295</v>
      </c>
      <c r="I1875" t="s">
        <v>9945</v>
      </c>
      <c r="J1875" s="1">
        <v>44053</v>
      </c>
      <c r="K1875" s="1">
        <v>44053</v>
      </c>
      <c r="L1875" t="s">
        <v>2440</v>
      </c>
      <c r="M1875" t="s">
        <v>299</v>
      </c>
      <c r="N1875">
        <v>37923</v>
      </c>
      <c r="O1875" t="s">
        <v>89</v>
      </c>
      <c r="P1875" t="s">
        <v>90</v>
      </c>
      <c r="Q1875" s="1">
        <v>44069</v>
      </c>
      <c r="R1875" t="s">
        <v>91</v>
      </c>
      <c r="T1875" t="b">
        <v>0</v>
      </c>
      <c r="U1875">
        <v>14760.19</v>
      </c>
      <c r="V1875">
        <v>0</v>
      </c>
      <c r="W1875">
        <v>600</v>
      </c>
      <c r="X1875">
        <v>0</v>
      </c>
      <c r="Y1875">
        <v>0</v>
      </c>
      <c r="AA1875">
        <v>15360.19</v>
      </c>
      <c r="AB1875">
        <v>3</v>
      </c>
      <c r="AC1875" t="s">
        <v>92</v>
      </c>
      <c r="AD1875" t="s">
        <v>93</v>
      </c>
      <c r="AE1875" t="s">
        <v>94</v>
      </c>
      <c r="AF1875" s="1">
        <v>43922</v>
      </c>
      <c r="AG1875" t="s">
        <v>123</v>
      </c>
      <c r="AH1875">
        <v>2392289</v>
      </c>
      <c r="AI1875" t="s">
        <v>9946</v>
      </c>
      <c r="AJ1875" t="s">
        <v>9947</v>
      </c>
      <c r="AK1875">
        <v>15360.19</v>
      </c>
      <c r="AL1875">
        <v>2392289</v>
      </c>
      <c r="AM1875" t="s">
        <v>98</v>
      </c>
      <c r="AN1875" t="s">
        <v>9944</v>
      </c>
      <c r="AO1875" s="1">
        <v>43930</v>
      </c>
      <c r="AP1875" s="1">
        <v>44295</v>
      </c>
      <c r="AQ1875" t="s">
        <v>9948</v>
      </c>
      <c r="AR1875" t="s">
        <v>2440</v>
      </c>
      <c r="AS1875">
        <v>37923</v>
      </c>
      <c r="AT1875" t="s">
        <v>2444</v>
      </c>
      <c r="AU1875" t="s">
        <v>299</v>
      </c>
      <c r="AV1875" t="s">
        <v>85</v>
      </c>
      <c r="AW1875">
        <v>1810</v>
      </c>
      <c r="AX1875">
        <v>1727</v>
      </c>
      <c r="AY1875">
        <v>0</v>
      </c>
      <c r="AZ1875">
        <v>83</v>
      </c>
      <c r="BA1875">
        <v>69</v>
      </c>
      <c r="BB1875">
        <v>0</v>
      </c>
      <c r="BC1875">
        <v>1170.30136902</v>
      </c>
      <c r="BD1875">
        <v>0</v>
      </c>
      <c r="BE1875">
        <v>44.613698597999999</v>
      </c>
      <c r="BF1875">
        <v>0</v>
      </c>
      <c r="BG1875" t="s">
        <v>115</v>
      </c>
      <c r="BH1875" t="s">
        <v>116</v>
      </c>
      <c r="BI1875">
        <v>1982</v>
      </c>
      <c r="BJ1875" t="s">
        <v>103</v>
      </c>
      <c r="BK1875">
        <v>2382</v>
      </c>
      <c r="BL1875">
        <v>0</v>
      </c>
      <c r="BM1875" t="s">
        <v>128</v>
      </c>
      <c r="BN1875">
        <v>2012</v>
      </c>
      <c r="BO1875">
        <v>3</v>
      </c>
      <c r="BP1875" t="s">
        <v>117</v>
      </c>
      <c r="BQ1875">
        <v>2</v>
      </c>
      <c r="BR1875" t="b">
        <v>0</v>
      </c>
      <c r="BS1875">
        <v>1</v>
      </c>
      <c r="BT1875">
        <v>0</v>
      </c>
      <c r="BU1875" t="s">
        <v>106</v>
      </c>
      <c r="BV1875">
        <v>8</v>
      </c>
      <c r="BX1875">
        <v>1500</v>
      </c>
      <c r="BZ1875">
        <v>2500</v>
      </c>
      <c r="CA1875">
        <v>265000</v>
      </c>
      <c r="CB1875">
        <v>53000</v>
      </c>
      <c r="CC1875">
        <v>185500</v>
      </c>
      <c r="CD1875">
        <v>79500</v>
      </c>
    </row>
    <row r="1876" spans="1:82" x14ac:dyDescent="0.25">
      <c r="A1876" t="s">
        <v>82</v>
      </c>
      <c r="B1876" t="s">
        <v>83</v>
      </c>
      <c r="C1876" t="s">
        <v>299</v>
      </c>
      <c r="D1876" s="1">
        <v>44075</v>
      </c>
      <c r="E1876" t="s">
        <v>85</v>
      </c>
      <c r="F1876" t="s">
        <v>9949</v>
      </c>
      <c r="G1876" s="1">
        <v>43896</v>
      </c>
      <c r="H1876" s="1">
        <v>44261</v>
      </c>
      <c r="I1876" t="s">
        <v>9950</v>
      </c>
      <c r="J1876" s="1">
        <v>44097</v>
      </c>
      <c r="K1876" s="1">
        <v>44097</v>
      </c>
      <c r="L1876" t="s">
        <v>2244</v>
      </c>
      <c r="M1876" t="s">
        <v>299</v>
      </c>
      <c r="N1876">
        <v>38118</v>
      </c>
      <c r="O1876" t="s">
        <v>89</v>
      </c>
      <c r="P1876" t="s">
        <v>110</v>
      </c>
      <c r="Q1876" s="1">
        <v>44112</v>
      </c>
      <c r="R1876" t="s">
        <v>91</v>
      </c>
      <c r="T1876" t="b">
        <v>0</v>
      </c>
      <c r="U1876">
        <v>5000</v>
      </c>
      <c r="V1876">
        <v>0</v>
      </c>
      <c r="W1876">
        <v>400</v>
      </c>
      <c r="X1876">
        <v>0</v>
      </c>
      <c r="Y1876">
        <v>0</v>
      </c>
      <c r="AA1876">
        <v>5400</v>
      </c>
      <c r="AB1876">
        <v>3</v>
      </c>
      <c r="AC1876" t="s">
        <v>92</v>
      </c>
      <c r="AD1876" t="s">
        <v>93</v>
      </c>
      <c r="AE1876" t="s">
        <v>94</v>
      </c>
      <c r="AF1876" s="1">
        <v>43891</v>
      </c>
      <c r="AG1876" t="s">
        <v>123</v>
      </c>
      <c r="AH1876">
        <v>2130877</v>
      </c>
      <c r="AI1876" t="s">
        <v>9951</v>
      </c>
      <c r="AJ1876" t="s">
        <v>9951</v>
      </c>
      <c r="AK1876">
        <v>5400</v>
      </c>
      <c r="AL1876">
        <v>2130877</v>
      </c>
      <c r="AM1876" t="s">
        <v>98</v>
      </c>
      <c r="AN1876" t="s">
        <v>9949</v>
      </c>
      <c r="AO1876" s="1">
        <v>43896</v>
      </c>
      <c r="AP1876" s="1">
        <v>44261</v>
      </c>
      <c r="AQ1876" t="s">
        <v>9952</v>
      </c>
      <c r="AR1876" t="s">
        <v>2244</v>
      </c>
      <c r="AS1876">
        <v>38118</v>
      </c>
      <c r="AT1876" t="s">
        <v>306</v>
      </c>
      <c r="AU1876" t="s">
        <v>299</v>
      </c>
      <c r="AV1876" t="s">
        <v>85</v>
      </c>
      <c r="AW1876">
        <v>1854</v>
      </c>
      <c r="AX1876">
        <v>1787</v>
      </c>
      <c r="AY1876">
        <v>0</v>
      </c>
      <c r="AZ1876">
        <v>67</v>
      </c>
      <c r="BA1876">
        <v>53</v>
      </c>
      <c r="BB1876">
        <v>0</v>
      </c>
      <c r="BC1876">
        <v>1371.4520540579999</v>
      </c>
      <c r="BD1876">
        <v>0</v>
      </c>
      <c r="BE1876">
        <v>39.205479431000001</v>
      </c>
      <c r="BF1876">
        <v>0</v>
      </c>
      <c r="BG1876" t="s">
        <v>115</v>
      </c>
      <c r="BH1876" t="s">
        <v>116</v>
      </c>
      <c r="BI1876">
        <v>1970</v>
      </c>
      <c r="BJ1876" t="s">
        <v>103</v>
      </c>
      <c r="BK1876">
        <v>1311</v>
      </c>
      <c r="BL1876">
        <v>0</v>
      </c>
      <c r="BM1876" t="s">
        <v>104</v>
      </c>
      <c r="BN1876">
        <v>2019</v>
      </c>
      <c r="BO1876">
        <v>1</v>
      </c>
      <c r="BP1876" t="s">
        <v>105</v>
      </c>
      <c r="BQ1876">
        <v>1</v>
      </c>
      <c r="BR1876" t="b">
        <v>0</v>
      </c>
      <c r="BS1876">
        <v>1</v>
      </c>
      <c r="BT1876">
        <v>0</v>
      </c>
      <c r="BU1876" t="s">
        <v>106</v>
      </c>
      <c r="BV1876">
        <v>1</v>
      </c>
      <c r="BX1876">
        <v>1000</v>
      </c>
      <c r="BZ1876">
        <v>1</v>
      </c>
      <c r="CA1876">
        <v>205000</v>
      </c>
      <c r="CB1876">
        <v>41000</v>
      </c>
      <c r="CC1876">
        <v>143500</v>
      </c>
      <c r="CD1876">
        <v>61500</v>
      </c>
    </row>
    <row r="1877" spans="1:82" x14ac:dyDescent="0.25">
      <c r="A1877" t="s">
        <v>82</v>
      </c>
      <c r="B1877" t="s">
        <v>83</v>
      </c>
      <c r="C1877" t="s">
        <v>439</v>
      </c>
      <c r="D1877" s="1">
        <v>44013</v>
      </c>
      <c r="E1877" t="s">
        <v>85</v>
      </c>
      <c r="F1877" t="s">
        <v>9953</v>
      </c>
      <c r="G1877" s="1">
        <v>43966</v>
      </c>
      <c r="H1877" s="1">
        <v>44331</v>
      </c>
      <c r="I1877" t="s">
        <v>9954</v>
      </c>
      <c r="J1877" s="1">
        <v>44038</v>
      </c>
      <c r="K1877" s="1">
        <v>44038</v>
      </c>
      <c r="L1877" t="s">
        <v>9671</v>
      </c>
      <c r="M1877" t="s">
        <v>439</v>
      </c>
      <c r="N1877">
        <v>56001</v>
      </c>
      <c r="O1877" t="s">
        <v>89</v>
      </c>
      <c r="P1877" t="s">
        <v>110</v>
      </c>
      <c r="Q1877" s="1">
        <v>44047</v>
      </c>
      <c r="R1877" t="s">
        <v>91</v>
      </c>
      <c r="T1877" t="b">
        <v>0</v>
      </c>
      <c r="U1877">
        <v>20000</v>
      </c>
      <c r="V1877">
        <v>1000</v>
      </c>
      <c r="W1877">
        <v>716.59</v>
      </c>
      <c r="X1877">
        <v>0</v>
      </c>
      <c r="Y1877">
        <v>0</v>
      </c>
      <c r="AA1877">
        <v>21716.59</v>
      </c>
      <c r="AB1877">
        <v>0</v>
      </c>
      <c r="AC1877" t="s">
        <v>92</v>
      </c>
      <c r="AD1877" t="s">
        <v>151</v>
      </c>
      <c r="AE1877" t="s">
        <v>152</v>
      </c>
      <c r="AF1877" s="1">
        <v>43952</v>
      </c>
      <c r="AG1877" t="s">
        <v>123</v>
      </c>
      <c r="AH1877">
        <v>2031621</v>
      </c>
      <c r="AI1877" t="s">
        <v>9955</v>
      </c>
      <c r="AJ1877" t="s">
        <v>9956</v>
      </c>
      <c r="AK1877">
        <v>21716.59</v>
      </c>
      <c r="AL1877">
        <v>2031621</v>
      </c>
      <c r="AM1877" t="s">
        <v>98</v>
      </c>
      <c r="AN1877" t="s">
        <v>9953</v>
      </c>
      <c r="AO1877" s="1">
        <v>43966</v>
      </c>
      <c r="AP1877" s="1">
        <v>44331</v>
      </c>
      <c r="AQ1877" t="s">
        <v>9957</v>
      </c>
      <c r="AR1877" t="s">
        <v>9671</v>
      </c>
      <c r="AS1877">
        <v>56001</v>
      </c>
      <c r="AT1877" t="s">
        <v>9674</v>
      </c>
      <c r="AU1877" t="s">
        <v>439</v>
      </c>
      <c r="AV1877" t="s">
        <v>85</v>
      </c>
      <c r="AW1877">
        <v>1421</v>
      </c>
      <c r="AX1877">
        <v>1248</v>
      </c>
      <c r="AY1877">
        <v>0</v>
      </c>
      <c r="AZ1877">
        <v>173</v>
      </c>
      <c r="BA1877">
        <v>32</v>
      </c>
      <c r="BB1877">
        <v>23</v>
      </c>
      <c r="BC1877">
        <v>778.63013630499995</v>
      </c>
      <c r="BD1877">
        <v>0</v>
      </c>
      <c r="BE1877">
        <v>17.53424656</v>
      </c>
      <c r="BF1877">
        <v>12.602739715</v>
      </c>
      <c r="BG1877" t="s">
        <v>101</v>
      </c>
      <c r="BH1877" t="s">
        <v>217</v>
      </c>
      <c r="BI1877">
        <v>2006</v>
      </c>
      <c r="BJ1877" t="s">
        <v>103</v>
      </c>
      <c r="BK1877">
        <v>1264</v>
      </c>
      <c r="BM1877" t="s">
        <v>438</v>
      </c>
      <c r="BN1877">
        <v>2006</v>
      </c>
      <c r="BO1877">
        <v>2</v>
      </c>
      <c r="BP1877" t="s">
        <v>117</v>
      </c>
      <c r="BQ1877">
        <v>1</v>
      </c>
      <c r="BR1877" t="b">
        <v>0</v>
      </c>
      <c r="BS1877">
        <v>1</v>
      </c>
      <c r="BT1877">
        <v>0</v>
      </c>
      <c r="BU1877" t="s">
        <v>106</v>
      </c>
      <c r="BV1877">
        <v>14</v>
      </c>
      <c r="BX1877">
        <v>1000</v>
      </c>
      <c r="BZ1877">
        <v>1000</v>
      </c>
      <c r="CA1877">
        <v>390000</v>
      </c>
      <c r="CB1877">
        <v>5000</v>
      </c>
      <c r="CC1877">
        <v>278000</v>
      </c>
      <c r="CD1877">
        <v>117000</v>
      </c>
    </row>
    <row r="1878" spans="1:82" x14ac:dyDescent="0.25">
      <c r="A1878" t="s">
        <v>82</v>
      </c>
      <c r="B1878" t="s">
        <v>83</v>
      </c>
      <c r="C1878" t="s">
        <v>157</v>
      </c>
      <c r="D1878" s="1">
        <v>44105</v>
      </c>
      <c r="E1878" t="s">
        <v>85</v>
      </c>
      <c r="F1878" t="s">
        <v>9958</v>
      </c>
      <c r="G1878" s="1">
        <v>43982</v>
      </c>
      <c r="H1878" s="1">
        <v>44347</v>
      </c>
      <c r="I1878" t="s">
        <v>9959</v>
      </c>
      <c r="J1878" s="1">
        <v>44112</v>
      </c>
      <c r="K1878" s="1">
        <v>44113</v>
      </c>
      <c r="L1878" t="s">
        <v>2371</v>
      </c>
      <c r="M1878" t="s">
        <v>157</v>
      </c>
      <c r="N1878">
        <v>75061</v>
      </c>
      <c r="O1878" t="s">
        <v>89</v>
      </c>
      <c r="P1878" t="s">
        <v>90</v>
      </c>
      <c r="Q1878" s="1">
        <v>44137</v>
      </c>
      <c r="R1878" t="s">
        <v>91</v>
      </c>
      <c r="T1878" t="b">
        <v>0</v>
      </c>
      <c r="U1878">
        <v>1601.9</v>
      </c>
      <c r="V1878">
        <v>0</v>
      </c>
      <c r="W1878">
        <v>200</v>
      </c>
      <c r="X1878">
        <v>0</v>
      </c>
      <c r="Y1878">
        <v>0</v>
      </c>
      <c r="AA1878">
        <v>1801.9</v>
      </c>
      <c r="AB1878">
        <v>3</v>
      </c>
      <c r="AC1878" t="s">
        <v>92</v>
      </c>
      <c r="AD1878" t="s">
        <v>93</v>
      </c>
      <c r="AE1878" t="s">
        <v>152</v>
      </c>
      <c r="AF1878" s="1">
        <v>43952</v>
      </c>
      <c r="AG1878" t="s">
        <v>679</v>
      </c>
      <c r="AH1878">
        <v>2217144</v>
      </c>
      <c r="AI1878" t="s">
        <v>9960</v>
      </c>
      <c r="AJ1878" t="s">
        <v>9961</v>
      </c>
      <c r="AK1878">
        <v>1801.9</v>
      </c>
      <c r="AL1878">
        <v>2217144</v>
      </c>
      <c r="AM1878" t="s">
        <v>98</v>
      </c>
      <c r="AN1878" t="s">
        <v>9958</v>
      </c>
      <c r="AO1878" s="1">
        <v>43982</v>
      </c>
      <c r="AP1878" s="1">
        <v>44347</v>
      </c>
      <c r="AQ1878" t="s">
        <v>9962</v>
      </c>
      <c r="AR1878" t="s">
        <v>2371</v>
      </c>
      <c r="AS1878">
        <v>75061</v>
      </c>
      <c r="AT1878" t="s">
        <v>190</v>
      </c>
      <c r="AU1878" t="s">
        <v>157</v>
      </c>
      <c r="AV1878" t="s">
        <v>85</v>
      </c>
      <c r="AW1878">
        <v>1948</v>
      </c>
      <c r="AX1878">
        <v>1933</v>
      </c>
      <c r="AY1878">
        <v>0</v>
      </c>
      <c r="AZ1878">
        <v>15</v>
      </c>
      <c r="BA1878">
        <v>0</v>
      </c>
      <c r="BB1878">
        <v>0</v>
      </c>
      <c r="BC1878">
        <v>982.00547937199997</v>
      </c>
      <c r="BD1878">
        <v>0</v>
      </c>
      <c r="BE1878">
        <v>0</v>
      </c>
      <c r="BF1878">
        <v>0</v>
      </c>
      <c r="BG1878" t="s">
        <v>115</v>
      </c>
      <c r="BI1878">
        <v>1958</v>
      </c>
      <c r="BJ1878" t="s">
        <v>103</v>
      </c>
      <c r="BK1878">
        <v>2594</v>
      </c>
      <c r="BN1878">
        <v>2017</v>
      </c>
      <c r="BO1878">
        <v>1</v>
      </c>
      <c r="BP1878" t="s">
        <v>117</v>
      </c>
      <c r="BQ1878">
        <v>1.5</v>
      </c>
      <c r="BR1878" t="b">
        <v>0</v>
      </c>
      <c r="BS1878">
        <v>1</v>
      </c>
      <c r="BT1878">
        <v>0</v>
      </c>
      <c r="BU1878" t="s">
        <v>106</v>
      </c>
      <c r="BV1878">
        <v>3</v>
      </c>
      <c r="BW1878" t="b">
        <v>0</v>
      </c>
      <c r="BX1878">
        <v>1000</v>
      </c>
      <c r="BY1878">
        <v>1</v>
      </c>
      <c r="BZ1878">
        <v>1</v>
      </c>
      <c r="CA1878">
        <v>305000</v>
      </c>
      <c r="CB1878">
        <v>61000</v>
      </c>
      <c r="CC1878">
        <v>213500</v>
      </c>
      <c r="CD1878">
        <v>91500</v>
      </c>
    </row>
    <row r="1879" spans="1:82" x14ac:dyDescent="0.25">
      <c r="A1879" t="s">
        <v>82</v>
      </c>
      <c r="B1879" t="s">
        <v>83</v>
      </c>
      <c r="C1879" t="s">
        <v>157</v>
      </c>
      <c r="D1879" s="1">
        <v>44044</v>
      </c>
      <c r="E1879" t="s">
        <v>85</v>
      </c>
      <c r="F1879" t="s">
        <v>9963</v>
      </c>
      <c r="G1879" s="1">
        <v>43845</v>
      </c>
      <c r="H1879" s="1">
        <v>44211</v>
      </c>
      <c r="I1879" t="s">
        <v>9964</v>
      </c>
      <c r="J1879" s="1">
        <v>44070</v>
      </c>
      <c r="K1879" s="1">
        <v>44084</v>
      </c>
      <c r="L1879" t="s">
        <v>2793</v>
      </c>
      <c r="M1879" t="s">
        <v>157</v>
      </c>
      <c r="N1879">
        <v>75077</v>
      </c>
      <c r="O1879" t="s">
        <v>89</v>
      </c>
      <c r="P1879" t="s">
        <v>90</v>
      </c>
      <c r="Q1879" s="1">
        <v>44090</v>
      </c>
      <c r="R1879" t="s">
        <v>91</v>
      </c>
      <c r="T1879" t="b">
        <v>0</v>
      </c>
      <c r="U1879">
        <v>0</v>
      </c>
      <c r="V1879">
        <v>0</v>
      </c>
      <c r="W1879">
        <v>308.51</v>
      </c>
      <c r="X1879">
        <v>0</v>
      </c>
      <c r="Y1879">
        <v>0</v>
      </c>
      <c r="AA1879">
        <v>308.51</v>
      </c>
      <c r="AB1879">
        <v>835</v>
      </c>
      <c r="AC1879" t="s">
        <v>92</v>
      </c>
      <c r="AD1879" t="s">
        <v>93</v>
      </c>
      <c r="AE1879" t="s">
        <v>94</v>
      </c>
      <c r="AF1879" s="1">
        <v>43831</v>
      </c>
      <c r="AG1879" t="s">
        <v>123</v>
      </c>
      <c r="AH1879">
        <v>1651949</v>
      </c>
      <c r="AI1879" t="s">
        <v>9965</v>
      </c>
      <c r="AJ1879" t="s">
        <v>9966</v>
      </c>
      <c r="AK1879">
        <v>308.51</v>
      </c>
      <c r="AL1879">
        <v>1651949</v>
      </c>
      <c r="AM1879" t="s">
        <v>98</v>
      </c>
      <c r="AN1879" t="s">
        <v>9963</v>
      </c>
      <c r="AO1879" s="1">
        <v>43845</v>
      </c>
      <c r="AP1879" s="1">
        <v>44211</v>
      </c>
      <c r="AQ1879" t="s">
        <v>9967</v>
      </c>
      <c r="AR1879" t="s">
        <v>2793</v>
      </c>
      <c r="AS1879">
        <v>75077</v>
      </c>
      <c r="AT1879" t="s">
        <v>802</v>
      </c>
      <c r="AU1879" t="s">
        <v>157</v>
      </c>
      <c r="AV1879" t="s">
        <v>85</v>
      </c>
      <c r="AW1879">
        <v>1445</v>
      </c>
      <c r="AX1879">
        <v>1351</v>
      </c>
      <c r="AY1879">
        <v>0</v>
      </c>
      <c r="AZ1879">
        <v>94</v>
      </c>
      <c r="BA1879">
        <v>32</v>
      </c>
      <c r="BB1879">
        <v>23</v>
      </c>
      <c r="BC1879">
        <v>1267.3360651</v>
      </c>
      <c r="BD1879">
        <v>0</v>
      </c>
      <c r="BE1879">
        <v>28.065573759999999</v>
      </c>
      <c r="BF1879">
        <v>20.172131140000001</v>
      </c>
      <c r="BG1879" t="s">
        <v>101</v>
      </c>
      <c r="BH1879" t="s">
        <v>102</v>
      </c>
      <c r="BI1879">
        <v>1996</v>
      </c>
      <c r="BJ1879" t="s">
        <v>103</v>
      </c>
      <c r="BK1879">
        <v>2576</v>
      </c>
      <c r="BL1879">
        <v>0</v>
      </c>
      <c r="BM1879" t="s">
        <v>104</v>
      </c>
      <c r="BN1879">
        <v>2017</v>
      </c>
      <c r="BO1879">
        <v>2</v>
      </c>
      <c r="BP1879" t="s">
        <v>105</v>
      </c>
      <c r="BQ1879">
        <v>1</v>
      </c>
      <c r="BR1879" t="b">
        <v>0</v>
      </c>
      <c r="BS1879">
        <v>1</v>
      </c>
      <c r="BT1879">
        <v>0</v>
      </c>
      <c r="BU1879" t="s">
        <v>106</v>
      </c>
      <c r="BV1879">
        <v>3</v>
      </c>
      <c r="BW1879" t="b">
        <v>0</v>
      </c>
      <c r="BX1879">
        <v>1</v>
      </c>
      <c r="BY1879">
        <v>1</v>
      </c>
      <c r="BZ1879">
        <v>1</v>
      </c>
      <c r="CA1879">
        <v>370000</v>
      </c>
      <c r="CB1879">
        <v>74000</v>
      </c>
      <c r="CC1879">
        <v>259000</v>
      </c>
      <c r="CD1879">
        <v>111000</v>
      </c>
    </row>
    <row r="1880" spans="1:82" ht="409.5" x14ac:dyDescent="0.25">
      <c r="A1880" t="s">
        <v>82</v>
      </c>
      <c r="B1880" t="s">
        <v>83</v>
      </c>
      <c r="C1880" t="s">
        <v>157</v>
      </c>
      <c r="D1880" s="1">
        <v>44105</v>
      </c>
      <c r="E1880" t="s">
        <v>85</v>
      </c>
      <c r="F1880" t="s">
        <v>9968</v>
      </c>
      <c r="G1880" s="1">
        <v>43935</v>
      </c>
      <c r="H1880" s="1">
        <v>44300</v>
      </c>
      <c r="I1880" t="s">
        <v>9969</v>
      </c>
      <c r="J1880" s="1">
        <v>44121</v>
      </c>
      <c r="K1880" s="1">
        <v>44123</v>
      </c>
      <c r="L1880" t="s">
        <v>693</v>
      </c>
      <c r="M1880" t="s">
        <v>157</v>
      </c>
      <c r="N1880">
        <v>76542</v>
      </c>
      <c r="O1880" t="s">
        <v>89</v>
      </c>
      <c r="P1880" t="s">
        <v>110</v>
      </c>
      <c r="Q1880" s="1">
        <v>44144</v>
      </c>
      <c r="R1880" t="s">
        <v>91</v>
      </c>
      <c r="T1880" t="b">
        <v>0</v>
      </c>
      <c r="U1880">
        <v>12145.51</v>
      </c>
      <c r="V1880">
        <v>0</v>
      </c>
      <c r="W1880">
        <v>1324.5</v>
      </c>
      <c r="X1880">
        <v>0</v>
      </c>
      <c r="Y1880">
        <v>0</v>
      </c>
      <c r="AA1880">
        <v>13470.01</v>
      </c>
      <c r="AB1880">
        <v>33</v>
      </c>
      <c r="AC1880" t="s">
        <v>92</v>
      </c>
      <c r="AD1880" t="s">
        <v>93</v>
      </c>
      <c r="AE1880" t="s">
        <v>94</v>
      </c>
      <c r="AF1880" s="1">
        <v>43922</v>
      </c>
      <c r="AG1880" t="s">
        <v>123</v>
      </c>
      <c r="AH1880">
        <v>2296864</v>
      </c>
      <c r="AI1880" t="s">
        <v>9970</v>
      </c>
      <c r="AJ1880" s="2" t="s">
        <v>9971</v>
      </c>
      <c r="AK1880">
        <v>13470.01</v>
      </c>
      <c r="AL1880">
        <v>2296864</v>
      </c>
      <c r="AM1880" t="s">
        <v>98</v>
      </c>
      <c r="AN1880" t="s">
        <v>9968</v>
      </c>
      <c r="AO1880" s="1">
        <v>43935</v>
      </c>
      <c r="AP1880" s="1">
        <v>44300</v>
      </c>
      <c r="AQ1880" t="s">
        <v>9972</v>
      </c>
      <c r="AR1880" t="s">
        <v>693</v>
      </c>
      <c r="AS1880">
        <v>76542</v>
      </c>
      <c r="AT1880" t="s">
        <v>697</v>
      </c>
      <c r="AU1880" t="s">
        <v>157</v>
      </c>
      <c r="AV1880" t="s">
        <v>85</v>
      </c>
      <c r="AW1880">
        <v>1177</v>
      </c>
      <c r="AX1880">
        <v>1109</v>
      </c>
      <c r="AY1880">
        <v>0</v>
      </c>
      <c r="AZ1880">
        <v>68</v>
      </c>
      <c r="BA1880">
        <v>0</v>
      </c>
      <c r="BB1880">
        <v>31</v>
      </c>
      <c r="BC1880">
        <v>744.89589002399998</v>
      </c>
      <c r="BD1880">
        <v>0</v>
      </c>
      <c r="BE1880">
        <v>0</v>
      </c>
      <c r="BF1880">
        <v>19.619178072</v>
      </c>
      <c r="BG1880" t="s">
        <v>115</v>
      </c>
      <c r="BH1880" t="s">
        <v>102</v>
      </c>
      <c r="BI1880">
        <v>2006</v>
      </c>
      <c r="BJ1880" t="s">
        <v>103</v>
      </c>
      <c r="BK1880">
        <v>2805</v>
      </c>
      <c r="BL1880">
        <v>0</v>
      </c>
      <c r="BM1880" t="s">
        <v>104</v>
      </c>
      <c r="BN1880">
        <v>2018</v>
      </c>
      <c r="BO1880">
        <v>1</v>
      </c>
      <c r="BP1880" t="s">
        <v>105</v>
      </c>
      <c r="BQ1880">
        <v>2</v>
      </c>
      <c r="BR1880" t="b">
        <v>0</v>
      </c>
      <c r="BS1880">
        <v>1</v>
      </c>
      <c r="BT1880">
        <v>0</v>
      </c>
      <c r="BU1880" t="s">
        <v>106</v>
      </c>
      <c r="BV1880">
        <v>2</v>
      </c>
      <c r="BW1880" t="b">
        <v>0</v>
      </c>
      <c r="BX1880">
        <v>1</v>
      </c>
      <c r="BY1880">
        <v>1</v>
      </c>
      <c r="BZ1880">
        <v>1</v>
      </c>
      <c r="CA1880">
        <v>305000</v>
      </c>
      <c r="CB1880">
        <v>61000</v>
      </c>
      <c r="CC1880">
        <v>213500</v>
      </c>
      <c r="CD1880">
        <v>91500</v>
      </c>
    </row>
    <row r="1881" spans="1:82" x14ac:dyDescent="0.25">
      <c r="A1881" t="s">
        <v>82</v>
      </c>
      <c r="B1881" t="s">
        <v>83</v>
      </c>
      <c r="C1881" t="s">
        <v>157</v>
      </c>
      <c r="D1881" s="1">
        <v>44013</v>
      </c>
      <c r="E1881" t="s">
        <v>85</v>
      </c>
      <c r="F1881" t="s">
        <v>9973</v>
      </c>
      <c r="G1881" s="1">
        <v>43690</v>
      </c>
      <c r="H1881" s="1">
        <v>44056</v>
      </c>
      <c r="I1881" t="s">
        <v>9974</v>
      </c>
      <c r="J1881" s="1">
        <v>44014</v>
      </c>
      <c r="K1881" s="1">
        <v>44015</v>
      </c>
      <c r="L1881" t="s">
        <v>5162</v>
      </c>
      <c r="M1881" t="s">
        <v>157</v>
      </c>
      <c r="N1881">
        <v>77494</v>
      </c>
      <c r="O1881" t="s">
        <v>89</v>
      </c>
      <c r="P1881" t="s">
        <v>90</v>
      </c>
      <c r="Q1881" s="1">
        <v>44060</v>
      </c>
      <c r="R1881" t="s">
        <v>91</v>
      </c>
      <c r="T1881" t="b">
        <v>0</v>
      </c>
      <c r="U1881">
        <v>19727.59</v>
      </c>
      <c r="V1881">
        <v>0</v>
      </c>
      <c r="W1881">
        <v>1281.68</v>
      </c>
      <c r="X1881">
        <v>0</v>
      </c>
      <c r="Y1881">
        <v>0</v>
      </c>
      <c r="AA1881">
        <v>21009.27</v>
      </c>
      <c r="AB1881">
        <v>0</v>
      </c>
      <c r="AC1881" t="s">
        <v>201</v>
      </c>
      <c r="AD1881" t="s">
        <v>151</v>
      </c>
      <c r="AE1881" t="s">
        <v>94</v>
      </c>
      <c r="AF1881" s="1">
        <v>43678</v>
      </c>
      <c r="AG1881" t="s">
        <v>123</v>
      </c>
      <c r="AH1881">
        <v>1019255</v>
      </c>
      <c r="AI1881" t="s">
        <v>9975</v>
      </c>
      <c r="AJ1881" t="s">
        <v>9976</v>
      </c>
      <c r="AK1881">
        <v>21009.27</v>
      </c>
      <c r="AL1881">
        <v>1019255</v>
      </c>
      <c r="AM1881" t="s">
        <v>164</v>
      </c>
      <c r="AN1881" t="s">
        <v>9973</v>
      </c>
      <c r="AO1881" s="1">
        <v>43690</v>
      </c>
      <c r="AP1881" s="1">
        <v>44056</v>
      </c>
      <c r="AQ1881" t="s">
        <v>9977</v>
      </c>
      <c r="AR1881" t="s">
        <v>5162</v>
      </c>
      <c r="AS1881">
        <v>77494</v>
      </c>
      <c r="AT1881" t="s">
        <v>1593</v>
      </c>
      <c r="AU1881" t="s">
        <v>157</v>
      </c>
      <c r="AV1881" t="s">
        <v>85</v>
      </c>
      <c r="AW1881">
        <v>2836</v>
      </c>
      <c r="AX1881">
        <v>2765</v>
      </c>
      <c r="AY1881">
        <v>0</v>
      </c>
      <c r="AZ1881">
        <v>71</v>
      </c>
      <c r="BA1881">
        <v>32</v>
      </c>
      <c r="BB1881">
        <v>23</v>
      </c>
      <c r="BC1881">
        <v>2836</v>
      </c>
      <c r="BD1881">
        <v>0</v>
      </c>
      <c r="BE1881">
        <v>32</v>
      </c>
      <c r="BF1881">
        <v>23</v>
      </c>
      <c r="BG1881" t="s">
        <v>101</v>
      </c>
      <c r="BH1881" t="s">
        <v>102</v>
      </c>
      <c r="BI1881">
        <v>2009</v>
      </c>
      <c r="BJ1881" t="s">
        <v>103</v>
      </c>
      <c r="BK1881">
        <v>3891</v>
      </c>
      <c r="BM1881" t="s">
        <v>104</v>
      </c>
      <c r="BN1881">
        <v>2009</v>
      </c>
      <c r="BO1881">
        <v>3</v>
      </c>
      <c r="BP1881" t="s">
        <v>105</v>
      </c>
      <c r="BQ1881">
        <v>2</v>
      </c>
      <c r="BR1881" t="b">
        <v>0</v>
      </c>
      <c r="BS1881">
        <v>1</v>
      </c>
      <c r="BU1881" t="s">
        <v>106</v>
      </c>
      <c r="BV1881">
        <v>10</v>
      </c>
      <c r="BW1881" t="b">
        <v>0</v>
      </c>
      <c r="BX1881">
        <v>1</v>
      </c>
      <c r="BY1881">
        <v>2</v>
      </c>
      <c r="BZ1881">
        <v>2</v>
      </c>
      <c r="CA1881">
        <v>430000</v>
      </c>
      <c r="CB1881">
        <v>86000</v>
      </c>
      <c r="CC1881">
        <v>215000</v>
      </c>
      <c r="CD1881">
        <v>129000</v>
      </c>
    </row>
    <row r="1882" spans="1:82" x14ac:dyDescent="0.25">
      <c r="A1882" t="s">
        <v>82</v>
      </c>
      <c r="B1882" t="s">
        <v>83</v>
      </c>
      <c r="C1882" t="s">
        <v>157</v>
      </c>
      <c r="D1882" s="1">
        <v>44105</v>
      </c>
      <c r="E1882" t="s">
        <v>85</v>
      </c>
      <c r="F1882" t="s">
        <v>9978</v>
      </c>
      <c r="G1882" s="1">
        <v>44006</v>
      </c>
      <c r="H1882" s="1">
        <v>44371</v>
      </c>
      <c r="I1882" t="s">
        <v>9979</v>
      </c>
      <c r="J1882" s="1">
        <v>44131</v>
      </c>
      <c r="K1882" s="1">
        <v>44155</v>
      </c>
      <c r="L1882" t="s">
        <v>1230</v>
      </c>
      <c r="M1882" t="s">
        <v>157</v>
      </c>
      <c r="N1882">
        <v>78213</v>
      </c>
      <c r="O1882" t="s">
        <v>168</v>
      </c>
      <c r="P1882" t="s">
        <v>194</v>
      </c>
      <c r="R1882" t="s">
        <v>91</v>
      </c>
      <c r="T1882" t="b">
        <v>0</v>
      </c>
      <c r="U1882">
        <v>0</v>
      </c>
      <c r="V1882">
        <v>3200</v>
      </c>
      <c r="W1882">
        <v>0</v>
      </c>
      <c r="X1882">
        <v>200</v>
      </c>
      <c r="Y1882">
        <v>0</v>
      </c>
      <c r="AA1882">
        <v>3400</v>
      </c>
      <c r="AB1882">
        <v>33</v>
      </c>
      <c r="AC1882" t="s">
        <v>92</v>
      </c>
      <c r="AD1882" t="s">
        <v>93</v>
      </c>
      <c r="AE1882" t="s">
        <v>152</v>
      </c>
      <c r="AF1882" s="1">
        <v>43983</v>
      </c>
      <c r="AG1882" t="s">
        <v>123</v>
      </c>
      <c r="AH1882">
        <v>2426282</v>
      </c>
      <c r="AI1882" t="s">
        <v>9980</v>
      </c>
      <c r="AJ1882" t="s">
        <v>9981</v>
      </c>
      <c r="AK1882">
        <v>3400</v>
      </c>
      <c r="AL1882">
        <v>2426282</v>
      </c>
      <c r="AM1882" t="s">
        <v>98</v>
      </c>
      <c r="AN1882" t="s">
        <v>9978</v>
      </c>
      <c r="AO1882" s="1">
        <v>44006</v>
      </c>
      <c r="AP1882" s="1">
        <v>44371</v>
      </c>
      <c r="AQ1882" t="s">
        <v>9982</v>
      </c>
      <c r="AR1882" t="s">
        <v>1230</v>
      </c>
      <c r="AS1882">
        <v>78213</v>
      </c>
      <c r="AT1882" t="s">
        <v>1234</v>
      </c>
      <c r="AU1882" t="s">
        <v>157</v>
      </c>
      <c r="AV1882" t="s">
        <v>85</v>
      </c>
      <c r="AW1882">
        <v>1146</v>
      </c>
      <c r="AX1882">
        <v>1146</v>
      </c>
      <c r="AY1882">
        <v>0</v>
      </c>
      <c r="AZ1882">
        <v>0</v>
      </c>
      <c r="BA1882">
        <v>0</v>
      </c>
      <c r="BB1882">
        <v>0</v>
      </c>
      <c r="BC1882">
        <v>502.356163944</v>
      </c>
      <c r="BD1882">
        <v>0</v>
      </c>
      <c r="BE1882">
        <v>0</v>
      </c>
      <c r="BF1882">
        <v>0</v>
      </c>
      <c r="BG1882" t="s">
        <v>115</v>
      </c>
      <c r="BH1882" t="s">
        <v>568</v>
      </c>
      <c r="BI1882">
        <v>1965</v>
      </c>
      <c r="BJ1882" t="s">
        <v>103</v>
      </c>
      <c r="BK1882">
        <v>1497</v>
      </c>
      <c r="BM1882" t="s">
        <v>104</v>
      </c>
      <c r="BN1882">
        <v>2017</v>
      </c>
      <c r="BO1882">
        <v>1</v>
      </c>
      <c r="BP1882" t="s">
        <v>105</v>
      </c>
      <c r="BQ1882">
        <v>1</v>
      </c>
      <c r="BR1882" t="b">
        <v>0</v>
      </c>
      <c r="BS1882">
        <v>1</v>
      </c>
      <c r="BT1882">
        <v>0</v>
      </c>
      <c r="BU1882" t="s">
        <v>106</v>
      </c>
      <c r="BV1882">
        <v>3</v>
      </c>
      <c r="BW1882" t="b">
        <v>0</v>
      </c>
      <c r="BX1882">
        <v>1</v>
      </c>
      <c r="BY1882">
        <v>1</v>
      </c>
      <c r="BZ1882">
        <v>2</v>
      </c>
      <c r="CA1882">
        <v>180000</v>
      </c>
      <c r="CB1882">
        <v>36000</v>
      </c>
      <c r="CC1882">
        <v>90000</v>
      </c>
      <c r="CD1882">
        <v>54000</v>
      </c>
    </row>
    <row r="1883" spans="1:82" x14ac:dyDescent="0.25">
      <c r="A1883" t="s">
        <v>82</v>
      </c>
      <c r="B1883" t="s">
        <v>83</v>
      </c>
      <c r="C1883" t="s">
        <v>157</v>
      </c>
      <c r="D1883" s="1">
        <v>44013</v>
      </c>
      <c r="E1883" t="s">
        <v>85</v>
      </c>
      <c r="F1883" t="s">
        <v>9983</v>
      </c>
      <c r="G1883" s="1">
        <v>43796</v>
      </c>
      <c r="H1883" s="1">
        <v>44162</v>
      </c>
      <c r="I1883" t="s">
        <v>9984</v>
      </c>
      <c r="J1883" s="1">
        <v>44038</v>
      </c>
      <c r="K1883" s="1">
        <v>44039</v>
      </c>
      <c r="L1883" t="s">
        <v>9985</v>
      </c>
      <c r="M1883" t="s">
        <v>157</v>
      </c>
      <c r="N1883">
        <v>78626</v>
      </c>
      <c r="O1883" t="s">
        <v>89</v>
      </c>
      <c r="P1883" t="s">
        <v>90</v>
      </c>
      <c r="Q1883" s="1">
        <v>44088</v>
      </c>
      <c r="R1883" t="s">
        <v>91</v>
      </c>
      <c r="T1883" t="b">
        <v>0</v>
      </c>
      <c r="U1883">
        <v>2055</v>
      </c>
      <c r="V1883">
        <v>0</v>
      </c>
      <c r="W1883">
        <v>200</v>
      </c>
      <c r="X1883">
        <v>0</v>
      </c>
      <c r="Y1883">
        <v>0</v>
      </c>
      <c r="AA1883">
        <v>2255</v>
      </c>
      <c r="AB1883">
        <v>33</v>
      </c>
      <c r="AC1883" t="s">
        <v>92</v>
      </c>
      <c r="AD1883" t="s">
        <v>93</v>
      </c>
      <c r="AE1883" t="s">
        <v>152</v>
      </c>
      <c r="AF1883" s="1">
        <v>43770</v>
      </c>
      <c r="AG1883" t="s">
        <v>123</v>
      </c>
      <c r="AH1883">
        <v>1160143</v>
      </c>
      <c r="AI1883" t="s">
        <v>5087</v>
      </c>
      <c r="AJ1883" t="s">
        <v>9986</v>
      </c>
      <c r="AK1883">
        <v>2255</v>
      </c>
      <c r="AL1883">
        <v>1160143</v>
      </c>
      <c r="AM1883" t="s">
        <v>164</v>
      </c>
      <c r="AN1883" t="s">
        <v>9983</v>
      </c>
      <c r="AO1883" s="1">
        <v>43796</v>
      </c>
      <c r="AP1883" s="1">
        <v>44162</v>
      </c>
      <c r="AQ1883" t="s">
        <v>9987</v>
      </c>
      <c r="AR1883" t="s">
        <v>9985</v>
      </c>
      <c r="AS1883">
        <v>78626</v>
      </c>
      <c r="AT1883" t="s">
        <v>948</v>
      </c>
      <c r="AU1883" t="s">
        <v>157</v>
      </c>
      <c r="AV1883" t="s">
        <v>85</v>
      </c>
      <c r="AW1883">
        <v>1265</v>
      </c>
      <c r="AX1883">
        <v>1206</v>
      </c>
      <c r="AY1883">
        <v>0</v>
      </c>
      <c r="AZ1883">
        <v>59</v>
      </c>
      <c r="BA1883">
        <v>32</v>
      </c>
      <c r="BB1883">
        <v>23</v>
      </c>
      <c r="BC1883">
        <v>1265</v>
      </c>
      <c r="BD1883">
        <v>0</v>
      </c>
      <c r="BE1883">
        <v>32</v>
      </c>
      <c r="BF1883">
        <v>23</v>
      </c>
      <c r="BG1883" t="s">
        <v>101</v>
      </c>
      <c r="BH1883" t="s">
        <v>217</v>
      </c>
      <c r="BI1883">
        <v>2002</v>
      </c>
      <c r="BJ1883" t="s">
        <v>103</v>
      </c>
      <c r="BK1883">
        <v>2687</v>
      </c>
      <c r="BM1883" t="s">
        <v>179</v>
      </c>
      <c r="BN1883">
        <v>2018</v>
      </c>
      <c r="BO1883">
        <v>2</v>
      </c>
      <c r="BP1883" t="s">
        <v>117</v>
      </c>
      <c r="BQ1883">
        <v>2</v>
      </c>
      <c r="BR1883" t="b">
        <v>0</v>
      </c>
      <c r="BS1883">
        <v>1</v>
      </c>
      <c r="BT1883">
        <v>0</v>
      </c>
      <c r="BU1883" t="s">
        <v>106</v>
      </c>
      <c r="BV1883">
        <v>1</v>
      </c>
      <c r="BW1883" t="b">
        <v>0</v>
      </c>
      <c r="BX1883">
        <v>1000</v>
      </c>
      <c r="BY1883">
        <v>0.5</v>
      </c>
      <c r="BZ1883">
        <v>1</v>
      </c>
      <c r="CA1883">
        <v>280000</v>
      </c>
      <c r="CB1883">
        <v>56000</v>
      </c>
      <c r="CC1883">
        <v>140000</v>
      </c>
      <c r="CD1883">
        <v>84000</v>
      </c>
    </row>
    <row r="1884" spans="1:82" x14ac:dyDescent="0.25">
      <c r="A1884" t="s">
        <v>82</v>
      </c>
      <c r="B1884" t="s">
        <v>206</v>
      </c>
      <c r="C1884" t="s">
        <v>207</v>
      </c>
      <c r="D1884" s="1">
        <v>44136</v>
      </c>
      <c r="E1884" t="s">
        <v>147</v>
      </c>
      <c r="F1884" t="s">
        <v>9988</v>
      </c>
      <c r="G1884" s="1">
        <v>44094</v>
      </c>
      <c r="H1884" s="1">
        <v>44459</v>
      </c>
      <c r="I1884" t="s">
        <v>9989</v>
      </c>
      <c r="J1884" s="1">
        <v>44153</v>
      </c>
      <c r="K1884" s="1">
        <v>44153</v>
      </c>
      <c r="L1884" t="s">
        <v>3026</v>
      </c>
      <c r="M1884" t="s">
        <v>207</v>
      </c>
      <c r="N1884">
        <v>91606</v>
      </c>
      <c r="O1884" t="s">
        <v>168</v>
      </c>
      <c r="P1884" t="s">
        <v>194</v>
      </c>
      <c r="R1884" t="s">
        <v>91</v>
      </c>
      <c r="T1884" t="b">
        <v>0</v>
      </c>
      <c r="U1884">
        <v>0</v>
      </c>
      <c r="V1884">
        <v>13500</v>
      </c>
      <c r="W1884">
        <v>75</v>
      </c>
      <c r="X1884">
        <v>200</v>
      </c>
      <c r="Y1884">
        <v>0</v>
      </c>
      <c r="AA1884">
        <v>13775</v>
      </c>
      <c r="AB1884">
        <v>0</v>
      </c>
      <c r="AC1884" t="s">
        <v>211</v>
      </c>
      <c r="AD1884" t="s">
        <v>151</v>
      </c>
      <c r="AE1884" t="s">
        <v>152</v>
      </c>
      <c r="AF1884" s="1">
        <v>44075</v>
      </c>
      <c r="AG1884" t="s">
        <v>212</v>
      </c>
      <c r="AH1884">
        <v>3016720</v>
      </c>
      <c r="AI1884" t="s">
        <v>9990</v>
      </c>
      <c r="AJ1884" t="s">
        <v>9991</v>
      </c>
      <c r="AK1884">
        <v>13775</v>
      </c>
      <c r="AL1884">
        <v>3016720</v>
      </c>
      <c r="AM1884" t="s">
        <v>98</v>
      </c>
      <c r="AN1884" t="s">
        <v>9988</v>
      </c>
      <c r="AO1884" s="1">
        <v>44094</v>
      </c>
      <c r="AP1884" s="1">
        <v>44459</v>
      </c>
      <c r="AQ1884" t="s">
        <v>9992</v>
      </c>
      <c r="AR1884" t="s">
        <v>3026</v>
      </c>
      <c r="AS1884">
        <v>91606</v>
      </c>
      <c r="AT1884" t="s">
        <v>216</v>
      </c>
      <c r="AU1884" t="s">
        <v>207</v>
      </c>
      <c r="AV1884" t="s">
        <v>147</v>
      </c>
      <c r="AW1884">
        <v>366</v>
      </c>
      <c r="AX1884">
        <v>271</v>
      </c>
      <c r="AY1884">
        <v>35</v>
      </c>
      <c r="AZ1884">
        <v>60</v>
      </c>
      <c r="BA1884">
        <v>32</v>
      </c>
      <c r="BB1884">
        <v>0</v>
      </c>
      <c r="BC1884">
        <v>72.197260283999995</v>
      </c>
      <c r="BD1884">
        <v>6.90410959</v>
      </c>
      <c r="BE1884">
        <v>6.3123287680000004</v>
      </c>
      <c r="BF1884">
        <v>0</v>
      </c>
      <c r="BI1884">
        <v>1990</v>
      </c>
      <c r="BJ1884" t="s">
        <v>103</v>
      </c>
      <c r="BO1884">
        <v>1</v>
      </c>
      <c r="BX1884">
        <v>1500</v>
      </c>
      <c r="CA1884">
        <v>25000</v>
      </c>
      <c r="CC1884">
        <v>25000</v>
      </c>
      <c r="CD1884">
        <v>12500</v>
      </c>
    </row>
    <row r="1885" spans="1:82" x14ac:dyDescent="0.25">
      <c r="A1885" t="s">
        <v>82</v>
      </c>
      <c r="B1885" t="s">
        <v>206</v>
      </c>
      <c r="C1885" t="s">
        <v>207</v>
      </c>
      <c r="D1885" s="1">
        <v>44136</v>
      </c>
      <c r="E1885" t="s">
        <v>147</v>
      </c>
      <c r="F1885" t="s">
        <v>9988</v>
      </c>
      <c r="G1885" s="1">
        <v>44094</v>
      </c>
      <c r="H1885" s="1">
        <v>44459</v>
      </c>
      <c r="I1885" t="s">
        <v>9993</v>
      </c>
      <c r="J1885" s="1">
        <v>44153</v>
      </c>
      <c r="K1885" s="1">
        <v>44156</v>
      </c>
      <c r="L1885" t="s">
        <v>3026</v>
      </c>
      <c r="M1885" t="s">
        <v>207</v>
      </c>
      <c r="N1885">
        <v>91606</v>
      </c>
      <c r="O1885" t="s">
        <v>89</v>
      </c>
      <c r="P1885" t="s">
        <v>90</v>
      </c>
      <c r="Q1885" s="1">
        <v>44156</v>
      </c>
      <c r="R1885" t="s">
        <v>91</v>
      </c>
      <c r="T1885" t="b">
        <v>0</v>
      </c>
      <c r="U1885">
        <v>0</v>
      </c>
      <c r="V1885">
        <v>0</v>
      </c>
      <c r="W1885">
        <v>0</v>
      </c>
      <c r="X1885">
        <v>0</v>
      </c>
      <c r="Y1885">
        <v>0</v>
      </c>
      <c r="AA1885">
        <v>0</v>
      </c>
      <c r="AB1885">
        <v>0</v>
      </c>
      <c r="AC1885" t="s">
        <v>211</v>
      </c>
      <c r="AD1885" t="s">
        <v>151</v>
      </c>
      <c r="AE1885" t="s">
        <v>152</v>
      </c>
      <c r="AF1885" s="1">
        <v>44075</v>
      </c>
      <c r="AG1885" t="s">
        <v>212</v>
      </c>
      <c r="AH1885">
        <v>3016720</v>
      </c>
      <c r="AI1885" t="s">
        <v>9994</v>
      </c>
      <c r="AJ1885" t="s">
        <v>9995</v>
      </c>
      <c r="AK1885">
        <v>0</v>
      </c>
      <c r="AL1885">
        <v>3016720</v>
      </c>
      <c r="AM1885" t="s">
        <v>98</v>
      </c>
      <c r="AN1885" t="s">
        <v>9988</v>
      </c>
      <c r="AO1885" s="1">
        <v>44094</v>
      </c>
      <c r="AP1885" s="1">
        <v>44459</v>
      </c>
      <c r="AQ1885" t="s">
        <v>9992</v>
      </c>
      <c r="AR1885" t="s">
        <v>3026</v>
      </c>
      <c r="AS1885">
        <v>91606</v>
      </c>
      <c r="AT1885" t="s">
        <v>216</v>
      </c>
      <c r="AU1885" t="s">
        <v>207</v>
      </c>
      <c r="AV1885" t="s">
        <v>147</v>
      </c>
      <c r="AW1885">
        <v>366</v>
      </c>
      <c r="AX1885">
        <v>271</v>
      </c>
      <c r="AY1885">
        <v>35</v>
      </c>
      <c r="AZ1885">
        <v>60</v>
      </c>
      <c r="BA1885">
        <v>32</v>
      </c>
      <c r="BB1885">
        <v>0</v>
      </c>
      <c r="BC1885">
        <v>72.197260283999995</v>
      </c>
      <c r="BD1885">
        <v>6.90410959</v>
      </c>
      <c r="BE1885">
        <v>6.3123287680000004</v>
      </c>
      <c r="BF1885">
        <v>0</v>
      </c>
      <c r="BI1885">
        <v>1990</v>
      </c>
      <c r="BJ1885" t="s">
        <v>103</v>
      </c>
      <c r="BO1885">
        <v>1</v>
      </c>
      <c r="BX1885">
        <v>1500</v>
      </c>
      <c r="CA1885">
        <v>25000</v>
      </c>
      <c r="CC1885">
        <v>25000</v>
      </c>
      <c r="CD1885">
        <v>12500</v>
      </c>
    </row>
    <row r="1886" spans="1:82" x14ac:dyDescent="0.25">
      <c r="A1886" t="s">
        <v>82</v>
      </c>
      <c r="B1886" t="s">
        <v>206</v>
      </c>
      <c r="C1886" t="s">
        <v>207</v>
      </c>
      <c r="D1886" s="1">
        <v>44136</v>
      </c>
      <c r="E1886" t="s">
        <v>147</v>
      </c>
      <c r="F1886" t="s">
        <v>9996</v>
      </c>
      <c r="G1886" s="1">
        <v>44118</v>
      </c>
      <c r="H1886" s="1">
        <v>44483</v>
      </c>
      <c r="I1886" t="s">
        <v>9997</v>
      </c>
      <c r="J1886" s="1">
        <v>44153</v>
      </c>
      <c r="K1886" s="1">
        <v>44155</v>
      </c>
      <c r="L1886" t="s">
        <v>976</v>
      </c>
      <c r="M1886" t="s">
        <v>207</v>
      </c>
      <c r="N1886">
        <v>94105</v>
      </c>
      <c r="O1886" t="s">
        <v>89</v>
      </c>
      <c r="P1886" t="s">
        <v>132</v>
      </c>
      <c r="Q1886" s="1">
        <v>44156</v>
      </c>
      <c r="R1886" t="s">
        <v>91</v>
      </c>
      <c r="T1886" t="b">
        <v>0</v>
      </c>
      <c r="U1886">
        <v>0</v>
      </c>
      <c r="V1886">
        <v>0</v>
      </c>
      <c r="W1886">
        <v>75</v>
      </c>
      <c r="X1886">
        <v>0</v>
      </c>
      <c r="Y1886">
        <v>0</v>
      </c>
      <c r="AA1886">
        <v>75</v>
      </c>
      <c r="AB1886">
        <v>0</v>
      </c>
      <c r="AC1886" t="s">
        <v>211</v>
      </c>
      <c r="AD1886" t="s">
        <v>151</v>
      </c>
      <c r="AE1886" t="s">
        <v>152</v>
      </c>
      <c r="AF1886" s="1">
        <v>44105</v>
      </c>
      <c r="AG1886" t="s">
        <v>95</v>
      </c>
      <c r="AH1886">
        <v>3073860</v>
      </c>
      <c r="AI1886" t="s">
        <v>461</v>
      </c>
      <c r="AJ1886" t="s">
        <v>9998</v>
      </c>
      <c r="AK1886">
        <v>75</v>
      </c>
      <c r="AL1886">
        <v>3073860</v>
      </c>
      <c r="AM1886" t="s">
        <v>98</v>
      </c>
      <c r="AN1886" t="s">
        <v>9996</v>
      </c>
      <c r="AO1886" s="1">
        <v>44118</v>
      </c>
      <c r="AP1886" s="1">
        <v>44483</v>
      </c>
      <c r="AQ1886" t="s">
        <v>9999</v>
      </c>
      <c r="AR1886" t="s">
        <v>976</v>
      </c>
      <c r="AS1886">
        <v>94105</v>
      </c>
      <c r="AT1886" t="s">
        <v>976</v>
      </c>
      <c r="AU1886" t="s">
        <v>207</v>
      </c>
      <c r="AV1886" t="s">
        <v>147</v>
      </c>
      <c r="AW1886">
        <v>257</v>
      </c>
      <c r="AX1886">
        <v>162</v>
      </c>
      <c r="AY1886">
        <v>35</v>
      </c>
      <c r="AZ1886">
        <v>60</v>
      </c>
      <c r="BA1886">
        <v>32</v>
      </c>
      <c r="BB1886">
        <v>0</v>
      </c>
      <c r="BC1886">
        <v>33.797260193</v>
      </c>
      <c r="BD1886">
        <v>4.6027397150000002</v>
      </c>
      <c r="BE1886">
        <v>4.2082191680000003</v>
      </c>
      <c r="BF1886">
        <v>0</v>
      </c>
      <c r="BI1886">
        <v>2009</v>
      </c>
      <c r="BJ1886" t="s">
        <v>103</v>
      </c>
      <c r="BO1886">
        <v>1</v>
      </c>
      <c r="BX1886">
        <v>1500</v>
      </c>
      <c r="CA1886">
        <v>25000</v>
      </c>
      <c r="CC1886">
        <v>25000</v>
      </c>
      <c r="CD1886">
        <v>12500</v>
      </c>
    </row>
    <row r="1887" spans="1:82" x14ac:dyDescent="0.25">
      <c r="A1887" t="s">
        <v>82</v>
      </c>
      <c r="B1887" t="s">
        <v>206</v>
      </c>
      <c r="C1887" t="s">
        <v>207</v>
      </c>
      <c r="D1887" s="1">
        <v>44013</v>
      </c>
      <c r="E1887" t="s">
        <v>85</v>
      </c>
      <c r="F1887" t="s">
        <v>10000</v>
      </c>
      <c r="G1887" s="1">
        <v>44017</v>
      </c>
      <c r="H1887" s="1">
        <v>44382</v>
      </c>
      <c r="I1887" t="s">
        <v>10001</v>
      </c>
      <c r="J1887" s="1">
        <v>44032</v>
      </c>
      <c r="K1887" s="1">
        <v>44047</v>
      </c>
      <c r="L1887" t="s">
        <v>238</v>
      </c>
      <c r="M1887" t="s">
        <v>207</v>
      </c>
      <c r="N1887">
        <v>95127</v>
      </c>
      <c r="O1887" t="s">
        <v>89</v>
      </c>
      <c r="P1887" t="s">
        <v>194</v>
      </c>
      <c r="Q1887" s="1">
        <v>44139</v>
      </c>
      <c r="R1887" t="s">
        <v>91</v>
      </c>
      <c r="T1887" t="b">
        <v>0</v>
      </c>
      <c r="U1887">
        <v>3100</v>
      </c>
      <c r="V1887">
        <v>0</v>
      </c>
      <c r="W1887">
        <v>275</v>
      </c>
      <c r="X1887">
        <v>0</v>
      </c>
      <c r="Y1887">
        <v>0</v>
      </c>
      <c r="AA1887">
        <v>3375</v>
      </c>
      <c r="AB1887">
        <v>464</v>
      </c>
      <c r="AC1887" t="s">
        <v>206</v>
      </c>
      <c r="AD1887" t="s">
        <v>93</v>
      </c>
      <c r="AE1887" t="s">
        <v>94</v>
      </c>
      <c r="AF1887" s="1">
        <v>44013</v>
      </c>
      <c r="AG1887" t="s">
        <v>212</v>
      </c>
      <c r="AH1887">
        <v>3060476</v>
      </c>
      <c r="AI1887" t="s">
        <v>10002</v>
      </c>
      <c r="AJ1887" t="s">
        <v>10003</v>
      </c>
      <c r="AK1887">
        <v>3375</v>
      </c>
      <c r="AL1887">
        <v>3060476</v>
      </c>
      <c r="AM1887" t="s">
        <v>98</v>
      </c>
      <c r="AN1887" t="s">
        <v>10000</v>
      </c>
      <c r="AO1887" s="1">
        <v>44017</v>
      </c>
      <c r="AP1887" s="1">
        <v>44382</v>
      </c>
      <c r="AQ1887" t="s">
        <v>10004</v>
      </c>
      <c r="AR1887" t="s">
        <v>238</v>
      </c>
      <c r="AS1887">
        <v>95127</v>
      </c>
      <c r="AT1887" t="s">
        <v>242</v>
      </c>
      <c r="AU1887" t="s">
        <v>207</v>
      </c>
      <c r="AV1887" t="s">
        <v>85</v>
      </c>
      <c r="AW1887">
        <v>1089</v>
      </c>
      <c r="AX1887">
        <v>830</v>
      </c>
      <c r="AY1887">
        <v>65</v>
      </c>
      <c r="AZ1887">
        <v>194</v>
      </c>
      <c r="BA1887">
        <v>32</v>
      </c>
      <c r="BB1887">
        <v>52</v>
      </c>
      <c r="BC1887">
        <v>444.55068484200001</v>
      </c>
      <c r="BD1887">
        <v>26.534246570000001</v>
      </c>
      <c r="BE1887">
        <v>13.063013696000001</v>
      </c>
      <c r="BF1887">
        <v>21.227397256</v>
      </c>
      <c r="BG1887" t="s">
        <v>115</v>
      </c>
      <c r="BH1887" t="s">
        <v>116</v>
      </c>
      <c r="BI1887">
        <v>1992</v>
      </c>
      <c r="BJ1887" t="s">
        <v>103</v>
      </c>
      <c r="BK1887">
        <v>2540</v>
      </c>
      <c r="BL1887">
        <v>0</v>
      </c>
      <c r="BM1887" t="s">
        <v>104</v>
      </c>
      <c r="BN1887">
        <v>2017</v>
      </c>
      <c r="BO1887">
        <v>3</v>
      </c>
      <c r="BP1887" t="s">
        <v>117</v>
      </c>
      <c r="BQ1887">
        <v>1</v>
      </c>
      <c r="BS1887">
        <v>1</v>
      </c>
      <c r="BT1887">
        <v>0</v>
      </c>
      <c r="BV1887">
        <v>3</v>
      </c>
      <c r="BX1887">
        <v>2500</v>
      </c>
      <c r="CA1887">
        <v>565000</v>
      </c>
      <c r="CB1887">
        <v>113000</v>
      </c>
      <c r="CC1887">
        <v>491000</v>
      </c>
      <c r="CD1887">
        <v>169500</v>
      </c>
    </row>
    <row r="1888" spans="1:82" x14ac:dyDescent="0.25">
      <c r="A1888" t="s">
        <v>82</v>
      </c>
      <c r="B1888" t="s">
        <v>206</v>
      </c>
      <c r="C1888" t="s">
        <v>207</v>
      </c>
      <c r="D1888" s="1">
        <v>44013</v>
      </c>
      <c r="E1888" t="s">
        <v>85</v>
      </c>
      <c r="F1888" t="s">
        <v>10005</v>
      </c>
      <c r="G1888" s="1">
        <v>43847</v>
      </c>
      <c r="H1888" s="1">
        <v>44213</v>
      </c>
      <c r="I1888" t="s">
        <v>10006</v>
      </c>
      <c r="J1888" s="1">
        <v>44033</v>
      </c>
      <c r="K1888" s="1">
        <v>44034</v>
      </c>
      <c r="L1888" t="s">
        <v>997</v>
      </c>
      <c r="M1888" t="s">
        <v>207</v>
      </c>
      <c r="N1888">
        <v>95822</v>
      </c>
      <c r="O1888" t="s">
        <v>89</v>
      </c>
      <c r="P1888" t="s">
        <v>90</v>
      </c>
      <c r="Q1888" s="1">
        <v>44065</v>
      </c>
      <c r="R1888" t="s">
        <v>91</v>
      </c>
      <c r="T1888" t="b">
        <v>0</v>
      </c>
      <c r="U1888">
        <v>2464.64</v>
      </c>
      <c r="V1888">
        <v>0</v>
      </c>
      <c r="W1888">
        <v>245.12</v>
      </c>
      <c r="X1888">
        <v>0</v>
      </c>
      <c r="Y1888">
        <v>0</v>
      </c>
      <c r="AA1888">
        <v>2709.7599999999902</v>
      </c>
      <c r="AB1888">
        <v>763</v>
      </c>
      <c r="AC1888" t="s">
        <v>206</v>
      </c>
      <c r="AD1888" t="s">
        <v>481</v>
      </c>
      <c r="AE1888" t="s">
        <v>94</v>
      </c>
      <c r="AF1888" s="1">
        <v>43831</v>
      </c>
      <c r="AG1888" t="s">
        <v>123</v>
      </c>
      <c r="AH1888">
        <v>1611226</v>
      </c>
      <c r="AI1888" t="s">
        <v>10007</v>
      </c>
      <c r="AJ1888" t="s">
        <v>10008</v>
      </c>
      <c r="AK1888">
        <v>2709.7599999999902</v>
      </c>
      <c r="AL1888">
        <v>1611226</v>
      </c>
      <c r="AM1888" t="s">
        <v>98</v>
      </c>
      <c r="AN1888" t="s">
        <v>10005</v>
      </c>
      <c r="AO1888" s="1">
        <v>43847</v>
      </c>
      <c r="AP1888" s="1">
        <v>44213</v>
      </c>
      <c r="AQ1888" t="s">
        <v>10009</v>
      </c>
      <c r="AR1888" t="s">
        <v>997</v>
      </c>
      <c r="AS1888">
        <v>95822</v>
      </c>
      <c r="AT1888" t="s">
        <v>997</v>
      </c>
      <c r="AU1888" t="s">
        <v>207</v>
      </c>
      <c r="AV1888" t="s">
        <v>85</v>
      </c>
      <c r="AW1888">
        <v>721</v>
      </c>
      <c r="AX1888">
        <v>560</v>
      </c>
      <c r="AY1888">
        <v>65</v>
      </c>
      <c r="AZ1888">
        <v>96</v>
      </c>
      <c r="BA1888">
        <v>32</v>
      </c>
      <c r="BB1888">
        <v>23</v>
      </c>
      <c r="BC1888">
        <v>628.41256797899996</v>
      </c>
      <c r="BD1888">
        <v>56.653005434999997</v>
      </c>
      <c r="BE1888">
        <v>27.890710368000001</v>
      </c>
      <c r="BF1888">
        <v>20.046448077000001</v>
      </c>
      <c r="BG1888" t="s">
        <v>115</v>
      </c>
      <c r="BH1888" t="s">
        <v>116</v>
      </c>
      <c r="BI1888">
        <v>1956</v>
      </c>
      <c r="BJ1888" t="s">
        <v>103</v>
      </c>
      <c r="BK1888">
        <v>1287</v>
      </c>
      <c r="BL1888">
        <v>0</v>
      </c>
      <c r="BM1888" t="s">
        <v>128</v>
      </c>
      <c r="BN1888">
        <v>1997</v>
      </c>
      <c r="BO1888">
        <v>2</v>
      </c>
      <c r="BP1888" t="s">
        <v>117</v>
      </c>
      <c r="BQ1888">
        <v>1</v>
      </c>
      <c r="BS1888">
        <v>1</v>
      </c>
      <c r="BT1888">
        <v>0</v>
      </c>
      <c r="BV1888">
        <v>23</v>
      </c>
      <c r="BX1888">
        <v>1000</v>
      </c>
      <c r="CA1888">
        <v>380000</v>
      </c>
      <c r="CB1888">
        <v>76000</v>
      </c>
      <c r="CC1888">
        <v>285000</v>
      </c>
      <c r="CD1888">
        <v>114000</v>
      </c>
    </row>
    <row r="1889" spans="1:82" x14ac:dyDescent="0.25">
      <c r="A1889" t="s">
        <v>82</v>
      </c>
      <c r="B1889" t="s">
        <v>206</v>
      </c>
      <c r="C1889" t="s">
        <v>207</v>
      </c>
      <c r="D1889" s="1">
        <v>44136</v>
      </c>
      <c r="E1889" t="s">
        <v>85</v>
      </c>
      <c r="F1889" t="s">
        <v>10010</v>
      </c>
      <c r="G1889" s="1">
        <v>44116</v>
      </c>
      <c r="H1889" s="1">
        <v>44481</v>
      </c>
      <c r="I1889" t="s">
        <v>10011</v>
      </c>
      <c r="J1889" s="1">
        <v>44146</v>
      </c>
      <c r="K1889" s="1">
        <v>44158</v>
      </c>
      <c r="L1889" t="s">
        <v>10012</v>
      </c>
      <c r="M1889" t="s">
        <v>207</v>
      </c>
      <c r="N1889">
        <v>96007</v>
      </c>
      <c r="O1889" t="s">
        <v>168</v>
      </c>
      <c r="P1889" t="s">
        <v>132</v>
      </c>
      <c r="R1889" t="s">
        <v>91</v>
      </c>
      <c r="T1889" t="b">
        <v>0</v>
      </c>
      <c r="U1889">
        <v>0</v>
      </c>
      <c r="V1889">
        <v>4000</v>
      </c>
      <c r="W1889">
        <v>75</v>
      </c>
      <c r="X1889">
        <v>200</v>
      </c>
      <c r="Y1889">
        <v>0</v>
      </c>
      <c r="AA1889">
        <v>4275</v>
      </c>
      <c r="AB1889">
        <v>0</v>
      </c>
      <c r="AC1889" t="s">
        <v>211</v>
      </c>
      <c r="AD1889" t="s">
        <v>151</v>
      </c>
      <c r="AE1889" t="s">
        <v>152</v>
      </c>
      <c r="AF1889" s="1">
        <v>44105</v>
      </c>
      <c r="AG1889" t="s">
        <v>186</v>
      </c>
      <c r="AH1889">
        <v>3070861</v>
      </c>
      <c r="AI1889" t="s">
        <v>10013</v>
      </c>
      <c r="AJ1889" t="s">
        <v>10014</v>
      </c>
      <c r="AK1889">
        <v>4275</v>
      </c>
      <c r="AL1889">
        <v>3070861</v>
      </c>
      <c r="AM1889" t="s">
        <v>98</v>
      </c>
      <c r="AN1889" t="s">
        <v>10010</v>
      </c>
      <c r="AO1889" s="1">
        <v>44116</v>
      </c>
      <c r="AP1889" s="1">
        <v>44481</v>
      </c>
      <c r="AQ1889" t="s">
        <v>10015</v>
      </c>
      <c r="AR1889" t="s">
        <v>10012</v>
      </c>
      <c r="AS1889">
        <v>96007</v>
      </c>
      <c r="AT1889" t="s">
        <v>250</v>
      </c>
      <c r="AU1889" t="s">
        <v>207</v>
      </c>
      <c r="AV1889" t="s">
        <v>85</v>
      </c>
      <c r="AW1889">
        <v>1005</v>
      </c>
      <c r="AX1889">
        <v>680</v>
      </c>
      <c r="AY1889">
        <v>65</v>
      </c>
      <c r="AZ1889">
        <v>260</v>
      </c>
      <c r="BA1889">
        <v>32</v>
      </c>
      <c r="BB1889">
        <v>52</v>
      </c>
      <c r="BC1889">
        <v>137.67123250500001</v>
      </c>
      <c r="BD1889">
        <v>8.9041095650000006</v>
      </c>
      <c r="BE1889">
        <v>4.3835616320000002</v>
      </c>
      <c r="BF1889">
        <v>7.1232876520000001</v>
      </c>
      <c r="BG1889" t="s">
        <v>101</v>
      </c>
      <c r="BI1889">
        <v>1950</v>
      </c>
      <c r="BJ1889" t="s">
        <v>103</v>
      </c>
      <c r="BK1889">
        <v>1877</v>
      </c>
      <c r="BN1889">
        <v>1997</v>
      </c>
      <c r="BO1889">
        <v>3</v>
      </c>
      <c r="BP1889" t="s">
        <v>117</v>
      </c>
      <c r="BQ1889">
        <v>1</v>
      </c>
      <c r="BS1889">
        <v>1</v>
      </c>
      <c r="BT1889">
        <v>0</v>
      </c>
      <c r="BV1889">
        <v>23</v>
      </c>
      <c r="BX1889">
        <v>1000</v>
      </c>
      <c r="CA1889">
        <v>330000</v>
      </c>
      <c r="CB1889">
        <v>66000</v>
      </c>
      <c r="CC1889">
        <v>247500</v>
      </c>
      <c r="CD1889">
        <v>99000</v>
      </c>
    </row>
    <row r="1890" spans="1:82" x14ac:dyDescent="0.25">
      <c r="A1890" t="s">
        <v>82</v>
      </c>
      <c r="B1890" t="s">
        <v>83</v>
      </c>
      <c r="C1890" t="s">
        <v>253</v>
      </c>
      <c r="D1890" s="1">
        <v>44105</v>
      </c>
      <c r="E1890" t="s">
        <v>85</v>
      </c>
      <c r="F1890" t="s">
        <v>10016</v>
      </c>
      <c r="G1890" s="1">
        <v>43896</v>
      </c>
      <c r="H1890" s="1">
        <v>44261</v>
      </c>
      <c r="I1890" t="s">
        <v>10017</v>
      </c>
      <c r="J1890" s="1">
        <v>44135</v>
      </c>
      <c r="K1890" s="1">
        <v>44135</v>
      </c>
      <c r="L1890" t="s">
        <v>4679</v>
      </c>
      <c r="M1890" t="s">
        <v>253</v>
      </c>
      <c r="N1890">
        <v>18018</v>
      </c>
      <c r="O1890" t="s">
        <v>89</v>
      </c>
      <c r="P1890" t="s">
        <v>132</v>
      </c>
      <c r="Q1890" s="1">
        <v>44151</v>
      </c>
      <c r="R1890" t="s">
        <v>91</v>
      </c>
      <c r="T1890" t="b">
        <v>0</v>
      </c>
      <c r="U1890">
        <v>461.83</v>
      </c>
      <c r="V1890">
        <v>0</v>
      </c>
      <c r="W1890">
        <v>285</v>
      </c>
      <c r="X1890">
        <v>0</v>
      </c>
      <c r="Y1890">
        <v>0</v>
      </c>
      <c r="AA1890">
        <v>746.82999999999902</v>
      </c>
      <c r="AB1890">
        <v>0</v>
      </c>
      <c r="AC1890" t="s">
        <v>92</v>
      </c>
      <c r="AD1890" t="s">
        <v>151</v>
      </c>
      <c r="AE1890" t="s">
        <v>152</v>
      </c>
      <c r="AF1890" s="1">
        <v>43891</v>
      </c>
      <c r="AG1890" t="s">
        <v>123</v>
      </c>
      <c r="AH1890">
        <v>1700793</v>
      </c>
      <c r="AI1890" t="s">
        <v>10018</v>
      </c>
      <c r="AJ1890" t="s">
        <v>10019</v>
      </c>
      <c r="AK1890">
        <v>746.82999999999902</v>
      </c>
      <c r="AL1890">
        <v>1700793</v>
      </c>
      <c r="AM1890" t="s">
        <v>98</v>
      </c>
      <c r="AN1890" t="s">
        <v>10016</v>
      </c>
      <c r="AO1890" s="1">
        <v>43896</v>
      </c>
      <c r="AP1890" s="1">
        <v>44261</v>
      </c>
      <c r="AQ1890" t="s">
        <v>10020</v>
      </c>
      <c r="AR1890" t="s">
        <v>4679</v>
      </c>
      <c r="AS1890">
        <v>18018</v>
      </c>
      <c r="AT1890" t="s">
        <v>4683</v>
      </c>
      <c r="AU1890" t="s">
        <v>253</v>
      </c>
      <c r="AV1890" t="s">
        <v>85</v>
      </c>
      <c r="AW1890">
        <v>703</v>
      </c>
      <c r="AX1890">
        <v>641</v>
      </c>
      <c r="AY1890">
        <v>0</v>
      </c>
      <c r="AZ1890">
        <v>62</v>
      </c>
      <c r="BA1890">
        <v>32</v>
      </c>
      <c r="BB1890">
        <v>23</v>
      </c>
      <c r="BC1890">
        <v>520.02739698100004</v>
      </c>
      <c r="BD1890">
        <v>0</v>
      </c>
      <c r="BE1890">
        <v>23.671232864</v>
      </c>
      <c r="BF1890">
        <v>17.013698621</v>
      </c>
      <c r="BG1890" t="s">
        <v>115</v>
      </c>
      <c r="BI1890">
        <v>1900</v>
      </c>
      <c r="BJ1890" t="s">
        <v>103</v>
      </c>
      <c r="BK1890">
        <v>1590</v>
      </c>
      <c r="BN1890">
        <v>2003</v>
      </c>
      <c r="BO1890">
        <v>3</v>
      </c>
      <c r="BP1890" t="s">
        <v>117</v>
      </c>
      <c r="BQ1890">
        <v>2</v>
      </c>
      <c r="BS1890">
        <v>1</v>
      </c>
      <c r="BU1890" t="s">
        <v>106</v>
      </c>
      <c r="BV1890">
        <v>17</v>
      </c>
      <c r="BX1890">
        <v>1000</v>
      </c>
      <c r="BZ1890">
        <v>1</v>
      </c>
      <c r="CA1890">
        <v>255000</v>
      </c>
      <c r="CB1890">
        <v>51000</v>
      </c>
      <c r="CC1890">
        <v>178500</v>
      </c>
      <c r="CD1890">
        <v>76500</v>
      </c>
    </row>
    <row r="1891" spans="1:82" x14ac:dyDescent="0.25">
      <c r="A1891" t="s">
        <v>82</v>
      </c>
      <c r="B1891" t="s">
        <v>83</v>
      </c>
      <c r="C1891" t="s">
        <v>84</v>
      </c>
      <c r="D1891" s="1">
        <v>44105</v>
      </c>
      <c r="E1891" t="s">
        <v>85</v>
      </c>
      <c r="F1891" t="s">
        <v>10021</v>
      </c>
      <c r="G1891" s="1">
        <v>44046</v>
      </c>
      <c r="H1891" s="1">
        <v>44411</v>
      </c>
      <c r="I1891" t="s">
        <v>10022</v>
      </c>
      <c r="J1891" s="1">
        <v>44130</v>
      </c>
      <c r="K1891" s="1">
        <v>44131</v>
      </c>
      <c r="L1891" t="s">
        <v>10023</v>
      </c>
      <c r="M1891" t="s">
        <v>84</v>
      </c>
      <c r="N1891">
        <v>30165</v>
      </c>
      <c r="O1891" t="s">
        <v>89</v>
      </c>
      <c r="P1891" t="s">
        <v>132</v>
      </c>
      <c r="Q1891" s="1">
        <v>44160</v>
      </c>
      <c r="R1891" t="s">
        <v>91</v>
      </c>
      <c r="T1891" t="b">
        <v>0</v>
      </c>
      <c r="U1891">
        <v>4031.99</v>
      </c>
      <c r="V1891">
        <v>0</v>
      </c>
      <c r="W1891">
        <v>335</v>
      </c>
      <c r="X1891">
        <v>0</v>
      </c>
      <c r="Y1891">
        <v>0</v>
      </c>
      <c r="AA1891">
        <v>4366.99</v>
      </c>
      <c r="AB1891">
        <v>3</v>
      </c>
      <c r="AC1891" t="s">
        <v>92</v>
      </c>
      <c r="AD1891" t="s">
        <v>93</v>
      </c>
      <c r="AE1891" t="s">
        <v>94</v>
      </c>
      <c r="AF1891" s="1">
        <v>44044</v>
      </c>
      <c r="AG1891" t="s">
        <v>186</v>
      </c>
      <c r="AH1891">
        <v>3151369</v>
      </c>
      <c r="AI1891" t="s">
        <v>10024</v>
      </c>
      <c r="AJ1891" t="s">
        <v>10025</v>
      </c>
      <c r="AK1891">
        <v>4366.99</v>
      </c>
      <c r="AL1891">
        <v>3151369</v>
      </c>
      <c r="AM1891" t="s">
        <v>98</v>
      </c>
      <c r="AN1891" t="s">
        <v>10021</v>
      </c>
      <c r="AO1891" s="1">
        <v>44046</v>
      </c>
      <c r="AP1891" s="1">
        <v>44411</v>
      </c>
      <c r="AQ1891" t="s">
        <v>10026</v>
      </c>
      <c r="AR1891" t="s">
        <v>10023</v>
      </c>
      <c r="AS1891">
        <v>30165</v>
      </c>
      <c r="AT1891" t="s">
        <v>10027</v>
      </c>
      <c r="AU1891" t="s">
        <v>84</v>
      </c>
      <c r="AV1891" t="s">
        <v>85</v>
      </c>
      <c r="AW1891">
        <v>2487</v>
      </c>
      <c r="AX1891">
        <v>2369</v>
      </c>
      <c r="AY1891">
        <v>0</v>
      </c>
      <c r="AZ1891">
        <v>118</v>
      </c>
      <c r="BA1891">
        <v>0</v>
      </c>
      <c r="BB1891">
        <v>0</v>
      </c>
      <c r="BC1891">
        <v>839.03525644499996</v>
      </c>
      <c r="BD1891">
        <v>0</v>
      </c>
      <c r="BE1891">
        <v>0</v>
      </c>
      <c r="BF1891">
        <v>0</v>
      </c>
      <c r="BG1891" t="s">
        <v>115</v>
      </c>
      <c r="BH1891" t="s">
        <v>102</v>
      </c>
      <c r="BI1891">
        <v>1988</v>
      </c>
      <c r="BJ1891" t="s">
        <v>103</v>
      </c>
      <c r="BK1891">
        <v>3331</v>
      </c>
      <c r="BL1891">
        <v>1</v>
      </c>
      <c r="BM1891" t="s">
        <v>145</v>
      </c>
      <c r="BN1891">
        <v>2020</v>
      </c>
      <c r="BO1891">
        <v>2</v>
      </c>
      <c r="BP1891" t="s">
        <v>105</v>
      </c>
      <c r="BQ1891">
        <v>1.5</v>
      </c>
      <c r="BR1891" t="b">
        <v>0</v>
      </c>
      <c r="BS1891">
        <v>1</v>
      </c>
      <c r="BT1891">
        <v>0</v>
      </c>
      <c r="BU1891" t="s">
        <v>106</v>
      </c>
      <c r="BV1891">
        <v>0</v>
      </c>
      <c r="BW1891" t="b">
        <v>0</v>
      </c>
      <c r="BX1891">
        <v>1000</v>
      </c>
      <c r="BY1891">
        <v>1</v>
      </c>
      <c r="BZ1891">
        <v>1</v>
      </c>
      <c r="CA1891">
        <v>390000</v>
      </c>
      <c r="CB1891">
        <v>43000</v>
      </c>
      <c r="CC1891">
        <v>298000</v>
      </c>
      <c r="CD1891">
        <v>128000</v>
      </c>
    </row>
    <row r="1892" spans="1:82" x14ac:dyDescent="0.25">
      <c r="A1892" t="s">
        <v>82</v>
      </c>
      <c r="B1892" t="s">
        <v>83</v>
      </c>
      <c r="C1892" t="s">
        <v>84</v>
      </c>
      <c r="D1892" s="1">
        <v>44075</v>
      </c>
      <c r="E1892" t="s">
        <v>85</v>
      </c>
      <c r="F1892" t="s">
        <v>10028</v>
      </c>
      <c r="G1892" s="1">
        <v>44047</v>
      </c>
      <c r="H1892" s="1">
        <v>44412</v>
      </c>
      <c r="I1892" t="s">
        <v>10029</v>
      </c>
      <c r="J1892" s="1">
        <v>44101</v>
      </c>
      <c r="K1892" s="1">
        <v>44101</v>
      </c>
      <c r="L1892" t="s">
        <v>10030</v>
      </c>
      <c r="M1892" t="s">
        <v>84</v>
      </c>
      <c r="N1892">
        <v>30168</v>
      </c>
      <c r="O1892" t="s">
        <v>89</v>
      </c>
      <c r="P1892" t="s">
        <v>132</v>
      </c>
      <c r="Q1892" s="1">
        <v>44112</v>
      </c>
      <c r="R1892" t="s">
        <v>91</v>
      </c>
      <c r="T1892" t="b">
        <v>0</v>
      </c>
      <c r="U1892">
        <v>0</v>
      </c>
      <c r="V1892">
        <v>0</v>
      </c>
      <c r="W1892">
        <v>325</v>
      </c>
      <c r="X1892">
        <v>0</v>
      </c>
      <c r="Y1892">
        <v>0</v>
      </c>
      <c r="AA1892">
        <v>325</v>
      </c>
      <c r="AB1892">
        <v>591</v>
      </c>
      <c r="AC1892" t="s">
        <v>92</v>
      </c>
      <c r="AD1892" t="s">
        <v>481</v>
      </c>
      <c r="AE1892" t="s">
        <v>94</v>
      </c>
      <c r="AF1892" s="1">
        <v>44044</v>
      </c>
      <c r="AG1892" t="s">
        <v>257</v>
      </c>
      <c r="AH1892">
        <v>3267118</v>
      </c>
      <c r="AI1892" t="s">
        <v>10031</v>
      </c>
      <c r="AJ1892" t="s">
        <v>10032</v>
      </c>
      <c r="AK1892">
        <v>325</v>
      </c>
      <c r="AL1892">
        <v>3267118</v>
      </c>
      <c r="AM1892" t="s">
        <v>98</v>
      </c>
      <c r="AN1892" t="s">
        <v>10028</v>
      </c>
      <c r="AO1892" s="1">
        <v>44047</v>
      </c>
      <c r="AP1892" s="1">
        <v>44412</v>
      </c>
      <c r="AQ1892" t="s">
        <v>10033</v>
      </c>
      <c r="AR1892" t="s">
        <v>10030</v>
      </c>
      <c r="AS1892">
        <v>30168</v>
      </c>
      <c r="AT1892" t="s">
        <v>422</v>
      </c>
      <c r="AU1892" t="s">
        <v>84</v>
      </c>
      <c r="AV1892" t="s">
        <v>85</v>
      </c>
      <c r="AW1892">
        <v>760</v>
      </c>
      <c r="AX1892">
        <v>674</v>
      </c>
      <c r="AY1892">
        <v>0</v>
      </c>
      <c r="AZ1892">
        <v>86</v>
      </c>
      <c r="BA1892">
        <v>32</v>
      </c>
      <c r="BB1892">
        <v>23</v>
      </c>
      <c r="BC1892">
        <v>247.78082172000001</v>
      </c>
      <c r="BD1892">
        <v>0</v>
      </c>
      <c r="BE1892">
        <v>10.432876704</v>
      </c>
      <c r="BF1892">
        <v>7.4986301309999996</v>
      </c>
      <c r="BG1892" t="s">
        <v>115</v>
      </c>
      <c r="BH1892" t="s">
        <v>116</v>
      </c>
      <c r="BI1892">
        <v>1986</v>
      </c>
      <c r="BJ1892" t="s">
        <v>103</v>
      </c>
      <c r="BK1892">
        <v>1040</v>
      </c>
      <c r="BL1892">
        <v>0</v>
      </c>
      <c r="BM1892" t="s">
        <v>104</v>
      </c>
      <c r="BN1892">
        <v>2000</v>
      </c>
      <c r="BO1892">
        <v>1</v>
      </c>
      <c r="BP1892" t="s">
        <v>117</v>
      </c>
      <c r="BQ1892">
        <v>2</v>
      </c>
      <c r="BR1892" t="b">
        <v>0</v>
      </c>
      <c r="BS1892">
        <v>1</v>
      </c>
      <c r="BT1892">
        <v>0</v>
      </c>
      <c r="BU1892" t="s">
        <v>106</v>
      </c>
      <c r="BV1892">
        <v>20</v>
      </c>
      <c r="BW1892" t="b">
        <v>0</v>
      </c>
      <c r="BX1892">
        <v>1000</v>
      </c>
      <c r="BY1892">
        <v>1</v>
      </c>
      <c r="BZ1892">
        <v>1</v>
      </c>
      <c r="CA1892">
        <v>160000</v>
      </c>
      <c r="CB1892">
        <v>16000</v>
      </c>
      <c r="CC1892">
        <v>112000</v>
      </c>
      <c r="CD1892">
        <v>48000</v>
      </c>
    </row>
    <row r="1893" spans="1:82" x14ac:dyDescent="0.25">
      <c r="A1893" t="s">
        <v>82</v>
      </c>
      <c r="B1893" t="s">
        <v>83</v>
      </c>
      <c r="C1893" t="s">
        <v>299</v>
      </c>
      <c r="D1893" s="1">
        <v>44013</v>
      </c>
      <c r="E1893" t="s">
        <v>85</v>
      </c>
      <c r="F1893" t="s">
        <v>10034</v>
      </c>
      <c r="G1893" s="1">
        <v>43802</v>
      </c>
      <c r="H1893" s="1">
        <v>44168</v>
      </c>
      <c r="I1893" t="s">
        <v>10035</v>
      </c>
      <c r="J1893" s="1">
        <v>44017</v>
      </c>
      <c r="K1893" s="1">
        <v>44049</v>
      </c>
      <c r="L1893" t="s">
        <v>2244</v>
      </c>
      <c r="M1893" t="s">
        <v>299</v>
      </c>
      <c r="N1893">
        <v>38125</v>
      </c>
      <c r="O1893" t="s">
        <v>89</v>
      </c>
      <c r="P1893" t="s">
        <v>132</v>
      </c>
      <c r="Q1893" s="1">
        <v>44092</v>
      </c>
      <c r="R1893" t="s">
        <v>91</v>
      </c>
      <c r="T1893" t="b">
        <v>0</v>
      </c>
      <c r="U1893">
        <v>1073.9000000000001</v>
      </c>
      <c r="V1893">
        <v>0</v>
      </c>
      <c r="W1893">
        <v>485</v>
      </c>
      <c r="X1893">
        <v>0</v>
      </c>
      <c r="Y1893">
        <v>0</v>
      </c>
      <c r="AA1893">
        <v>1558.9</v>
      </c>
      <c r="AB1893">
        <v>0</v>
      </c>
      <c r="AC1893" t="s">
        <v>92</v>
      </c>
      <c r="AD1893" t="s">
        <v>122</v>
      </c>
      <c r="AE1893" t="s">
        <v>94</v>
      </c>
      <c r="AF1893" s="1">
        <v>43800</v>
      </c>
      <c r="AG1893" t="s">
        <v>123</v>
      </c>
      <c r="AH1893">
        <v>1561222</v>
      </c>
      <c r="AI1893" t="s">
        <v>10036</v>
      </c>
      <c r="AJ1893" t="s">
        <v>10037</v>
      </c>
      <c r="AK1893">
        <v>1558.9</v>
      </c>
      <c r="AL1893">
        <v>1561222</v>
      </c>
      <c r="AM1893" t="s">
        <v>98</v>
      </c>
      <c r="AN1893" t="s">
        <v>10034</v>
      </c>
      <c r="AO1893" s="1">
        <v>43802</v>
      </c>
      <c r="AP1893" s="1">
        <v>44168</v>
      </c>
      <c r="AQ1893" t="s">
        <v>10038</v>
      </c>
      <c r="AR1893" t="s">
        <v>2244</v>
      </c>
      <c r="AS1893">
        <v>38125</v>
      </c>
      <c r="AT1893" t="s">
        <v>306</v>
      </c>
      <c r="AU1893" t="s">
        <v>299</v>
      </c>
      <c r="AV1893" t="s">
        <v>85</v>
      </c>
      <c r="AW1893">
        <v>1334</v>
      </c>
      <c r="AX1893">
        <v>1316</v>
      </c>
      <c r="AY1893">
        <v>0</v>
      </c>
      <c r="AZ1893">
        <v>18</v>
      </c>
      <c r="BA1893">
        <v>0</v>
      </c>
      <c r="BB1893">
        <v>0</v>
      </c>
      <c r="BC1893">
        <v>1326.710382346</v>
      </c>
      <c r="BD1893">
        <v>0</v>
      </c>
      <c r="BE1893">
        <v>0</v>
      </c>
      <c r="BF1893">
        <v>0</v>
      </c>
      <c r="BG1893" t="s">
        <v>101</v>
      </c>
      <c r="BH1893" t="s">
        <v>116</v>
      </c>
      <c r="BI1893">
        <v>1983</v>
      </c>
      <c r="BJ1893" t="s">
        <v>103</v>
      </c>
      <c r="BK1893">
        <v>937</v>
      </c>
      <c r="BL1893">
        <v>0</v>
      </c>
      <c r="BM1893" t="s">
        <v>104</v>
      </c>
      <c r="BN1893">
        <v>2016</v>
      </c>
      <c r="BO1893">
        <v>2</v>
      </c>
      <c r="BP1893" t="s">
        <v>105</v>
      </c>
      <c r="BQ1893">
        <v>1</v>
      </c>
      <c r="BR1893" t="b">
        <v>0</v>
      </c>
      <c r="BS1893">
        <v>1</v>
      </c>
      <c r="BT1893">
        <v>0</v>
      </c>
      <c r="BU1893" t="s">
        <v>106</v>
      </c>
      <c r="BV1893">
        <v>3</v>
      </c>
      <c r="BX1893">
        <v>2500</v>
      </c>
      <c r="BZ1893">
        <v>2500</v>
      </c>
      <c r="CA1893">
        <v>170000</v>
      </c>
      <c r="CB1893">
        <v>34000</v>
      </c>
      <c r="CC1893">
        <v>68000</v>
      </c>
      <c r="CD1893">
        <v>51000</v>
      </c>
    </row>
    <row r="1894" spans="1:82" x14ac:dyDescent="0.25">
      <c r="A1894" t="s">
        <v>82</v>
      </c>
      <c r="B1894" t="s">
        <v>83</v>
      </c>
      <c r="C1894" t="s">
        <v>137</v>
      </c>
      <c r="D1894" s="1">
        <v>44105</v>
      </c>
      <c r="E1894" t="s">
        <v>147</v>
      </c>
      <c r="F1894" t="s">
        <v>10039</v>
      </c>
      <c r="G1894" s="1">
        <v>43915</v>
      </c>
      <c r="H1894" s="1">
        <v>44280</v>
      </c>
      <c r="I1894" t="s">
        <v>10040</v>
      </c>
      <c r="J1894" s="1">
        <v>44129</v>
      </c>
      <c r="K1894" s="1">
        <v>44138</v>
      </c>
      <c r="L1894" t="s">
        <v>150</v>
      </c>
      <c r="M1894" t="s">
        <v>137</v>
      </c>
      <c r="N1894">
        <v>60607</v>
      </c>
      <c r="O1894" t="s">
        <v>168</v>
      </c>
      <c r="P1894" t="s">
        <v>90</v>
      </c>
      <c r="R1894" t="s">
        <v>91</v>
      </c>
      <c r="T1894" t="b">
        <v>0</v>
      </c>
      <c r="U1894">
        <v>0</v>
      </c>
      <c r="V1894">
        <v>10000</v>
      </c>
      <c r="W1894">
        <v>285</v>
      </c>
      <c r="X1894">
        <v>0</v>
      </c>
      <c r="Y1894">
        <v>0</v>
      </c>
      <c r="AA1894">
        <v>10285</v>
      </c>
      <c r="AB1894">
        <v>902</v>
      </c>
      <c r="AC1894" t="s">
        <v>92</v>
      </c>
      <c r="AD1894" t="s">
        <v>481</v>
      </c>
      <c r="AE1894" t="s">
        <v>94</v>
      </c>
      <c r="AF1894" s="1">
        <v>43891</v>
      </c>
      <c r="AG1894" t="s">
        <v>123</v>
      </c>
      <c r="AH1894">
        <v>1963885</v>
      </c>
      <c r="AI1894" t="s">
        <v>10041</v>
      </c>
      <c r="AJ1894" t="s">
        <v>10042</v>
      </c>
      <c r="AK1894">
        <v>10285</v>
      </c>
      <c r="AL1894">
        <v>1963885</v>
      </c>
      <c r="AM1894" t="s">
        <v>98</v>
      </c>
      <c r="AN1894" t="s">
        <v>10039</v>
      </c>
      <c r="AO1894" s="1">
        <v>43915</v>
      </c>
      <c r="AP1894" s="1">
        <v>44280</v>
      </c>
      <c r="AQ1894" t="s">
        <v>10043</v>
      </c>
      <c r="AR1894" t="s">
        <v>150</v>
      </c>
      <c r="AS1894">
        <v>60607</v>
      </c>
      <c r="AT1894" t="s">
        <v>156</v>
      </c>
      <c r="AU1894" t="s">
        <v>137</v>
      </c>
      <c r="AV1894" t="s">
        <v>147</v>
      </c>
      <c r="AW1894">
        <v>679</v>
      </c>
      <c r="AX1894">
        <v>578</v>
      </c>
      <c r="AY1894">
        <v>0</v>
      </c>
      <c r="AZ1894">
        <v>101</v>
      </c>
      <c r="BA1894">
        <v>52</v>
      </c>
      <c r="BB1894">
        <v>0</v>
      </c>
      <c r="BC1894">
        <v>466.92876720700002</v>
      </c>
      <c r="BD1894">
        <v>0</v>
      </c>
      <c r="BE1894">
        <v>35.758904115999997</v>
      </c>
      <c r="BF1894">
        <v>0</v>
      </c>
      <c r="BI1894">
        <v>2007</v>
      </c>
      <c r="BJ1894" t="s">
        <v>103</v>
      </c>
      <c r="BN1894">
        <v>2000</v>
      </c>
      <c r="BO1894">
        <v>1</v>
      </c>
      <c r="BU1894" t="s">
        <v>106</v>
      </c>
      <c r="BV1894">
        <v>20</v>
      </c>
      <c r="BX1894">
        <v>500</v>
      </c>
      <c r="CA1894">
        <v>200000</v>
      </c>
      <c r="CC1894">
        <v>75000</v>
      </c>
      <c r="CD1894">
        <v>37500</v>
      </c>
    </row>
    <row r="1895" spans="1:82" x14ac:dyDescent="0.25">
      <c r="A1895" t="s">
        <v>82</v>
      </c>
      <c r="B1895" t="s">
        <v>83</v>
      </c>
      <c r="C1895" t="s">
        <v>137</v>
      </c>
      <c r="D1895" s="1">
        <v>44136</v>
      </c>
      <c r="E1895" t="s">
        <v>85</v>
      </c>
      <c r="F1895" t="s">
        <v>10044</v>
      </c>
      <c r="G1895" s="1">
        <v>43926</v>
      </c>
      <c r="H1895" s="1">
        <v>44291</v>
      </c>
      <c r="I1895" t="s">
        <v>10045</v>
      </c>
      <c r="J1895" s="1">
        <v>44152</v>
      </c>
      <c r="K1895" s="1">
        <v>44159</v>
      </c>
      <c r="L1895" t="s">
        <v>10046</v>
      </c>
      <c r="M1895" t="s">
        <v>137</v>
      </c>
      <c r="N1895">
        <v>61315</v>
      </c>
      <c r="O1895" t="s">
        <v>168</v>
      </c>
      <c r="P1895" t="s">
        <v>90</v>
      </c>
      <c r="R1895" t="s">
        <v>91</v>
      </c>
      <c r="T1895" t="b">
        <v>0</v>
      </c>
      <c r="U1895">
        <v>0</v>
      </c>
      <c r="V1895">
        <v>4000</v>
      </c>
      <c r="W1895">
        <v>0</v>
      </c>
      <c r="X1895">
        <v>450</v>
      </c>
      <c r="Y1895">
        <v>0</v>
      </c>
      <c r="AA1895">
        <v>4450</v>
      </c>
      <c r="AB1895">
        <v>0</v>
      </c>
      <c r="AC1895" t="s">
        <v>92</v>
      </c>
      <c r="AD1895" t="s">
        <v>151</v>
      </c>
      <c r="AE1895" t="s">
        <v>94</v>
      </c>
      <c r="AF1895" s="1">
        <v>43922</v>
      </c>
      <c r="AG1895" t="s">
        <v>123</v>
      </c>
      <c r="AH1895">
        <v>2347342</v>
      </c>
      <c r="AI1895" t="s">
        <v>10047</v>
      </c>
      <c r="AJ1895" t="s">
        <v>10047</v>
      </c>
      <c r="AK1895">
        <v>4450</v>
      </c>
      <c r="AL1895">
        <v>2347342</v>
      </c>
      <c r="AM1895" t="s">
        <v>98</v>
      </c>
      <c r="AN1895" t="s">
        <v>10044</v>
      </c>
      <c r="AO1895" s="1">
        <v>43926</v>
      </c>
      <c r="AP1895" s="1">
        <v>44291</v>
      </c>
      <c r="AQ1895" t="s">
        <v>10048</v>
      </c>
      <c r="AR1895" t="s">
        <v>10046</v>
      </c>
      <c r="AS1895">
        <v>61315</v>
      </c>
      <c r="AT1895" t="s">
        <v>10049</v>
      </c>
      <c r="AU1895" t="s">
        <v>137</v>
      </c>
      <c r="AV1895" t="s">
        <v>85</v>
      </c>
      <c r="AW1895">
        <v>1385</v>
      </c>
      <c r="AX1895">
        <v>1369</v>
      </c>
      <c r="AY1895">
        <v>0</v>
      </c>
      <c r="AZ1895">
        <v>16</v>
      </c>
      <c r="BA1895">
        <v>0</v>
      </c>
      <c r="BB1895">
        <v>0</v>
      </c>
      <c r="BC1895">
        <v>910.68493209500002</v>
      </c>
      <c r="BD1895">
        <v>0</v>
      </c>
      <c r="BE1895">
        <v>0</v>
      </c>
      <c r="BF1895">
        <v>0</v>
      </c>
      <c r="BG1895" t="s">
        <v>115</v>
      </c>
      <c r="BI1895">
        <v>1862</v>
      </c>
      <c r="BJ1895" t="s">
        <v>103</v>
      </c>
      <c r="BK1895">
        <v>736</v>
      </c>
      <c r="BN1895">
        <v>2016</v>
      </c>
      <c r="BO1895">
        <v>6</v>
      </c>
      <c r="BP1895" t="s">
        <v>117</v>
      </c>
      <c r="BQ1895">
        <v>1</v>
      </c>
      <c r="BR1895" t="b">
        <v>0</v>
      </c>
      <c r="BS1895">
        <v>1</v>
      </c>
      <c r="BU1895" t="s">
        <v>106</v>
      </c>
      <c r="BV1895">
        <v>4</v>
      </c>
      <c r="BX1895">
        <v>1000</v>
      </c>
      <c r="BZ1895">
        <v>1500</v>
      </c>
      <c r="CA1895">
        <v>170000</v>
      </c>
      <c r="CB1895">
        <v>34000</v>
      </c>
      <c r="CC1895">
        <v>119000</v>
      </c>
      <c r="CD1895">
        <v>51000</v>
      </c>
    </row>
    <row r="1896" spans="1:82" x14ac:dyDescent="0.25">
      <c r="A1896" t="s">
        <v>82</v>
      </c>
      <c r="B1896" t="s">
        <v>83</v>
      </c>
      <c r="C1896" t="s">
        <v>307</v>
      </c>
      <c r="D1896" s="1">
        <v>44105</v>
      </c>
      <c r="E1896" t="s">
        <v>85</v>
      </c>
      <c r="F1896" t="s">
        <v>10050</v>
      </c>
      <c r="G1896" s="1">
        <v>43885</v>
      </c>
      <c r="H1896" s="1">
        <v>44251</v>
      </c>
      <c r="I1896" t="s">
        <v>10051</v>
      </c>
      <c r="J1896" s="1">
        <v>44135</v>
      </c>
      <c r="K1896" s="1">
        <v>44138</v>
      </c>
      <c r="L1896" t="s">
        <v>10052</v>
      </c>
      <c r="M1896" t="s">
        <v>307</v>
      </c>
      <c r="N1896">
        <v>63385</v>
      </c>
      <c r="O1896" t="s">
        <v>89</v>
      </c>
      <c r="P1896" t="s">
        <v>90</v>
      </c>
      <c r="Q1896" s="1">
        <v>44162</v>
      </c>
      <c r="R1896" t="s">
        <v>91</v>
      </c>
      <c r="T1896" t="b">
        <v>0</v>
      </c>
      <c r="U1896">
        <v>4916.5600000000004</v>
      </c>
      <c r="V1896">
        <v>0</v>
      </c>
      <c r="W1896">
        <v>335</v>
      </c>
      <c r="X1896">
        <v>0</v>
      </c>
      <c r="Y1896">
        <v>0</v>
      </c>
      <c r="AA1896">
        <v>5251.56</v>
      </c>
      <c r="AB1896">
        <v>464</v>
      </c>
      <c r="AC1896" t="s">
        <v>92</v>
      </c>
      <c r="AD1896" t="s">
        <v>93</v>
      </c>
      <c r="AE1896" t="s">
        <v>94</v>
      </c>
      <c r="AF1896" s="1">
        <v>43862</v>
      </c>
      <c r="AG1896" t="s">
        <v>123</v>
      </c>
      <c r="AH1896">
        <v>1988255</v>
      </c>
      <c r="AI1896" t="s">
        <v>10053</v>
      </c>
      <c r="AJ1896" t="s">
        <v>10054</v>
      </c>
      <c r="AK1896">
        <v>5251.56</v>
      </c>
      <c r="AL1896">
        <v>1988255</v>
      </c>
      <c r="AM1896" t="s">
        <v>98</v>
      </c>
      <c r="AN1896" t="s">
        <v>10050</v>
      </c>
      <c r="AO1896" s="1">
        <v>43885</v>
      </c>
      <c r="AP1896" s="1">
        <v>44251</v>
      </c>
      <c r="AQ1896" t="s">
        <v>10055</v>
      </c>
      <c r="AR1896" t="s">
        <v>10052</v>
      </c>
      <c r="AS1896">
        <v>63385</v>
      </c>
      <c r="AT1896" t="s">
        <v>909</v>
      </c>
      <c r="AU1896" t="s">
        <v>307</v>
      </c>
      <c r="AV1896" t="s">
        <v>85</v>
      </c>
      <c r="AW1896">
        <v>831</v>
      </c>
      <c r="AX1896">
        <v>743</v>
      </c>
      <c r="AY1896">
        <v>0</v>
      </c>
      <c r="AZ1896">
        <v>88</v>
      </c>
      <c r="BA1896">
        <v>32</v>
      </c>
      <c r="BB1896">
        <v>23</v>
      </c>
      <c r="BC1896">
        <v>638.00819685299996</v>
      </c>
      <c r="BD1896">
        <v>0</v>
      </c>
      <c r="BE1896">
        <v>24.568306016000001</v>
      </c>
      <c r="BF1896">
        <v>17.658469949000001</v>
      </c>
      <c r="BG1896" t="s">
        <v>101</v>
      </c>
      <c r="BH1896" t="s">
        <v>116</v>
      </c>
      <c r="BI1896">
        <v>1977</v>
      </c>
      <c r="BJ1896" t="s">
        <v>103</v>
      </c>
      <c r="BK1896">
        <v>1092</v>
      </c>
      <c r="BL1896">
        <v>0</v>
      </c>
      <c r="BM1896" t="s">
        <v>145</v>
      </c>
      <c r="BN1896">
        <v>2010</v>
      </c>
      <c r="BO1896">
        <v>4</v>
      </c>
      <c r="BP1896" t="s">
        <v>117</v>
      </c>
      <c r="BQ1896">
        <v>1</v>
      </c>
      <c r="BR1896" t="b">
        <v>0</v>
      </c>
      <c r="BS1896">
        <v>1</v>
      </c>
      <c r="BT1896">
        <v>0</v>
      </c>
      <c r="BU1896" t="s">
        <v>106</v>
      </c>
      <c r="BV1896">
        <v>10</v>
      </c>
      <c r="BX1896">
        <v>1000</v>
      </c>
      <c r="BZ1896">
        <v>1500</v>
      </c>
      <c r="CA1896">
        <v>195000</v>
      </c>
      <c r="CB1896">
        <v>39000</v>
      </c>
      <c r="CC1896">
        <v>136500</v>
      </c>
      <c r="CD1896">
        <v>58500</v>
      </c>
    </row>
    <row r="1897" spans="1:82" x14ac:dyDescent="0.25">
      <c r="A1897" t="s">
        <v>82</v>
      </c>
      <c r="B1897" t="s">
        <v>83</v>
      </c>
      <c r="C1897" t="s">
        <v>157</v>
      </c>
      <c r="D1897" s="1">
        <v>44136</v>
      </c>
      <c r="E1897" t="s">
        <v>85</v>
      </c>
      <c r="F1897" t="s">
        <v>10056</v>
      </c>
      <c r="G1897" s="1">
        <v>43981</v>
      </c>
      <c r="H1897" s="1">
        <v>44346</v>
      </c>
      <c r="I1897" t="s">
        <v>10057</v>
      </c>
      <c r="J1897" s="1">
        <v>44155</v>
      </c>
      <c r="K1897" s="1">
        <v>44160</v>
      </c>
      <c r="L1897" t="s">
        <v>448</v>
      </c>
      <c r="M1897" t="s">
        <v>157</v>
      </c>
      <c r="N1897">
        <v>75007</v>
      </c>
      <c r="O1897" t="s">
        <v>168</v>
      </c>
      <c r="P1897" t="s">
        <v>194</v>
      </c>
      <c r="R1897" t="s">
        <v>91</v>
      </c>
      <c r="T1897" t="b">
        <v>0</v>
      </c>
      <c r="U1897">
        <v>0</v>
      </c>
      <c r="V1897">
        <v>7200</v>
      </c>
      <c r="W1897">
        <v>75</v>
      </c>
      <c r="X1897">
        <v>200</v>
      </c>
      <c r="Y1897">
        <v>0</v>
      </c>
      <c r="AA1897">
        <v>7475</v>
      </c>
      <c r="AB1897">
        <v>199</v>
      </c>
      <c r="AC1897" t="s">
        <v>92</v>
      </c>
      <c r="AD1897" t="s">
        <v>93</v>
      </c>
      <c r="AE1897" t="s">
        <v>94</v>
      </c>
      <c r="AF1897" s="1">
        <v>43952</v>
      </c>
      <c r="AG1897" t="s">
        <v>212</v>
      </c>
      <c r="AH1897">
        <v>2425471</v>
      </c>
      <c r="AI1897" t="s">
        <v>10058</v>
      </c>
      <c r="AJ1897" t="s">
        <v>10059</v>
      </c>
      <c r="AK1897">
        <v>7475</v>
      </c>
      <c r="AL1897">
        <v>2425471</v>
      </c>
      <c r="AM1897" t="s">
        <v>98</v>
      </c>
      <c r="AN1897" t="s">
        <v>10056</v>
      </c>
      <c r="AO1897" s="1">
        <v>43981</v>
      </c>
      <c r="AP1897" s="1">
        <v>44346</v>
      </c>
      <c r="AQ1897" t="s">
        <v>10060</v>
      </c>
      <c r="AR1897" t="s">
        <v>448</v>
      </c>
      <c r="AS1897">
        <v>75007</v>
      </c>
      <c r="AT1897" t="s">
        <v>802</v>
      </c>
      <c r="AU1897" t="s">
        <v>157</v>
      </c>
      <c r="AV1897" t="s">
        <v>85</v>
      </c>
      <c r="AW1897">
        <v>1514</v>
      </c>
      <c r="AX1897">
        <v>1408</v>
      </c>
      <c r="AY1897">
        <v>0</v>
      </c>
      <c r="AZ1897">
        <v>106</v>
      </c>
      <c r="BA1897">
        <v>0</v>
      </c>
      <c r="BB1897">
        <v>0</v>
      </c>
      <c r="BC1897">
        <v>767.36986291000005</v>
      </c>
      <c r="BD1897">
        <v>0</v>
      </c>
      <c r="BE1897">
        <v>0</v>
      </c>
      <c r="BF1897">
        <v>0</v>
      </c>
      <c r="BG1897" t="s">
        <v>115</v>
      </c>
      <c r="BH1897" t="s">
        <v>102</v>
      </c>
      <c r="BI1897">
        <v>1998</v>
      </c>
      <c r="BJ1897" t="s">
        <v>103</v>
      </c>
      <c r="BK1897">
        <v>2658</v>
      </c>
      <c r="BL1897">
        <v>0</v>
      </c>
      <c r="BM1897" t="s">
        <v>104</v>
      </c>
      <c r="BN1897">
        <v>2019</v>
      </c>
      <c r="BO1897">
        <v>1</v>
      </c>
      <c r="BP1897" t="s">
        <v>105</v>
      </c>
      <c r="BQ1897">
        <v>1.5</v>
      </c>
      <c r="BR1897" t="b">
        <v>0</v>
      </c>
      <c r="BS1897">
        <v>1</v>
      </c>
      <c r="BT1897">
        <v>0</v>
      </c>
      <c r="BU1897" t="s">
        <v>106</v>
      </c>
      <c r="BV1897">
        <v>1</v>
      </c>
      <c r="BW1897" t="b">
        <v>0</v>
      </c>
      <c r="BX1897">
        <v>1</v>
      </c>
      <c r="BY1897">
        <v>1</v>
      </c>
      <c r="BZ1897">
        <v>1</v>
      </c>
      <c r="CA1897">
        <v>280000</v>
      </c>
      <c r="CB1897">
        <v>56000</v>
      </c>
      <c r="CC1897">
        <v>196000</v>
      </c>
      <c r="CD1897">
        <v>84000</v>
      </c>
    </row>
    <row r="1898" spans="1:82" x14ac:dyDescent="0.25">
      <c r="A1898" t="s">
        <v>82</v>
      </c>
      <c r="B1898" t="s">
        <v>83</v>
      </c>
      <c r="C1898" t="s">
        <v>157</v>
      </c>
      <c r="D1898" s="1">
        <v>44075</v>
      </c>
      <c r="E1898" t="s">
        <v>85</v>
      </c>
      <c r="F1898" t="s">
        <v>10061</v>
      </c>
      <c r="G1898" s="1">
        <v>43899</v>
      </c>
      <c r="H1898" s="1">
        <v>44264</v>
      </c>
      <c r="I1898" t="s">
        <v>10062</v>
      </c>
      <c r="J1898" s="1">
        <v>44078</v>
      </c>
      <c r="K1898" s="1">
        <v>44088</v>
      </c>
      <c r="L1898" t="s">
        <v>1224</v>
      </c>
      <c r="M1898" t="s">
        <v>157</v>
      </c>
      <c r="N1898">
        <v>76108</v>
      </c>
      <c r="O1898" t="s">
        <v>89</v>
      </c>
      <c r="P1898" t="s">
        <v>132</v>
      </c>
      <c r="Q1898" s="1">
        <v>44123</v>
      </c>
      <c r="R1898" t="s">
        <v>91</v>
      </c>
      <c r="T1898" t="b">
        <v>0</v>
      </c>
      <c r="U1898">
        <v>0</v>
      </c>
      <c r="V1898">
        <v>0</v>
      </c>
      <c r="W1898">
        <v>200</v>
      </c>
      <c r="X1898">
        <v>0</v>
      </c>
      <c r="Y1898">
        <v>0</v>
      </c>
      <c r="AA1898">
        <v>200</v>
      </c>
      <c r="AB1898">
        <v>835</v>
      </c>
      <c r="AC1898" t="s">
        <v>92</v>
      </c>
      <c r="AD1898" t="s">
        <v>93</v>
      </c>
      <c r="AE1898" t="s">
        <v>94</v>
      </c>
      <c r="AF1898" s="1">
        <v>43891</v>
      </c>
      <c r="AG1898" t="s">
        <v>123</v>
      </c>
      <c r="AH1898">
        <v>2095528</v>
      </c>
      <c r="AI1898" t="s">
        <v>10063</v>
      </c>
      <c r="AJ1898" t="s">
        <v>10064</v>
      </c>
      <c r="AK1898">
        <v>200</v>
      </c>
      <c r="AL1898">
        <v>2095528</v>
      </c>
      <c r="AM1898" t="s">
        <v>98</v>
      </c>
      <c r="AN1898" t="s">
        <v>10061</v>
      </c>
      <c r="AO1898" s="1">
        <v>43899</v>
      </c>
      <c r="AP1898" s="1">
        <v>44264</v>
      </c>
      <c r="AQ1898" t="s">
        <v>10065</v>
      </c>
      <c r="AR1898" t="s">
        <v>1224</v>
      </c>
      <c r="AS1898">
        <v>76108</v>
      </c>
      <c r="AT1898" t="s">
        <v>464</v>
      </c>
      <c r="AU1898" t="s">
        <v>157</v>
      </c>
      <c r="AV1898" t="s">
        <v>85</v>
      </c>
      <c r="AW1898">
        <v>1329</v>
      </c>
      <c r="AX1898">
        <v>1222</v>
      </c>
      <c r="AY1898">
        <v>0</v>
      </c>
      <c r="AZ1898">
        <v>107</v>
      </c>
      <c r="BA1898">
        <v>49</v>
      </c>
      <c r="BB1898">
        <v>23</v>
      </c>
      <c r="BC1898">
        <v>972.18772869500003</v>
      </c>
      <c r="BD1898">
        <v>0</v>
      </c>
      <c r="BE1898">
        <v>35.843835601000002</v>
      </c>
      <c r="BF1898">
        <v>16.824657526999999</v>
      </c>
      <c r="BG1898" t="s">
        <v>452</v>
      </c>
      <c r="BH1898" t="s">
        <v>116</v>
      </c>
      <c r="BI1898">
        <v>1998</v>
      </c>
      <c r="BJ1898" t="s">
        <v>103</v>
      </c>
      <c r="BK1898">
        <v>1280</v>
      </c>
      <c r="BL1898">
        <v>0</v>
      </c>
      <c r="BM1898" t="s">
        <v>104</v>
      </c>
      <c r="BN1898">
        <v>2016</v>
      </c>
      <c r="BO1898">
        <v>1</v>
      </c>
      <c r="BP1898" t="s">
        <v>105</v>
      </c>
      <c r="BQ1898">
        <v>1</v>
      </c>
      <c r="BR1898" t="b">
        <v>0</v>
      </c>
      <c r="BS1898">
        <v>1</v>
      </c>
      <c r="BT1898">
        <v>0</v>
      </c>
      <c r="BU1898" t="s">
        <v>146</v>
      </c>
      <c r="BV1898">
        <v>4</v>
      </c>
      <c r="BW1898" t="b">
        <v>0</v>
      </c>
      <c r="BX1898">
        <v>3500</v>
      </c>
      <c r="BY1898">
        <v>0</v>
      </c>
      <c r="BZ1898">
        <v>2</v>
      </c>
      <c r="CA1898">
        <v>190000</v>
      </c>
      <c r="CB1898">
        <v>38000</v>
      </c>
      <c r="CC1898">
        <v>133000</v>
      </c>
      <c r="CD1898">
        <v>57000</v>
      </c>
    </row>
    <row r="1899" spans="1:82" x14ac:dyDescent="0.25">
      <c r="A1899" t="s">
        <v>82</v>
      </c>
      <c r="B1899" t="s">
        <v>83</v>
      </c>
      <c r="C1899" t="s">
        <v>157</v>
      </c>
      <c r="D1899" s="1">
        <v>44075</v>
      </c>
      <c r="E1899" t="s">
        <v>85</v>
      </c>
      <c r="F1899" t="s">
        <v>10066</v>
      </c>
      <c r="G1899" s="1">
        <v>43922</v>
      </c>
      <c r="H1899" s="1">
        <v>44287</v>
      </c>
      <c r="I1899" t="s">
        <v>10067</v>
      </c>
      <c r="J1899" s="1">
        <v>44080</v>
      </c>
      <c r="K1899" s="1">
        <v>44080</v>
      </c>
      <c r="L1899" t="s">
        <v>2718</v>
      </c>
      <c r="M1899" t="s">
        <v>157</v>
      </c>
      <c r="N1899">
        <v>76248</v>
      </c>
      <c r="O1899" t="s">
        <v>89</v>
      </c>
      <c r="P1899" t="s">
        <v>90</v>
      </c>
      <c r="Q1899" s="1">
        <v>44102</v>
      </c>
      <c r="R1899" t="s">
        <v>91</v>
      </c>
      <c r="T1899" t="b">
        <v>0</v>
      </c>
      <c r="U1899">
        <v>7064</v>
      </c>
      <c r="V1899">
        <v>0</v>
      </c>
      <c r="W1899">
        <v>200</v>
      </c>
      <c r="X1899">
        <v>0</v>
      </c>
      <c r="Y1899">
        <v>0</v>
      </c>
      <c r="AA1899">
        <v>7264</v>
      </c>
      <c r="AB1899">
        <v>0</v>
      </c>
      <c r="AC1899" t="s">
        <v>92</v>
      </c>
      <c r="AD1899" t="s">
        <v>151</v>
      </c>
      <c r="AE1899" t="s">
        <v>152</v>
      </c>
      <c r="AF1899" s="1">
        <v>43922</v>
      </c>
      <c r="AG1899" t="s">
        <v>123</v>
      </c>
      <c r="AH1899">
        <v>1782601</v>
      </c>
      <c r="AI1899" t="s">
        <v>10068</v>
      </c>
      <c r="AJ1899" t="s">
        <v>10069</v>
      </c>
      <c r="AK1899">
        <v>7264</v>
      </c>
      <c r="AL1899">
        <v>1782601</v>
      </c>
      <c r="AM1899" t="s">
        <v>98</v>
      </c>
      <c r="AN1899" t="s">
        <v>10066</v>
      </c>
      <c r="AO1899" s="1">
        <v>43922</v>
      </c>
      <c r="AP1899" s="1">
        <v>44287</v>
      </c>
      <c r="AQ1899" t="s">
        <v>10070</v>
      </c>
      <c r="AR1899" t="s">
        <v>2718</v>
      </c>
      <c r="AS1899">
        <v>76248</v>
      </c>
      <c r="AT1899" t="s">
        <v>464</v>
      </c>
      <c r="AU1899" t="s">
        <v>157</v>
      </c>
      <c r="AV1899" t="s">
        <v>85</v>
      </c>
      <c r="AW1899">
        <v>2134</v>
      </c>
      <c r="AX1899">
        <v>2064</v>
      </c>
      <c r="AY1899">
        <v>0</v>
      </c>
      <c r="AZ1899">
        <v>70</v>
      </c>
      <c r="BA1899">
        <v>32</v>
      </c>
      <c r="BB1899">
        <v>23</v>
      </c>
      <c r="BC1899">
        <v>1426.564384234</v>
      </c>
      <c r="BD1899">
        <v>0</v>
      </c>
      <c r="BE1899">
        <v>21.391780831999998</v>
      </c>
      <c r="BF1899">
        <v>15.375342473</v>
      </c>
      <c r="BG1899" t="s">
        <v>101</v>
      </c>
      <c r="BH1899" t="s">
        <v>217</v>
      </c>
      <c r="BI1899">
        <v>1991</v>
      </c>
      <c r="BJ1899" t="s">
        <v>103</v>
      </c>
      <c r="BK1899">
        <v>1191</v>
      </c>
      <c r="BM1899" t="s">
        <v>179</v>
      </c>
      <c r="BN1899">
        <v>1997</v>
      </c>
      <c r="BO1899">
        <v>2</v>
      </c>
      <c r="BP1899" t="s">
        <v>283</v>
      </c>
      <c r="BQ1899">
        <v>1</v>
      </c>
      <c r="BR1899" t="b">
        <v>0</v>
      </c>
      <c r="BS1899">
        <v>1</v>
      </c>
      <c r="BT1899">
        <v>0</v>
      </c>
      <c r="BU1899" t="s">
        <v>106</v>
      </c>
      <c r="BV1899">
        <v>23</v>
      </c>
      <c r="BW1899" t="b">
        <v>0</v>
      </c>
      <c r="BX1899">
        <v>1000</v>
      </c>
      <c r="BY1899">
        <v>0</v>
      </c>
      <c r="BZ1899">
        <v>1</v>
      </c>
      <c r="CA1899">
        <v>190000</v>
      </c>
      <c r="CB1899">
        <v>38000</v>
      </c>
      <c r="CC1899">
        <v>133000</v>
      </c>
      <c r="CD1899">
        <v>57000</v>
      </c>
    </row>
    <row r="1900" spans="1:82" x14ac:dyDescent="0.25">
      <c r="A1900" t="s">
        <v>82</v>
      </c>
      <c r="B1900" t="s">
        <v>83</v>
      </c>
      <c r="C1900" t="s">
        <v>157</v>
      </c>
      <c r="D1900" s="1">
        <v>44044</v>
      </c>
      <c r="E1900" t="s">
        <v>85</v>
      </c>
      <c r="F1900" t="s">
        <v>10071</v>
      </c>
      <c r="G1900" s="1">
        <v>43982</v>
      </c>
      <c r="H1900" s="1">
        <v>44347</v>
      </c>
      <c r="I1900" t="s">
        <v>10072</v>
      </c>
      <c r="J1900" s="1">
        <v>44055</v>
      </c>
      <c r="K1900" s="1">
        <v>44055</v>
      </c>
      <c r="L1900" t="s">
        <v>1230</v>
      </c>
      <c r="M1900" t="s">
        <v>157</v>
      </c>
      <c r="N1900">
        <v>78247</v>
      </c>
      <c r="O1900" t="s">
        <v>89</v>
      </c>
      <c r="P1900" t="s">
        <v>132</v>
      </c>
      <c r="Q1900" s="1">
        <v>44075</v>
      </c>
      <c r="R1900" t="s">
        <v>91</v>
      </c>
      <c r="T1900" t="b">
        <v>0</v>
      </c>
      <c r="U1900">
        <v>7782.68</v>
      </c>
      <c r="V1900">
        <v>0</v>
      </c>
      <c r="W1900">
        <v>594.78</v>
      </c>
      <c r="X1900">
        <v>0</v>
      </c>
      <c r="Y1900">
        <v>0</v>
      </c>
      <c r="AA1900">
        <v>8377.4599999999991</v>
      </c>
      <c r="AB1900">
        <v>623</v>
      </c>
      <c r="AC1900" t="s">
        <v>92</v>
      </c>
      <c r="AD1900" t="s">
        <v>93</v>
      </c>
      <c r="AE1900" t="s">
        <v>152</v>
      </c>
      <c r="AF1900" s="1">
        <v>43952</v>
      </c>
      <c r="AG1900" t="s">
        <v>212</v>
      </c>
      <c r="AH1900">
        <v>2217905</v>
      </c>
      <c r="AI1900" t="s">
        <v>10073</v>
      </c>
      <c r="AJ1900" t="s">
        <v>10074</v>
      </c>
      <c r="AK1900">
        <v>8377.4599999999991</v>
      </c>
      <c r="AL1900">
        <v>2217905</v>
      </c>
      <c r="AM1900" t="s">
        <v>98</v>
      </c>
      <c r="AN1900" t="s">
        <v>10071</v>
      </c>
      <c r="AO1900" s="1">
        <v>43982</v>
      </c>
      <c r="AP1900" s="1">
        <v>44347</v>
      </c>
      <c r="AQ1900" t="s">
        <v>10075</v>
      </c>
      <c r="AR1900" t="s">
        <v>1230</v>
      </c>
      <c r="AS1900">
        <v>78247</v>
      </c>
      <c r="AT1900" t="s">
        <v>1234</v>
      </c>
      <c r="AU1900" t="s">
        <v>157</v>
      </c>
      <c r="AV1900" t="s">
        <v>85</v>
      </c>
      <c r="AW1900">
        <v>1074</v>
      </c>
      <c r="AX1900">
        <v>949</v>
      </c>
      <c r="AY1900">
        <v>0</v>
      </c>
      <c r="AZ1900">
        <v>125</v>
      </c>
      <c r="BA1900">
        <v>79</v>
      </c>
      <c r="BB1900">
        <v>31</v>
      </c>
      <c r="BC1900">
        <v>542.92044252799997</v>
      </c>
      <c r="BD1900">
        <v>0</v>
      </c>
      <c r="BE1900">
        <v>40.098610975</v>
      </c>
      <c r="BF1900">
        <v>15.627397259</v>
      </c>
      <c r="BG1900" t="s">
        <v>101</v>
      </c>
      <c r="BH1900" t="s">
        <v>102</v>
      </c>
      <c r="BI1900">
        <v>2005</v>
      </c>
      <c r="BJ1900" t="s">
        <v>103</v>
      </c>
      <c r="BK1900">
        <v>2016</v>
      </c>
      <c r="BL1900">
        <v>1</v>
      </c>
      <c r="BM1900" t="s">
        <v>104</v>
      </c>
      <c r="BN1900">
        <v>2006</v>
      </c>
      <c r="BO1900">
        <v>1</v>
      </c>
      <c r="BP1900" t="s">
        <v>117</v>
      </c>
      <c r="BQ1900">
        <v>2</v>
      </c>
      <c r="BR1900" t="b">
        <v>0</v>
      </c>
      <c r="BS1900">
        <v>1</v>
      </c>
      <c r="BT1900">
        <v>0</v>
      </c>
      <c r="BU1900" t="s">
        <v>106</v>
      </c>
      <c r="BV1900">
        <v>14</v>
      </c>
      <c r="BW1900" t="b">
        <v>0</v>
      </c>
      <c r="BX1900">
        <v>1</v>
      </c>
      <c r="BY1900">
        <v>0</v>
      </c>
      <c r="BZ1900">
        <v>1</v>
      </c>
      <c r="CA1900">
        <v>305000</v>
      </c>
      <c r="CB1900">
        <v>61000</v>
      </c>
      <c r="CC1900">
        <v>213500</v>
      </c>
      <c r="CD1900">
        <v>91500</v>
      </c>
    </row>
    <row r="1901" spans="1:82" x14ac:dyDescent="0.25">
      <c r="A1901" t="s">
        <v>82</v>
      </c>
      <c r="B1901" t="s">
        <v>83</v>
      </c>
      <c r="C1901" t="s">
        <v>157</v>
      </c>
      <c r="D1901" s="1">
        <v>44013</v>
      </c>
      <c r="E1901" t="s">
        <v>85</v>
      </c>
      <c r="F1901" t="s">
        <v>10076</v>
      </c>
      <c r="G1901" s="1">
        <v>43728</v>
      </c>
      <c r="H1901" s="1">
        <v>44094</v>
      </c>
      <c r="I1901" t="s">
        <v>10077</v>
      </c>
      <c r="J1901" s="1">
        <v>44038</v>
      </c>
      <c r="K1901" s="1">
        <v>44040</v>
      </c>
      <c r="L1901" t="s">
        <v>1230</v>
      </c>
      <c r="M1901" t="s">
        <v>157</v>
      </c>
      <c r="N1901">
        <v>78249</v>
      </c>
      <c r="O1901" t="s">
        <v>89</v>
      </c>
      <c r="P1901" t="s">
        <v>90</v>
      </c>
      <c r="Q1901" s="1">
        <v>44095</v>
      </c>
      <c r="R1901" t="s">
        <v>91</v>
      </c>
      <c r="T1901" t="b">
        <v>0</v>
      </c>
      <c r="U1901">
        <v>5450.75</v>
      </c>
      <c r="V1901">
        <v>0</v>
      </c>
      <c r="W1901">
        <v>676.56</v>
      </c>
      <c r="X1901">
        <v>0</v>
      </c>
      <c r="Y1901">
        <v>0</v>
      </c>
      <c r="AA1901">
        <v>6127.3099999999904</v>
      </c>
      <c r="AB1901">
        <v>33</v>
      </c>
      <c r="AC1901" t="s">
        <v>92</v>
      </c>
      <c r="AD1901" t="s">
        <v>93</v>
      </c>
      <c r="AE1901" t="s">
        <v>152</v>
      </c>
      <c r="AF1901" s="1">
        <v>43709</v>
      </c>
      <c r="AG1901" t="s">
        <v>123</v>
      </c>
      <c r="AH1901">
        <v>869541</v>
      </c>
      <c r="AI1901" t="s">
        <v>10078</v>
      </c>
      <c r="AJ1901" t="s">
        <v>10079</v>
      </c>
      <c r="AK1901">
        <v>6127.3099999999904</v>
      </c>
      <c r="AL1901">
        <v>869541</v>
      </c>
      <c r="AM1901" t="s">
        <v>164</v>
      </c>
      <c r="AN1901" t="s">
        <v>10076</v>
      </c>
      <c r="AO1901" s="1">
        <v>43728</v>
      </c>
      <c r="AP1901" s="1">
        <v>44094</v>
      </c>
      <c r="AQ1901" t="s">
        <v>9388</v>
      </c>
      <c r="AR1901" t="s">
        <v>1230</v>
      </c>
      <c r="AS1901">
        <v>78249</v>
      </c>
      <c r="AT1901" t="s">
        <v>1234</v>
      </c>
      <c r="AU1901" t="s">
        <v>157</v>
      </c>
      <c r="AV1901" t="s">
        <v>85</v>
      </c>
      <c r="AW1901">
        <v>1172</v>
      </c>
      <c r="AX1901">
        <v>1153</v>
      </c>
      <c r="AY1901">
        <v>0</v>
      </c>
      <c r="AZ1901">
        <v>19</v>
      </c>
      <c r="BA1901">
        <v>0</v>
      </c>
      <c r="BB1901">
        <v>0</v>
      </c>
      <c r="BC1901">
        <v>1172</v>
      </c>
      <c r="BD1901">
        <v>0</v>
      </c>
      <c r="BE1901">
        <v>0</v>
      </c>
      <c r="BF1901">
        <v>0</v>
      </c>
      <c r="BG1901" t="s">
        <v>115</v>
      </c>
      <c r="BH1901" t="s">
        <v>178</v>
      </c>
      <c r="BI1901">
        <v>1980</v>
      </c>
      <c r="BJ1901" t="s">
        <v>103</v>
      </c>
      <c r="BK1901">
        <v>1500</v>
      </c>
      <c r="BM1901" t="s">
        <v>179</v>
      </c>
      <c r="BN1901">
        <v>2016</v>
      </c>
      <c r="BO1901">
        <v>1</v>
      </c>
      <c r="BP1901" t="s">
        <v>105</v>
      </c>
      <c r="BQ1901">
        <v>1</v>
      </c>
      <c r="BR1901" t="b">
        <v>0</v>
      </c>
      <c r="BS1901">
        <v>1</v>
      </c>
      <c r="BU1901" t="s">
        <v>106</v>
      </c>
      <c r="BV1901">
        <v>3</v>
      </c>
      <c r="BW1901" t="b">
        <v>0</v>
      </c>
      <c r="BX1901">
        <v>1000</v>
      </c>
      <c r="BY1901">
        <v>0.5</v>
      </c>
      <c r="BZ1901">
        <v>1</v>
      </c>
      <c r="CA1901">
        <v>215000</v>
      </c>
      <c r="CB1901">
        <v>43000</v>
      </c>
      <c r="CC1901">
        <v>150500</v>
      </c>
      <c r="CD1901">
        <v>64500</v>
      </c>
    </row>
    <row r="1902" spans="1:82" x14ac:dyDescent="0.25">
      <c r="A1902" t="s">
        <v>82</v>
      </c>
      <c r="B1902" t="s">
        <v>83</v>
      </c>
      <c r="C1902" t="s">
        <v>157</v>
      </c>
      <c r="D1902" s="1">
        <v>44013</v>
      </c>
      <c r="E1902" t="s">
        <v>85</v>
      </c>
      <c r="F1902" t="s">
        <v>10080</v>
      </c>
      <c r="G1902" s="1">
        <v>44006</v>
      </c>
      <c r="H1902" s="1">
        <v>44371</v>
      </c>
      <c r="I1902" t="s">
        <v>10081</v>
      </c>
      <c r="J1902" s="1">
        <v>44031</v>
      </c>
      <c r="K1902" s="1">
        <v>44031</v>
      </c>
      <c r="L1902" t="s">
        <v>7595</v>
      </c>
      <c r="M1902" t="s">
        <v>157</v>
      </c>
      <c r="N1902">
        <v>79109</v>
      </c>
      <c r="O1902" t="s">
        <v>89</v>
      </c>
      <c r="P1902" t="s">
        <v>90</v>
      </c>
      <c r="Q1902" s="1">
        <v>44068</v>
      </c>
      <c r="R1902" t="s">
        <v>91</v>
      </c>
      <c r="T1902" t="b">
        <v>0</v>
      </c>
      <c r="U1902">
        <v>0</v>
      </c>
      <c r="V1902">
        <v>0</v>
      </c>
      <c r="W1902">
        <v>308.51</v>
      </c>
      <c r="X1902">
        <v>0</v>
      </c>
      <c r="Y1902">
        <v>0</v>
      </c>
      <c r="AA1902">
        <v>308.51</v>
      </c>
      <c r="AB1902">
        <v>1054</v>
      </c>
      <c r="AC1902" t="s">
        <v>92</v>
      </c>
      <c r="AD1902" t="s">
        <v>93</v>
      </c>
      <c r="AE1902" t="s">
        <v>152</v>
      </c>
      <c r="AF1902" s="1">
        <v>43983</v>
      </c>
      <c r="AG1902" t="s">
        <v>257</v>
      </c>
      <c r="AH1902">
        <v>2426361</v>
      </c>
      <c r="AI1902" t="s">
        <v>10082</v>
      </c>
      <c r="AJ1902" t="s">
        <v>10083</v>
      </c>
      <c r="AK1902">
        <v>308.51</v>
      </c>
      <c r="AL1902">
        <v>2426361</v>
      </c>
      <c r="AM1902" t="s">
        <v>98</v>
      </c>
      <c r="AN1902" t="s">
        <v>10080</v>
      </c>
      <c r="AO1902" s="1">
        <v>44006</v>
      </c>
      <c r="AP1902" s="1">
        <v>44371</v>
      </c>
      <c r="AQ1902" t="s">
        <v>10084</v>
      </c>
      <c r="AR1902" t="s">
        <v>7595</v>
      </c>
      <c r="AS1902">
        <v>79109</v>
      </c>
      <c r="AT1902" t="s">
        <v>8532</v>
      </c>
      <c r="AU1902" t="s">
        <v>157</v>
      </c>
      <c r="AV1902" t="s">
        <v>85</v>
      </c>
      <c r="AW1902">
        <v>1828</v>
      </c>
      <c r="AX1902">
        <v>1739</v>
      </c>
      <c r="AY1902">
        <v>0</v>
      </c>
      <c r="AZ1902">
        <v>89</v>
      </c>
      <c r="BA1902">
        <v>51</v>
      </c>
      <c r="BB1902">
        <v>23</v>
      </c>
      <c r="BC1902">
        <v>801.31506779200004</v>
      </c>
      <c r="BD1902">
        <v>0</v>
      </c>
      <c r="BE1902">
        <v>22.356164364000001</v>
      </c>
      <c r="BF1902">
        <v>10.082191772</v>
      </c>
      <c r="BG1902" t="s">
        <v>101</v>
      </c>
      <c r="BH1902" t="s">
        <v>102</v>
      </c>
      <c r="BI1902">
        <v>1983</v>
      </c>
      <c r="BJ1902" t="s">
        <v>103</v>
      </c>
      <c r="BK1902">
        <v>1480</v>
      </c>
      <c r="BM1902" t="s">
        <v>104</v>
      </c>
      <c r="BN1902">
        <v>2013</v>
      </c>
      <c r="BO1902">
        <v>2</v>
      </c>
      <c r="BP1902" t="s">
        <v>105</v>
      </c>
      <c r="BQ1902">
        <v>1</v>
      </c>
      <c r="BR1902" t="b">
        <v>0</v>
      </c>
      <c r="BS1902">
        <v>1</v>
      </c>
      <c r="BT1902">
        <v>0</v>
      </c>
      <c r="BU1902" t="s">
        <v>106</v>
      </c>
      <c r="BV1902">
        <v>7</v>
      </c>
      <c r="BW1902" t="b">
        <v>0</v>
      </c>
      <c r="BX1902">
        <v>1</v>
      </c>
      <c r="BY1902">
        <v>0</v>
      </c>
      <c r="BZ1902">
        <v>1</v>
      </c>
      <c r="CA1902">
        <v>195000</v>
      </c>
      <c r="CB1902">
        <v>39000</v>
      </c>
      <c r="CC1902">
        <v>136500</v>
      </c>
      <c r="CD1902">
        <v>58500</v>
      </c>
    </row>
    <row r="1903" spans="1:82" x14ac:dyDescent="0.25">
      <c r="A1903" t="s">
        <v>82</v>
      </c>
      <c r="B1903" t="s">
        <v>206</v>
      </c>
      <c r="C1903" t="s">
        <v>207</v>
      </c>
      <c r="D1903" s="1">
        <v>44044</v>
      </c>
      <c r="E1903" t="s">
        <v>85</v>
      </c>
      <c r="F1903" t="s">
        <v>10085</v>
      </c>
      <c r="G1903" s="1">
        <v>43718</v>
      </c>
      <c r="H1903" s="1">
        <v>44084</v>
      </c>
      <c r="I1903" t="s">
        <v>10086</v>
      </c>
      <c r="J1903" s="1">
        <v>44054</v>
      </c>
      <c r="K1903" s="1">
        <v>44056</v>
      </c>
      <c r="L1903" t="s">
        <v>9121</v>
      </c>
      <c r="M1903" t="s">
        <v>207</v>
      </c>
      <c r="N1903">
        <v>91709</v>
      </c>
      <c r="O1903" t="s">
        <v>89</v>
      </c>
      <c r="P1903" t="s">
        <v>90</v>
      </c>
      <c r="Q1903" s="1">
        <v>44116</v>
      </c>
      <c r="R1903" t="s">
        <v>91</v>
      </c>
      <c r="T1903" t="b">
        <v>0</v>
      </c>
      <c r="U1903">
        <v>28552.62</v>
      </c>
      <c r="V1903">
        <v>0</v>
      </c>
      <c r="W1903">
        <v>1375</v>
      </c>
      <c r="X1903">
        <v>0</v>
      </c>
      <c r="Y1903">
        <v>0</v>
      </c>
      <c r="AA1903">
        <v>29927.62</v>
      </c>
      <c r="AB1903">
        <v>848</v>
      </c>
      <c r="AC1903" t="s">
        <v>206</v>
      </c>
      <c r="AD1903" t="s">
        <v>93</v>
      </c>
      <c r="AE1903" t="s">
        <v>94</v>
      </c>
      <c r="AF1903" s="1">
        <v>43709</v>
      </c>
      <c r="AG1903" t="s">
        <v>123</v>
      </c>
      <c r="AH1903">
        <v>1137295</v>
      </c>
      <c r="AI1903" t="s">
        <v>10087</v>
      </c>
      <c r="AJ1903" t="s">
        <v>10088</v>
      </c>
      <c r="AK1903">
        <v>29927.62</v>
      </c>
      <c r="AL1903">
        <v>1137295</v>
      </c>
      <c r="AM1903" t="s">
        <v>164</v>
      </c>
      <c r="AN1903" t="s">
        <v>10085</v>
      </c>
      <c r="AO1903" s="1">
        <v>43718</v>
      </c>
      <c r="AP1903" s="1">
        <v>44084</v>
      </c>
      <c r="AQ1903" t="s">
        <v>10089</v>
      </c>
      <c r="AR1903" t="s">
        <v>9121</v>
      </c>
      <c r="AS1903">
        <v>91709</v>
      </c>
      <c r="AT1903" t="s">
        <v>380</v>
      </c>
      <c r="AU1903" t="s">
        <v>207</v>
      </c>
      <c r="AV1903" t="s">
        <v>85</v>
      </c>
      <c r="AW1903">
        <v>571</v>
      </c>
      <c r="AX1903">
        <v>410</v>
      </c>
      <c r="AY1903">
        <v>65</v>
      </c>
      <c r="AZ1903">
        <v>96</v>
      </c>
      <c r="BA1903">
        <v>32</v>
      </c>
      <c r="BB1903">
        <v>23</v>
      </c>
      <c r="BC1903">
        <v>571</v>
      </c>
      <c r="BD1903">
        <v>65</v>
      </c>
      <c r="BE1903">
        <v>32</v>
      </c>
      <c r="BF1903">
        <v>23</v>
      </c>
      <c r="BG1903" t="s">
        <v>101</v>
      </c>
      <c r="BH1903" t="s">
        <v>116</v>
      </c>
      <c r="BI1903">
        <v>1979</v>
      </c>
      <c r="BJ1903" t="s">
        <v>103</v>
      </c>
      <c r="BK1903">
        <v>1462</v>
      </c>
      <c r="BL1903">
        <v>0</v>
      </c>
      <c r="BM1903" t="s">
        <v>104</v>
      </c>
      <c r="BN1903">
        <v>1999</v>
      </c>
      <c r="BO1903">
        <v>2</v>
      </c>
      <c r="BP1903" t="s">
        <v>117</v>
      </c>
      <c r="BQ1903">
        <v>1</v>
      </c>
      <c r="BS1903">
        <v>1</v>
      </c>
      <c r="BT1903">
        <v>0</v>
      </c>
      <c r="BV1903">
        <v>20</v>
      </c>
      <c r="BX1903">
        <v>2500</v>
      </c>
      <c r="CA1903">
        <v>311000</v>
      </c>
      <c r="CB1903">
        <v>62200</v>
      </c>
      <c r="CC1903">
        <v>233250</v>
      </c>
      <c r="CD1903">
        <v>93300</v>
      </c>
    </row>
    <row r="1904" spans="1:82" x14ac:dyDescent="0.25">
      <c r="A1904" t="s">
        <v>82</v>
      </c>
      <c r="B1904" t="s">
        <v>206</v>
      </c>
      <c r="C1904" t="s">
        <v>207</v>
      </c>
      <c r="D1904" s="1">
        <v>44105</v>
      </c>
      <c r="E1904" t="s">
        <v>85</v>
      </c>
      <c r="F1904" t="s">
        <v>10090</v>
      </c>
      <c r="G1904" s="1">
        <v>44099</v>
      </c>
      <c r="H1904" s="1">
        <v>44464</v>
      </c>
      <c r="I1904" t="s">
        <v>10091</v>
      </c>
      <c r="J1904" s="1">
        <v>44135</v>
      </c>
      <c r="K1904" s="1">
        <v>44136</v>
      </c>
      <c r="L1904" t="s">
        <v>10092</v>
      </c>
      <c r="M1904" t="s">
        <v>207</v>
      </c>
      <c r="N1904">
        <v>91731</v>
      </c>
      <c r="O1904" t="s">
        <v>168</v>
      </c>
      <c r="P1904" t="s">
        <v>90</v>
      </c>
      <c r="R1904" t="s">
        <v>91</v>
      </c>
      <c r="T1904" t="b">
        <v>0</v>
      </c>
      <c r="U1904">
        <v>39690.07</v>
      </c>
      <c r="V1904">
        <v>9309.93</v>
      </c>
      <c r="W1904">
        <v>2133.7800000000002</v>
      </c>
      <c r="X1904">
        <v>0</v>
      </c>
      <c r="Y1904">
        <v>0</v>
      </c>
      <c r="AA1904">
        <v>51133.78</v>
      </c>
      <c r="AB1904">
        <v>835</v>
      </c>
      <c r="AC1904" t="s">
        <v>211</v>
      </c>
      <c r="AD1904" t="s">
        <v>93</v>
      </c>
      <c r="AE1904" t="s">
        <v>94</v>
      </c>
      <c r="AF1904" s="1">
        <v>44075</v>
      </c>
      <c r="AG1904" t="s">
        <v>212</v>
      </c>
      <c r="AH1904">
        <v>3632652</v>
      </c>
      <c r="AI1904" t="s">
        <v>10093</v>
      </c>
      <c r="AJ1904" t="s">
        <v>10094</v>
      </c>
      <c r="AK1904">
        <v>51133.78</v>
      </c>
      <c r="AL1904">
        <v>3632652</v>
      </c>
      <c r="AM1904" t="s">
        <v>98</v>
      </c>
      <c r="AN1904" t="s">
        <v>10090</v>
      </c>
      <c r="AO1904" s="1">
        <v>44099</v>
      </c>
      <c r="AP1904" s="1">
        <v>44464</v>
      </c>
      <c r="AQ1904" t="s">
        <v>10095</v>
      </c>
      <c r="AR1904" t="s">
        <v>10092</v>
      </c>
      <c r="AS1904">
        <v>91731</v>
      </c>
      <c r="AT1904" t="s">
        <v>216</v>
      </c>
      <c r="AU1904" t="s">
        <v>207</v>
      </c>
      <c r="AV1904" t="s">
        <v>85</v>
      </c>
      <c r="AW1904">
        <v>612</v>
      </c>
      <c r="AX1904">
        <v>420</v>
      </c>
      <c r="AY1904">
        <v>65</v>
      </c>
      <c r="AZ1904">
        <v>127</v>
      </c>
      <c r="BA1904">
        <v>32</v>
      </c>
      <c r="BB1904">
        <v>52</v>
      </c>
      <c r="BC1904">
        <v>112.339726128</v>
      </c>
      <c r="BD1904">
        <v>11.931506860000001</v>
      </c>
      <c r="BE1904">
        <v>5.8739726079999999</v>
      </c>
      <c r="BF1904">
        <v>9.5452054880000006</v>
      </c>
      <c r="BG1904" t="s">
        <v>452</v>
      </c>
      <c r="BH1904" t="s">
        <v>116</v>
      </c>
      <c r="BI1904">
        <v>1947</v>
      </c>
      <c r="BJ1904" t="s">
        <v>103</v>
      </c>
      <c r="BK1904">
        <v>653</v>
      </c>
      <c r="BL1904">
        <v>0</v>
      </c>
      <c r="BM1904" t="s">
        <v>104</v>
      </c>
      <c r="BN1904">
        <v>2013</v>
      </c>
      <c r="BO1904">
        <v>2</v>
      </c>
      <c r="BP1904" t="s">
        <v>283</v>
      </c>
      <c r="BQ1904">
        <v>1</v>
      </c>
      <c r="BS1904">
        <v>1</v>
      </c>
      <c r="BT1904">
        <v>0</v>
      </c>
      <c r="BV1904">
        <v>7</v>
      </c>
      <c r="BX1904">
        <v>1000</v>
      </c>
      <c r="CA1904">
        <v>245000</v>
      </c>
      <c r="CB1904">
        <v>49000</v>
      </c>
      <c r="CC1904">
        <v>183750</v>
      </c>
      <c r="CD1904">
        <v>73500</v>
      </c>
    </row>
    <row r="1905" spans="1:82" x14ac:dyDescent="0.25">
      <c r="A1905" t="s">
        <v>82</v>
      </c>
      <c r="B1905" t="s">
        <v>206</v>
      </c>
      <c r="C1905" t="s">
        <v>207</v>
      </c>
      <c r="D1905" s="1">
        <v>44136</v>
      </c>
      <c r="E1905" t="s">
        <v>85</v>
      </c>
      <c r="F1905" t="s">
        <v>10096</v>
      </c>
      <c r="G1905" s="1">
        <v>44097</v>
      </c>
      <c r="H1905" s="1">
        <v>44462</v>
      </c>
      <c r="I1905" t="s">
        <v>10097</v>
      </c>
      <c r="J1905" s="1">
        <v>44161</v>
      </c>
      <c r="K1905" s="1">
        <v>44165</v>
      </c>
      <c r="L1905" t="s">
        <v>3774</v>
      </c>
      <c r="M1905" t="s">
        <v>207</v>
      </c>
      <c r="N1905">
        <v>91750</v>
      </c>
      <c r="O1905" t="s">
        <v>168</v>
      </c>
      <c r="P1905" t="s">
        <v>90</v>
      </c>
      <c r="R1905" t="s">
        <v>91</v>
      </c>
      <c r="T1905" t="b">
        <v>0</v>
      </c>
      <c r="U1905">
        <v>0</v>
      </c>
      <c r="V1905">
        <v>4000</v>
      </c>
      <c r="W1905">
        <v>75</v>
      </c>
      <c r="X1905">
        <v>0</v>
      </c>
      <c r="Y1905">
        <v>0</v>
      </c>
      <c r="AA1905">
        <v>4075</v>
      </c>
      <c r="AB1905">
        <v>848</v>
      </c>
      <c r="AC1905" t="s">
        <v>211</v>
      </c>
      <c r="AD1905" t="s">
        <v>93</v>
      </c>
      <c r="AE1905" t="s">
        <v>152</v>
      </c>
      <c r="AF1905" s="1">
        <v>44075</v>
      </c>
      <c r="AG1905" t="s">
        <v>186</v>
      </c>
      <c r="AH1905">
        <v>3008424</v>
      </c>
      <c r="AI1905" t="s">
        <v>10098</v>
      </c>
      <c r="AJ1905" t="s">
        <v>10098</v>
      </c>
      <c r="AK1905">
        <v>4075</v>
      </c>
      <c r="AL1905">
        <v>3008424</v>
      </c>
      <c r="AM1905" t="s">
        <v>98</v>
      </c>
      <c r="AN1905" t="s">
        <v>10096</v>
      </c>
      <c r="AO1905" s="1">
        <v>44097</v>
      </c>
      <c r="AP1905" s="1">
        <v>44462</v>
      </c>
      <c r="AQ1905" t="s">
        <v>10099</v>
      </c>
      <c r="AR1905" t="s">
        <v>3774</v>
      </c>
      <c r="AS1905">
        <v>91750</v>
      </c>
      <c r="AT1905" t="s">
        <v>216</v>
      </c>
      <c r="AU1905" t="s">
        <v>207</v>
      </c>
      <c r="AV1905" t="s">
        <v>85</v>
      </c>
      <c r="AW1905">
        <v>596</v>
      </c>
      <c r="AX1905">
        <v>509</v>
      </c>
      <c r="AY1905">
        <v>65</v>
      </c>
      <c r="AZ1905">
        <v>22</v>
      </c>
      <c r="BA1905">
        <v>0</v>
      </c>
      <c r="BB1905">
        <v>0</v>
      </c>
      <c r="BC1905">
        <v>112.668493216</v>
      </c>
      <c r="BD1905">
        <v>12.28767124</v>
      </c>
      <c r="BE1905">
        <v>0</v>
      </c>
      <c r="BF1905">
        <v>0</v>
      </c>
      <c r="BG1905" t="s">
        <v>101</v>
      </c>
      <c r="BH1905" t="s">
        <v>116</v>
      </c>
      <c r="BI1905">
        <v>1964</v>
      </c>
      <c r="BJ1905" t="s">
        <v>103</v>
      </c>
      <c r="BK1905">
        <v>1750</v>
      </c>
      <c r="BL1905">
        <v>0</v>
      </c>
      <c r="BM1905" t="s">
        <v>104</v>
      </c>
      <c r="BN1905">
        <v>1994</v>
      </c>
      <c r="BO1905">
        <v>3</v>
      </c>
      <c r="BP1905" t="s">
        <v>117</v>
      </c>
      <c r="BQ1905">
        <v>2</v>
      </c>
      <c r="BS1905">
        <v>1</v>
      </c>
      <c r="BT1905">
        <v>0</v>
      </c>
      <c r="BV1905">
        <v>26</v>
      </c>
      <c r="BX1905">
        <v>1000</v>
      </c>
      <c r="CA1905">
        <v>365000</v>
      </c>
      <c r="CB1905">
        <v>73000</v>
      </c>
      <c r="CC1905">
        <v>182500</v>
      </c>
      <c r="CD1905">
        <v>109500</v>
      </c>
    </row>
    <row r="1906" spans="1:82" x14ac:dyDescent="0.25">
      <c r="A1906" t="s">
        <v>82</v>
      </c>
      <c r="B1906" t="s">
        <v>206</v>
      </c>
      <c r="C1906" t="s">
        <v>207</v>
      </c>
      <c r="D1906" s="1">
        <v>44075</v>
      </c>
      <c r="E1906" t="s">
        <v>85</v>
      </c>
      <c r="F1906" t="s">
        <v>10100</v>
      </c>
      <c r="G1906" s="1">
        <v>43848</v>
      </c>
      <c r="H1906" s="1">
        <v>44214</v>
      </c>
      <c r="I1906" t="s">
        <v>10101</v>
      </c>
      <c r="J1906" s="1">
        <v>44103</v>
      </c>
      <c r="K1906" s="1">
        <v>44103</v>
      </c>
      <c r="L1906" t="s">
        <v>6547</v>
      </c>
      <c r="M1906" t="s">
        <v>207</v>
      </c>
      <c r="N1906">
        <v>92646</v>
      </c>
      <c r="O1906" t="s">
        <v>89</v>
      </c>
      <c r="P1906" t="s">
        <v>90</v>
      </c>
      <c r="Q1906" s="1">
        <v>44127</v>
      </c>
      <c r="R1906" t="s">
        <v>91</v>
      </c>
      <c r="T1906" t="b">
        <v>0</v>
      </c>
      <c r="U1906">
        <v>20410</v>
      </c>
      <c r="V1906">
        <v>0</v>
      </c>
      <c r="W1906">
        <v>875</v>
      </c>
      <c r="X1906">
        <v>0</v>
      </c>
      <c r="Y1906">
        <v>0</v>
      </c>
      <c r="AA1906">
        <v>21285</v>
      </c>
      <c r="AB1906">
        <v>0</v>
      </c>
      <c r="AC1906" t="s">
        <v>206</v>
      </c>
      <c r="AD1906" t="s">
        <v>122</v>
      </c>
      <c r="AE1906" t="s">
        <v>94</v>
      </c>
      <c r="AF1906" s="1">
        <v>43831</v>
      </c>
      <c r="AG1906" t="s">
        <v>123</v>
      </c>
      <c r="AH1906">
        <v>1785740</v>
      </c>
      <c r="AI1906" t="s">
        <v>10102</v>
      </c>
      <c r="AJ1906" t="s">
        <v>10103</v>
      </c>
      <c r="AK1906">
        <v>21285</v>
      </c>
      <c r="AL1906">
        <v>1785740</v>
      </c>
      <c r="AM1906" t="s">
        <v>98</v>
      </c>
      <c r="AN1906" t="s">
        <v>10100</v>
      </c>
      <c r="AO1906" s="1">
        <v>43848</v>
      </c>
      <c r="AP1906" s="1">
        <v>44214</v>
      </c>
      <c r="AQ1906" t="s">
        <v>10104</v>
      </c>
      <c r="AR1906" t="s">
        <v>6547</v>
      </c>
      <c r="AS1906">
        <v>92646</v>
      </c>
      <c r="AT1906" t="s">
        <v>546</v>
      </c>
      <c r="AU1906" t="s">
        <v>207</v>
      </c>
      <c r="AV1906" t="s">
        <v>85</v>
      </c>
      <c r="AW1906">
        <v>496</v>
      </c>
      <c r="AX1906">
        <v>334</v>
      </c>
      <c r="AY1906">
        <v>65</v>
      </c>
      <c r="AZ1906">
        <v>97</v>
      </c>
      <c r="BA1906">
        <v>32</v>
      </c>
      <c r="BB1906">
        <v>23</v>
      </c>
      <c r="BC1906">
        <v>430.95081966399999</v>
      </c>
      <c r="BD1906">
        <v>56.475409835000001</v>
      </c>
      <c r="BE1906">
        <v>27.803278687999999</v>
      </c>
      <c r="BF1906">
        <v>19.983606557000002</v>
      </c>
      <c r="BG1906" t="s">
        <v>367</v>
      </c>
      <c r="BH1906" t="s">
        <v>116</v>
      </c>
      <c r="BI1906">
        <v>1963</v>
      </c>
      <c r="BJ1906" t="s">
        <v>103</v>
      </c>
      <c r="BK1906">
        <v>600</v>
      </c>
      <c r="BL1906">
        <v>0</v>
      </c>
      <c r="BM1906" t="s">
        <v>104</v>
      </c>
      <c r="BN1906">
        <v>1995</v>
      </c>
      <c r="BO1906">
        <v>1</v>
      </c>
      <c r="BP1906" t="s">
        <v>117</v>
      </c>
      <c r="BQ1906">
        <v>1</v>
      </c>
      <c r="BS1906">
        <v>1</v>
      </c>
      <c r="BT1906">
        <v>0</v>
      </c>
      <c r="BV1906">
        <v>25</v>
      </c>
      <c r="BX1906">
        <v>1000</v>
      </c>
      <c r="CA1906">
        <v>165000</v>
      </c>
      <c r="CB1906">
        <v>33000</v>
      </c>
      <c r="CC1906">
        <v>123750</v>
      </c>
      <c r="CD1906">
        <v>49500</v>
      </c>
    </row>
    <row r="1907" spans="1:82" x14ac:dyDescent="0.25">
      <c r="A1907" t="s">
        <v>82</v>
      </c>
      <c r="B1907" t="s">
        <v>206</v>
      </c>
      <c r="C1907" t="s">
        <v>207</v>
      </c>
      <c r="D1907" s="1">
        <v>44075</v>
      </c>
      <c r="E1907" t="s">
        <v>85</v>
      </c>
      <c r="F1907" t="s">
        <v>10105</v>
      </c>
      <c r="G1907" s="1">
        <v>44070</v>
      </c>
      <c r="H1907" s="1">
        <v>44435</v>
      </c>
      <c r="I1907" t="s">
        <v>10106</v>
      </c>
      <c r="J1907" s="1">
        <v>44079</v>
      </c>
      <c r="K1907" s="1">
        <v>44083</v>
      </c>
      <c r="L1907" t="s">
        <v>3432</v>
      </c>
      <c r="M1907" t="s">
        <v>207</v>
      </c>
      <c r="N1907">
        <v>92656</v>
      </c>
      <c r="O1907" t="s">
        <v>168</v>
      </c>
      <c r="P1907" t="s">
        <v>90</v>
      </c>
      <c r="R1907" t="s">
        <v>91</v>
      </c>
      <c r="T1907" t="b">
        <v>0</v>
      </c>
      <c r="U1907">
        <v>14589.12</v>
      </c>
      <c r="V1907">
        <v>17060</v>
      </c>
      <c r="W1907">
        <v>775</v>
      </c>
      <c r="X1907">
        <v>225</v>
      </c>
      <c r="Y1907">
        <v>0</v>
      </c>
      <c r="AA1907">
        <v>32649.119999999999</v>
      </c>
      <c r="AB1907">
        <v>0</v>
      </c>
      <c r="AC1907" t="s">
        <v>211</v>
      </c>
      <c r="AD1907" t="s">
        <v>151</v>
      </c>
      <c r="AE1907" t="s">
        <v>152</v>
      </c>
      <c r="AF1907" s="1">
        <v>44044</v>
      </c>
      <c r="AG1907" t="s">
        <v>212</v>
      </c>
      <c r="AH1907">
        <v>2929702</v>
      </c>
      <c r="AI1907" t="s">
        <v>10107</v>
      </c>
      <c r="AJ1907" t="s">
        <v>10108</v>
      </c>
      <c r="AK1907">
        <v>32649.119999999999</v>
      </c>
      <c r="AL1907">
        <v>2929702</v>
      </c>
      <c r="AM1907" t="s">
        <v>98</v>
      </c>
      <c r="AN1907" t="s">
        <v>10105</v>
      </c>
      <c r="AO1907" s="1">
        <v>44070</v>
      </c>
      <c r="AP1907" s="1">
        <v>44435</v>
      </c>
      <c r="AQ1907" t="s">
        <v>10109</v>
      </c>
      <c r="AR1907" t="s">
        <v>3432</v>
      </c>
      <c r="AS1907">
        <v>92656</v>
      </c>
      <c r="AT1907" t="s">
        <v>546</v>
      </c>
      <c r="AU1907" t="s">
        <v>207</v>
      </c>
      <c r="AV1907" t="s">
        <v>85</v>
      </c>
      <c r="AW1907">
        <v>621</v>
      </c>
      <c r="AX1907">
        <v>450</v>
      </c>
      <c r="AY1907">
        <v>65</v>
      </c>
      <c r="AZ1907">
        <v>106</v>
      </c>
      <c r="BA1907">
        <v>32</v>
      </c>
      <c r="BB1907">
        <v>52</v>
      </c>
      <c r="BC1907">
        <v>163.331507079</v>
      </c>
      <c r="BD1907">
        <v>17.095890435000001</v>
      </c>
      <c r="BE1907">
        <v>8.4164383679999997</v>
      </c>
      <c r="BF1907">
        <v>13.676712348000001</v>
      </c>
      <c r="BG1907" t="s">
        <v>101</v>
      </c>
      <c r="BH1907" t="s">
        <v>178</v>
      </c>
      <c r="BI1907">
        <v>1982</v>
      </c>
      <c r="BJ1907" t="s">
        <v>103</v>
      </c>
      <c r="BK1907">
        <v>918</v>
      </c>
      <c r="BM1907" t="s">
        <v>179</v>
      </c>
      <c r="BN1907">
        <v>1998</v>
      </c>
      <c r="BO1907">
        <v>2</v>
      </c>
      <c r="BP1907" t="s">
        <v>117</v>
      </c>
      <c r="BQ1907">
        <v>2</v>
      </c>
      <c r="BS1907">
        <v>1</v>
      </c>
      <c r="BT1907">
        <v>0</v>
      </c>
      <c r="BV1907">
        <v>22</v>
      </c>
      <c r="BX1907">
        <v>2500</v>
      </c>
      <c r="CA1907">
        <v>200000</v>
      </c>
      <c r="CB1907">
        <v>40000</v>
      </c>
      <c r="CC1907">
        <v>150000</v>
      </c>
      <c r="CD1907">
        <v>60000</v>
      </c>
    </row>
    <row r="1908" spans="1:82" x14ac:dyDescent="0.25">
      <c r="A1908" t="s">
        <v>82</v>
      </c>
      <c r="B1908" t="s">
        <v>206</v>
      </c>
      <c r="C1908" t="s">
        <v>207</v>
      </c>
      <c r="D1908" s="1">
        <v>44013</v>
      </c>
      <c r="E1908" t="s">
        <v>85</v>
      </c>
      <c r="F1908" t="s">
        <v>10110</v>
      </c>
      <c r="G1908" s="1">
        <v>43945</v>
      </c>
      <c r="H1908" s="1">
        <v>44310</v>
      </c>
      <c r="I1908" t="s">
        <v>10111</v>
      </c>
      <c r="J1908" s="1">
        <v>44014</v>
      </c>
      <c r="K1908" s="1">
        <v>44015</v>
      </c>
      <c r="L1908" t="s">
        <v>4347</v>
      </c>
      <c r="M1908" t="s">
        <v>207</v>
      </c>
      <c r="N1908">
        <v>92677</v>
      </c>
      <c r="O1908" t="s">
        <v>89</v>
      </c>
      <c r="P1908" t="s">
        <v>90</v>
      </c>
      <c r="Q1908" s="1">
        <v>44077</v>
      </c>
      <c r="R1908" t="s">
        <v>91</v>
      </c>
      <c r="T1908" t="b">
        <v>0</v>
      </c>
      <c r="U1908">
        <v>33912.519999999997</v>
      </c>
      <c r="V1908">
        <v>0</v>
      </c>
      <c r="W1908">
        <v>2919.35</v>
      </c>
      <c r="X1908">
        <v>0</v>
      </c>
      <c r="Y1908">
        <v>0</v>
      </c>
      <c r="AA1908">
        <v>36831.869999999901</v>
      </c>
      <c r="AB1908">
        <v>835</v>
      </c>
      <c r="AC1908" t="s">
        <v>206</v>
      </c>
      <c r="AD1908" t="s">
        <v>93</v>
      </c>
      <c r="AE1908" t="s">
        <v>94</v>
      </c>
      <c r="AF1908" s="1">
        <v>43922</v>
      </c>
      <c r="AG1908" t="s">
        <v>123</v>
      </c>
      <c r="AH1908">
        <v>2381054</v>
      </c>
      <c r="AI1908" t="s">
        <v>10112</v>
      </c>
      <c r="AJ1908" t="s">
        <v>10113</v>
      </c>
      <c r="AK1908">
        <v>36831.869999999901</v>
      </c>
      <c r="AL1908">
        <v>2381054</v>
      </c>
      <c r="AM1908" t="s">
        <v>98</v>
      </c>
      <c r="AN1908" t="s">
        <v>10110</v>
      </c>
      <c r="AO1908" s="1">
        <v>43945</v>
      </c>
      <c r="AP1908" s="1">
        <v>44310</v>
      </c>
      <c r="AQ1908" t="s">
        <v>10114</v>
      </c>
      <c r="AR1908" t="s">
        <v>4347</v>
      </c>
      <c r="AS1908">
        <v>92677</v>
      </c>
      <c r="AT1908" t="s">
        <v>546</v>
      </c>
      <c r="AU1908" t="s">
        <v>207</v>
      </c>
      <c r="AV1908" t="s">
        <v>85</v>
      </c>
      <c r="AW1908">
        <v>958</v>
      </c>
      <c r="AX1908">
        <v>786</v>
      </c>
      <c r="AY1908">
        <v>65</v>
      </c>
      <c r="AZ1908">
        <v>107</v>
      </c>
      <c r="BA1908">
        <v>32</v>
      </c>
      <c r="BB1908">
        <v>23</v>
      </c>
      <c r="BC1908">
        <v>580.04931501600004</v>
      </c>
      <c r="BD1908">
        <v>39.356164380000003</v>
      </c>
      <c r="BE1908">
        <v>19.375342463999999</v>
      </c>
      <c r="BF1908">
        <v>13.926027396</v>
      </c>
      <c r="BG1908" t="s">
        <v>101</v>
      </c>
      <c r="BH1908" t="s">
        <v>116</v>
      </c>
      <c r="BI1908">
        <v>1974</v>
      </c>
      <c r="BJ1908" t="s">
        <v>103</v>
      </c>
      <c r="BK1908">
        <v>1785</v>
      </c>
      <c r="BL1908">
        <v>1</v>
      </c>
      <c r="BM1908" t="s">
        <v>104</v>
      </c>
      <c r="BN1908">
        <v>2006</v>
      </c>
      <c r="BO1908">
        <v>3</v>
      </c>
      <c r="BP1908" t="s">
        <v>117</v>
      </c>
      <c r="BQ1908">
        <v>2</v>
      </c>
      <c r="BS1908">
        <v>1</v>
      </c>
      <c r="BT1908">
        <v>0</v>
      </c>
      <c r="BV1908">
        <v>14</v>
      </c>
      <c r="BX1908">
        <v>1000</v>
      </c>
      <c r="CA1908">
        <v>400000</v>
      </c>
      <c r="CB1908">
        <v>80000</v>
      </c>
      <c r="CC1908">
        <v>300000</v>
      </c>
      <c r="CD1908">
        <v>120000</v>
      </c>
    </row>
    <row r="1909" spans="1:82" x14ac:dyDescent="0.25">
      <c r="A1909" t="s">
        <v>82</v>
      </c>
      <c r="B1909" t="s">
        <v>206</v>
      </c>
      <c r="C1909" t="s">
        <v>207</v>
      </c>
      <c r="D1909" s="1">
        <v>44044</v>
      </c>
      <c r="E1909" t="s">
        <v>147</v>
      </c>
      <c r="F1909" t="s">
        <v>10115</v>
      </c>
      <c r="G1909" s="1">
        <v>43932</v>
      </c>
      <c r="H1909" s="1">
        <v>44297</v>
      </c>
      <c r="I1909" t="s">
        <v>10116</v>
      </c>
      <c r="J1909" s="1">
        <v>44060</v>
      </c>
      <c r="K1909" s="1">
        <v>44064</v>
      </c>
      <c r="L1909" t="s">
        <v>857</v>
      </c>
      <c r="M1909" t="s">
        <v>207</v>
      </c>
      <c r="N1909">
        <v>92807</v>
      </c>
      <c r="O1909" t="s">
        <v>89</v>
      </c>
      <c r="P1909" t="s">
        <v>132</v>
      </c>
      <c r="Q1909" s="1">
        <v>44106</v>
      </c>
      <c r="R1909" t="s">
        <v>91</v>
      </c>
      <c r="T1909" t="b">
        <v>0</v>
      </c>
      <c r="U1909">
        <v>17029.5</v>
      </c>
      <c r="V1909">
        <v>0</v>
      </c>
      <c r="W1909">
        <v>1170</v>
      </c>
      <c r="X1909">
        <v>0</v>
      </c>
      <c r="Y1909">
        <v>0</v>
      </c>
      <c r="AA1909">
        <v>18199.5</v>
      </c>
      <c r="AB1909">
        <v>0</v>
      </c>
      <c r="AC1909" t="s">
        <v>206</v>
      </c>
      <c r="AD1909" t="s">
        <v>151</v>
      </c>
      <c r="AE1909" t="s">
        <v>152</v>
      </c>
      <c r="AF1909" s="1">
        <v>43922</v>
      </c>
      <c r="AG1909" t="s">
        <v>123</v>
      </c>
      <c r="AH1909">
        <v>1828513</v>
      </c>
      <c r="AI1909" t="s">
        <v>10117</v>
      </c>
      <c r="AJ1909" t="s">
        <v>10118</v>
      </c>
      <c r="AK1909">
        <v>18199.5</v>
      </c>
      <c r="AL1909">
        <v>1828513</v>
      </c>
      <c r="AM1909" t="s">
        <v>98</v>
      </c>
      <c r="AN1909" t="s">
        <v>10115</v>
      </c>
      <c r="AO1909" s="1">
        <v>43932</v>
      </c>
      <c r="AP1909" s="1">
        <v>44297</v>
      </c>
      <c r="AQ1909" t="s">
        <v>10119</v>
      </c>
      <c r="AR1909" t="s">
        <v>857</v>
      </c>
      <c r="AS1909">
        <v>92807</v>
      </c>
      <c r="AT1909" t="s">
        <v>546</v>
      </c>
      <c r="AU1909" t="s">
        <v>207</v>
      </c>
      <c r="AV1909" t="s">
        <v>147</v>
      </c>
      <c r="AW1909">
        <v>266</v>
      </c>
      <c r="AX1909">
        <v>171</v>
      </c>
      <c r="AY1909">
        <v>35</v>
      </c>
      <c r="AZ1909">
        <v>60</v>
      </c>
      <c r="BA1909">
        <v>32</v>
      </c>
      <c r="BB1909">
        <v>0</v>
      </c>
      <c r="BC1909">
        <v>170.53150674</v>
      </c>
      <c r="BD1909">
        <v>22.438356150000001</v>
      </c>
      <c r="BE1909">
        <v>20.51506848</v>
      </c>
      <c r="BF1909">
        <v>0</v>
      </c>
      <c r="BI1909">
        <v>1973</v>
      </c>
      <c r="BJ1909" t="s">
        <v>103</v>
      </c>
      <c r="BO1909">
        <v>1</v>
      </c>
      <c r="BX1909">
        <v>1500</v>
      </c>
      <c r="CA1909">
        <v>25000</v>
      </c>
      <c r="CC1909">
        <v>25000</v>
      </c>
      <c r="CD1909">
        <v>12500</v>
      </c>
    </row>
    <row r="1910" spans="1:82" x14ac:dyDescent="0.25">
      <c r="A1910" t="s">
        <v>82</v>
      </c>
      <c r="B1910" t="s">
        <v>83</v>
      </c>
      <c r="C1910" t="s">
        <v>84</v>
      </c>
      <c r="D1910" s="1">
        <v>44044</v>
      </c>
      <c r="E1910" t="s">
        <v>85</v>
      </c>
      <c r="F1910" t="s">
        <v>10120</v>
      </c>
      <c r="G1910" s="1">
        <v>43903</v>
      </c>
      <c r="H1910" s="1">
        <v>44268</v>
      </c>
      <c r="I1910" t="s">
        <v>10121</v>
      </c>
      <c r="J1910" s="1">
        <v>44051</v>
      </c>
      <c r="K1910" s="1">
        <v>44053</v>
      </c>
      <c r="L1910" t="s">
        <v>10122</v>
      </c>
      <c r="M1910" t="s">
        <v>84</v>
      </c>
      <c r="N1910">
        <v>30238</v>
      </c>
      <c r="O1910" t="s">
        <v>89</v>
      </c>
      <c r="P1910" t="s">
        <v>90</v>
      </c>
      <c r="Q1910" s="1">
        <v>44103</v>
      </c>
      <c r="R1910" t="s">
        <v>91</v>
      </c>
      <c r="T1910" t="b">
        <v>0</v>
      </c>
      <c r="U1910">
        <v>13408.91</v>
      </c>
      <c r="V1910">
        <v>0</v>
      </c>
      <c r="W1910">
        <v>890</v>
      </c>
      <c r="X1910">
        <v>0</v>
      </c>
      <c r="Y1910">
        <v>0</v>
      </c>
      <c r="AA1910">
        <v>14298.91</v>
      </c>
      <c r="AB1910">
        <v>33</v>
      </c>
      <c r="AC1910" t="s">
        <v>92</v>
      </c>
      <c r="AD1910" t="s">
        <v>93</v>
      </c>
      <c r="AE1910" t="s">
        <v>94</v>
      </c>
      <c r="AF1910" s="1">
        <v>43891</v>
      </c>
      <c r="AG1910" t="s">
        <v>123</v>
      </c>
      <c r="AH1910">
        <v>2115076</v>
      </c>
      <c r="AI1910" t="s">
        <v>461</v>
      </c>
      <c r="AJ1910" t="s">
        <v>10123</v>
      </c>
      <c r="AK1910">
        <v>14298.91</v>
      </c>
      <c r="AL1910">
        <v>2115076</v>
      </c>
      <c r="AM1910" t="s">
        <v>98</v>
      </c>
      <c r="AN1910" t="s">
        <v>10120</v>
      </c>
      <c r="AO1910" s="1">
        <v>43903</v>
      </c>
      <c r="AP1910" s="1">
        <v>44268</v>
      </c>
      <c r="AQ1910" t="s">
        <v>10124</v>
      </c>
      <c r="AR1910" t="s">
        <v>10122</v>
      </c>
      <c r="AS1910">
        <v>30238</v>
      </c>
      <c r="AT1910" t="s">
        <v>982</v>
      </c>
      <c r="AU1910" t="s">
        <v>84</v>
      </c>
      <c r="AV1910" t="s">
        <v>85</v>
      </c>
      <c r="AW1910">
        <v>996</v>
      </c>
      <c r="AX1910">
        <v>908</v>
      </c>
      <c r="AY1910">
        <v>0</v>
      </c>
      <c r="AZ1910">
        <v>88</v>
      </c>
      <c r="BA1910">
        <v>32</v>
      </c>
      <c r="BB1910">
        <v>23</v>
      </c>
      <c r="BC1910">
        <v>717.66575322000006</v>
      </c>
      <c r="BD1910">
        <v>0</v>
      </c>
      <c r="BE1910">
        <v>23.057534239999999</v>
      </c>
      <c r="BF1910">
        <v>16.572602735</v>
      </c>
      <c r="BG1910" t="s">
        <v>115</v>
      </c>
      <c r="BH1910" t="s">
        <v>116</v>
      </c>
      <c r="BI1910">
        <v>1969</v>
      </c>
      <c r="BJ1910" t="s">
        <v>103</v>
      </c>
      <c r="BK1910">
        <v>1000</v>
      </c>
      <c r="BL1910">
        <v>0</v>
      </c>
      <c r="BM1910" t="s">
        <v>128</v>
      </c>
      <c r="BN1910">
        <v>2010</v>
      </c>
      <c r="BO1910">
        <v>1</v>
      </c>
      <c r="BP1910" t="s">
        <v>117</v>
      </c>
      <c r="BQ1910">
        <v>1</v>
      </c>
      <c r="BR1910" t="b">
        <v>0</v>
      </c>
      <c r="BS1910">
        <v>1</v>
      </c>
      <c r="BT1910">
        <v>0</v>
      </c>
      <c r="BU1910" t="s">
        <v>106</v>
      </c>
      <c r="BV1910">
        <v>10</v>
      </c>
      <c r="BW1910" t="b">
        <v>0</v>
      </c>
      <c r="BX1910">
        <v>1000</v>
      </c>
      <c r="BY1910">
        <v>1</v>
      </c>
      <c r="BZ1910">
        <v>1</v>
      </c>
      <c r="CA1910">
        <v>130000</v>
      </c>
      <c r="CB1910">
        <v>13000</v>
      </c>
      <c r="CC1910">
        <v>91000</v>
      </c>
      <c r="CD1910">
        <v>39000</v>
      </c>
    </row>
    <row r="1911" spans="1:82" x14ac:dyDescent="0.25">
      <c r="A1911" t="s">
        <v>82</v>
      </c>
      <c r="B1911" t="s">
        <v>83</v>
      </c>
      <c r="C1911" t="s">
        <v>84</v>
      </c>
      <c r="D1911" s="1">
        <v>44105</v>
      </c>
      <c r="E1911" t="s">
        <v>147</v>
      </c>
      <c r="F1911" t="s">
        <v>10125</v>
      </c>
      <c r="G1911" s="1">
        <v>43953</v>
      </c>
      <c r="H1911" s="1">
        <v>44318</v>
      </c>
      <c r="I1911" t="s">
        <v>10126</v>
      </c>
      <c r="J1911" s="1">
        <v>44114</v>
      </c>
      <c r="K1911" s="1">
        <v>44116</v>
      </c>
      <c r="L1911" t="s">
        <v>7784</v>
      </c>
      <c r="M1911" t="s">
        <v>84</v>
      </c>
      <c r="N1911">
        <v>30291</v>
      </c>
      <c r="O1911" t="s">
        <v>89</v>
      </c>
      <c r="P1911" t="s">
        <v>132</v>
      </c>
      <c r="Q1911" s="1">
        <v>44137</v>
      </c>
      <c r="R1911" t="s">
        <v>91</v>
      </c>
      <c r="T1911" t="b">
        <v>0</v>
      </c>
      <c r="U1911">
        <v>0</v>
      </c>
      <c r="V1911">
        <v>0</v>
      </c>
      <c r="W1911">
        <v>285</v>
      </c>
      <c r="X1911">
        <v>0</v>
      </c>
      <c r="Y1911">
        <v>0</v>
      </c>
      <c r="AA1911">
        <v>285</v>
      </c>
      <c r="AB1911">
        <v>443</v>
      </c>
      <c r="AC1911" t="s">
        <v>92</v>
      </c>
      <c r="AD1911" t="s">
        <v>93</v>
      </c>
      <c r="AE1911" t="s">
        <v>94</v>
      </c>
      <c r="AF1911" s="1">
        <v>43952</v>
      </c>
      <c r="AG1911" t="s">
        <v>186</v>
      </c>
      <c r="AH1911">
        <v>2625085</v>
      </c>
      <c r="AI1911" t="s">
        <v>10127</v>
      </c>
      <c r="AJ1911" t="s">
        <v>10128</v>
      </c>
      <c r="AK1911">
        <v>285</v>
      </c>
      <c r="AL1911">
        <v>2625085</v>
      </c>
      <c r="AM1911" t="s">
        <v>98</v>
      </c>
      <c r="AN1911" t="s">
        <v>10125</v>
      </c>
      <c r="AO1911" s="1">
        <v>43953</v>
      </c>
      <c r="AP1911" s="1">
        <v>44318</v>
      </c>
      <c r="AQ1911" t="s">
        <v>10129</v>
      </c>
      <c r="AR1911" t="s">
        <v>7784</v>
      </c>
      <c r="AS1911">
        <v>30291</v>
      </c>
      <c r="AT1911" t="s">
        <v>1028</v>
      </c>
      <c r="AU1911" t="s">
        <v>84</v>
      </c>
      <c r="AV1911" t="s">
        <v>147</v>
      </c>
      <c r="AW1911">
        <v>789</v>
      </c>
      <c r="AX1911">
        <v>731</v>
      </c>
      <c r="AY1911">
        <v>0</v>
      </c>
      <c r="AZ1911">
        <v>58</v>
      </c>
      <c r="BA1911">
        <v>16</v>
      </c>
      <c r="BB1911">
        <v>0</v>
      </c>
      <c r="BC1911">
        <v>453.58203970800002</v>
      </c>
      <c r="BD1911">
        <v>0</v>
      </c>
      <c r="BE1911">
        <v>2.4888888960000002</v>
      </c>
      <c r="BF1911">
        <v>0</v>
      </c>
      <c r="BG1911" t="s">
        <v>101</v>
      </c>
      <c r="BH1911" t="s">
        <v>116</v>
      </c>
      <c r="BI1911">
        <v>1972</v>
      </c>
      <c r="BJ1911" t="s">
        <v>103</v>
      </c>
      <c r="BK1911">
        <v>1300</v>
      </c>
      <c r="BL1911">
        <v>0</v>
      </c>
      <c r="BM1911" t="s">
        <v>104</v>
      </c>
      <c r="BN1911">
        <v>2000</v>
      </c>
      <c r="BO1911">
        <v>2</v>
      </c>
      <c r="BP1911" t="s">
        <v>105</v>
      </c>
      <c r="BQ1911">
        <v>2</v>
      </c>
      <c r="BS1911">
        <v>1</v>
      </c>
      <c r="BT1911">
        <v>0</v>
      </c>
      <c r="BU1911" t="s">
        <v>106</v>
      </c>
      <c r="BV1911">
        <v>20</v>
      </c>
      <c r="BW1911" t="b">
        <v>0</v>
      </c>
      <c r="BX1911">
        <v>1000</v>
      </c>
      <c r="CA1911">
        <v>50000</v>
      </c>
      <c r="CC1911">
        <v>50000</v>
      </c>
      <c r="CD1911">
        <v>25000</v>
      </c>
    </row>
    <row r="1912" spans="1:82" x14ac:dyDescent="0.25">
      <c r="A1912" t="s">
        <v>82</v>
      </c>
      <c r="B1912" t="s">
        <v>83</v>
      </c>
      <c r="C1912" t="s">
        <v>84</v>
      </c>
      <c r="D1912" s="1">
        <v>44105</v>
      </c>
      <c r="E1912" t="s">
        <v>147</v>
      </c>
      <c r="F1912" t="s">
        <v>10125</v>
      </c>
      <c r="G1912" s="1">
        <v>43953</v>
      </c>
      <c r="H1912" s="1">
        <v>44318</v>
      </c>
      <c r="I1912" t="s">
        <v>10130</v>
      </c>
      <c r="J1912" s="1">
        <v>44105</v>
      </c>
      <c r="K1912" s="1">
        <v>44154</v>
      </c>
      <c r="L1912" t="s">
        <v>7784</v>
      </c>
      <c r="M1912" t="s">
        <v>84</v>
      </c>
      <c r="N1912">
        <v>30291</v>
      </c>
      <c r="O1912" t="s">
        <v>168</v>
      </c>
      <c r="P1912" t="s">
        <v>90</v>
      </c>
      <c r="R1912" t="s">
        <v>91</v>
      </c>
      <c r="T1912" t="b">
        <v>0</v>
      </c>
      <c r="U1912">
        <v>0</v>
      </c>
      <c r="V1912">
        <v>4000</v>
      </c>
      <c r="W1912">
        <v>0</v>
      </c>
      <c r="X1912">
        <v>500</v>
      </c>
      <c r="Y1912">
        <v>0</v>
      </c>
      <c r="AA1912">
        <v>4500</v>
      </c>
      <c r="AB1912">
        <v>443</v>
      </c>
      <c r="AC1912" t="s">
        <v>92</v>
      </c>
      <c r="AD1912" t="s">
        <v>93</v>
      </c>
      <c r="AE1912" t="s">
        <v>94</v>
      </c>
      <c r="AF1912" s="1">
        <v>43952</v>
      </c>
      <c r="AG1912" t="s">
        <v>186</v>
      </c>
      <c r="AH1912">
        <v>2625085</v>
      </c>
      <c r="AI1912" t="s">
        <v>10131</v>
      </c>
      <c r="AJ1912" t="s">
        <v>10132</v>
      </c>
      <c r="AK1912">
        <v>4500</v>
      </c>
      <c r="AL1912">
        <v>2625085</v>
      </c>
      <c r="AM1912" t="s">
        <v>98</v>
      </c>
      <c r="AN1912" t="s">
        <v>10125</v>
      </c>
      <c r="AO1912" s="1">
        <v>43953</v>
      </c>
      <c r="AP1912" s="1">
        <v>44318</v>
      </c>
      <c r="AQ1912" t="s">
        <v>10129</v>
      </c>
      <c r="AR1912" t="s">
        <v>7784</v>
      </c>
      <c r="AS1912">
        <v>30291</v>
      </c>
      <c r="AT1912" t="s">
        <v>1028</v>
      </c>
      <c r="AU1912" t="s">
        <v>84</v>
      </c>
      <c r="AV1912" t="s">
        <v>147</v>
      </c>
      <c r="AW1912">
        <v>789</v>
      </c>
      <c r="AX1912">
        <v>731</v>
      </c>
      <c r="AY1912">
        <v>0</v>
      </c>
      <c r="AZ1912">
        <v>58</v>
      </c>
      <c r="BA1912">
        <v>16</v>
      </c>
      <c r="BB1912">
        <v>0</v>
      </c>
      <c r="BC1912">
        <v>453.58203970800002</v>
      </c>
      <c r="BD1912">
        <v>0</v>
      </c>
      <c r="BE1912">
        <v>2.4888888960000002</v>
      </c>
      <c r="BF1912">
        <v>0</v>
      </c>
      <c r="BG1912" t="s">
        <v>101</v>
      </c>
      <c r="BH1912" t="s">
        <v>116</v>
      </c>
      <c r="BI1912">
        <v>1972</v>
      </c>
      <c r="BJ1912" t="s">
        <v>103</v>
      </c>
      <c r="BK1912">
        <v>1300</v>
      </c>
      <c r="BL1912">
        <v>0</v>
      </c>
      <c r="BM1912" t="s">
        <v>104</v>
      </c>
      <c r="BN1912">
        <v>2000</v>
      </c>
      <c r="BO1912">
        <v>2</v>
      </c>
      <c r="BP1912" t="s">
        <v>105</v>
      </c>
      <c r="BQ1912">
        <v>2</v>
      </c>
      <c r="BS1912">
        <v>1</v>
      </c>
      <c r="BT1912">
        <v>0</v>
      </c>
      <c r="BU1912" t="s">
        <v>106</v>
      </c>
      <c r="BV1912">
        <v>20</v>
      </c>
      <c r="BW1912" t="b">
        <v>0</v>
      </c>
      <c r="BX1912">
        <v>1000</v>
      </c>
      <c r="CA1912">
        <v>50000</v>
      </c>
      <c r="CC1912">
        <v>50000</v>
      </c>
      <c r="CD1912">
        <v>25000</v>
      </c>
    </row>
    <row r="1913" spans="1:82" x14ac:dyDescent="0.25">
      <c r="A1913" t="s">
        <v>82</v>
      </c>
      <c r="B1913" t="s">
        <v>83</v>
      </c>
      <c r="C1913" t="s">
        <v>84</v>
      </c>
      <c r="D1913" s="1">
        <v>44136</v>
      </c>
      <c r="E1913" t="s">
        <v>147</v>
      </c>
      <c r="F1913" t="s">
        <v>10125</v>
      </c>
      <c r="G1913" s="1">
        <v>43953</v>
      </c>
      <c r="H1913" s="1">
        <v>44318</v>
      </c>
      <c r="I1913" t="s">
        <v>10133</v>
      </c>
      <c r="J1913" s="1">
        <v>44140</v>
      </c>
      <c r="K1913" s="1">
        <v>44154</v>
      </c>
      <c r="L1913" t="s">
        <v>7784</v>
      </c>
      <c r="M1913" t="s">
        <v>84</v>
      </c>
      <c r="N1913">
        <v>30291</v>
      </c>
      <c r="O1913" t="s">
        <v>168</v>
      </c>
      <c r="P1913" t="s">
        <v>90</v>
      </c>
      <c r="R1913" t="s">
        <v>91</v>
      </c>
      <c r="T1913" t="b">
        <v>0</v>
      </c>
      <c r="U1913">
        <v>0</v>
      </c>
      <c r="V1913">
        <v>4000</v>
      </c>
      <c r="W1913">
        <v>0</v>
      </c>
      <c r="X1913">
        <v>500</v>
      </c>
      <c r="Y1913">
        <v>0</v>
      </c>
      <c r="AA1913">
        <v>4500</v>
      </c>
      <c r="AB1913">
        <v>443</v>
      </c>
      <c r="AC1913" t="s">
        <v>92</v>
      </c>
      <c r="AD1913" t="s">
        <v>93</v>
      </c>
      <c r="AE1913" t="s">
        <v>94</v>
      </c>
      <c r="AF1913" s="1">
        <v>43952</v>
      </c>
      <c r="AG1913" t="s">
        <v>186</v>
      </c>
      <c r="AH1913">
        <v>2625085</v>
      </c>
      <c r="AI1913" t="s">
        <v>1063</v>
      </c>
      <c r="AJ1913" t="s">
        <v>10134</v>
      </c>
      <c r="AK1913">
        <v>4500</v>
      </c>
      <c r="AL1913">
        <v>2625085</v>
      </c>
      <c r="AM1913" t="s">
        <v>98</v>
      </c>
      <c r="AN1913" t="s">
        <v>10125</v>
      </c>
      <c r="AO1913" s="1">
        <v>43953</v>
      </c>
      <c r="AP1913" s="1">
        <v>44318</v>
      </c>
      <c r="AQ1913" t="s">
        <v>10129</v>
      </c>
      <c r="AR1913" t="s">
        <v>7784</v>
      </c>
      <c r="AS1913">
        <v>30291</v>
      </c>
      <c r="AT1913" t="s">
        <v>1028</v>
      </c>
      <c r="AU1913" t="s">
        <v>84</v>
      </c>
      <c r="AV1913" t="s">
        <v>147</v>
      </c>
      <c r="AW1913">
        <v>789</v>
      </c>
      <c r="AX1913">
        <v>731</v>
      </c>
      <c r="AY1913">
        <v>0</v>
      </c>
      <c r="AZ1913">
        <v>58</v>
      </c>
      <c r="BA1913">
        <v>16</v>
      </c>
      <c r="BB1913">
        <v>0</v>
      </c>
      <c r="BC1913">
        <v>453.58203970800002</v>
      </c>
      <c r="BD1913">
        <v>0</v>
      </c>
      <c r="BE1913">
        <v>2.4888888960000002</v>
      </c>
      <c r="BF1913">
        <v>0</v>
      </c>
      <c r="BG1913" t="s">
        <v>101</v>
      </c>
      <c r="BH1913" t="s">
        <v>116</v>
      </c>
      <c r="BI1913">
        <v>1972</v>
      </c>
      <c r="BJ1913" t="s">
        <v>103</v>
      </c>
      <c r="BK1913">
        <v>1300</v>
      </c>
      <c r="BL1913">
        <v>0</v>
      </c>
      <c r="BM1913" t="s">
        <v>104</v>
      </c>
      <c r="BN1913">
        <v>2000</v>
      </c>
      <c r="BO1913">
        <v>2</v>
      </c>
      <c r="BP1913" t="s">
        <v>105</v>
      </c>
      <c r="BQ1913">
        <v>2</v>
      </c>
      <c r="BS1913">
        <v>1</v>
      </c>
      <c r="BT1913">
        <v>0</v>
      </c>
      <c r="BU1913" t="s">
        <v>106</v>
      </c>
      <c r="BV1913">
        <v>20</v>
      </c>
      <c r="BW1913" t="b">
        <v>0</v>
      </c>
      <c r="BX1913">
        <v>1000</v>
      </c>
      <c r="CA1913">
        <v>50000</v>
      </c>
      <c r="CC1913">
        <v>50000</v>
      </c>
      <c r="CD1913">
        <v>25000</v>
      </c>
    </row>
    <row r="1914" spans="1:82" x14ac:dyDescent="0.25">
      <c r="A1914" t="s">
        <v>82</v>
      </c>
      <c r="B1914" t="s">
        <v>83</v>
      </c>
      <c r="C1914" t="s">
        <v>424</v>
      </c>
      <c r="D1914" s="1">
        <v>44075</v>
      </c>
      <c r="E1914" t="s">
        <v>85</v>
      </c>
      <c r="F1914" t="s">
        <v>10135</v>
      </c>
      <c r="G1914" s="1">
        <v>44070</v>
      </c>
      <c r="H1914" s="1">
        <v>44435</v>
      </c>
      <c r="I1914" t="s">
        <v>10136</v>
      </c>
      <c r="J1914" s="1">
        <v>44081</v>
      </c>
      <c r="K1914" s="1">
        <v>44084</v>
      </c>
      <c r="L1914" t="s">
        <v>10137</v>
      </c>
      <c r="M1914" t="s">
        <v>424</v>
      </c>
      <c r="N1914">
        <v>44221</v>
      </c>
      <c r="O1914" t="s">
        <v>89</v>
      </c>
      <c r="P1914" t="s">
        <v>132</v>
      </c>
      <c r="Q1914" s="1">
        <v>44106</v>
      </c>
      <c r="R1914" t="s">
        <v>91</v>
      </c>
      <c r="T1914" t="b">
        <v>0</v>
      </c>
      <c r="U1914">
        <v>0</v>
      </c>
      <c r="V1914">
        <v>0</v>
      </c>
      <c r="W1914">
        <v>285</v>
      </c>
      <c r="X1914">
        <v>0</v>
      </c>
      <c r="Y1914">
        <v>0</v>
      </c>
      <c r="AA1914">
        <v>285</v>
      </c>
      <c r="AB1914">
        <v>0</v>
      </c>
      <c r="AC1914" t="s">
        <v>92</v>
      </c>
      <c r="AD1914" t="s">
        <v>122</v>
      </c>
      <c r="AE1914" t="s">
        <v>94</v>
      </c>
      <c r="AF1914" s="1">
        <v>44044</v>
      </c>
      <c r="AG1914" t="s">
        <v>257</v>
      </c>
      <c r="AH1914">
        <v>3465879</v>
      </c>
      <c r="AI1914" t="s">
        <v>10138</v>
      </c>
      <c r="AJ1914" t="s">
        <v>10139</v>
      </c>
      <c r="AK1914">
        <v>285</v>
      </c>
      <c r="AL1914">
        <v>3465879</v>
      </c>
      <c r="AM1914" t="s">
        <v>98</v>
      </c>
      <c r="AN1914" t="s">
        <v>10135</v>
      </c>
      <c r="AO1914" s="1">
        <v>44070</v>
      </c>
      <c r="AP1914" s="1">
        <v>44435</v>
      </c>
      <c r="AQ1914" t="s">
        <v>10140</v>
      </c>
      <c r="AR1914" t="s">
        <v>10137</v>
      </c>
      <c r="AS1914">
        <v>44221</v>
      </c>
      <c r="AT1914" t="s">
        <v>779</v>
      </c>
      <c r="AU1914" t="s">
        <v>424</v>
      </c>
      <c r="AV1914" t="s">
        <v>85</v>
      </c>
      <c r="AW1914">
        <v>711</v>
      </c>
      <c r="AX1914">
        <v>697</v>
      </c>
      <c r="AY1914">
        <v>0</v>
      </c>
      <c r="AZ1914">
        <v>14</v>
      </c>
      <c r="BA1914">
        <v>0</v>
      </c>
      <c r="BB1914">
        <v>0</v>
      </c>
      <c r="BC1914">
        <v>187.00273998899999</v>
      </c>
      <c r="BD1914">
        <v>0</v>
      </c>
      <c r="BE1914">
        <v>0</v>
      </c>
      <c r="BF1914">
        <v>0</v>
      </c>
      <c r="BG1914" t="s">
        <v>101</v>
      </c>
      <c r="BH1914" t="s">
        <v>116</v>
      </c>
      <c r="BI1914">
        <v>1945</v>
      </c>
      <c r="BJ1914" t="s">
        <v>103</v>
      </c>
      <c r="BK1914">
        <v>1265</v>
      </c>
      <c r="BL1914">
        <v>0</v>
      </c>
      <c r="BM1914" t="s">
        <v>145</v>
      </c>
      <c r="BN1914">
        <v>2013</v>
      </c>
      <c r="BO1914">
        <v>2</v>
      </c>
      <c r="BP1914" t="s">
        <v>117</v>
      </c>
      <c r="BQ1914">
        <v>2</v>
      </c>
      <c r="BR1914" t="b">
        <v>0</v>
      </c>
      <c r="BS1914">
        <v>1</v>
      </c>
      <c r="BT1914">
        <v>0</v>
      </c>
      <c r="BU1914" t="s">
        <v>106</v>
      </c>
      <c r="BV1914">
        <v>7</v>
      </c>
      <c r="BX1914">
        <v>1500</v>
      </c>
      <c r="BZ1914">
        <v>2500</v>
      </c>
      <c r="CA1914">
        <v>235000</v>
      </c>
      <c r="CB1914">
        <v>47000</v>
      </c>
      <c r="CC1914">
        <v>117500</v>
      </c>
      <c r="CD1914">
        <v>70500</v>
      </c>
    </row>
    <row r="1915" spans="1:82" x14ac:dyDescent="0.25">
      <c r="A1915" t="s">
        <v>82</v>
      </c>
      <c r="B1915" t="s">
        <v>83</v>
      </c>
      <c r="C1915" t="s">
        <v>118</v>
      </c>
      <c r="D1915" s="1">
        <v>44013</v>
      </c>
      <c r="E1915" t="s">
        <v>85</v>
      </c>
      <c r="F1915" t="s">
        <v>10141</v>
      </c>
      <c r="G1915" s="1">
        <v>44042</v>
      </c>
      <c r="H1915" s="1">
        <v>44407</v>
      </c>
      <c r="I1915" t="s">
        <v>10142</v>
      </c>
      <c r="J1915" s="1">
        <v>44042</v>
      </c>
      <c r="K1915" s="1">
        <v>44071</v>
      </c>
      <c r="L1915" t="s">
        <v>10143</v>
      </c>
      <c r="M1915" t="s">
        <v>118</v>
      </c>
      <c r="N1915">
        <v>46107</v>
      </c>
      <c r="O1915" t="s">
        <v>89</v>
      </c>
      <c r="P1915" t="s">
        <v>132</v>
      </c>
      <c r="Q1915" s="1">
        <v>44074</v>
      </c>
      <c r="R1915" t="s">
        <v>91</v>
      </c>
      <c r="T1915" t="b">
        <v>0</v>
      </c>
      <c r="U1915">
        <v>0</v>
      </c>
      <c r="V1915">
        <v>0</v>
      </c>
      <c r="W1915">
        <v>0</v>
      </c>
      <c r="X1915">
        <v>0</v>
      </c>
      <c r="Y1915">
        <v>0</v>
      </c>
      <c r="AA1915">
        <v>0</v>
      </c>
      <c r="AB1915">
        <v>2727</v>
      </c>
      <c r="AC1915" t="s">
        <v>92</v>
      </c>
      <c r="AD1915" t="s">
        <v>93</v>
      </c>
      <c r="AE1915" t="s">
        <v>94</v>
      </c>
      <c r="AF1915" s="1">
        <v>44013</v>
      </c>
      <c r="AG1915" t="s">
        <v>257</v>
      </c>
      <c r="AH1915">
        <v>2958608</v>
      </c>
      <c r="AI1915" t="s">
        <v>10144</v>
      </c>
      <c r="AJ1915" t="s">
        <v>10145</v>
      </c>
      <c r="AK1915">
        <v>0</v>
      </c>
      <c r="AL1915">
        <v>2958608</v>
      </c>
      <c r="AM1915" t="s">
        <v>98</v>
      </c>
      <c r="AN1915" t="s">
        <v>10141</v>
      </c>
      <c r="AO1915" s="1">
        <v>44042</v>
      </c>
      <c r="AP1915" s="1">
        <v>44407</v>
      </c>
      <c r="AQ1915" t="s">
        <v>10146</v>
      </c>
      <c r="AR1915" t="s">
        <v>10143</v>
      </c>
      <c r="AS1915">
        <v>46107</v>
      </c>
      <c r="AT1915" t="s">
        <v>897</v>
      </c>
      <c r="AU1915" t="s">
        <v>118</v>
      </c>
      <c r="AV1915" t="s">
        <v>85</v>
      </c>
      <c r="AW1915">
        <v>1043</v>
      </c>
      <c r="AX1915">
        <v>881</v>
      </c>
      <c r="AY1915">
        <v>0</v>
      </c>
      <c r="AZ1915">
        <v>162</v>
      </c>
      <c r="BA1915">
        <v>86</v>
      </c>
      <c r="BB1915">
        <v>33</v>
      </c>
      <c r="BC1915">
        <v>354.33424616100001</v>
      </c>
      <c r="BD1915">
        <v>0</v>
      </c>
      <c r="BE1915">
        <v>29.216438321999998</v>
      </c>
      <c r="BF1915">
        <v>11.210958891000001</v>
      </c>
      <c r="BG1915" t="s">
        <v>101</v>
      </c>
      <c r="BH1915" t="s">
        <v>116</v>
      </c>
      <c r="BI1915">
        <v>1911</v>
      </c>
      <c r="BJ1915" t="s">
        <v>103</v>
      </c>
      <c r="BK1915">
        <v>1705</v>
      </c>
      <c r="BL1915">
        <v>0</v>
      </c>
      <c r="BM1915" t="s">
        <v>145</v>
      </c>
      <c r="BN1915">
        <v>2015</v>
      </c>
      <c r="BO1915">
        <v>4</v>
      </c>
      <c r="BP1915" t="s">
        <v>117</v>
      </c>
      <c r="BQ1915">
        <v>1</v>
      </c>
      <c r="BR1915" t="b">
        <v>0</v>
      </c>
      <c r="BS1915">
        <v>1</v>
      </c>
      <c r="BT1915">
        <v>0</v>
      </c>
      <c r="BU1915" t="s">
        <v>106</v>
      </c>
      <c r="BV1915">
        <v>5</v>
      </c>
      <c r="BX1915">
        <v>1000</v>
      </c>
      <c r="BZ1915">
        <v>1000</v>
      </c>
      <c r="CA1915">
        <v>330000</v>
      </c>
      <c r="CB1915">
        <v>66000</v>
      </c>
      <c r="CC1915">
        <v>231000</v>
      </c>
      <c r="CD1915">
        <v>99000</v>
      </c>
    </row>
    <row r="1916" spans="1:82" x14ac:dyDescent="0.25">
      <c r="A1916" t="s">
        <v>82</v>
      </c>
      <c r="B1916" t="s">
        <v>83</v>
      </c>
      <c r="C1916" t="s">
        <v>137</v>
      </c>
      <c r="D1916" s="1">
        <v>44044</v>
      </c>
      <c r="E1916" t="s">
        <v>147</v>
      </c>
      <c r="F1916" t="s">
        <v>10147</v>
      </c>
      <c r="G1916" s="1">
        <v>43924</v>
      </c>
      <c r="H1916" s="1">
        <v>44289</v>
      </c>
      <c r="I1916" t="s">
        <v>10148</v>
      </c>
      <c r="J1916" s="1">
        <v>44060</v>
      </c>
      <c r="K1916" s="1">
        <v>44085</v>
      </c>
      <c r="L1916" t="s">
        <v>150</v>
      </c>
      <c r="M1916" t="s">
        <v>137</v>
      </c>
      <c r="N1916">
        <v>60605</v>
      </c>
      <c r="O1916" t="s">
        <v>89</v>
      </c>
      <c r="P1916" t="s">
        <v>90</v>
      </c>
      <c r="Q1916" s="1">
        <v>44105</v>
      </c>
      <c r="R1916" t="s">
        <v>91</v>
      </c>
      <c r="T1916" t="b">
        <v>0</v>
      </c>
      <c r="U1916">
        <v>6550.48</v>
      </c>
      <c r="V1916">
        <v>0</v>
      </c>
      <c r="W1916">
        <v>880</v>
      </c>
      <c r="X1916">
        <v>0</v>
      </c>
      <c r="Y1916">
        <v>0</v>
      </c>
      <c r="AA1916">
        <v>7430.48</v>
      </c>
      <c r="AB1916">
        <v>1831</v>
      </c>
      <c r="AC1916" t="s">
        <v>92</v>
      </c>
      <c r="AD1916" t="s">
        <v>481</v>
      </c>
      <c r="AE1916" t="s">
        <v>94</v>
      </c>
      <c r="AF1916" s="1">
        <v>43922</v>
      </c>
      <c r="AG1916" t="s">
        <v>123</v>
      </c>
      <c r="AH1916">
        <v>2248729</v>
      </c>
      <c r="AI1916" t="s">
        <v>10149</v>
      </c>
      <c r="AJ1916" t="s">
        <v>10150</v>
      </c>
      <c r="AK1916">
        <v>7430.48</v>
      </c>
      <c r="AL1916">
        <v>2248729</v>
      </c>
      <c r="AM1916" t="s">
        <v>98</v>
      </c>
      <c r="AN1916" t="s">
        <v>10147</v>
      </c>
      <c r="AO1916" s="1">
        <v>43924</v>
      </c>
      <c r="AP1916" s="1">
        <v>44289</v>
      </c>
      <c r="AQ1916" t="s">
        <v>10151</v>
      </c>
      <c r="AR1916" t="s">
        <v>150</v>
      </c>
      <c r="AS1916">
        <v>60605</v>
      </c>
      <c r="AT1916" t="s">
        <v>156</v>
      </c>
      <c r="AU1916" t="s">
        <v>137</v>
      </c>
      <c r="AV1916" t="s">
        <v>147</v>
      </c>
      <c r="AW1916">
        <v>278</v>
      </c>
      <c r="AX1916">
        <v>231</v>
      </c>
      <c r="AY1916">
        <v>0</v>
      </c>
      <c r="AZ1916">
        <v>47</v>
      </c>
      <c r="BA1916">
        <v>0</v>
      </c>
      <c r="BB1916">
        <v>0</v>
      </c>
      <c r="BC1916">
        <v>184.31780832199999</v>
      </c>
      <c r="BD1916">
        <v>0</v>
      </c>
      <c r="BE1916">
        <v>0</v>
      </c>
      <c r="BF1916">
        <v>0</v>
      </c>
      <c r="BI1916">
        <v>1979</v>
      </c>
      <c r="BJ1916" t="s">
        <v>103</v>
      </c>
      <c r="BO1916">
        <v>1</v>
      </c>
      <c r="BU1916" t="s">
        <v>106</v>
      </c>
      <c r="BX1916">
        <v>1000</v>
      </c>
      <c r="CA1916">
        <v>50000</v>
      </c>
      <c r="CC1916">
        <v>50000</v>
      </c>
      <c r="CD1916">
        <v>25000</v>
      </c>
    </row>
    <row r="1917" spans="1:82" x14ac:dyDescent="0.25">
      <c r="A1917" t="s">
        <v>82</v>
      </c>
      <c r="B1917" t="s">
        <v>83</v>
      </c>
      <c r="C1917" t="s">
        <v>157</v>
      </c>
      <c r="D1917" s="1">
        <v>44013</v>
      </c>
      <c r="E1917" t="s">
        <v>85</v>
      </c>
      <c r="F1917" t="s">
        <v>10152</v>
      </c>
      <c r="G1917" s="1">
        <v>43731</v>
      </c>
      <c r="H1917" s="1">
        <v>44097</v>
      </c>
      <c r="I1917" t="s">
        <v>10153</v>
      </c>
      <c r="J1917" s="1">
        <v>44019</v>
      </c>
      <c r="K1917" s="1">
        <v>44090</v>
      </c>
      <c r="L1917" t="s">
        <v>320</v>
      </c>
      <c r="M1917" t="s">
        <v>157</v>
      </c>
      <c r="N1917">
        <v>75019</v>
      </c>
      <c r="O1917" t="s">
        <v>89</v>
      </c>
      <c r="P1917" t="s">
        <v>132</v>
      </c>
      <c r="Q1917" s="1">
        <v>44090</v>
      </c>
      <c r="R1917" t="s">
        <v>91</v>
      </c>
      <c r="T1917" t="b">
        <v>0</v>
      </c>
      <c r="U1917">
        <v>0</v>
      </c>
      <c r="V1917">
        <v>0</v>
      </c>
      <c r="W1917">
        <v>0</v>
      </c>
      <c r="X1917">
        <v>0</v>
      </c>
      <c r="Y1917">
        <v>0</v>
      </c>
      <c r="AA1917">
        <v>0</v>
      </c>
      <c r="AB1917">
        <v>228</v>
      </c>
      <c r="AC1917" t="s">
        <v>92</v>
      </c>
      <c r="AD1917" t="s">
        <v>93</v>
      </c>
      <c r="AE1917" t="s">
        <v>152</v>
      </c>
      <c r="AF1917" s="1">
        <v>43709</v>
      </c>
      <c r="AG1917" t="s">
        <v>123</v>
      </c>
      <c r="AH1917">
        <v>884152</v>
      </c>
      <c r="AI1917" t="s">
        <v>10154</v>
      </c>
      <c r="AJ1917" t="s">
        <v>10155</v>
      </c>
      <c r="AK1917">
        <v>0</v>
      </c>
      <c r="AL1917">
        <v>884152</v>
      </c>
      <c r="AM1917" t="s">
        <v>164</v>
      </c>
      <c r="AN1917" t="s">
        <v>10152</v>
      </c>
      <c r="AO1917" s="1">
        <v>43731</v>
      </c>
      <c r="AP1917" s="1">
        <v>44097</v>
      </c>
      <c r="AQ1917" t="s">
        <v>10156</v>
      </c>
      <c r="AR1917" t="s">
        <v>320</v>
      </c>
      <c r="AS1917">
        <v>75019</v>
      </c>
      <c r="AT1917" t="s">
        <v>190</v>
      </c>
      <c r="AU1917" t="s">
        <v>157</v>
      </c>
      <c r="AV1917" t="s">
        <v>85</v>
      </c>
      <c r="AW1917">
        <v>2109</v>
      </c>
      <c r="AX1917">
        <v>2050</v>
      </c>
      <c r="AY1917">
        <v>0</v>
      </c>
      <c r="AZ1917">
        <v>59</v>
      </c>
      <c r="BA1917">
        <v>32</v>
      </c>
      <c r="BB1917">
        <v>23</v>
      </c>
      <c r="BC1917">
        <v>2109</v>
      </c>
      <c r="BD1917">
        <v>0</v>
      </c>
      <c r="BE1917">
        <v>32</v>
      </c>
      <c r="BF1917">
        <v>23</v>
      </c>
      <c r="BG1917" t="s">
        <v>101</v>
      </c>
      <c r="BH1917" t="s">
        <v>178</v>
      </c>
      <c r="BI1917">
        <v>1999</v>
      </c>
      <c r="BJ1917" t="s">
        <v>103</v>
      </c>
      <c r="BK1917">
        <v>3156</v>
      </c>
      <c r="BM1917" t="s">
        <v>179</v>
      </c>
      <c r="BN1917">
        <v>2011</v>
      </c>
      <c r="BO1917">
        <v>1</v>
      </c>
      <c r="BP1917" t="s">
        <v>105</v>
      </c>
      <c r="BQ1917">
        <v>2</v>
      </c>
      <c r="BR1917" t="b">
        <v>0</v>
      </c>
      <c r="BS1917">
        <v>1</v>
      </c>
      <c r="BU1917" t="s">
        <v>106</v>
      </c>
      <c r="BV1917">
        <v>8</v>
      </c>
      <c r="BW1917" t="b">
        <v>0</v>
      </c>
      <c r="BX1917">
        <v>3500</v>
      </c>
      <c r="BY1917">
        <v>0</v>
      </c>
      <c r="BZ1917">
        <v>1</v>
      </c>
      <c r="CA1917">
        <v>430000</v>
      </c>
      <c r="CB1917">
        <v>86000</v>
      </c>
      <c r="CC1917">
        <v>301000</v>
      </c>
      <c r="CD1917">
        <v>129000</v>
      </c>
    </row>
    <row r="1918" spans="1:82" x14ac:dyDescent="0.25">
      <c r="A1918" t="s">
        <v>82</v>
      </c>
      <c r="B1918" t="s">
        <v>83</v>
      </c>
      <c r="C1918" t="s">
        <v>157</v>
      </c>
      <c r="D1918" s="1">
        <v>44105</v>
      </c>
      <c r="E1918" t="s">
        <v>85</v>
      </c>
      <c r="F1918" t="s">
        <v>10157</v>
      </c>
      <c r="G1918" s="1">
        <v>43870</v>
      </c>
      <c r="H1918" s="1">
        <v>44236</v>
      </c>
      <c r="I1918" t="s">
        <v>10158</v>
      </c>
      <c r="J1918" s="1">
        <v>44127</v>
      </c>
      <c r="K1918" s="1">
        <v>44134</v>
      </c>
      <c r="L1918" t="s">
        <v>320</v>
      </c>
      <c r="M1918" t="s">
        <v>157</v>
      </c>
      <c r="N1918">
        <v>75019</v>
      </c>
      <c r="O1918" t="s">
        <v>89</v>
      </c>
      <c r="P1918" t="s">
        <v>90</v>
      </c>
      <c r="Q1918" s="1">
        <v>44144</v>
      </c>
      <c r="R1918" t="s">
        <v>91</v>
      </c>
      <c r="T1918" t="b">
        <v>0</v>
      </c>
      <c r="U1918">
        <v>13050</v>
      </c>
      <c r="V1918">
        <v>0</v>
      </c>
      <c r="W1918">
        <v>275</v>
      </c>
      <c r="X1918">
        <v>0</v>
      </c>
      <c r="Y1918">
        <v>0</v>
      </c>
      <c r="AA1918">
        <v>13325</v>
      </c>
      <c r="AB1918">
        <v>835</v>
      </c>
      <c r="AC1918" t="s">
        <v>92</v>
      </c>
      <c r="AD1918" t="s">
        <v>93</v>
      </c>
      <c r="AE1918" t="s">
        <v>94</v>
      </c>
      <c r="AF1918" s="1">
        <v>43862</v>
      </c>
      <c r="AG1918" t="s">
        <v>123</v>
      </c>
      <c r="AH1918">
        <v>1826851</v>
      </c>
      <c r="AI1918" t="s">
        <v>10159</v>
      </c>
      <c r="AJ1918" t="s">
        <v>10160</v>
      </c>
      <c r="AK1918">
        <v>13325</v>
      </c>
      <c r="AL1918">
        <v>1826851</v>
      </c>
      <c r="AM1918" t="s">
        <v>98</v>
      </c>
      <c r="AN1918" t="s">
        <v>10157</v>
      </c>
      <c r="AO1918" s="1">
        <v>43870</v>
      </c>
      <c r="AP1918" s="1">
        <v>44236</v>
      </c>
      <c r="AQ1918" t="s">
        <v>10161</v>
      </c>
      <c r="AR1918" t="s">
        <v>320</v>
      </c>
      <c r="AS1918">
        <v>75019</v>
      </c>
      <c r="AT1918" t="s">
        <v>190</v>
      </c>
      <c r="AU1918" t="s">
        <v>157</v>
      </c>
      <c r="AV1918" t="s">
        <v>85</v>
      </c>
      <c r="AW1918">
        <v>1531</v>
      </c>
      <c r="AX1918">
        <v>1488</v>
      </c>
      <c r="AY1918">
        <v>0</v>
      </c>
      <c r="AZ1918">
        <v>43</v>
      </c>
      <c r="BA1918">
        <v>0</v>
      </c>
      <c r="BB1918">
        <v>23</v>
      </c>
      <c r="BC1918">
        <v>1238.185791739</v>
      </c>
      <c r="BD1918">
        <v>0</v>
      </c>
      <c r="BE1918">
        <v>0</v>
      </c>
      <c r="BF1918">
        <v>18.601092887</v>
      </c>
      <c r="BG1918" t="s">
        <v>101</v>
      </c>
      <c r="BH1918" t="s">
        <v>102</v>
      </c>
      <c r="BI1918">
        <v>1983</v>
      </c>
      <c r="BJ1918" t="s">
        <v>103</v>
      </c>
      <c r="BK1918">
        <v>1661</v>
      </c>
      <c r="BL1918">
        <v>0</v>
      </c>
      <c r="BM1918" t="s">
        <v>104</v>
      </c>
      <c r="BN1918">
        <v>2012</v>
      </c>
      <c r="BO1918">
        <v>1</v>
      </c>
      <c r="BP1918" t="s">
        <v>105</v>
      </c>
      <c r="BQ1918">
        <v>1</v>
      </c>
      <c r="BR1918" t="b">
        <v>0</v>
      </c>
      <c r="BS1918">
        <v>1</v>
      </c>
      <c r="BT1918">
        <v>0</v>
      </c>
      <c r="BU1918" t="s">
        <v>106</v>
      </c>
      <c r="BV1918">
        <v>8</v>
      </c>
      <c r="BW1918" t="b">
        <v>0</v>
      </c>
      <c r="BX1918">
        <v>1</v>
      </c>
      <c r="BY1918">
        <v>1</v>
      </c>
      <c r="BZ1918">
        <v>1</v>
      </c>
      <c r="CA1918">
        <v>240000</v>
      </c>
      <c r="CB1918">
        <v>48000</v>
      </c>
      <c r="CC1918">
        <v>168000</v>
      </c>
      <c r="CD1918">
        <v>72000</v>
      </c>
    </row>
    <row r="1919" spans="1:82" x14ac:dyDescent="0.25">
      <c r="A1919" t="s">
        <v>82</v>
      </c>
      <c r="B1919" t="s">
        <v>83</v>
      </c>
      <c r="C1919" t="s">
        <v>157</v>
      </c>
      <c r="D1919" s="1">
        <v>44105</v>
      </c>
      <c r="E1919" t="s">
        <v>85</v>
      </c>
      <c r="F1919" t="s">
        <v>10162</v>
      </c>
      <c r="G1919" s="1">
        <v>44002</v>
      </c>
      <c r="H1919" s="1">
        <v>44367</v>
      </c>
      <c r="I1919" t="s">
        <v>10163</v>
      </c>
      <c r="J1919" s="1">
        <v>44116</v>
      </c>
      <c r="K1919" s="1">
        <v>44147</v>
      </c>
      <c r="L1919" t="s">
        <v>160</v>
      </c>
      <c r="M1919" t="s">
        <v>157</v>
      </c>
      <c r="N1919">
        <v>75025</v>
      </c>
      <c r="O1919" t="s">
        <v>89</v>
      </c>
      <c r="P1919" t="s">
        <v>132</v>
      </c>
      <c r="Q1919" s="1">
        <v>44155</v>
      </c>
      <c r="R1919" t="s">
        <v>91</v>
      </c>
      <c r="T1919" t="b">
        <v>0</v>
      </c>
      <c r="U1919">
        <v>0</v>
      </c>
      <c r="V1919">
        <v>0</v>
      </c>
      <c r="W1919">
        <v>75</v>
      </c>
      <c r="X1919">
        <v>0</v>
      </c>
      <c r="Y1919">
        <v>0</v>
      </c>
      <c r="AA1919">
        <v>75</v>
      </c>
      <c r="AB1919">
        <v>687</v>
      </c>
      <c r="AC1919" t="s">
        <v>92</v>
      </c>
      <c r="AD1919" t="s">
        <v>93</v>
      </c>
      <c r="AE1919" t="s">
        <v>152</v>
      </c>
      <c r="AF1919" s="1">
        <v>43983</v>
      </c>
      <c r="AG1919" t="s">
        <v>212</v>
      </c>
      <c r="AH1919">
        <v>2390658</v>
      </c>
      <c r="AI1919" t="s">
        <v>10164</v>
      </c>
      <c r="AJ1919" t="s">
        <v>10165</v>
      </c>
      <c r="AK1919">
        <v>75</v>
      </c>
      <c r="AL1919">
        <v>2390658</v>
      </c>
      <c r="AM1919" t="s">
        <v>98</v>
      </c>
      <c r="AN1919" t="s">
        <v>10162</v>
      </c>
      <c r="AO1919" s="1">
        <v>44002</v>
      </c>
      <c r="AP1919" s="1">
        <v>44367</v>
      </c>
      <c r="AQ1919" t="s">
        <v>10166</v>
      </c>
      <c r="AR1919" t="s">
        <v>160</v>
      </c>
      <c r="AS1919">
        <v>75025</v>
      </c>
      <c r="AT1919" t="s">
        <v>166</v>
      </c>
      <c r="AU1919" t="s">
        <v>157</v>
      </c>
      <c r="AV1919" t="s">
        <v>85</v>
      </c>
      <c r="AW1919">
        <v>1088</v>
      </c>
      <c r="AX1919">
        <v>1088</v>
      </c>
      <c r="AY1919">
        <v>0</v>
      </c>
      <c r="AZ1919">
        <v>0</v>
      </c>
      <c r="BA1919">
        <v>0</v>
      </c>
      <c r="BB1919">
        <v>0</v>
      </c>
      <c r="BC1919">
        <v>488.85479398400003</v>
      </c>
      <c r="BD1919">
        <v>0</v>
      </c>
      <c r="BE1919">
        <v>0</v>
      </c>
      <c r="BF1919">
        <v>0</v>
      </c>
      <c r="BG1919" t="s">
        <v>101</v>
      </c>
      <c r="BH1919" t="s">
        <v>178</v>
      </c>
      <c r="BI1919">
        <v>1993</v>
      </c>
      <c r="BJ1919" t="s">
        <v>103</v>
      </c>
      <c r="BK1919">
        <v>2591</v>
      </c>
      <c r="BM1919" t="s">
        <v>179</v>
      </c>
      <c r="BN1919">
        <v>2016</v>
      </c>
      <c r="BO1919">
        <v>1</v>
      </c>
      <c r="BP1919" t="s">
        <v>105</v>
      </c>
      <c r="BQ1919">
        <v>1</v>
      </c>
      <c r="BR1919" t="b">
        <v>0</v>
      </c>
      <c r="BS1919">
        <v>1</v>
      </c>
      <c r="BT1919">
        <v>0</v>
      </c>
      <c r="BU1919" t="s">
        <v>106</v>
      </c>
      <c r="BV1919">
        <v>4</v>
      </c>
      <c r="BW1919" t="b">
        <v>0</v>
      </c>
      <c r="BX1919">
        <v>1</v>
      </c>
      <c r="BY1919">
        <v>1</v>
      </c>
      <c r="BZ1919">
        <v>1</v>
      </c>
      <c r="CA1919">
        <v>315000</v>
      </c>
      <c r="CB1919">
        <v>63000</v>
      </c>
      <c r="CC1919">
        <v>157500</v>
      </c>
      <c r="CD1919">
        <v>94500</v>
      </c>
    </row>
    <row r="1920" spans="1:82" x14ac:dyDescent="0.25">
      <c r="A1920" t="s">
        <v>82</v>
      </c>
      <c r="B1920" t="s">
        <v>83</v>
      </c>
      <c r="C1920" t="s">
        <v>157</v>
      </c>
      <c r="D1920" s="1">
        <v>44013</v>
      </c>
      <c r="E1920" t="s">
        <v>85</v>
      </c>
      <c r="F1920" t="s">
        <v>10167</v>
      </c>
      <c r="G1920" s="1">
        <v>43833</v>
      </c>
      <c r="H1920" s="1">
        <v>44199</v>
      </c>
      <c r="I1920" t="s">
        <v>10168</v>
      </c>
      <c r="J1920" s="1">
        <v>44018</v>
      </c>
      <c r="K1920" s="1">
        <v>44019</v>
      </c>
      <c r="L1920" t="s">
        <v>2371</v>
      </c>
      <c r="M1920" t="s">
        <v>157</v>
      </c>
      <c r="N1920">
        <v>75063</v>
      </c>
      <c r="O1920" t="s">
        <v>89</v>
      </c>
      <c r="P1920" t="s">
        <v>90</v>
      </c>
      <c r="Q1920" s="1">
        <v>44026</v>
      </c>
      <c r="R1920" t="s">
        <v>91</v>
      </c>
      <c r="T1920" t="b">
        <v>0</v>
      </c>
      <c r="U1920">
        <v>8110</v>
      </c>
      <c r="V1920">
        <v>0</v>
      </c>
      <c r="W1920">
        <v>200</v>
      </c>
      <c r="X1920">
        <v>0</v>
      </c>
      <c r="Y1920">
        <v>0</v>
      </c>
      <c r="AA1920">
        <v>8310</v>
      </c>
      <c r="AB1920">
        <v>435</v>
      </c>
      <c r="AC1920" t="s">
        <v>92</v>
      </c>
      <c r="AD1920" t="s">
        <v>93</v>
      </c>
      <c r="AE1920" t="s">
        <v>94</v>
      </c>
      <c r="AF1920" s="1">
        <v>43831</v>
      </c>
      <c r="AG1920" t="s">
        <v>123</v>
      </c>
      <c r="AH1920">
        <v>1617207</v>
      </c>
      <c r="AI1920" t="s">
        <v>10169</v>
      </c>
      <c r="AJ1920" t="s">
        <v>10170</v>
      </c>
      <c r="AK1920">
        <v>8310</v>
      </c>
      <c r="AL1920">
        <v>1617207</v>
      </c>
      <c r="AM1920" t="s">
        <v>98</v>
      </c>
      <c r="AN1920" t="s">
        <v>10167</v>
      </c>
      <c r="AO1920" s="1">
        <v>43833</v>
      </c>
      <c r="AP1920" s="1">
        <v>44199</v>
      </c>
      <c r="AQ1920" t="s">
        <v>10171</v>
      </c>
      <c r="AR1920" t="s">
        <v>2371</v>
      </c>
      <c r="AS1920">
        <v>75063</v>
      </c>
      <c r="AT1920" t="s">
        <v>190</v>
      </c>
      <c r="AU1920" t="s">
        <v>157</v>
      </c>
      <c r="AV1920" t="s">
        <v>85</v>
      </c>
      <c r="AW1920">
        <v>2407</v>
      </c>
      <c r="AX1920">
        <v>2334</v>
      </c>
      <c r="AY1920">
        <v>0</v>
      </c>
      <c r="AZ1920">
        <v>73</v>
      </c>
      <c r="BA1920">
        <v>32</v>
      </c>
      <c r="BB1920">
        <v>23</v>
      </c>
      <c r="BC1920">
        <v>2189.975410862</v>
      </c>
      <c r="BD1920">
        <v>0</v>
      </c>
      <c r="BE1920">
        <v>29.114754112</v>
      </c>
      <c r="BF1920">
        <v>20.926229518</v>
      </c>
      <c r="BG1920" t="s">
        <v>101</v>
      </c>
      <c r="BH1920" t="s">
        <v>102</v>
      </c>
      <c r="BI1920">
        <v>2005</v>
      </c>
      <c r="BJ1920" t="s">
        <v>103</v>
      </c>
      <c r="BK1920">
        <v>3990</v>
      </c>
      <c r="BL1920">
        <v>0</v>
      </c>
      <c r="BM1920" t="s">
        <v>104</v>
      </c>
      <c r="BN1920">
        <v>2018</v>
      </c>
      <c r="BO1920">
        <v>1</v>
      </c>
      <c r="BP1920" t="s">
        <v>105</v>
      </c>
      <c r="BQ1920">
        <v>2</v>
      </c>
      <c r="BR1920" t="b">
        <v>0</v>
      </c>
      <c r="BS1920">
        <v>1</v>
      </c>
      <c r="BT1920">
        <v>0</v>
      </c>
      <c r="BU1920" t="s">
        <v>106</v>
      </c>
      <c r="BV1920">
        <v>2</v>
      </c>
      <c r="BW1920" t="b">
        <v>0</v>
      </c>
      <c r="BX1920">
        <v>1</v>
      </c>
      <c r="BY1920">
        <v>1</v>
      </c>
      <c r="BZ1920">
        <v>1</v>
      </c>
      <c r="CA1920">
        <v>470000</v>
      </c>
      <c r="CB1920">
        <v>94000</v>
      </c>
      <c r="CC1920">
        <v>329000</v>
      </c>
      <c r="CD1920">
        <v>141000</v>
      </c>
    </row>
    <row r="1921" spans="1:82" x14ac:dyDescent="0.25">
      <c r="A1921" t="s">
        <v>82</v>
      </c>
      <c r="B1921" t="s">
        <v>83</v>
      </c>
      <c r="C1921" t="s">
        <v>157</v>
      </c>
      <c r="D1921" s="1">
        <v>44075</v>
      </c>
      <c r="E1921" t="s">
        <v>85</v>
      </c>
      <c r="F1921" t="s">
        <v>10172</v>
      </c>
      <c r="G1921" s="1">
        <v>44012</v>
      </c>
      <c r="H1921" s="1">
        <v>44377</v>
      </c>
      <c r="I1921" t="s">
        <v>10173</v>
      </c>
      <c r="J1921" s="1">
        <v>44099</v>
      </c>
      <c r="K1921" s="1">
        <v>44102</v>
      </c>
      <c r="L1921" t="s">
        <v>174</v>
      </c>
      <c r="M1921" t="s">
        <v>157</v>
      </c>
      <c r="N1921">
        <v>75072</v>
      </c>
      <c r="O1921" t="s">
        <v>89</v>
      </c>
      <c r="P1921" t="s">
        <v>132</v>
      </c>
      <c r="Q1921" s="1">
        <v>44153</v>
      </c>
      <c r="R1921" t="s">
        <v>91</v>
      </c>
      <c r="T1921" t="b">
        <v>0</v>
      </c>
      <c r="U1921">
        <v>3692</v>
      </c>
      <c r="V1921">
        <v>0</v>
      </c>
      <c r="W1921">
        <v>562</v>
      </c>
      <c r="X1921">
        <v>0</v>
      </c>
      <c r="Y1921">
        <v>0</v>
      </c>
      <c r="AA1921">
        <v>4254</v>
      </c>
      <c r="AB1921">
        <v>198</v>
      </c>
      <c r="AC1921" t="s">
        <v>92</v>
      </c>
      <c r="AD1921" t="s">
        <v>93</v>
      </c>
      <c r="AE1921" t="s">
        <v>152</v>
      </c>
      <c r="AF1921" s="1">
        <v>43983</v>
      </c>
      <c r="AG1921" t="s">
        <v>123</v>
      </c>
      <c r="AH1921">
        <v>2473885</v>
      </c>
      <c r="AI1921" t="s">
        <v>10174</v>
      </c>
      <c r="AJ1921" t="s">
        <v>10175</v>
      </c>
      <c r="AK1921">
        <v>4254</v>
      </c>
      <c r="AL1921">
        <v>2473885</v>
      </c>
      <c r="AM1921" t="s">
        <v>98</v>
      </c>
      <c r="AN1921" t="s">
        <v>10172</v>
      </c>
      <c r="AO1921" s="1">
        <v>44012</v>
      </c>
      <c r="AP1921" s="1">
        <v>44377</v>
      </c>
      <c r="AQ1921" t="s">
        <v>10176</v>
      </c>
      <c r="AR1921" t="s">
        <v>174</v>
      </c>
      <c r="AS1921">
        <v>75072</v>
      </c>
      <c r="AT1921" t="s">
        <v>166</v>
      </c>
      <c r="AU1921" t="s">
        <v>157</v>
      </c>
      <c r="AV1921" t="s">
        <v>85</v>
      </c>
      <c r="AW1921">
        <v>2045</v>
      </c>
      <c r="AX1921">
        <v>1866</v>
      </c>
      <c r="AY1921">
        <v>0</v>
      </c>
      <c r="AZ1921">
        <v>179</v>
      </c>
      <c r="BA1921">
        <v>129</v>
      </c>
      <c r="BB1921">
        <v>50</v>
      </c>
      <c r="BC1921">
        <v>862.82191736000004</v>
      </c>
      <c r="BD1921">
        <v>0</v>
      </c>
      <c r="BE1921">
        <v>54.427397231999997</v>
      </c>
      <c r="BF1921">
        <v>21.095890399999998</v>
      </c>
      <c r="BG1921" t="s">
        <v>101</v>
      </c>
      <c r="BH1921" t="s">
        <v>102</v>
      </c>
      <c r="BI1921">
        <v>1994</v>
      </c>
      <c r="BJ1921" t="s">
        <v>103</v>
      </c>
      <c r="BK1921">
        <v>3807</v>
      </c>
      <c r="BM1921" t="s">
        <v>104</v>
      </c>
      <c r="BN1921">
        <v>2017</v>
      </c>
      <c r="BO1921">
        <v>1</v>
      </c>
      <c r="BP1921" t="s">
        <v>105</v>
      </c>
      <c r="BQ1921">
        <v>2</v>
      </c>
      <c r="BR1921" t="b">
        <v>1</v>
      </c>
      <c r="BS1921">
        <v>1</v>
      </c>
      <c r="BT1921">
        <v>0</v>
      </c>
      <c r="BU1921" t="s">
        <v>106</v>
      </c>
      <c r="BV1921">
        <v>3</v>
      </c>
      <c r="BW1921" t="b">
        <v>0</v>
      </c>
      <c r="BX1921">
        <v>1</v>
      </c>
      <c r="BY1921">
        <v>1</v>
      </c>
      <c r="BZ1921">
        <v>1</v>
      </c>
      <c r="CA1921">
        <v>495000</v>
      </c>
      <c r="CB1921">
        <v>99000</v>
      </c>
      <c r="CC1921">
        <v>346500</v>
      </c>
      <c r="CD1921">
        <v>148500</v>
      </c>
    </row>
    <row r="1922" spans="1:82" x14ac:dyDescent="0.25">
      <c r="A1922" t="s">
        <v>82</v>
      </c>
      <c r="B1922" t="s">
        <v>83</v>
      </c>
      <c r="C1922" t="s">
        <v>157</v>
      </c>
      <c r="D1922" s="1">
        <v>44105</v>
      </c>
      <c r="E1922" t="s">
        <v>85</v>
      </c>
      <c r="F1922" t="s">
        <v>10177</v>
      </c>
      <c r="G1922" s="1">
        <v>43900</v>
      </c>
      <c r="H1922" s="1">
        <v>44265</v>
      </c>
      <c r="I1922" t="s">
        <v>10178</v>
      </c>
      <c r="J1922" s="1">
        <v>44109</v>
      </c>
      <c r="K1922" s="1">
        <v>44109</v>
      </c>
      <c r="L1922" t="s">
        <v>1875</v>
      </c>
      <c r="M1922" t="s">
        <v>157</v>
      </c>
      <c r="N1922">
        <v>76017</v>
      </c>
      <c r="O1922" t="s">
        <v>168</v>
      </c>
      <c r="P1922" t="s">
        <v>90</v>
      </c>
      <c r="R1922" t="s">
        <v>91</v>
      </c>
      <c r="T1922" t="b">
        <v>0</v>
      </c>
      <c r="U1922">
        <v>0</v>
      </c>
      <c r="V1922">
        <v>13500</v>
      </c>
      <c r="W1922">
        <v>0</v>
      </c>
      <c r="X1922">
        <v>0</v>
      </c>
      <c r="Y1922">
        <v>0</v>
      </c>
      <c r="AA1922">
        <v>13500</v>
      </c>
      <c r="AB1922">
        <v>228</v>
      </c>
      <c r="AC1922" t="s">
        <v>92</v>
      </c>
      <c r="AD1922" t="s">
        <v>93</v>
      </c>
      <c r="AE1922" t="s">
        <v>94</v>
      </c>
      <c r="AF1922" s="1">
        <v>43891</v>
      </c>
      <c r="AG1922" t="s">
        <v>123</v>
      </c>
      <c r="AH1922">
        <v>1777417</v>
      </c>
      <c r="AI1922" t="s">
        <v>10179</v>
      </c>
      <c r="AJ1922" t="s">
        <v>10180</v>
      </c>
      <c r="AK1922">
        <v>13500</v>
      </c>
      <c r="AL1922">
        <v>1777417</v>
      </c>
      <c r="AM1922" t="s">
        <v>98</v>
      </c>
      <c r="AN1922" t="s">
        <v>10177</v>
      </c>
      <c r="AO1922" s="1">
        <v>43900</v>
      </c>
      <c r="AP1922" s="1">
        <v>44265</v>
      </c>
      <c r="AQ1922" t="s">
        <v>10181</v>
      </c>
      <c r="AR1922" t="s">
        <v>1875</v>
      </c>
      <c r="AS1922">
        <v>76017</v>
      </c>
      <c r="AT1922" t="s">
        <v>464</v>
      </c>
      <c r="AU1922" t="s">
        <v>157</v>
      </c>
      <c r="AV1922" t="s">
        <v>85</v>
      </c>
      <c r="AW1922">
        <v>1876</v>
      </c>
      <c r="AX1922">
        <v>1753</v>
      </c>
      <c r="AY1922">
        <v>0</v>
      </c>
      <c r="AZ1922">
        <v>123</v>
      </c>
      <c r="BA1922">
        <v>65</v>
      </c>
      <c r="BB1922">
        <v>25</v>
      </c>
      <c r="BC1922">
        <v>1367.1671227480001</v>
      </c>
      <c r="BD1922">
        <v>0</v>
      </c>
      <c r="BE1922">
        <v>47.369862994999998</v>
      </c>
      <c r="BF1922">
        <v>18.219178074999999</v>
      </c>
      <c r="BG1922" t="s">
        <v>115</v>
      </c>
      <c r="BH1922" t="s">
        <v>102</v>
      </c>
      <c r="BI1922">
        <v>1997</v>
      </c>
      <c r="BJ1922" t="s">
        <v>103</v>
      </c>
      <c r="BK1922">
        <v>1835</v>
      </c>
      <c r="BL1922">
        <v>0</v>
      </c>
      <c r="BM1922" t="s">
        <v>104</v>
      </c>
      <c r="BN1922">
        <v>2016</v>
      </c>
      <c r="BO1922">
        <v>1</v>
      </c>
      <c r="BP1922" t="s">
        <v>105</v>
      </c>
      <c r="BQ1922">
        <v>2</v>
      </c>
      <c r="BR1922" t="b">
        <v>0</v>
      </c>
      <c r="BS1922">
        <v>1</v>
      </c>
      <c r="BT1922">
        <v>0</v>
      </c>
      <c r="BU1922" t="s">
        <v>106</v>
      </c>
      <c r="BV1922">
        <v>4</v>
      </c>
      <c r="BW1922" t="b">
        <v>0</v>
      </c>
      <c r="BX1922">
        <v>1</v>
      </c>
      <c r="BY1922">
        <v>1</v>
      </c>
      <c r="BZ1922">
        <v>1</v>
      </c>
      <c r="CA1922">
        <v>250000</v>
      </c>
      <c r="CB1922">
        <v>50000</v>
      </c>
      <c r="CC1922">
        <v>125000</v>
      </c>
      <c r="CD1922">
        <v>75000</v>
      </c>
    </row>
    <row r="1923" spans="1:82" x14ac:dyDescent="0.25">
      <c r="A1923" t="s">
        <v>82</v>
      </c>
      <c r="B1923" t="s">
        <v>83</v>
      </c>
      <c r="C1923" t="s">
        <v>157</v>
      </c>
      <c r="D1923" s="1">
        <v>44075</v>
      </c>
      <c r="E1923" t="s">
        <v>85</v>
      </c>
      <c r="F1923" t="s">
        <v>10177</v>
      </c>
      <c r="G1923" s="1">
        <v>43900</v>
      </c>
      <c r="H1923" s="1">
        <v>44265</v>
      </c>
      <c r="I1923" t="s">
        <v>10182</v>
      </c>
      <c r="J1923" s="1">
        <v>44101</v>
      </c>
      <c r="K1923" s="1">
        <v>44104</v>
      </c>
      <c r="L1923" t="s">
        <v>1875</v>
      </c>
      <c r="M1923" t="s">
        <v>157</v>
      </c>
      <c r="N1923">
        <v>76017</v>
      </c>
      <c r="O1923" t="s">
        <v>168</v>
      </c>
      <c r="P1923" t="s">
        <v>90</v>
      </c>
      <c r="R1923" t="s">
        <v>91</v>
      </c>
      <c r="T1923" t="b">
        <v>0</v>
      </c>
      <c r="U1923">
        <v>3787.06</v>
      </c>
      <c r="V1923">
        <v>71212.94</v>
      </c>
      <c r="W1923">
        <v>386.75</v>
      </c>
      <c r="X1923">
        <v>125</v>
      </c>
      <c r="Y1923">
        <v>0</v>
      </c>
      <c r="AA1923">
        <v>75511.75</v>
      </c>
      <c r="AB1923">
        <v>228</v>
      </c>
      <c r="AC1923" t="s">
        <v>92</v>
      </c>
      <c r="AD1923" t="s">
        <v>93</v>
      </c>
      <c r="AE1923" t="s">
        <v>94</v>
      </c>
      <c r="AF1923" s="1">
        <v>43891</v>
      </c>
      <c r="AG1923" t="s">
        <v>123</v>
      </c>
      <c r="AH1923">
        <v>1777417</v>
      </c>
      <c r="AI1923" t="s">
        <v>10183</v>
      </c>
      <c r="AJ1923" t="s">
        <v>10184</v>
      </c>
      <c r="AK1923">
        <v>75511.75</v>
      </c>
      <c r="AL1923">
        <v>1777417</v>
      </c>
      <c r="AM1923" t="s">
        <v>98</v>
      </c>
      <c r="AN1923" t="s">
        <v>10177</v>
      </c>
      <c r="AO1923" s="1">
        <v>43900</v>
      </c>
      <c r="AP1923" s="1">
        <v>44265</v>
      </c>
      <c r="AQ1923" t="s">
        <v>10181</v>
      </c>
      <c r="AR1923" t="s">
        <v>1875</v>
      </c>
      <c r="AS1923">
        <v>76017</v>
      </c>
      <c r="AT1923" t="s">
        <v>464</v>
      </c>
      <c r="AU1923" t="s">
        <v>157</v>
      </c>
      <c r="AV1923" t="s">
        <v>85</v>
      </c>
      <c r="AW1923">
        <v>1876</v>
      </c>
      <c r="AX1923">
        <v>1753</v>
      </c>
      <c r="AY1923">
        <v>0</v>
      </c>
      <c r="AZ1923">
        <v>123</v>
      </c>
      <c r="BA1923">
        <v>65</v>
      </c>
      <c r="BB1923">
        <v>25</v>
      </c>
      <c r="BC1923">
        <v>1367.1671227480001</v>
      </c>
      <c r="BD1923">
        <v>0</v>
      </c>
      <c r="BE1923">
        <v>47.369862994999998</v>
      </c>
      <c r="BF1923">
        <v>18.219178074999999</v>
      </c>
      <c r="BG1923" t="s">
        <v>115</v>
      </c>
      <c r="BH1923" t="s">
        <v>102</v>
      </c>
      <c r="BI1923">
        <v>1997</v>
      </c>
      <c r="BJ1923" t="s">
        <v>103</v>
      </c>
      <c r="BK1923">
        <v>1835</v>
      </c>
      <c r="BL1923">
        <v>0</v>
      </c>
      <c r="BM1923" t="s">
        <v>104</v>
      </c>
      <c r="BN1923">
        <v>2016</v>
      </c>
      <c r="BO1923">
        <v>1</v>
      </c>
      <c r="BP1923" t="s">
        <v>105</v>
      </c>
      <c r="BQ1923">
        <v>2</v>
      </c>
      <c r="BR1923" t="b">
        <v>0</v>
      </c>
      <c r="BS1923">
        <v>1</v>
      </c>
      <c r="BT1923">
        <v>0</v>
      </c>
      <c r="BU1923" t="s">
        <v>106</v>
      </c>
      <c r="BV1923">
        <v>4</v>
      </c>
      <c r="BW1923" t="b">
        <v>0</v>
      </c>
      <c r="BX1923">
        <v>1</v>
      </c>
      <c r="BY1923">
        <v>1</v>
      </c>
      <c r="BZ1923">
        <v>1</v>
      </c>
      <c r="CA1923">
        <v>250000</v>
      </c>
      <c r="CB1923">
        <v>50000</v>
      </c>
      <c r="CC1923">
        <v>125000</v>
      </c>
      <c r="CD1923">
        <v>75000</v>
      </c>
    </row>
    <row r="1924" spans="1:82" x14ac:dyDescent="0.25">
      <c r="A1924" t="s">
        <v>82</v>
      </c>
      <c r="B1924" t="s">
        <v>83</v>
      </c>
      <c r="C1924" t="s">
        <v>157</v>
      </c>
      <c r="D1924" s="1">
        <v>44044</v>
      </c>
      <c r="E1924" t="s">
        <v>85</v>
      </c>
      <c r="F1924" t="s">
        <v>10185</v>
      </c>
      <c r="G1924" s="1">
        <v>43830</v>
      </c>
      <c r="H1924" s="1">
        <v>44196</v>
      </c>
      <c r="I1924" t="s">
        <v>10186</v>
      </c>
      <c r="J1924" s="1">
        <v>44052</v>
      </c>
      <c r="K1924" s="1">
        <v>44055</v>
      </c>
      <c r="L1924" t="s">
        <v>693</v>
      </c>
      <c r="M1924" t="s">
        <v>157</v>
      </c>
      <c r="N1924">
        <v>76549</v>
      </c>
      <c r="O1924" t="s">
        <v>89</v>
      </c>
      <c r="P1924" t="s">
        <v>90</v>
      </c>
      <c r="Q1924" s="1">
        <v>44077</v>
      </c>
      <c r="R1924" t="s">
        <v>91</v>
      </c>
      <c r="T1924" t="b">
        <v>0</v>
      </c>
      <c r="U1924">
        <v>5469.68</v>
      </c>
      <c r="V1924">
        <v>0</v>
      </c>
      <c r="W1924">
        <v>362.64</v>
      </c>
      <c r="X1924">
        <v>0</v>
      </c>
      <c r="Y1924">
        <v>0</v>
      </c>
      <c r="AA1924">
        <v>5832.32</v>
      </c>
      <c r="AB1924">
        <v>33</v>
      </c>
      <c r="AC1924" t="s">
        <v>92</v>
      </c>
      <c r="AD1924" t="s">
        <v>93</v>
      </c>
      <c r="AE1924" t="s">
        <v>94</v>
      </c>
      <c r="AF1924" s="1">
        <v>43800</v>
      </c>
      <c r="AG1924" t="s">
        <v>123</v>
      </c>
      <c r="AH1924">
        <v>1565823</v>
      </c>
      <c r="AI1924" t="s">
        <v>10187</v>
      </c>
      <c r="AJ1924" t="s">
        <v>10188</v>
      </c>
      <c r="AK1924">
        <v>5832.32</v>
      </c>
      <c r="AL1924">
        <v>1565823</v>
      </c>
      <c r="AM1924" t="s">
        <v>98</v>
      </c>
      <c r="AN1924" t="s">
        <v>10185</v>
      </c>
      <c r="AO1924" s="1">
        <v>43830</v>
      </c>
      <c r="AP1924" s="1">
        <v>44196</v>
      </c>
      <c r="AQ1924" t="s">
        <v>10189</v>
      </c>
      <c r="AR1924" t="s">
        <v>693</v>
      </c>
      <c r="AS1924">
        <v>76549</v>
      </c>
      <c r="AT1924" t="s">
        <v>697</v>
      </c>
      <c r="AU1924" t="s">
        <v>157</v>
      </c>
      <c r="AV1924" t="s">
        <v>85</v>
      </c>
      <c r="AW1924">
        <v>1048</v>
      </c>
      <c r="AX1924">
        <v>1009</v>
      </c>
      <c r="AY1924">
        <v>0</v>
      </c>
      <c r="AZ1924">
        <v>39</v>
      </c>
      <c r="BA1924">
        <v>0</v>
      </c>
      <c r="BB1924">
        <v>23</v>
      </c>
      <c r="BC1924">
        <v>962.09836077600005</v>
      </c>
      <c r="BD1924">
        <v>0</v>
      </c>
      <c r="BE1924">
        <v>0</v>
      </c>
      <c r="BF1924">
        <v>21.114754100999999</v>
      </c>
      <c r="BG1924" t="s">
        <v>115</v>
      </c>
      <c r="BH1924" t="s">
        <v>102</v>
      </c>
      <c r="BI1924">
        <v>1997</v>
      </c>
      <c r="BJ1924" t="s">
        <v>103</v>
      </c>
      <c r="BK1924">
        <v>1797</v>
      </c>
      <c r="BL1924">
        <v>0</v>
      </c>
      <c r="BM1924" t="s">
        <v>104</v>
      </c>
      <c r="BN1924">
        <v>2017</v>
      </c>
      <c r="BO1924">
        <v>1</v>
      </c>
      <c r="BP1924" t="s">
        <v>105</v>
      </c>
      <c r="BQ1924">
        <v>2</v>
      </c>
      <c r="BR1924" t="b">
        <v>0</v>
      </c>
      <c r="BS1924">
        <v>1</v>
      </c>
      <c r="BT1924">
        <v>0</v>
      </c>
      <c r="BU1924" t="s">
        <v>106</v>
      </c>
      <c r="BV1924">
        <v>2</v>
      </c>
      <c r="BW1924" t="b">
        <v>0</v>
      </c>
      <c r="BX1924">
        <v>1</v>
      </c>
      <c r="BY1924">
        <v>1</v>
      </c>
      <c r="BZ1924">
        <v>1</v>
      </c>
      <c r="CA1924">
        <v>230000</v>
      </c>
      <c r="CB1924">
        <v>46000</v>
      </c>
      <c r="CC1924">
        <v>161000</v>
      </c>
      <c r="CD1924">
        <v>69000</v>
      </c>
    </row>
    <row r="1925" spans="1:82" x14ac:dyDescent="0.25">
      <c r="A1925" t="s">
        <v>82</v>
      </c>
      <c r="B1925" t="s">
        <v>83</v>
      </c>
      <c r="C1925" t="s">
        <v>157</v>
      </c>
      <c r="D1925" s="1">
        <v>44044</v>
      </c>
      <c r="E1925" t="s">
        <v>85</v>
      </c>
      <c r="F1925" t="s">
        <v>10190</v>
      </c>
      <c r="G1925" s="1">
        <v>43971</v>
      </c>
      <c r="H1925" s="1">
        <v>44336</v>
      </c>
      <c r="I1925" t="s">
        <v>10191</v>
      </c>
      <c r="J1925" s="1">
        <v>44053</v>
      </c>
      <c r="K1925" s="1">
        <v>44068</v>
      </c>
      <c r="L1925" t="s">
        <v>10192</v>
      </c>
      <c r="M1925" t="s">
        <v>157</v>
      </c>
      <c r="N1925">
        <v>77868</v>
      </c>
      <c r="O1925" t="s">
        <v>89</v>
      </c>
      <c r="P1925" t="s">
        <v>194</v>
      </c>
      <c r="Q1925" s="1">
        <v>44105</v>
      </c>
      <c r="R1925" t="s">
        <v>91</v>
      </c>
      <c r="T1925" t="b">
        <v>0</v>
      </c>
      <c r="U1925">
        <v>0</v>
      </c>
      <c r="V1925">
        <v>0</v>
      </c>
      <c r="W1925">
        <v>985.07</v>
      </c>
      <c r="X1925">
        <v>0</v>
      </c>
      <c r="Y1925">
        <v>0</v>
      </c>
      <c r="AA1925">
        <v>985.07</v>
      </c>
      <c r="AB1925">
        <v>33</v>
      </c>
      <c r="AC1925" t="s">
        <v>92</v>
      </c>
      <c r="AD1925" t="s">
        <v>93</v>
      </c>
      <c r="AE1925" t="s">
        <v>94</v>
      </c>
      <c r="AF1925" s="1">
        <v>43952</v>
      </c>
      <c r="AG1925" t="s">
        <v>257</v>
      </c>
      <c r="AH1925">
        <v>2662439</v>
      </c>
      <c r="AI1925" t="s">
        <v>10193</v>
      </c>
      <c r="AJ1925" t="s">
        <v>10194</v>
      </c>
      <c r="AK1925">
        <v>985.07</v>
      </c>
      <c r="AL1925">
        <v>2662439</v>
      </c>
      <c r="AM1925" t="s">
        <v>98</v>
      </c>
      <c r="AN1925" t="s">
        <v>10190</v>
      </c>
      <c r="AO1925" s="1">
        <v>43971</v>
      </c>
      <c r="AP1925" s="1">
        <v>44336</v>
      </c>
      <c r="AQ1925" t="s">
        <v>10195</v>
      </c>
      <c r="AR1925" t="s">
        <v>10192</v>
      </c>
      <c r="AS1925">
        <v>77868</v>
      </c>
      <c r="AT1925" t="s">
        <v>10196</v>
      </c>
      <c r="AU1925" t="s">
        <v>157</v>
      </c>
      <c r="AV1925" t="s">
        <v>85</v>
      </c>
      <c r="AW1925">
        <v>2192</v>
      </c>
      <c r="AX1925">
        <v>1688</v>
      </c>
      <c r="AY1925">
        <v>0</v>
      </c>
      <c r="AZ1925">
        <v>504</v>
      </c>
      <c r="BA1925">
        <v>82</v>
      </c>
      <c r="BB1925">
        <v>32</v>
      </c>
      <c r="BC1925">
        <v>1171.0684924</v>
      </c>
      <c r="BD1925">
        <v>0</v>
      </c>
      <c r="BE1925">
        <v>43.808219149999999</v>
      </c>
      <c r="BF1925">
        <v>17.095890399999998</v>
      </c>
      <c r="BG1925" t="s">
        <v>582</v>
      </c>
      <c r="BI1925">
        <v>1990</v>
      </c>
      <c r="BJ1925" t="s">
        <v>103</v>
      </c>
      <c r="BK1925">
        <v>2726</v>
      </c>
      <c r="BN1925">
        <v>2017</v>
      </c>
      <c r="BO1925">
        <v>3</v>
      </c>
      <c r="BP1925" t="s">
        <v>117</v>
      </c>
      <c r="BQ1925">
        <v>2</v>
      </c>
      <c r="BR1925" t="b">
        <v>0</v>
      </c>
      <c r="BS1925">
        <v>1</v>
      </c>
      <c r="BU1925" t="s">
        <v>106</v>
      </c>
      <c r="BV1925">
        <v>3</v>
      </c>
      <c r="BW1925" t="b">
        <v>0</v>
      </c>
      <c r="BX1925">
        <v>1</v>
      </c>
      <c r="BY1925">
        <v>2</v>
      </c>
      <c r="BZ1925">
        <v>2</v>
      </c>
      <c r="CA1925">
        <v>315000</v>
      </c>
      <c r="CB1925">
        <v>125000</v>
      </c>
      <c r="CC1925">
        <v>220500</v>
      </c>
      <c r="CD1925">
        <v>94500</v>
      </c>
    </row>
    <row r="1926" spans="1:82" x14ac:dyDescent="0.25">
      <c r="A1926" t="s">
        <v>82</v>
      </c>
      <c r="B1926" t="s">
        <v>83</v>
      </c>
      <c r="C1926" t="s">
        <v>157</v>
      </c>
      <c r="D1926" s="1">
        <v>44013</v>
      </c>
      <c r="E1926" t="s">
        <v>85</v>
      </c>
      <c r="F1926" t="s">
        <v>10197</v>
      </c>
      <c r="G1926" s="1">
        <v>43976</v>
      </c>
      <c r="H1926" s="1">
        <v>44341</v>
      </c>
      <c r="I1926" t="s">
        <v>10198</v>
      </c>
      <c r="J1926" s="1">
        <v>44039</v>
      </c>
      <c r="K1926" s="1">
        <v>44041</v>
      </c>
      <c r="L1926" t="s">
        <v>1230</v>
      </c>
      <c r="M1926" t="s">
        <v>157</v>
      </c>
      <c r="N1926">
        <v>78238</v>
      </c>
      <c r="O1926" t="s">
        <v>89</v>
      </c>
      <c r="P1926" t="s">
        <v>194</v>
      </c>
      <c r="Q1926" s="1">
        <v>44106</v>
      </c>
      <c r="R1926" t="s">
        <v>91</v>
      </c>
      <c r="T1926" t="b">
        <v>0</v>
      </c>
      <c r="U1926">
        <v>5963.51</v>
      </c>
      <c r="V1926">
        <v>0</v>
      </c>
      <c r="W1926">
        <v>847.22</v>
      </c>
      <c r="X1926">
        <v>0</v>
      </c>
      <c r="Y1926">
        <v>0</v>
      </c>
      <c r="AA1926">
        <v>6810.73</v>
      </c>
      <c r="AB1926">
        <v>492</v>
      </c>
      <c r="AC1926" t="s">
        <v>92</v>
      </c>
      <c r="AD1926" t="s">
        <v>481</v>
      </c>
      <c r="AE1926" t="s">
        <v>94</v>
      </c>
      <c r="AF1926" s="1">
        <v>43952</v>
      </c>
      <c r="AG1926" t="s">
        <v>257</v>
      </c>
      <c r="AH1926">
        <v>2701287</v>
      </c>
      <c r="AI1926" t="s">
        <v>10199</v>
      </c>
      <c r="AJ1926" t="s">
        <v>10200</v>
      </c>
      <c r="AK1926">
        <v>6810.73</v>
      </c>
      <c r="AL1926">
        <v>2701287</v>
      </c>
      <c r="AM1926" t="s">
        <v>98</v>
      </c>
      <c r="AN1926" t="s">
        <v>10197</v>
      </c>
      <c r="AO1926" s="1">
        <v>43976</v>
      </c>
      <c r="AP1926" s="1">
        <v>44341</v>
      </c>
      <c r="AQ1926" t="s">
        <v>10201</v>
      </c>
      <c r="AR1926" t="s">
        <v>1230</v>
      </c>
      <c r="AS1926">
        <v>78238</v>
      </c>
      <c r="AT1926" t="s">
        <v>1234</v>
      </c>
      <c r="AU1926" t="s">
        <v>157</v>
      </c>
      <c r="AV1926" t="s">
        <v>85</v>
      </c>
      <c r="AW1926">
        <v>1318</v>
      </c>
      <c r="AX1926">
        <v>1171</v>
      </c>
      <c r="AY1926">
        <v>0</v>
      </c>
      <c r="AZ1926">
        <v>147</v>
      </c>
      <c r="BA1926">
        <v>60</v>
      </c>
      <c r="BB1926">
        <v>23</v>
      </c>
      <c r="BC1926">
        <v>686.08219151000003</v>
      </c>
      <c r="BD1926">
        <v>0</v>
      </c>
      <c r="BE1926">
        <v>31.232876699999998</v>
      </c>
      <c r="BF1926">
        <v>11.972602735000001</v>
      </c>
      <c r="BG1926" t="s">
        <v>101</v>
      </c>
      <c r="BH1926" t="s">
        <v>102</v>
      </c>
      <c r="BI1926">
        <v>2006</v>
      </c>
      <c r="BJ1926" t="s">
        <v>103</v>
      </c>
      <c r="BK1926">
        <v>1561</v>
      </c>
      <c r="BL1926">
        <v>0</v>
      </c>
      <c r="BM1926" t="s">
        <v>104</v>
      </c>
      <c r="BN1926">
        <v>2015</v>
      </c>
      <c r="BO1926">
        <v>3</v>
      </c>
      <c r="BP1926" t="s">
        <v>117</v>
      </c>
      <c r="BQ1926">
        <v>1</v>
      </c>
      <c r="BR1926" t="b">
        <v>0</v>
      </c>
      <c r="BS1926">
        <v>1</v>
      </c>
      <c r="BT1926">
        <v>0</v>
      </c>
      <c r="BU1926" t="s">
        <v>106</v>
      </c>
      <c r="BV1926">
        <v>5</v>
      </c>
      <c r="BW1926" t="b">
        <v>0</v>
      </c>
      <c r="BX1926">
        <v>1000</v>
      </c>
      <c r="BY1926">
        <v>1</v>
      </c>
      <c r="BZ1926">
        <v>1</v>
      </c>
      <c r="CA1926">
        <v>230000</v>
      </c>
      <c r="CB1926">
        <v>46000</v>
      </c>
      <c r="CC1926">
        <v>161000</v>
      </c>
      <c r="CD1926">
        <v>69000</v>
      </c>
    </row>
    <row r="1927" spans="1:82" x14ac:dyDescent="0.25">
      <c r="A1927" t="s">
        <v>82</v>
      </c>
      <c r="B1927" t="s">
        <v>206</v>
      </c>
      <c r="C1927" t="s">
        <v>1084</v>
      </c>
      <c r="D1927" s="1">
        <v>44013</v>
      </c>
      <c r="E1927" t="s">
        <v>85</v>
      </c>
      <c r="F1927" t="s">
        <v>10202</v>
      </c>
      <c r="G1927" s="1">
        <v>44027</v>
      </c>
      <c r="H1927" s="1">
        <v>44392</v>
      </c>
      <c r="I1927" t="s">
        <v>10203</v>
      </c>
      <c r="J1927" s="1">
        <v>44028</v>
      </c>
      <c r="K1927" s="1">
        <v>44028</v>
      </c>
      <c r="L1927" t="s">
        <v>10204</v>
      </c>
      <c r="M1927" t="s">
        <v>1084</v>
      </c>
      <c r="N1927">
        <v>80631</v>
      </c>
      <c r="O1927" t="s">
        <v>89</v>
      </c>
      <c r="P1927" t="s">
        <v>110</v>
      </c>
      <c r="Q1927" s="1">
        <v>44040</v>
      </c>
      <c r="R1927" t="s">
        <v>91</v>
      </c>
      <c r="T1927" t="b">
        <v>0</v>
      </c>
      <c r="U1927">
        <v>5000</v>
      </c>
      <c r="V1927">
        <v>0</v>
      </c>
      <c r="W1927">
        <v>335</v>
      </c>
      <c r="X1927">
        <v>0</v>
      </c>
      <c r="Y1927">
        <v>0</v>
      </c>
      <c r="AA1927">
        <v>5335</v>
      </c>
      <c r="AB1927">
        <v>187</v>
      </c>
      <c r="AC1927" t="s">
        <v>206</v>
      </c>
      <c r="AD1927" t="s">
        <v>93</v>
      </c>
      <c r="AE1927" t="s">
        <v>152</v>
      </c>
      <c r="AF1927" s="1">
        <v>44013</v>
      </c>
      <c r="AG1927" t="s">
        <v>186</v>
      </c>
      <c r="AH1927">
        <v>2606371</v>
      </c>
      <c r="AI1927" t="s">
        <v>10205</v>
      </c>
      <c r="AJ1927" t="s">
        <v>10206</v>
      </c>
      <c r="AK1927">
        <v>5335</v>
      </c>
      <c r="AL1927">
        <v>2606371</v>
      </c>
      <c r="AM1927" t="s">
        <v>98</v>
      </c>
      <c r="AN1927" t="s">
        <v>10202</v>
      </c>
      <c r="AO1927" s="1">
        <v>44027</v>
      </c>
      <c r="AP1927" s="1">
        <v>44392</v>
      </c>
      <c r="AQ1927" t="s">
        <v>10207</v>
      </c>
      <c r="AR1927" t="s">
        <v>10204</v>
      </c>
      <c r="AS1927">
        <v>80631</v>
      </c>
      <c r="AT1927" t="s">
        <v>1240</v>
      </c>
      <c r="AU1927" t="s">
        <v>1084</v>
      </c>
      <c r="AV1927" t="s">
        <v>85</v>
      </c>
      <c r="AW1927">
        <v>1194</v>
      </c>
      <c r="AX1927">
        <v>1109</v>
      </c>
      <c r="AY1927">
        <v>30</v>
      </c>
      <c r="AZ1927">
        <v>55</v>
      </c>
      <c r="BA1927">
        <v>32</v>
      </c>
      <c r="BB1927">
        <v>23</v>
      </c>
      <c r="BC1927">
        <v>473.27671255199999</v>
      </c>
      <c r="BD1927">
        <v>30</v>
      </c>
      <c r="BE1927">
        <v>12.186301375999999</v>
      </c>
      <c r="BF1927">
        <v>8.7589041139999999</v>
      </c>
      <c r="BG1927" t="s">
        <v>101</v>
      </c>
      <c r="BH1927" t="s">
        <v>116</v>
      </c>
      <c r="BI1927">
        <v>1956</v>
      </c>
      <c r="BJ1927" t="s">
        <v>103</v>
      </c>
      <c r="BK1927">
        <v>2106</v>
      </c>
      <c r="BM1927" t="s">
        <v>145</v>
      </c>
      <c r="BN1927">
        <v>2013</v>
      </c>
      <c r="BO1927">
        <v>2</v>
      </c>
      <c r="BP1927" t="s">
        <v>105</v>
      </c>
      <c r="BQ1927">
        <v>1</v>
      </c>
      <c r="BS1927">
        <v>1</v>
      </c>
      <c r="BT1927">
        <v>0</v>
      </c>
      <c r="BV1927">
        <v>7</v>
      </c>
      <c r="BX1927">
        <v>500</v>
      </c>
      <c r="BZ1927">
        <v>2</v>
      </c>
      <c r="CA1927">
        <v>375000</v>
      </c>
      <c r="CB1927">
        <v>37500</v>
      </c>
      <c r="CC1927">
        <v>187500</v>
      </c>
      <c r="CD1927">
        <v>112500</v>
      </c>
    </row>
    <row r="1928" spans="1:82" x14ac:dyDescent="0.25">
      <c r="A1928" t="s">
        <v>82</v>
      </c>
      <c r="B1928" t="s">
        <v>206</v>
      </c>
      <c r="C1928" t="s">
        <v>359</v>
      </c>
      <c r="D1928" s="1">
        <v>44075</v>
      </c>
      <c r="E1928" t="s">
        <v>85</v>
      </c>
      <c r="F1928" t="s">
        <v>10208</v>
      </c>
      <c r="G1928" s="1">
        <v>43861</v>
      </c>
      <c r="H1928" s="1">
        <v>44227</v>
      </c>
      <c r="I1928" t="s">
        <v>10209</v>
      </c>
      <c r="J1928" s="1">
        <v>44084</v>
      </c>
      <c r="K1928" s="1">
        <v>44084</v>
      </c>
      <c r="L1928" t="s">
        <v>362</v>
      </c>
      <c r="M1928" t="s">
        <v>359</v>
      </c>
      <c r="N1928">
        <v>89145</v>
      </c>
      <c r="O1928" t="s">
        <v>89</v>
      </c>
      <c r="P1928" t="s">
        <v>90</v>
      </c>
      <c r="Q1928" s="1">
        <v>44126</v>
      </c>
      <c r="R1928" t="s">
        <v>91</v>
      </c>
      <c r="T1928" t="b">
        <v>0</v>
      </c>
      <c r="U1928">
        <v>20104.91</v>
      </c>
      <c r="V1928">
        <v>0</v>
      </c>
      <c r="W1928">
        <v>1515</v>
      </c>
      <c r="X1928">
        <v>0</v>
      </c>
      <c r="Y1928">
        <v>0</v>
      </c>
      <c r="AA1928">
        <v>21619.91</v>
      </c>
      <c r="AB1928">
        <v>33</v>
      </c>
      <c r="AC1928" t="s">
        <v>206</v>
      </c>
      <c r="AD1928" t="s">
        <v>93</v>
      </c>
      <c r="AE1928" t="s">
        <v>94</v>
      </c>
      <c r="AF1928" s="1">
        <v>43831</v>
      </c>
      <c r="AG1928" t="s">
        <v>123</v>
      </c>
      <c r="AH1928">
        <v>1860085</v>
      </c>
      <c r="AI1928" t="s">
        <v>461</v>
      </c>
      <c r="AJ1928" t="s">
        <v>10210</v>
      </c>
      <c r="AK1928">
        <v>21619.91</v>
      </c>
      <c r="AL1928">
        <v>1860085</v>
      </c>
      <c r="AM1928" t="s">
        <v>98</v>
      </c>
      <c r="AN1928" t="s">
        <v>10208</v>
      </c>
      <c r="AO1928" s="1">
        <v>43861</v>
      </c>
      <c r="AP1928" s="1">
        <v>44227</v>
      </c>
      <c r="AQ1928" t="s">
        <v>10211</v>
      </c>
      <c r="AR1928" t="s">
        <v>362</v>
      </c>
      <c r="AS1928">
        <v>89145</v>
      </c>
      <c r="AT1928" t="s">
        <v>366</v>
      </c>
      <c r="AU1928" t="s">
        <v>359</v>
      </c>
      <c r="AV1928" t="s">
        <v>85</v>
      </c>
      <c r="AW1928">
        <v>569</v>
      </c>
      <c r="AX1928">
        <v>493</v>
      </c>
      <c r="AY1928">
        <v>30</v>
      </c>
      <c r="AZ1928">
        <v>46</v>
      </c>
      <c r="BA1928">
        <v>32</v>
      </c>
      <c r="BB1928">
        <v>0</v>
      </c>
      <c r="BC1928">
        <v>479.16666648699999</v>
      </c>
      <c r="BD1928">
        <v>30</v>
      </c>
      <c r="BE1928">
        <v>26.666666656</v>
      </c>
      <c r="BF1928">
        <v>0</v>
      </c>
      <c r="BG1928" t="s">
        <v>381</v>
      </c>
      <c r="BH1928" t="s">
        <v>116</v>
      </c>
      <c r="BI1928">
        <v>1989</v>
      </c>
      <c r="BJ1928" t="s">
        <v>103</v>
      </c>
      <c r="BK1928">
        <v>1119</v>
      </c>
      <c r="BL1928">
        <v>0</v>
      </c>
      <c r="BM1928" t="s">
        <v>104</v>
      </c>
      <c r="BN1928">
        <v>2003</v>
      </c>
      <c r="BO1928">
        <v>1</v>
      </c>
      <c r="BP1928" t="s">
        <v>117</v>
      </c>
      <c r="BQ1928">
        <v>1</v>
      </c>
      <c r="BS1928">
        <v>1</v>
      </c>
      <c r="BT1928">
        <v>0</v>
      </c>
      <c r="BV1928">
        <v>17</v>
      </c>
      <c r="BX1928">
        <v>1000</v>
      </c>
      <c r="CA1928">
        <v>205000</v>
      </c>
      <c r="CB1928">
        <v>20500</v>
      </c>
      <c r="CC1928">
        <v>143500</v>
      </c>
      <c r="CD1928">
        <v>61500</v>
      </c>
    </row>
    <row r="1929" spans="1:82" x14ac:dyDescent="0.25">
      <c r="A1929" t="s">
        <v>82</v>
      </c>
      <c r="B1929" t="s">
        <v>206</v>
      </c>
      <c r="C1929" t="s">
        <v>207</v>
      </c>
      <c r="D1929" s="1">
        <v>44044</v>
      </c>
      <c r="E1929" t="s">
        <v>147</v>
      </c>
      <c r="F1929" t="s">
        <v>10212</v>
      </c>
      <c r="G1929" s="1">
        <v>44042</v>
      </c>
      <c r="H1929" s="1">
        <v>44407</v>
      </c>
      <c r="I1929" t="s">
        <v>10213</v>
      </c>
      <c r="J1929" s="1">
        <v>44044</v>
      </c>
      <c r="K1929" s="1">
        <v>44047</v>
      </c>
      <c r="L1929" t="s">
        <v>2168</v>
      </c>
      <c r="M1929" t="s">
        <v>207</v>
      </c>
      <c r="N1929">
        <v>90504</v>
      </c>
      <c r="O1929" t="s">
        <v>168</v>
      </c>
      <c r="P1929" t="s">
        <v>90</v>
      </c>
      <c r="R1929" t="s">
        <v>91</v>
      </c>
      <c r="T1929" t="b">
        <v>0</v>
      </c>
      <c r="U1929">
        <v>0</v>
      </c>
      <c r="V1929">
        <v>0</v>
      </c>
      <c r="W1929">
        <v>333.63</v>
      </c>
      <c r="X1929">
        <v>0</v>
      </c>
      <c r="Y1929">
        <v>0</v>
      </c>
      <c r="AA1929">
        <v>333.63</v>
      </c>
      <c r="AB1929">
        <v>591</v>
      </c>
      <c r="AC1929" t="s">
        <v>206</v>
      </c>
      <c r="AD1929" t="s">
        <v>481</v>
      </c>
      <c r="AE1929" t="s">
        <v>94</v>
      </c>
      <c r="AF1929" s="1">
        <v>44013</v>
      </c>
      <c r="AG1929" t="s">
        <v>257</v>
      </c>
      <c r="AH1929">
        <v>3262620</v>
      </c>
      <c r="AI1929" t="s">
        <v>10214</v>
      </c>
      <c r="AJ1929" t="s">
        <v>10215</v>
      </c>
      <c r="AK1929">
        <v>333.63</v>
      </c>
      <c r="AL1929">
        <v>3262620</v>
      </c>
      <c r="AM1929" t="s">
        <v>98</v>
      </c>
      <c r="AN1929" t="s">
        <v>10212</v>
      </c>
      <c r="AO1929" s="1">
        <v>44042</v>
      </c>
      <c r="AP1929" s="1">
        <v>44407</v>
      </c>
      <c r="AQ1929" t="s">
        <v>10216</v>
      </c>
      <c r="AR1929" t="s">
        <v>2168</v>
      </c>
      <c r="AS1929">
        <v>90504</v>
      </c>
      <c r="AT1929" t="s">
        <v>216</v>
      </c>
      <c r="AU1929" t="s">
        <v>207</v>
      </c>
      <c r="AV1929" t="s">
        <v>147</v>
      </c>
      <c r="AW1929">
        <v>770</v>
      </c>
      <c r="AX1929">
        <v>660</v>
      </c>
      <c r="AY1929">
        <v>35</v>
      </c>
      <c r="AZ1929">
        <v>75</v>
      </c>
      <c r="BA1929">
        <v>32</v>
      </c>
      <c r="BB1929">
        <v>0</v>
      </c>
      <c r="BC1929">
        <v>261.58904079000001</v>
      </c>
      <c r="BD1929">
        <v>11.890410944999999</v>
      </c>
      <c r="BE1929">
        <v>10.871232864</v>
      </c>
      <c r="BF1929">
        <v>0</v>
      </c>
      <c r="BI1929">
        <v>2001</v>
      </c>
      <c r="BJ1929" t="s">
        <v>103</v>
      </c>
      <c r="BK1929">
        <v>1160</v>
      </c>
      <c r="BO1929">
        <v>1</v>
      </c>
      <c r="BX1929">
        <v>500</v>
      </c>
      <c r="CA1929">
        <v>50000</v>
      </c>
      <c r="CC1929">
        <v>50000</v>
      </c>
      <c r="CD1929">
        <v>25000</v>
      </c>
    </row>
    <row r="1930" spans="1:82" x14ac:dyDescent="0.25">
      <c r="A1930" t="s">
        <v>82</v>
      </c>
      <c r="B1930" t="s">
        <v>206</v>
      </c>
      <c r="C1930" t="s">
        <v>207</v>
      </c>
      <c r="D1930" s="1">
        <v>44136</v>
      </c>
      <c r="E1930" t="s">
        <v>85</v>
      </c>
      <c r="F1930" t="s">
        <v>10217</v>
      </c>
      <c r="G1930" s="1">
        <v>43928</v>
      </c>
      <c r="H1930" s="1">
        <v>44293</v>
      </c>
      <c r="I1930" t="s">
        <v>10218</v>
      </c>
      <c r="J1930" s="1">
        <v>44140</v>
      </c>
      <c r="K1930" s="1">
        <v>44141</v>
      </c>
      <c r="L1930" t="s">
        <v>4868</v>
      </c>
      <c r="M1930" t="s">
        <v>207</v>
      </c>
      <c r="N1930">
        <v>91201</v>
      </c>
      <c r="O1930" t="s">
        <v>168</v>
      </c>
      <c r="P1930" t="s">
        <v>90</v>
      </c>
      <c r="R1930" t="s">
        <v>91</v>
      </c>
      <c r="T1930" t="b">
        <v>0</v>
      </c>
      <c r="U1930">
        <v>58041.78</v>
      </c>
      <c r="V1930">
        <v>50958.22</v>
      </c>
      <c r="W1930">
        <v>1949.5</v>
      </c>
      <c r="X1930">
        <v>125</v>
      </c>
      <c r="Y1930">
        <v>0</v>
      </c>
      <c r="AA1930">
        <v>111074.5</v>
      </c>
      <c r="AB1930">
        <v>33</v>
      </c>
      <c r="AC1930" t="s">
        <v>206</v>
      </c>
      <c r="AD1930" t="s">
        <v>93</v>
      </c>
      <c r="AE1930" t="s">
        <v>94</v>
      </c>
      <c r="AF1930" s="1">
        <v>43922</v>
      </c>
      <c r="AG1930" t="s">
        <v>123</v>
      </c>
      <c r="AH1930">
        <v>2097387</v>
      </c>
      <c r="AI1930" t="s">
        <v>10219</v>
      </c>
      <c r="AJ1930" t="s">
        <v>10220</v>
      </c>
      <c r="AK1930">
        <v>100000</v>
      </c>
      <c r="AL1930">
        <v>2097387</v>
      </c>
      <c r="AM1930" t="s">
        <v>98</v>
      </c>
      <c r="AN1930" t="s">
        <v>10217</v>
      </c>
      <c r="AO1930" s="1">
        <v>43928</v>
      </c>
      <c r="AP1930" s="1">
        <v>44293</v>
      </c>
      <c r="AQ1930" t="s">
        <v>10221</v>
      </c>
      <c r="AR1930" t="s">
        <v>4868</v>
      </c>
      <c r="AS1930">
        <v>91201</v>
      </c>
      <c r="AT1930" t="s">
        <v>216</v>
      </c>
      <c r="AU1930" t="s">
        <v>207</v>
      </c>
      <c r="AV1930" t="s">
        <v>85</v>
      </c>
      <c r="AW1930">
        <v>1223</v>
      </c>
      <c r="AX1930">
        <v>1044</v>
      </c>
      <c r="AY1930">
        <v>65</v>
      </c>
      <c r="AZ1930">
        <v>114</v>
      </c>
      <c r="BA1930">
        <v>0</v>
      </c>
      <c r="BB1930">
        <v>23</v>
      </c>
      <c r="BC1930">
        <v>797.46301428499999</v>
      </c>
      <c r="BD1930">
        <v>42.383561675000003</v>
      </c>
      <c r="BE1930">
        <v>0</v>
      </c>
      <c r="BF1930">
        <v>14.997260284999999</v>
      </c>
      <c r="BG1930" t="s">
        <v>567</v>
      </c>
      <c r="BH1930" t="s">
        <v>116</v>
      </c>
      <c r="BI1930">
        <v>1925</v>
      </c>
      <c r="BJ1930" t="s">
        <v>103</v>
      </c>
      <c r="BK1930">
        <v>1852</v>
      </c>
      <c r="BL1930">
        <v>1</v>
      </c>
      <c r="BM1930" t="s">
        <v>104</v>
      </c>
      <c r="BN1930">
        <v>2007</v>
      </c>
      <c r="BO1930">
        <v>1</v>
      </c>
      <c r="BP1930" t="s">
        <v>117</v>
      </c>
      <c r="BQ1930">
        <v>1</v>
      </c>
      <c r="BS1930">
        <v>1</v>
      </c>
      <c r="BT1930">
        <v>0</v>
      </c>
      <c r="BV1930">
        <v>13</v>
      </c>
      <c r="BX1930">
        <v>1000</v>
      </c>
      <c r="CA1930">
        <v>650000</v>
      </c>
      <c r="CB1930">
        <v>140000</v>
      </c>
      <c r="CC1930">
        <v>487500</v>
      </c>
      <c r="CD1930">
        <v>250000</v>
      </c>
    </row>
    <row r="1931" spans="1:82" ht="285" x14ac:dyDescent="0.25">
      <c r="A1931" t="s">
        <v>82</v>
      </c>
      <c r="B1931" t="s">
        <v>206</v>
      </c>
      <c r="C1931" t="s">
        <v>207</v>
      </c>
      <c r="D1931" s="1">
        <v>44013</v>
      </c>
      <c r="E1931" t="s">
        <v>85</v>
      </c>
      <c r="F1931" t="s">
        <v>10222</v>
      </c>
      <c r="G1931" s="1">
        <v>43648</v>
      </c>
      <c r="H1931" s="1">
        <v>44014</v>
      </c>
      <c r="I1931" t="s">
        <v>10223</v>
      </c>
      <c r="J1931" s="1">
        <v>44013</v>
      </c>
      <c r="K1931" s="1">
        <v>44074</v>
      </c>
      <c r="L1931" t="s">
        <v>4868</v>
      </c>
      <c r="M1931" t="s">
        <v>207</v>
      </c>
      <c r="N1931">
        <v>91205</v>
      </c>
      <c r="O1931" t="s">
        <v>168</v>
      </c>
      <c r="P1931" t="s">
        <v>132</v>
      </c>
      <c r="R1931" t="s">
        <v>91</v>
      </c>
      <c r="T1931" t="b">
        <v>0</v>
      </c>
      <c r="U1931">
        <v>13994.08</v>
      </c>
      <c r="V1931">
        <v>0</v>
      </c>
      <c r="W1931">
        <v>650</v>
      </c>
      <c r="X1931">
        <v>0</v>
      </c>
      <c r="Y1931">
        <v>0</v>
      </c>
      <c r="AA1931">
        <v>14644.08</v>
      </c>
      <c r="AB1931">
        <v>856</v>
      </c>
      <c r="AC1931" t="s">
        <v>206</v>
      </c>
      <c r="AD1931" t="s">
        <v>93</v>
      </c>
      <c r="AE1931" t="s">
        <v>94</v>
      </c>
      <c r="AF1931" s="1">
        <v>43647</v>
      </c>
      <c r="AG1931" t="s">
        <v>123</v>
      </c>
      <c r="AH1931">
        <v>789738</v>
      </c>
      <c r="AI1931" s="2" t="s">
        <v>10224</v>
      </c>
      <c r="AJ1931" t="s">
        <v>10225</v>
      </c>
      <c r="AK1931">
        <v>14644.08</v>
      </c>
      <c r="AL1931">
        <v>789738</v>
      </c>
      <c r="AM1931" t="s">
        <v>164</v>
      </c>
      <c r="AN1931" t="s">
        <v>10222</v>
      </c>
      <c r="AO1931" s="1">
        <v>43648</v>
      </c>
      <c r="AP1931" s="1">
        <v>44014</v>
      </c>
      <c r="AQ1931" t="s">
        <v>10226</v>
      </c>
      <c r="AR1931" t="s">
        <v>4868</v>
      </c>
      <c r="AS1931">
        <v>91205</v>
      </c>
      <c r="AT1931" t="s">
        <v>216</v>
      </c>
      <c r="AU1931" t="s">
        <v>207</v>
      </c>
      <c r="AV1931" t="s">
        <v>85</v>
      </c>
      <c r="AW1931">
        <v>713</v>
      </c>
      <c r="AX1931">
        <v>522</v>
      </c>
      <c r="AY1931">
        <v>65</v>
      </c>
      <c r="AZ1931">
        <v>126</v>
      </c>
      <c r="BA1931">
        <v>32</v>
      </c>
      <c r="BB1931">
        <v>23</v>
      </c>
      <c r="BC1931">
        <v>713</v>
      </c>
      <c r="BD1931">
        <v>65</v>
      </c>
      <c r="BE1931">
        <v>32</v>
      </c>
      <c r="BF1931">
        <v>23</v>
      </c>
      <c r="BG1931" t="s">
        <v>381</v>
      </c>
      <c r="BH1931" t="s">
        <v>116</v>
      </c>
      <c r="BI1931">
        <v>1986</v>
      </c>
      <c r="BJ1931" t="s">
        <v>103</v>
      </c>
      <c r="BK1931">
        <v>1965</v>
      </c>
      <c r="BL1931">
        <v>1</v>
      </c>
      <c r="BM1931" t="s">
        <v>104</v>
      </c>
      <c r="BN1931">
        <v>2000</v>
      </c>
      <c r="BO1931">
        <v>1</v>
      </c>
      <c r="BP1931" t="s">
        <v>117</v>
      </c>
      <c r="BQ1931">
        <v>1</v>
      </c>
      <c r="BS1931">
        <v>1</v>
      </c>
      <c r="BV1931">
        <v>19</v>
      </c>
      <c r="BX1931">
        <v>2500</v>
      </c>
      <c r="CA1931">
        <v>470000</v>
      </c>
      <c r="CB1931">
        <v>94000</v>
      </c>
      <c r="CC1931">
        <v>352500</v>
      </c>
      <c r="CD1931">
        <v>200000</v>
      </c>
    </row>
    <row r="1932" spans="1:82" x14ac:dyDescent="0.25">
      <c r="A1932" t="s">
        <v>82</v>
      </c>
      <c r="B1932" t="s">
        <v>206</v>
      </c>
      <c r="C1932" t="s">
        <v>207</v>
      </c>
      <c r="D1932" s="1">
        <v>44136</v>
      </c>
      <c r="E1932" t="s">
        <v>85</v>
      </c>
      <c r="F1932" t="s">
        <v>10227</v>
      </c>
      <c r="G1932" s="1">
        <v>43890</v>
      </c>
      <c r="H1932" s="1">
        <v>44255</v>
      </c>
      <c r="I1932" t="s">
        <v>10228</v>
      </c>
      <c r="J1932" s="1">
        <v>44145</v>
      </c>
      <c r="K1932" s="1">
        <v>44145</v>
      </c>
      <c r="L1932" t="s">
        <v>1785</v>
      </c>
      <c r="M1932" t="s">
        <v>207</v>
      </c>
      <c r="N1932">
        <v>92620</v>
      </c>
      <c r="O1932" t="s">
        <v>168</v>
      </c>
      <c r="P1932" t="s">
        <v>90</v>
      </c>
      <c r="R1932" t="s">
        <v>91</v>
      </c>
      <c r="T1932" t="b">
        <v>0</v>
      </c>
      <c r="U1932">
        <v>6425</v>
      </c>
      <c r="V1932">
        <v>2575</v>
      </c>
      <c r="W1932">
        <v>495</v>
      </c>
      <c r="X1932">
        <v>0</v>
      </c>
      <c r="Y1932">
        <v>0</v>
      </c>
      <c r="AA1932">
        <v>9495</v>
      </c>
      <c r="AB1932">
        <v>187</v>
      </c>
      <c r="AC1932" t="s">
        <v>206</v>
      </c>
      <c r="AD1932" t="s">
        <v>93</v>
      </c>
      <c r="AE1932" t="s">
        <v>94</v>
      </c>
      <c r="AF1932" s="1">
        <v>43862</v>
      </c>
      <c r="AG1932" t="s">
        <v>123</v>
      </c>
      <c r="AH1932">
        <v>2110805</v>
      </c>
      <c r="AI1932" t="s">
        <v>4483</v>
      </c>
      <c r="AJ1932" t="s">
        <v>5342</v>
      </c>
      <c r="AK1932">
        <v>9495</v>
      </c>
      <c r="AL1932">
        <v>2110805</v>
      </c>
      <c r="AM1932" t="s">
        <v>98</v>
      </c>
      <c r="AN1932" t="s">
        <v>10227</v>
      </c>
      <c r="AO1932" s="1">
        <v>43890</v>
      </c>
      <c r="AP1932" s="1">
        <v>44255</v>
      </c>
      <c r="AQ1932" t="s">
        <v>10229</v>
      </c>
      <c r="AR1932" t="s">
        <v>1785</v>
      </c>
      <c r="AS1932">
        <v>92620</v>
      </c>
      <c r="AT1932" t="s">
        <v>546</v>
      </c>
      <c r="AU1932" t="s">
        <v>207</v>
      </c>
      <c r="AV1932" t="s">
        <v>85</v>
      </c>
      <c r="AW1932">
        <v>825</v>
      </c>
      <c r="AX1932">
        <v>628</v>
      </c>
      <c r="AY1932">
        <v>65</v>
      </c>
      <c r="AZ1932">
        <v>132</v>
      </c>
      <c r="BA1932">
        <v>32</v>
      </c>
      <c r="BB1932">
        <v>23</v>
      </c>
      <c r="BC1932">
        <v>623.83561680000003</v>
      </c>
      <c r="BD1932">
        <v>49.15068496</v>
      </c>
      <c r="BE1932">
        <v>24.197260287999999</v>
      </c>
      <c r="BF1932">
        <v>17.391780831999998</v>
      </c>
      <c r="BG1932" t="s">
        <v>367</v>
      </c>
      <c r="BH1932" t="s">
        <v>116</v>
      </c>
      <c r="BI1932">
        <v>2017</v>
      </c>
      <c r="BJ1932" t="s">
        <v>103</v>
      </c>
      <c r="BK1932">
        <v>3328</v>
      </c>
      <c r="BL1932">
        <v>0</v>
      </c>
      <c r="BM1932" t="s">
        <v>104</v>
      </c>
      <c r="BN1932">
        <v>2017</v>
      </c>
      <c r="BO1932">
        <v>3</v>
      </c>
      <c r="BP1932" t="s">
        <v>117</v>
      </c>
      <c r="BQ1932">
        <v>2</v>
      </c>
      <c r="BS1932">
        <v>1</v>
      </c>
      <c r="BT1932">
        <v>0</v>
      </c>
      <c r="BV1932">
        <v>3</v>
      </c>
      <c r="BX1932">
        <v>1000</v>
      </c>
      <c r="CA1932">
        <v>735000</v>
      </c>
      <c r="CB1932">
        <v>147000</v>
      </c>
      <c r="CC1932">
        <v>551250</v>
      </c>
      <c r="CD1932">
        <v>220500</v>
      </c>
    </row>
    <row r="1933" spans="1:82" x14ac:dyDescent="0.25">
      <c r="A1933" t="s">
        <v>82</v>
      </c>
      <c r="B1933" t="s">
        <v>206</v>
      </c>
      <c r="C1933" t="s">
        <v>207</v>
      </c>
      <c r="D1933" s="1">
        <v>44013</v>
      </c>
      <c r="E1933" t="s">
        <v>85</v>
      </c>
      <c r="F1933" t="s">
        <v>10230</v>
      </c>
      <c r="G1933" s="1">
        <v>43766</v>
      </c>
      <c r="H1933" s="1">
        <v>44132</v>
      </c>
      <c r="I1933" t="s">
        <v>10231</v>
      </c>
      <c r="J1933" s="1">
        <v>44026</v>
      </c>
      <c r="K1933" s="1">
        <v>44028</v>
      </c>
      <c r="L1933" t="s">
        <v>9769</v>
      </c>
      <c r="M1933" t="s">
        <v>207</v>
      </c>
      <c r="N1933">
        <v>95843</v>
      </c>
      <c r="O1933" t="s">
        <v>89</v>
      </c>
      <c r="P1933" t="s">
        <v>90</v>
      </c>
      <c r="Q1933" s="1">
        <v>44046</v>
      </c>
      <c r="R1933" t="s">
        <v>91</v>
      </c>
      <c r="T1933" t="b">
        <v>0</v>
      </c>
      <c r="U1933">
        <v>92.21</v>
      </c>
      <c r="V1933">
        <v>0</v>
      </c>
      <c r="W1933">
        <v>325</v>
      </c>
      <c r="X1933">
        <v>0</v>
      </c>
      <c r="Y1933">
        <v>0</v>
      </c>
      <c r="AA1933">
        <v>417.21</v>
      </c>
      <c r="AB1933">
        <v>0</v>
      </c>
      <c r="AC1933" t="s">
        <v>206</v>
      </c>
      <c r="AD1933" t="s">
        <v>122</v>
      </c>
      <c r="AE1933" t="s">
        <v>94</v>
      </c>
      <c r="AF1933" s="1">
        <v>43739</v>
      </c>
      <c r="AG1933" t="s">
        <v>123</v>
      </c>
      <c r="AH1933">
        <v>1274613</v>
      </c>
      <c r="AI1933" t="s">
        <v>10232</v>
      </c>
      <c r="AJ1933" t="s">
        <v>10233</v>
      </c>
      <c r="AK1933">
        <v>417.21</v>
      </c>
      <c r="AL1933">
        <v>1274613</v>
      </c>
      <c r="AM1933" t="s">
        <v>164</v>
      </c>
      <c r="AN1933" t="s">
        <v>10230</v>
      </c>
      <c r="AO1933" s="1">
        <v>43766</v>
      </c>
      <c r="AP1933" s="1">
        <v>44132</v>
      </c>
      <c r="AQ1933" t="s">
        <v>10234</v>
      </c>
      <c r="AR1933" t="s">
        <v>9769</v>
      </c>
      <c r="AS1933">
        <v>95843</v>
      </c>
      <c r="AT1933" t="s">
        <v>997</v>
      </c>
      <c r="AU1933" t="s">
        <v>207</v>
      </c>
      <c r="AV1933" t="s">
        <v>85</v>
      </c>
      <c r="AW1933">
        <v>734</v>
      </c>
      <c r="AX1933">
        <v>575</v>
      </c>
      <c r="AY1933">
        <v>65</v>
      </c>
      <c r="AZ1933">
        <v>94</v>
      </c>
      <c r="BA1933">
        <v>32</v>
      </c>
      <c r="BB1933">
        <v>23</v>
      </c>
      <c r="BC1933">
        <v>734</v>
      </c>
      <c r="BD1933">
        <v>65</v>
      </c>
      <c r="BE1933">
        <v>32</v>
      </c>
      <c r="BF1933">
        <v>23</v>
      </c>
      <c r="BG1933" t="s">
        <v>115</v>
      </c>
      <c r="BH1933" t="s">
        <v>116</v>
      </c>
      <c r="BI1933">
        <v>1987</v>
      </c>
      <c r="BJ1933" t="s">
        <v>103</v>
      </c>
      <c r="BK1933">
        <v>1591</v>
      </c>
      <c r="BL1933">
        <v>0</v>
      </c>
      <c r="BM1933" t="s">
        <v>104</v>
      </c>
      <c r="BN1933">
        <v>2013</v>
      </c>
      <c r="BO1933">
        <v>2</v>
      </c>
      <c r="BP1933" t="s">
        <v>117</v>
      </c>
      <c r="BQ1933">
        <v>1</v>
      </c>
      <c r="BS1933">
        <v>1</v>
      </c>
      <c r="BT1933">
        <v>0</v>
      </c>
      <c r="BV1933">
        <v>6</v>
      </c>
      <c r="BX1933">
        <v>1000</v>
      </c>
      <c r="CA1933">
        <v>275000</v>
      </c>
      <c r="CB1933">
        <v>55000</v>
      </c>
      <c r="CC1933">
        <v>206250</v>
      </c>
      <c r="CD1933">
        <v>82500</v>
      </c>
    </row>
    <row r="1934" spans="1:82" x14ac:dyDescent="0.25">
      <c r="A1934" t="s">
        <v>82</v>
      </c>
      <c r="B1934" t="s">
        <v>83</v>
      </c>
      <c r="C1934" t="s">
        <v>1524</v>
      </c>
      <c r="D1934" s="1">
        <v>44075</v>
      </c>
      <c r="E1934" t="s">
        <v>85</v>
      </c>
      <c r="F1934" t="s">
        <v>10235</v>
      </c>
      <c r="G1934" s="1">
        <v>43998</v>
      </c>
      <c r="H1934" s="1">
        <v>44363</v>
      </c>
      <c r="I1934" t="s">
        <v>10236</v>
      </c>
      <c r="J1934" s="1">
        <v>44082</v>
      </c>
      <c r="K1934" s="1">
        <v>44093</v>
      </c>
      <c r="L1934" t="s">
        <v>10237</v>
      </c>
      <c r="M1934" t="s">
        <v>1524</v>
      </c>
      <c r="N1934">
        <v>8088</v>
      </c>
      <c r="O1934" t="s">
        <v>89</v>
      </c>
      <c r="P1934" t="s">
        <v>90</v>
      </c>
      <c r="Q1934" s="1">
        <v>44134</v>
      </c>
      <c r="R1934" t="s">
        <v>91</v>
      </c>
      <c r="T1934" t="b">
        <v>0</v>
      </c>
      <c r="U1934">
        <v>3289.55</v>
      </c>
      <c r="V1934">
        <v>0</v>
      </c>
      <c r="W1934">
        <v>359.16</v>
      </c>
      <c r="X1934">
        <v>0</v>
      </c>
      <c r="Y1934">
        <v>0</v>
      </c>
      <c r="AA1934">
        <v>3648.71</v>
      </c>
      <c r="AB1934">
        <v>0</v>
      </c>
      <c r="AC1934" t="s">
        <v>92</v>
      </c>
      <c r="AD1934" t="s">
        <v>151</v>
      </c>
      <c r="AE1934" t="s">
        <v>94</v>
      </c>
      <c r="AF1934" s="1">
        <v>43983</v>
      </c>
      <c r="AG1934" t="s">
        <v>212</v>
      </c>
      <c r="AH1934">
        <v>2935501</v>
      </c>
      <c r="AI1934" t="s">
        <v>10238</v>
      </c>
      <c r="AJ1934" t="s">
        <v>10239</v>
      </c>
      <c r="AK1934">
        <v>3648.71</v>
      </c>
      <c r="AL1934">
        <v>2935501</v>
      </c>
      <c r="AM1934" t="s">
        <v>98</v>
      </c>
      <c r="AN1934" t="s">
        <v>10235</v>
      </c>
      <c r="AO1934" s="1">
        <v>43998</v>
      </c>
      <c r="AP1934" s="1">
        <v>44363</v>
      </c>
      <c r="AQ1934" t="s">
        <v>10240</v>
      </c>
      <c r="AR1934" t="s">
        <v>10237</v>
      </c>
      <c r="AS1934">
        <v>8088</v>
      </c>
      <c r="AT1934" t="s">
        <v>10241</v>
      </c>
      <c r="AU1934" t="s">
        <v>1524</v>
      </c>
      <c r="AV1934" t="s">
        <v>85</v>
      </c>
      <c r="AW1934">
        <v>658</v>
      </c>
      <c r="AX1934">
        <v>562</v>
      </c>
      <c r="AY1934">
        <v>0</v>
      </c>
      <c r="AZ1934">
        <v>96</v>
      </c>
      <c r="BA1934">
        <v>32</v>
      </c>
      <c r="BB1934">
        <v>23</v>
      </c>
      <c r="BC1934">
        <v>302.86027423399997</v>
      </c>
      <c r="BD1934">
        <v>0</v>
      </c>
      <c r="BE1934">
        <v>14.728767136</v>
      </c>
      <c r="BF1934">
        <v>10.586301379</v>
      </c>
      <c r="BG1934" t="s">
        <v>101</v>
      </c>
      <c r="BH1934" t="s">
        <v>8795</v>
      </c>
      <c r="BI1934">
        <v>1988</v>
      </c>
      <c r="BJ1934" t="s">
        <v>103</v>
      </c>
      <c r="BK1934">
        <v>1714</v>
      </c>
      <c r="BL1934">
        <v>0</v>
      </c>
      <c r="BM1934" t="s">
        <v>104</v>
      </c>
      <c r="BN1934">
        <v>2006</v>
      </c>
      <c r="BO1934">
        <v>4</v>
      </c>
      <c r="BP1934" t="s">
        <v>117</v>
      </c>
      <c r="BQ1934">
        <v>1</v>
      </c>
      <c r="BR1934" t="b">
        <v>0</v>
      </c>
      <c r="BS1934">
        <v>1</v>
      </c>
      <c r="BT1934">
        <v>0</v>
      </c>
      <c r="BU1934" t="s">
        <v>106</v>
      </c>
      <c r="BV1934">
        <v>14</v>
      </c>
      <c r="BX1934">
        <v>1500</v>
      </c>
      <c r="BY1934">
        <v>2</v>
      </c>
      <c r="BZ1934">
        <v>2</v>
      </c>
      <c r="CA1934">
        <v>270000</v>
      </c>
      <c r="CB1934">
        <v>27000</v>
      </c>
      <c r="CC1934">
        <v>135000</v>
      </c>
      <c r="CD1934">
        <v>81000</v>
      </c>
    </row>
    <row r="1935" spans="1:82" ht="180" x14ac:dyDescent="0.25">
      <c r="A1935" t="s">
        <v>82</v>
      </c>
      <c r="B1935" t="s">
        <v>83</v>
      </c>
      <c r="C1935" t="s">
        <v>1524</v>
      </c>
      <c r="D1935" s="1">
        <v>44044</v>
      </c>
      <c r="E1935" t="s">
        <v>85</v>
      </c>
      <c r="F1935" t="s">
        <v>10235</v>
      </c>
      <c r="G1935" s="1">
        <v>43998</v>
      </c>
      <c r="H1935" s="1">
        <v>44363</v>
      </c>
      <c r="I1935" t="s">
        <v>10242</v>
      </c>
      <c r="J1935" s="1">
        <v>44073</v>
      </c>
      <c r="K1935" s="1">
        <v>44082</v>
      </c>
      <c r="L1935" t="s">
        <v>10237</v>
      </c>
      <c r="M1935" t="s">
        <v>1524</v>
      </c>
      <c r="N1935">
        <v>8088</v>
      </c>
      <c r="O1935" t="s">
        <v>89</v>
      </c>
      <c r="P1935" t="s">
        <v>132</v>
      </c>
      <c r="Q1935" s="1">
        <v>44082</v>
      </c>
      <c r="R1935" t="s">
        <v>91</v>
      </c>
      <c r="T1935" t="b">
        <v>0</v>
      </c>
      <c r="U1935">
        <v>0</v>
      </c>
      <c r="V1935">
        <v>0</v>
      </c>
      <c r="W1935">
        <v>0</v>
      </c>
      <c r="X1935">
        <v>0</v>
      </c>
      <c r="Y1935">
        <v>0</v>
      </c>
      <c r="AA1935">
        <v>0</v>
      </c>
      <c r="AB1935">
        <v>0</v>
      </c>
      <c r="AC1935" t="s">
        <v>92</v>
      </c>
      <c r="AD1935" t="s">
        <v>151</v>
      </c>
      <c r="AE1935" t="s">
        <v>94</v>
      </c>
      <c r="AF1935" s="1">
        <v>43983</v>
      </c>
      <c r="AG1935" t="s">
        <v>212</v>
      </c>
      <c r="AH1935">
        <v>2935501</v>
      </c>
      <c r="AI1935" t="s">
        <v>10243</v>
      </c>
      <c r="AJ1935" s="2" t="s">
        <v>10244</v>
      </c>
      <c r="AK1935">
        <v>0</v>
      </c>
      <c r="AL1935">
        <v>2935501</v>
      </c>
      <c r="AM1935" t="s">
        <v>98</v>
      </c>
      <c r="AN1935" t="s">
        <v>10235</v>
      </c>
      <c r="AO1935" s="1">
        <v>43998</v>
      </c>
      <c r="AP1935" s="1">
        <v>44363</v>
      </c>
      <c r="AQ1935" t="s">
        <v>10240</v>
      </c>
      <c r="AR1935" t="s">
        <v>10237</v>
      </c>
      <c r="AS1935">
        <v>8088</v>
      </c>
      <c r="AT1935" t="s">
        <v>10241</v>
      </c>
      <c r="AU1935" t="s">
        <v>1524</v>
      </c>
      <c r="AV1935" t="s">
        <v>85</v>
      </c>
      <c r="AW1935">
        <v>658</v>
      </c>
      <c r="AX1935">
        <v>562</v>
      </c>
      <c r="AY1935">
        <v>0</v>
      </c>
      <c r="AZ1935">
        <v>96</v>
      </c>
      <c r="BA1935">
        <v>32</v>
      </c>
      <c r="BB1935">
        <v>23</v>
      </c>
      <c r="BC1935">
        <v>302.86027423399997</v>
      </c>
      <c r="BD1935">
        <v>0</v>
      </c>
      <c r="BE1935">
        <v>14.728767136</v>
      </c>
      <c r="BF1935">
        <v>10.586301379</v>
      </c>
      <c r="BG1935" t="s">
        <v>101</v>
      </c>
      <c r="BH1935" t="s">
        <v>8795</v>
      </c>
      <c r="BI1935">
        <v>1988</v>
      </c>
      <c r="BJ1935" t="s">
        <v>103</v>
      </c>
      <c r="BK1935">
        <v>1714</v>
      </c>
      <c r="BL1935">
        <v>0</v>
      </c>
      <c r="BM1935" t="s">
        <v>104</v>
      </c>
      <c r="BN1935">
        <v>2006</v>
      </c>
      <c r="BO1935">
        <v>4</v>
      </c>
      <c r="BP1935" t="s">
        <v>117</v>
      </c>
      <c r="BQ1935">
        <v>1</v>
      </c>
      <c r="BR1935" t="b">
        <v>0</v>
      </c>
      <c r="BS1935">
        <v>1</v>
      </c>
      <c r="BT1935">
        <v>0</v>
      </c>
      <c r="BU1935" t="s">
        <v>106</v>
      </c>
      <c r="BV1935">
        <v>14</v>
      </c>
      <c r="BX1935">
        <v>1500</v>
      </c>
      <c r="BY1935">
        <v>2</v>
      </c>
      <c r="BZ1935">
        <v>2</v>
      </c>
      <c r="CA1935">
        <v>270000</v>
      </c>
      <c r="CB1935">
        <v>27000</v>
      </c>
      <c r="CC1935">
        <v>135000</v>
      </c>
      <c r="CD1935">
        <v>81000</v>
      </c>
    </row>
    <row r="1936" spans="1:82" x14ac:dyDescent="0.25">
      <c r="A1936" t="s">
        <v>82</v>
      </c>
      <c r="B1936" t="s">
        <v>83</v>
      </c>
      <c r="C1936" t="s">
        <v>84</v>
      </c>
      <c r="D1936" s="1">
        <v>44013</v>
      </c>
      <c r="E1936" t="s">
        <v>85</v>
      </c>
      <c r="F1936" t="s">
        <v>10245</v>
      </c>
      <c r="G1936" s="1">
        <v>43785</v>
      </c>
      <c r="H1936" s="1">
        <v>44151</v>
      </c>
      <c r="I1936" t="s">
        <v>10246</v>
      </c>
      <c r="J1936" s="1">
        <v>44017</v>
      </c>
      <c r="K1936" s="1">
        <v>44018</v>
      </c>
      <c r="L1936" t="s">
        <v>10247</v>
      </c>
      <c r="M1936" t="s">
        <v>84</v>
      </c>
      <c r="N1936">
        <v>31322</v>
      </c>
      <c r="O1936" t="s">
        <v>89</v>
      </c>
      <c r="P1936" t="s">
        <v>132</v>
      </c>
      <c r="Q1936" s="1">
        <v>44027</v>
      </c>
      <c r="R1936" t="s">
        <v>91</v>
      </c>
      <c r="T1936" t="b">
        <v>0</v>
      </c>
      <c r="U1936">
        <v>0</v>
      </c>
      <c r="V1936">
        <v>0</v>
      </c>
      <c r="W1936">
        <v>510</v>
      </c>
      <c r="X1936">
        <v>0</v>
      </c>
      <c r="Y1936">
        <v>0</v>
      </c>
      <c r="AA1936">
        <v>510</v>
      </c>
      <c r="AB1936">
        <v>1396</v>
      </c>
      <c r="AC1936" t="s">
        <v>92</v>
      </c>
      <c r="AD1936" t="s">
        <v>93</v>
      </c>
      <c r="AE1936" t="s">
        <v>94</v>
      </c>
      <c r="AF1936" s="1">
        <v>43770</v>
      </c>
      <c r="AG1936" t="s">
        <v>123</v>
      </c>
      <c r="AH1936">
        <v>1468308</v>
      </c>
      <c r="AI1936" t="s">
        <v>10248</v>
      </c>
      <c r="AJ1936" t="s">
        <v>10249</v>
      </c>
      <c r="AK1936">
        <v>510</v>
      </c>
      <c r="AL1936">
        <v>1468308</v>
      </c>
      <c r="AM1936" t="s">
        <v>164</v>
      </c>
      <c r="AN1936" t="s">
        <v>10245</v>
      </c>
      <c r="AO1936" s="1">
        <v>43785</v>
      </c>
      <c r="AP1936" s="1">
        <v>44151</v>
      </c>
      <c r="AQ1936" t="s">
        <v>10250</v>
      </c>
      <c r="AR1936" t="s">
        <v>10247</v>
      </c>
      <c r="AS1936">
        <v>31322</v>
      </c>
      <c r="AT1936" t="s">
        <v>10251</v>
      </c>
      <c r="AU1936" t="s">
        <v>84</v>
      </c>
      <c r="AV1936" t="s">
        <v>85</v>
      </c>
      <c r="AW1936">
        <v>962</v>
      </c>
      <c r="AX1936">
        <v>926</v>
      </c>
      <c r="AY1936">
        <v>0</v>
      </c>
      <c r="AZ1936">
        <v>36</v>
      </c>
      <c r="BA1936">
        <v>0</v>
      </c>
      <c r="BB1936">
        <v>0</v>
      </c>
      <c r="BC1936">
        <v>962</v>
      </c>
      <c r="BD1936">
        <v>0</v>
      </c>
      <c r="BE1936">
        <v>0</v>
      </c>
      <c r="BF1936">
        <v>0</v>
      </c>
      <c r="BG1936" t="s">
        <v>101</v>
      </c>
      <c r="BH1936" t="s">
        <v>116</v>
      </c>
      <c r="BI1936">
        <v>2001</v>
      </c>
      <c r="BJ1936" t="s">
        <v>103</v>
      </c>
      <c r="BK1936">
        <v>1470</v>
      </c>
      <c r="BL1936">
        <v>0</v>
      </c>
      <c r="BM1936" t="s">
        <v>104</v>
      </c>
      <c r="BN1936">
        <v>2002</v>
      </c>
      <c r="BO1936">
        <v>2</v>
      </c>
      <c r="BP1936" t="s">
        <v>105</v>
      </c>
      <c r="BQ1936">
        <v>2</v>
      </c>
      <c r="BR1936" t="b">
        <v>0</v>
      </c>
      <c r="BS1936">
        <v>1</v>
      </c>
      <c r="BT1936">
        <v>0</v>
      </c>
      <c r="BU1936" t="s">
        <v>106</v>
      </c>
      <c r="BV1936">
        <v>17</v>
      </c>
      <c r="BW1936" t="b">
        <v>0</v>
      </c>
      <c r="BX1936">
        <v>2500</v>
      </c>
      <c r="BY1936">
        <v>2</v>
      </c>
      <c r="BZ1936">
        <v>2</v>
      </c>
      <c r="CA1936">
        <v>195000</v>
      </c>
      <c r="CB1936">
        <v>19500</v>
      </c>
      <c r="CC1936">
        <v>100000</v>
      </c>
      <c r="CD1936">
        <v>58500</v>
      </c>
    </row>
    <row r="1937" spans="1:82" x14ac:dyDescent="0.25">
      <c r="A1937" t="s">
        <v>82</v>
      </c>
      <c r="B1937" t="s">
        <v>83</v>
      </c>
      <c r="C1937" t="s">
        <v>299</v>
      </c>
      <c r="D1937" s="1">
        <v>44044</v>
      </c>
      <c r="E1937" t="s">
        <v>85</v>
      </c>
      <c r="F1937" t="s">
        <v>10252</v>
      </c>
      <c r="G1937" s="1">
        <v>43920</v>
      </c>
      <c r="H1937" s="1">
        <v>44285</v>
      </c>
      <c r="I1937" t="s">
        <v>10253</v>
      </c>
      <c r="J1937" s="1">
        <v>44064</v>
      </c>
      <c r="K1937" s="1">
        <v>44064</v>
      </c>
      <c r="L1937" t="s">
        <v>4422</v>
      </c>
      <c r="M1937" t="s">
        <v>299</v>
      </c>
      <c r="N1937">
        <v>37013</v>
      </c>
      <c r="O1937" t="s">
        <v>89</v>
      </c>
      <c r="P1937" t="s">
        <v>90</v>
      </c>
      <c r="Q1937" s="1">
        <v>44127</v>
      </c>
      <c r="R1937" t="s">
        <v>91</v>
      </c>
      <c r="T1937" t="b">
        <v>0</v>
      </c>
      <c r="U1937">
        <v>19120.27</v>
      </c>
      <c r="V1937">
        <v>0</v>
      </c>
      <c r="W1937">
        <v>1148.07</v>
      </c>
      <c r="X1937">
        <v>0</v>
      </c>
      <c r="Y1937">
        <v>0</v>
      </c>
      <c r="AA1937">
        <v>20268.34</v>
      </c>
      <c r="AB1937">
        <v>197</v>
      </c>
      <c r="AC1937" t="s">
        <v>92</v>
      </c>
      <c r="AD1937" t="s">
        <v>93</v>
      </c>
      <c r="AE1937" t="s">
        <v>94</v>
      </c>
      <c r="AF1937" s="1">
        <v>43891</v>
      </c>
      <c r="AG1937" t="s">
        <v>123</v>
      </c>
      <c r="AH1937">
        <v>2256206</v>
      </c>
      <c r="AI1937" t="s">
        <v>4027</v>
      </c>
      <c r="AJ1937" t="s">
        <v>10254</v>
      </c>
      <c r="AK1937">
        <v>20268.34</v>
      </c>
      <c r="AL1937">
        <v>2256206</v>
      </c>
      <c r="AM1937" t="s">
        <v>98</v>
      </c>
      <c r="AN1937" t="s">
        <v>10252</v>
      </c>
      <c r="AO1937" s="1">
        <v>43920</v>
      </c>
      <c r="AP1937" s="1">
        <v>44285</v>
      </c>
      <c r="AQ1937" t="s">
        <v>10255</v>
      </c>
      <c r="AR1937" t="s">
        <v>4422</v>
      </c>
      <c r="AS1937">
        <v>37013</v>
      </c>
      <c r="AT1937" t="s">
        <v>1174</v>
      </c>
      <c r="AU1937" t="s">
        <v>299</v>
      </c>
      <c r="AV1937" t="s">
        <v>85</v>
      </c>
      <c r="AW1937">
        <v>828</v>
      </c>
      <c r="AX1937">
        <v>814</v>
      </c>
      <c r="AY1937">
        <v>0</v>
      </c>
      <c r="AZ1937">
        <v>14</v>
      </c>
      <c r="BA1937">
        <v>0</v>
      </c>
      <c r="BB1937">
        <v>0</v>
      </c>
      <c r="BC1937">
        <v>558.04931528400004</v>
      </c>
      <c r="BD1937">
        <v>0</v>
      </c>
      <c r="BE1937">
        <v>0</v>
      </c>
      <c r="BF1937">
        <v>0</v>
      </c>
      <c r="BG1937" t="s">
        <v>101</v>
      </c>
      <c r="BH1937" t="s">
        <v>116</v>
      </c>
      <c r="BI1937">
        <v>2003</v>
      </c>
      <c r="BJ1937" t="s">
        <v>103</v>
      </c>
      <c r="BK1937">
        <v>3321</v>
      </c>
      <c r="BL1937">
        <v>0</v>
      </c>
      <c r="BM1937" t="s">
        <v>104</v>
      </c>
      <c r="BN1937">
        <v>2014</v>
      </c>
      <c r="BO1937">
        <v>3</v>
      </c>
      <c r="BP1937" t="s">
        <v>105</v>
      </c>
      <c r="BQ1937">
        <v>2</v>
      </c>
      <c r="BR1937" t="b">
        <v>0</v>
      </c>
      <c r="BS1937">
        <v>1</v>
      </c>
      <c r="BT1937">
        <v>100</v>
      </c>
      <c r="BU1937" t="s">
        <v>106</v>
      </c>
      <c r="BV1937">
        <v>6</v>
      </c>
      <c r="BX1937">
        <v>3500</v>
      </c>
      <c r="BZ1937">
        <v>5000</v>
      </c>
      <c r="CA1937">
        <v>385000</v>
      </c>
      <c r="CB1937">
        <v>77000</v>
      </c>
      <c r="CC1937">
        <v>154000</v>
      </c>
      <c r="CD1937">
        <v>115500</v>
      </c>
    </row>
    <row r="1938" spans="1:82" x14ac:dyDescent="0.25">
      <c r="A1938" t="s">
        <v>82</v>
      </c>
      <c r="B1938" t="s">
        <v>83</v>
      </c>
      <c r="C1938" t="s">
        <v>299</v>
      </c>
      <c r="D1938" s="1">
        <v>44013</v>
      </c>
      <c r="E1938" t="s">
        <v>85</v>
      </c>
      <c r="F1938" t="s">
        <v>10256</v>
      </c>
      <c r="G1938" s="1">
        <v>43957</v>
      </c>
      <c r="H1938" s="1">
        <v>44322</v>
      </c>
      <c r="I1938" t="s">
        <v>10257</v>
      </c>
      <c r="J1938" s="1">
        <v>44013</v>
      </c>
      <c r="K1938" s="1">
        <v>44015</v>
      </c>
      <c r="L1938" t="s">
        <v>10258</v>
      </c>
      <c r="M1938" t="s">
        <v>299</v>
      </c>
      <c r="N1938">
        <v>37135</v>
      </c>
      <c r="O1938" t="s">
        <v>89</v>
      </c>
      <c r="P1938" t="s">
        <v>90</v>
      </c>
      <c r="Q1938" s="1">
        <v>44088</v>
      </c>
      <c r="R1938" t="s">
        <v>91</v>
      </c>
      <c r="T1938" t="b">
        <v>0</v>
      </c>
      <c r="U1938">
        <v>24568.53</v>
      </c>
      <c r="V1938">
        <v>0</v>
      </c>
      <c r="W1938">
        <v>800</v>
      </c>
      <c r="X1938">
        <v>0</v>
      </c>
      <c r="Y1938">
        <v>0</v>
      </c>
      <c r="AA1938">
        <v>25368.53</v>
      </c>
      <c r="AB1938">
        <v>197</v>
      </c>
      <c r="AC1938" t="s">
        <v>92</v>
      </c>
      <c r="AD1938" t="s">
        <v>93</v>
      </c>
      <c r="AE1938" t="s">
        <v>94</v>
      </c>
      <c r="AF1938" s="1">
        <v>43952</v>
      </c>
      <c r="AG1938" t="s">
        <v>186</v>
      </c>
      <c r="AH1938">
        <v>2564432</v>
      </c>
      <c r="AI1938" t="s">
        <v>10259</v>
      </c>
      <c r="AJ1938" t="s">
        <v>10260</v>
      </c>
      <c r="AK1938">
        <v>25368.53</v>
      </c>
      <c r="AL1938">
        <v>2564432</v>
      </c>
      <c r="AM1938" t="s">
        <v>98</v>
      </c>
      <c r="AN1938" t="s">
        <v>10256</v>
      </c>
      <c r="AO1938" s="1">
        <v>43957</v>
      </c>
      <c r="AP1938" s="1">
        <v>44322</v>
      </c>
      <c r="AQ1938" t="s">
        <v>10261</v>
      </c>
      <c r="AR1938" t="s">
        <v>10258</v>
      </c>
      <c r="AS1938">
        <v>37135</v>
      </c>
      <c r="AT1938" t="s">
        <v>948</v>
      </c>
      <c r="AU1938" t="s">
        <v>299</v>
      </c>
      <c r="AV1938" t="s">
        <v>85</v>
      </c>
      <c r="AW1938">
        <v>1604</v>
      </c>
      <c r="AX1938">
        <v>1586</v>
      </c>
      <c r="AY1938">
        <v>0</v>
      </c>
      <c r="AZ1938">
        <v>18</v>
      </c>
      <c r="BA1938">
        <v>0</v>
      </c>
      <c r="BB1938">
        <v>0</v>
      </c>
      <c r="BC1938">
        <v>918.45479495999996</v>
      </c>
      <c r="BD1938">
        <v>0</v>
      </c>
      <c r="BE1938">
        <v>0</v>
      </c>
      <c r="BF1938">
        <v>0</v>
      </c>
      <c r="BG1938" t="s">
        <v>101</v>
      </c>
      <c r="BH1938" t="s">
        <v>116</v>
      </c>
      <c r="BI1938">
        <v>2006</v>
      </c>
      <c r="BJ1938" t="s">
        <v>103</v>
      </c>
      <c r="BK1938">
        <v>3225</v>
      </c>
      <c r="BL1938">
        <v>0</v>
      </c>
      <c r="BM1938" t="s">
        <v>104</v>
      </c>
      <c r="BN1938">
        <v>2017</v>
      </c>
      <c r="BO1938">
        <v>4</v>
      </c>
      <c r="BP1938" t="s">
        <v>105</v>
      </c>
      <c r="BQ1938">
        <v>2</v>
      </c>
      <c r="BR1938" t="b">
        <v>0</v>
      </c>
      <c r="BS1938">
        <v>1</v>
      </c>
      <c r="BT1938">
        <v>0</v>
      </c>
      <c r="BU1938" t="s">
        <v>106</v>
      </c>
      <c r="BV1938">
        <v>3</v>
      </c>
      <c r="BX1938">
        <v>1000</v>
      </c>
      <c r="BZ1938">
        <v>1000</v>
      </c>
      <c r="CA1938">
        <v>400000</v>
      </c>
      <c r="CB1938">
        <v>80000</v>
      </c>
      <c r="CC1938">
        <v>160000</v>
      </c>
      <c r="CD1938">
        <v>120000</v>
      </c>
    </row>
    <row r="1939" spans="1:82" x14ac:dyDescent="0.25">
      <c r="A1939" t="s">
        <v>82</v>
      </c>
      <c r="B1939" t="s">
        <v>83</v>
      </c>
      <c r="C1939" t="s">
        <v>299</v>
      </c>
      <c r="D1939" s="1">
        <v>44136</v>
      </c>
      <c r="E1939" t="s">
        <v>85</v>
      </c>
      <c r="F1939" t="s">
        <v>10262</v>
      </c>
      <c r="G1939" s="1">
        <v>43969</v>
      </c>
      <c r="H1939" s="1">
        <v>44334</v>
      </c>
      <c r="I1939" t="s">
        <v>10263</v>
      </c>
      <c r="J1939" s="1">
        <v>44144</v>
      </c>
      <c r="K1939" s="1">
        <v>44145</v>
      </c>
      <c r="L1939" t="s">
        <v>10264</v>
      </c>
      <c r="M1939" t="s">
        <v>299</v>
      </c>
      <c r="N1939">
        <v>37146</v>
      </c>
      <c r="O1939" t="s">
        <v>89</v>
      </c>
      <c r="P1939" t="s">
        <v>194</v>
      </c>
      <c r="Q1939" s="1">
        <v>44160</v>
      </c>
      <c r="R1939" t="s">
        <v>91</v>
      </c>
      <c r="T1939" t="b">
        <v>0</v>
      </c>
      <c r="U1939">
        <v>4159.21</v>
      </c>
      <c r="V1939">
        <v>0</v>
      </c>
      <c r="W1939">
        <v>510.97</v>
      </c>
      <c r="X1939">
        <v>0</v>
      </c>
      <c r="Y1939">
        <v>0</v>
      </c>
      <c r="AA1939">
        <v>4670.18</v>
      </c>
      <c r="AB1939">
        <v>0</v>
      </c>
      <c r="AC1939" t="s">
        <v>92</v>
      </c>
      <c r="AD1939" t="s">
        <v>151</v>
      </c>
      <c r="AE1939" t="s">
        <v>152</v>
      </c>
      <c r="AF1939" s="1">
        <v>43952</v>
      </c>
      <c r="AG1939" t="s">
        <v>123</v>
      </c>
      <c r="AH1939">
        <v>2136435</v>
      </c>
      <c r="AI1939" t="s">
        <v>10265</v>
      </c>
      <c r="AJ1939" t="s">
        <v>10266</v>
      </c>
      <c r="AK1939">
        <v>4670.18</v>
      </c>
      <c r="AL1939">
        <v>2136435</v>
      </c>
      <c r="AM1939" t="s">
        <v>98</v>
      </c>
      <c r="AN1939" t="s">
        <v>10262</v>
      </c>
      <c r="AO1939" s="1">
        <v>43969</v>
      </c>
      <c r="AP1939" s="1">
        <v>44334</v>
      </c>
      <c r="AQ1939" t="s">
        <v>10267</v>
      </c>
      <c r="AR1939" t="s">
        <v>10264</v>
      </c>
      <c r="AS1939">
        <v>37146</v>
      </c>
      <c r="AT1939" t="s">
        <v>10268</v>
      </c>
      <c r="AU1939" t="s">
        <v>299</v>
      </c>
      <c r="AV1939" t="s">
        <v>85</v>
      </c>
      <c r="AW1939">
        <v>1512</v>
      </c>
      <c r="AX1939">
        <v>1512</v>
      </c>
      <c r="AY1939">
        <v>0</v>
      </c>
      <c r="AZ1939">
        <v>0</v>
      </c>
      <c r="BA1939">
        <v>0</v>
      </c>
      <c r="BB1939">
        <v>0</v>
      </c>
      <c r="BC1939">
        <v>816.06575282400001</v>
      </c>
      <c r="BD1939">
        <v>0</v>
      </c>
      <c r="BE1939">
        <v>0</v>
      </c>
      <c r="BF1939">
        <v>0</v>
      </c>
      <c r="BG1939" t="s">
        <v>115</v>
      </c>
      <c r="BI1939">
        <v>2009</v>
      </c>
      <c r="BJ1939" t="s">
        <v>103</v>
      </c>
      <c r="BK1939">
        <v>1573</v>
      </c>
      <c r="BN1939">
        <v>2016</v>
      </c>
      <c r="BO1939">
        <v>4</v>
      </c>
      <c r="BP1939" t="s">
        <v>117</v>
      </c>
      <c r="BQ1939">
        <v>1</v>
      </c>
      <c r="BR1939" t="b">
        <v>0</v>
      </c>
      <c r="BS1939">
        <v>1</v>
      </c>
      <c r="BT1939">
        <v>0</v>
      </c>
      <c r="BU1939" t="s">
        <v>106</v>
      </c>
      <c r="BV1939">
        <v>4</v>
      </c>
      <c r="BX1939">
        <v>1500</v>
      </c>
      <c r="BZ1939">
        <v>2500</v>
      </c>
      <c r="CA1939">
        <v>230000</v>
      </c>
      <c r="CB1939">
        <v>46000</v>
      </c>
      <c r="CC1939">
        <v>161000</v>
      </c>
      <c r="CD1939">
        <v>69000</v>
      </c>
    </row>
    <row r="1940" spans="1:82" x14ac:dyDescent="0.25">
      <c r="A1940" t="s">
        <v>82</v>
      </c>
      <c r="B1940" t="s">
        <v>83</v>
      </c>
      <c r="C1940" t="s">
        <v>299</v>
      </c>
      <c r="D1940" s="1">
        <v>44105</v>
      </c>
      <c r="E1940" t="s">
        <v>85</v>
      </c>
      <c r="F1940" t="s">
        <v>10269</v>
      </c>
      <c r="G1940" s="1">
        <v>43869</v>
      </c>
      <c r="H1940" s="1">
        <v>44235</v>
      </c>
      <c r="I1940" t="s">
        <v>10270</v>
      </c>
      <c r="J1940" s="1">
        <v>44129</v>
      </c>
      <c r="K1940" s="1">
        <v>44129</v>
      </c>
      <c r="L1940" t="s">
        <v>4435</v>
      </c>
      <c r="M1940" t="s">
        <v>299</v>
      </c>
      <c r="N1940">
        <v>38351</v>
      </c>
      <c r="O1940" t="s">
        <v>89</v>
      </c>
      <c r="P1940" t="s">
        <v>194</v>
      </c>
      <c r="Q1940" s="1">
        <v>44153</v>
      </c>
      <c r="R1940" t="s">
        <v>91</v>
      </c>
      <c r="T1940" t="b">
        <v>0</v>
      </c>
      <c r="U1940">
        <v>27077.29</v>
      </c>
      <c r="V1940">
        <v>0</v>
      </c>
      <c r="W1940">
        <v>890</v>
      </c>
      <c r="X1940">
        <v>0</v>
      </c>
      <c r="Y1940">
        <v>0</v>
      </c>
      <c r="AA1940">
        <v>27967.29</v>
      </c>
      <c r="AB1940">
        <v>575</v>
      </c>
      <c r="AC1940" t="s">
        <v>92</v>
      </c>
      <c r="AD1940" t="s">
        <v>629</v>
      </c>
      <c r="AE1940" t="s">
        <v>152</v>
      </c>
      <c r="AF1940" s="1">
        <v>43862</v>
      </c>
      <c r="AG1940" t="s">
        <v>123</v>
      </c>
      <c r="AH1940">
        <v>1542959</v>
      </c>
      <c r="AI1940" t="s">
        <v>10271</v>
      </c>
      <c r="AJ1940" t="s">
        <v>10272</v>
      </c>
      <c r="AK1940">
        <v>27967.29</v>
      </c>
      <c r="AL1940">
        <v>1542959</v>
      </c>
      <c r="AM1940" t="s">
        <v>98</v>
      </c>
      <c r="AN1940" t="s">
        <v>10269</v>
      </c>
      <c r="AO1940" s="1">
        <v>43869</v>
      </c>
      <c r="AP1940" s="1">
        <v>44235</v>
      </c>
      <c r="AQ1940" t="s">
        <v>10273</v>
      </c>
      <c r="AR1940" t="s">
        <v>4435</v>
      </c>
      <c r="AS1940">
        <v>38351</v>
      </c>
      <c r="AT1940" t="s">
        <v>2381</v>
      </c>
      <c r="AU1940" t="s">
        <v>299</v>
      </c>
      <c r="AV1940" t="s">
        <v>85</v>
      </c>
      <c r="AW1940">
        <v>1266</v>
      </c>
      <c r="AX1940">
        <v>1228</v>
      </c>
      <c r="AY1940">
        <v>0</v>
      </c>
      <c r="AZ1940">
        <v>38</v>
      </c>
      <c r="BA1940">
        <v>0</v>
      </c>
      <c r="BB1940">
        <v>23</v>
      </c>
      <c r="BC1940">
        <v>1027.32786906</v>
      </c>
      <c r="BD1940">
        <v>0</v>
      </c>
      <c r="BE1940">
        <v>0</v>
      </c>
      <c r="BF1940">
        <v>18.663934430000001</v>
      </c>
      <c r="BG1940" t="s">
        <v>101</v>
      </c>
      <c r="BH1940" t="s">
        <v>178</v>
      </c>
      <c r="BI1940">
        <v>1999</v>
      </c>
      <c r="BJ1940" t="s">
        <v>103</v>
      </c>
      <c r="BK1940">
        <v>1346</v>
      </c>
      <c r="BM1940" t="s">
        <v>1731</v>
      </c>
      <c r="BN1940">
        <v>2018</v>
      </c>
      <c r="BO1940">
        <v>2</v>
      </c>
      <c r="BP1940" t="s">
        <v>117</v>
      </c>
      <c r="BQ1940">
        <v>1</v>
      </c>
      <c r="BR1940" t="b">
        <v>0</v>
      </c>
      <c r="BS1940">
        <v>1</v>
      </c>
      <c r="BT1940">
        <v>0</v>
      </c>
      <c r="BU1940" t="s">
        <v>106</v>
      </c>
      <c r="BV1940">
        <v>2</v>
      </c>
      <c r="BX1940">
        <v>1000</v>
      </c>
      <c r="BZ1940">
        <v>2</v>
      </c>
      <c r="CA1940">
        <v>175000</v>
      </c>
      <c r="CB1940">
        <v>35000</v>
      </c>
      <c r="CC1940">
        <v>122500</v>
      </c>
      <c r="CD1940">
        <v>52500</v>
      </c>
    </row>
    <row r="1941" spans="1:82" x14ac:dyDescent="0.25">
      <c r="A1941" t="s">
        <v>82</v>
      </c>
      <c r="B1941" t="s">
        <v>83</v>
      </c>
      <c r="C1941" t="s">
        <v>424</v>
      </c>
      <c r="D1941" s="1">
        <v>44013</v>
      </c>
      <c r="E1941" t="s">
        <v>85</v>
      </c>
      <c r="F1941" t="s">
        <v>10274</v>
      </c>
      <c r="G1941" s="1">
        <v>43917</v>
      </c>
      <c r="H1941" s="1">
        <v>44282</v>
      </c>
      <c r="I1941" t="s">
        <v>10275</v>
      </c>
      <c r="J1941" s="1">
        <v>44023</v>
      </c>
      <c r="K1941" s="1">
        <v>44025</v>
      </c>
      <c r="L1941" t="s">
        <v>10276</v>
      </c>
      <c r="M1941" t="s">
        <v>424</v>
      </c>
      <c r="N1941">
        <v>43402</v>
      </c>
      <c r="O1941" t="s">
        <v>89</v>
      </c>
      <c r="P1941" t="s">
        <v>110</v>
      </c>
      <c r="Q1941" s="1">
        <v>44078</v>
      </c>
      <c r="R1941" t="s">
        <v>91</v>
      </c>
      <c r="T1941" t="b">
        <v>0</v>
      </c>
      <c r="U1941">
        <v>10000</v>
      </c>
      <c r="V1941">
        <v>0</v>
      </c>
      <c r="W1941">
        <v>1237.97</v>
      </c>
      <c r="X1941">
        <v>0</v>
      </c>
      <c r="Y1941">
        <v>0</v>
      </c>
      <c r="AA1941">
        <v>11237.97</v>
      </c>
      <c r="AB1941">
        <v>33</v>
      </c>
      <c r="AC1941" t="s">
        <v>92</v>
      </c>
      <c r="AD1941" t="s">
        <v>93</v>
      </c>
      <c r="AE1941" t="s">
        <v>152</v>
      </c>
      <c r="AF1941" s="1">
        <v>43891</v>
      </c>
      <c r="AG1941" t="s">
        <v>123</v>
      </c>
      <c r="AH1941">
        <v>1749204</v>
      </c>
      <c r="AI1941" t="s">
        <v>5758</v>
      </c>
      <c r="AJ1941" t="s">
        <v>10277</v>
      </c>
      <c r="AK1941">
        <v>11237.97</v>
      </c>
      <c r="AL1941">
        <v>1749204</v>
      </c>
      <c r="AM1941" t="s">
        <v>98</v>
      </c>
      <c r="AN1941" t="s">
        <v>10274</v>
      </c>
      <c r="AO1941" s="1">
        <v>43917</v>
      </c>
      <c r="AP1941" s="1">
        <v>44282</v>
      </c>
      <c r="AQ1941" t="s">
        <v>10278</v>
      </c>
      <c r="AR1941" t="s">
        <v>10276</v>
      </c>
      <c r="AS1941">
        <v>43402</v>
      </c>
      <c r="AT1941" t="s">
        <v>10279</v>
      </c>
      <c r="AU1941" t="s">
        <v>424</v>
      </c>
      <c r="AV1941" t="s">
        <v>85</v>
      </c>
      <c r="AW1941">
        <v>977</v>
      </c>
      <c r="AX1941">
        <v>887</v>
      </c>
      <c r="AY1941">
        <v>0</v>
      </c>
      <c r="AZ1941">
        <v>90</v>
      </c>
      <c r="BA1941">
        <v>0</v>
      </c>
      <c r="BB1941">
        <v>0</v>
      </c>
      <c r="BC1941">
        <v>666.50137003700002</v>
      </c>
      <c r="BD1941">
        <v>0</v>
      </c>
      <c r="BE1941">
        <v>0</v>
      </c>
      <c r="BF1941">
        <v>0</v>
      </c>
      <c r="BG1941" t="s">
        <v>115</v>
      </c>
      <c r="BH1941" t="s">
        <v>217</v>
      </c>
      <c r="BI1941">
        <v>1977</v>
      </c>
      <c r="BJ1941" t="s">
        <v>103</v>
      </c>
      <c r="BK1941">
        <v>1600</v>
      </c>
      <c r="BM1941" t="s">
        <v>179</v>
      </c>
      <c r="BN1941">
        <v>2003</v>
      </c>
      <c r="BO1941">
        <v>6</v>
      </c>
      <c r="BP1941" t="s">
        <v>117</v>
      </c>
      <c r="BQ1941">
        <v>1.5</v>
      </c>
      <c r="BR1941" t="b">
        <v>0</v>
      </c>
      <c r="BS1941">
        <v>1</v>
      </c>
      <c r="BT1941">
        <v>0</v>
      </c>
      <c r="BU1941" t="s">
        <v>106</v>
      </c>
      <c r="BV1941">
        <v>17</v>
      </c>
      <c r="BX1941">
        <v>1000</v>
      </c>
      <c r="BZ1941">
        <v>1000</v>
      </c>
      <c r="CA1941">
        <v>245000</v>
      </c>
      <c r="CB1941">
        <v>49000</v>
      </c>
      <c r="CC1941">
        <v>184000</v>
      </c>
      <c r="CD1941">
        <v>74000</v>
      </c>
    </row>
    <row r="1942" spans="1:82" x14ac:dyDescent="0.25">
      <c r="A1942" t="s">
        <v>82</v>
      </c>
      <c r="B1942" t="s">
        <v>83</v>
      </c>
      <c r="C1942" t="s">
        <v>137</v>
      </c>
      <c r="D1942" s="1">
        <v>44013</v>
      </c>
      <c r="E1942" t="s">
        <v>147</v>
      </c>
      <c r="F1942" t="s">
        <v>10280</v>
      </c>
      <c r="G1942" s="1">
        <v>43948</v>
      </c>
      <c r="H1942" s="1">
        <v>44313</v>
      </c>
      <c r="I1942" t="s">
        <v>10281</v>
      </c>
      <c r="J1942" s="1">
        <v>44031</v>
      </c>
      <c r="K1942" s="1">
        <v>44041</v>
      </c>
      <c r="L1942" t="s">
        <v>9440</v>
      </c>
      <c r="M1942" t="s">
        <v>137</v>
      </c>
      <c r="N1942">
        <v>60062</v>
      </c>
      <c r="O1942" t="s">
        <v>89</v>
      </c>
      <c r="P1942" t="s">
        <v>132</v>
      </c>
      <c r="Q1942" s="1">
        <v>44055</v>
      </c>
      <c r="R1942" t="s">
        <v>91</v>
      </c>
      <c r="T1942" t="b">
        <v>0</v>
      </c>
      <c r="U1942">
        <v>1188.82</v>
      </c>
      <c r="V1942">
        <v>0</v>
      </c>
      <c r="W1942">
        <v>285</v>
      </c>
      <c r="X1942">
        <v>0</v>
      </c>
      <c r="Y1942">
        <v>0</v>
      </c>
      <c r="AA1942">
        <v>1473.82</v>
      </c>
      <c r="AB1942">
        <v>0</v>
      </c>
      <c r="AC1942" t="s">
        <v>92</v>
      </c>
      <c r="AD1942" t="s">
        <v>151</v>
      </c>
      <c r="AE1942" t="s">
        <v>152</v>
      </c>
      <c r="AF1942" s="1">
        <v>43922</v>
      </c>
      <c r="AG1942" t="s">
        <v>123</v>
      </c>
      <c r="AH1942">
        <v>2009184</v>
      </c>
      <c r="AI1942" t="s">
        <v>9441</v>
      </c>
      <c r="AJ1942" t="s">
        <v>9442</v>
      </c>
      <c r="AK1942">
        <v>1473.82</v>
      </c>
      <c r="AL1942">
        <v>2009184</v>
      </c>
      <c r="AM1942" t="s">
        <v>98</v>
      </c>
      <c r="AN1942" t="s">
        <v>10280</v>
      </c>
      <c r="AO1942" s="1">
        <v>43948</v>
      </c>
      <c r="AP1942" s="1">
        <v>44313</v>
      </c>
      <c r="AQ1942" t="s">
        <v>10282</v>
      </c>
      <c r="AR1942" t="s">
        <v>9440</v>
      </c>
      <c r="AS1942">
        <v>60062</v>
      </c>
      <c r="AT1942" t="s">
        <v>156</v>
      </c>
      <c r="AU1942" t="s">
        <v>137</v>
      </c>
      <c r="AV1942" t="s">
        <v>147</v>
      </c>
      <c r="AW1942">
        <v>340</v>
      </c>
      <c r="AX1942">
        <v>294</v>
      </c>
      <c r="AY1942">
        <v>0</v>
      </c>
      <c r="AZ1942">
        <v>46</v>
      </c>
      <c r="BA1942">
        <v>32</v>
      </c>
      <c r="BB1942">
        <v>0</v>
      </c>
      <c r="BC1942">
        <v>203.06849316</v>
      </c>
      <c r="BD1942">
        <v>0</v>
      </c>
      <c r="BE1942">
        <v>19.112328768000001</v>
      </c>
      <c r="BF1942">
        <v>0</v>
      </c>
      <c r="BI1942">
        <v>2002</v>
      </c>
      <c r="BJ1942" t="s">
        <v>251</v>
      </c>
      <c r="BO1942">
        <v>1</v>
      </c>
      <c r="BU1942" t="s">
        <v>106</v>
      </c>
      <c r="BX1942">
        <v>1000</v>
      </c>
      <c r="CA1942">
        <v>50000</v>
      </c>
      <c r="CC1942">
        <v>50000</v>
      </c>
      <c r="CD1942">
        <v>25000</v>
      </c>
    </row>
    <row r="1943" spans="1:82" x14ac:dyDescent="0.25">
      <c r="A1943" t="s">
        <v>82</v>
      </c>
      <c r="B1943" t="s">
        <v>83</v>
      </c>
      <c r="C1943" t="s">
        <v>157</v>
      </c>
      <c r="D1943" s="1">
        <v>44136</v>
      </c>
      <c r="E1943" t="s">
        <v>85</v>
      </c>
      <c r="F1943" t="s">
        <v>10283</v>
      </c>
      <c r="G1943" s="1">
        <v>44136</v>
      </c>
      <c r="H1943" s="1">
        <v>44501</v>
      </c>
      <c r="I1943" t="s">
        <v>10284</v>
      </c>
      <c r="J1943" s="1">
        <v>44157</v>
      </c>
      <c r="K1943" s="1">
        <v>44165</v>
      </c>
      <c r="L1943" t="s">
        <v>448</v>
      </c>
      <c r="M1943" t="s">
        <v>157</v>
      </c>
      <c r="N1943">
        <v>75007</v>
      </c>
      <c r="O1943" t="s">
        <v>168</v>
      </c>
      <c r="P1943" t="s">
        <v>132</v>
      </c>
      <c r="R1943" t="s">
        <v>91</v>
      </c>
      <c r="T1943" t="b">
        <v>0</v>
      </c>
      <c r="U1943">
        <v>0</v>
      </c>
      <c r="V1943">
        <v>0</v>
      </c>
      <c r="W1943">
        <v>0</v>
      </c>
      <c r="X1943">
        <v>0</v>
      </c>
      <c r="Y1943">
        <v>0</v>
      </c>
      <c r="AA1943">
        <v>0</v>
      </c>
      <c r="AB1943">
        <v>835</v>
      </c>
      <c r="AC1943" t="s">
        <v>92</v>
      </c>
      <c r="AD1943" t="s">
        <v>93</v>
      </c>
      <c r="AE1943" t="s">
        <v>152</v>
      </c>
      <c r="AF1943" s="1">
        <v>44136</v>
      </c>
      <c r="AG1943" t="s">
        <v>257</v>
      </c>
      <c r="AH1943">
        <v>3398972</v>
      </c>
      <c r="AI1943" t="s">
        <v>10285</v>
      </c>
      <c r="AJ1943" t="s">
        <v>10286</v>
      </c>
      <c r="AK1943">
        <v>0</v>
      </c>
      <c r="AL1943">
        <v>3398972</v>
      </c>
      <c r="AM1943" t="s">
        <v>98</v>
      </c>
      <c r="AN1943" t="s">
        <v>10283</v>
      </c>
      <c r="AO1943" s="1">
        <v>44136</v>
      </c>
      <c r="AP1943" s="1">
        <v>44501</v>
      </c>
      <c r="AQ1943" t="s">
        <v>10287</v>
      </c>
      <c r="AR1943" t="s">
        <v>448</v>
      </c>
      <c r="AS1943">
        <v>75007</v>
      </c>
      <c r="AT1943" t="s">
        <v>802</v>
      </c>
      <c r="AU1943" t="s">
        <v>157</v>
      </c>
      <c r="AV1943" t="s">
        <v>85</v>
      </c>
      <c r="AW1943">
        <v>1022</v>
      </c>
      <c r="AX1943">
        <v>964</v>
      </c>
      <c r="AY1943">
        <v>0</v>
      </c>
      <c r="AZ1943">
        <v>58</v>
      </c>
      <c r="BA1943">
        <v>0</v>
      </c>
      <c r="BB1943">
        <v>0</v>
      </c>
      <c r="BC1943">
        <v>84.000000181999994</v>
      </c>
      <c r="BD1943">
        <v>0</v>
      </c>
      <c r="BE1943">
        <v>0</v>
      </c>
      <c r="BF1943">
        <v>0</v>
      </c>
      <c r="BG1943" t="s">
        <v>101</v>
      </c>
      <c r="BH1943" t="s">
        <v>102</v>
      </c>
      <c r="BI1943">
        <v>1972</v>
      </c>
      <c r="BJ1943" t="s">
        <v>103</v>
      </c>
      <c r="BK1943">
        <v>1349</v>
      </c>
      <c r="BL1943">
        <v>0</v>
      </c>
      <c r="BM1943" t="s">
        <v>104</v>
      </c>
      <c r="BN1943">
        <v>2015</v>
      </c>
      <c r="BO1943">
        <v>1</v>
      </c>
      <c r="BP1943" t="s">
        <v>105</v>
      </c>
      <c r="BQ1943">
        <v>1</v>
      </c>
      <c r="BR1943" t="b">
        <v>0</v>
      </c>
      <c r="BS1943">
        <v>1</v>
      </c>
      <c r="BT1943">
        <v>0</v>
      </c>
      <c r="BU1943" t="s">
        <v>106</v>
      </c>
      <c r="BV1943">
        <v>5</v>
      </c>
      <c r="BW1943" t="b">
        <v>0</v>
      </c>
      <c r="BX1943">
        <v>2500</v>
      </c>
      <c r="BY1943">
        <v>2</v>
      </c>
      <c r="BZ1943">
        <v>2</v>
      </c>
      <c r="CA1943">
        <v>190000</v>
      </c>
      <c r="CB1943">
        <v>38000</v>
      </c>
      <c r="CC1943">
        <v>133000</v>
      </c>
      <c r="CD1943">
        <v>57000</v>
      </c>
    </row>
    <row r="1944" spans="1:82" x14ac:dyDescent="0.25">
      <c r="A1944" t="s">
        <v>82</v>
      </c>
      <c r="B1944" t="s">
        <v>83</v>
      </c>
      <c r="C1944" t="s">
        <v>157</v>
      </c>
      <c r="D1944" s="1">
        <v>44013</v>
      </c>
      <c r="E1944" t="s">
        <v>85</v>
      </c>
      <c r="F1944" t="s">
        <v>10288</v>
      </c>
      <c r="G1944" s="1">
        <v>43702</v>
      </c>
      <c r="H1944" s="1">
        <v>44068</v>
      </c>
      <c r="I1944" t="s">
        <v>10289</v>
      </c>
      <c r="J1944" s="1">
        <v>44019</v>
      </c>
      <c r="K1944" s="1">
        <v>44020</v>
      </c>
      <c r="L1944" t="s">
        <v>320</v>
      </c>
      <c r="M1944" t="s">
        <v>157</v>
      </c>
      <c r="N1944">
        <v>75019</v>
      </c>
      <c r="O1944" t="s">
        <v>89</v>
      </c>
      <c r="P1944" t="s">
        <v>90</v>
      </c>
      <c r="Q1944" s="1">
        <v>44124</v>
      </c>
      <c r="R1944" t="s">
        <v>91</v>
      </c>
      <c r="T1944" t="b">
        <v>0</v>
      </c>
      <c r="U1944">
        <v>24450</v>
      </c>
      <c r="V1944">
        <v>0</v>
      </c>
      <c r="W1944">
        <v>727</v>
      </c>
      <c r="X1944">
        <v>0</v>
      </c>
      <c r="Y1944">
        <v>0</v>
      </c>
      <c r="AA1944">
        <v>25177</v>
      </c>
      <c r="AB1944">
        <v>369</v>
      </c>
      <c r="AC1944" t="s">
        <v>201</v>
      </c>
      <c r="AD1944" t="s">
        <v>93</v>
      </c>
      <c r="AE1944" t="s">
        <v>94</v>
      </c>
      <c r="AF1944" s="1">
        <v>43678</v>
      </c>
      <c r="AG1944" t="s">
        <v>123</v>
      </c>
      <c r="AH1944">
        <v>1038856</v>
      </c>
      <c r="AI1944" t="s">
        <v>461</v>
      </c>
      <c r="AJ1944" t="s">
        <v>10290</v>
      </c>
      <c r="AK1944">
        <v>25177</v>
      </c>
      <c r="AL1944">
        <v>1038856</v>
      </c>
      <c r="AM1944" t="s">
        <v>164</v>
      </c>
      <c r="AN1944" t="s">
        <v>10288</v>
      </c>
      <c r="AO1944" s="1">
        <v>43702</v>
      </c>
      <c r="AP1944" s="1">
        <v>44068</v>
      </c>
      <c r="AQ1944" t="s">
        <v>10291</v>
      </c>
      <c r="AR1944" t="s">
        <v>320</v>
      </c>
      <c r="AS1944">
        <v>75019</v>
      </c>
      <c r="AT1944" t="s">
        <v>190</v>
      </c>
      <c r="AU1944" t="s">
        <v>157</v>
      </c>
      <c r="AV1944" t="s">
        <v>85</v>
      </c>
      <c r="AW1944">
        <v>1491</v>
      </c>
      <c r="AX1944">
        <v>1418</v>
      </c>
      <c r="AY1944">
        <v>0</v>
      </c>
      <c r="AZ1944">
        <v>73</v>
      </c>
      <c r="BA1944">
        <v>32</v>
      </c>
      <c r="BB1944">
        <v>23</v>
      </c>
      <c r="BC1944">
        <v>1491</v>
      </c>
      <c r="BD1944">
        <v>0</v>
      </c>
      <c r="BE1944">
        <v>32</v>
      </c>
      <c r="BF1944">
        <v>23</v>
      </c>
      <c r="BG1944" t="s">
        <v>101</v>
      </c>
      <c r="BH1944" t="s">
        <v>102</v>
      </c>
      <c r="BI1944">
        <v>1991</v>
      </c>
      <c r="BJ1944" t="s">
        <v>103</v>
      </c>
      <c r="BK1944">
        <v>2483</v>
      </c>
      <c r="BM1944" t="s">
        <v>104</v>
      </c>
      <c r="BN1944">
        <v>2018</v>
      </c>
      <c r="BO1944">
        <v>1</v>
      </c>
      <c r="BP1944" t="s">
        <v>105</v>
      </c>
      <c r="BQ1944">
        <v>1</v>
      </c>
      <c r="BR1944" t="b">
        <v>0</v>
      </c>
      <c r="BS1944">
        <v>1</v>
      </c>
      <c r="BU1944" t="s">
        <v>106</v>
      </c>
      <c r="BV1944">
        <v>1</v>
      </c>
      <c r="BW1944" t="b">
        <v>0</v>
      </c>
      <c r="BX1944">
        <v>1</v>
      </c>
      <c r="BY1944">
        <v>1</v>
      </c>
      <c r="BZ1944">
        <v>1</v>
      </c>
      <c r="CA1944">
        <v>305000</v>
      </c>
      <c r="CB1944">
        <v>61000</v>
      </c>
      <c r="CC1944">
        <v>213500</v>
      </c>
      <c r="CD1944">
        <v>91500</v>
      </c>
    </row>
    <row r="1945" spans="1:82" x14ac:dyDescent="0.25">
      <c r="A1945" t="s">
        <v>82</v>
      </c>
      <c r="B1945" t="s">
        <v>83</v>
      </c>
      <c r="C1945" t="s">
        <v>157</v>
      </c>
      <c r="D1945" s="1">
        <v>44075</v>
      </c>
      <c r="E1945" t="s">
        <v>85</v>
      </c>
      <c r="F1945" t="s">
        <v>10292</v>
      </c>
      <c r="G1945" s="1">
        <v>43753</v>
      </c>
      <c r="H1945" s="1">
        <v>44119</v>
      </c>
      <c r="I1945" t="s">
        <v>10293</v>
      </c>
      <c r="J1945" s="1">
        <v>44086</v>
      </c>
      <c r="K1945" s="1">
        <v>44088</v>
      </c>
      <c r="L1945" t="s">
        <v>160</v>
      </c>
      <c r="M1945" t="s">
        <v>157</v>
      </c>
      <c r="N1945">
        <v>75025</v>
      </c>
      <c r="O1945" t="s">
        <v>168</v>
      </c>
      <c r="P1945" t="s">
        <v>90</v>
      </c>
      <c r="R1945" t="s">
        <v>91</v>
      </c>
      <c r="T1945" t="b">
        <v>0</v>
      </c>
      <c r="U1945">
        <v>63762.54</v>
      </c>
      <c r="V1945">
        <v>24699.94</v>
      </c>
      <c r="W1945">
        <v>1122.03</v>
      </c>
      <c r="X1945">
        <v>75</v>
      </c>
      <c r="Y1945">
        <v>0</v>
      </c>
      <c r="AA1945">
        <v>89659.51</v>
      </c>
      <c r="AB1945">
        <v>620</v>
      </c>
      <c r="AC1945" t="s">
        <v>92</v>
      </c>
      <c r="AD1945" t="s">
        <v>93</v>
      </c>
      <c r="AE1945" t="s">
        <v>94</v>
      </c>
      <c r="AF1945" s="1">
        <v>43739</v>
      </c>
      <c r="AG1945" t="s">
        <v>123</v>
      </c>
      <c r="AH1945">
        <v>1245126</v>
      </c>
      <c r="AI1945" t="s">
        <v>10294</v>
      </c>
      <c r="AJ1945" t="s">
        <v>10295</v>
      </c>
      <c r="AK1945">
        <v>89659.51</v>
      </c>
      <c r="AL1945">
        <v>1245126</v>
      </c>
      <c r="AM1945" t="s">
        <v>164</v>
      </c>
      <c r="AN1945" t="s">
        <v>10292</v>
      </c>
      <c r="AO1945" s="1">
        <v>43753</v>
      </c>
      <c r="AP1945" s="1">
        <v>44119</v>
      </c>
      <c r="AQ1945" t="s">
        <v>10296</v>
      </c>
      <c r="AR1945" t="s">
        <v>160</v>
      </c>
      <c r="AS1945">
        <v>75025</v>
      </c>
      <c r="AT1945" t="s">
        <v>166</v>
      </c>
      <c r="AU1945" t="s">
        <v>157</v>
      </c>
      <c r="AV1945" t="s">
        <v>85</v>
      </c>
      <c r="AW1945">
        <v>2041</v>
      </c>
      <c r="AX1945">
        <v>1972</v>
      </c>
      <c r="AY1945">
        <v>0</v>
      </c>
      <c r="AZ1945">
        <v>69</v>
      </c>
      <c r="BA1945">
        <v>32</v>
      </c>
      <c r="BB1945">
        <v>23</v>
      </c>
      <c r="BC1945">
        <v>2041</v>
      </c>
      <c r="BD1945">
        <v>0</v>
      </c>
      <c r="BE1945">
        <v>32</v>
      </c>
      <c r="BF1945">
        <v>23</v>
      </c>
      <c r="BG1945" t="s">
        <v>101</v>
      </c>
      <c r="BH1945" t="s">
        <v>102</v>
      </c>
      <c r="BI1945">
        <v>1989</v>
      </c>
      <c r="BJ1945" t="s">
        <v>103</v>
      </c>
      <c r="BK1945">
        <v>3139</v>
      </c>
      <c r="BL1945">
        <v>0</v>
      </c>
      <c r="BM1945" t="s">
        <v>104</v>
      </c>
      <c r="BN1945">
        <v>2011</v>
      </c>
      <c r="BO1945">
        <v>1</v>
      </c>
      <c r="BP1945" t="s">
        <v>105</v>
      </c>
      <c r="BQ1945">
        <v>2</v>
      </c>
      <c r="BR1945" t="b">
        <v>0</v>
      </c>
      <c r="BS1945">
        <v>1</v>
      </c>
      <c r="BT1945">
        <v>0</v>
      </c>
      <c r="BU1945" t="s">
        <v>106</v>
      </c>
      <c r="BV1945">
        <v>8</v>
      </c>
      <c r="BW1945" t="b">
        <v>0</v>
      </c>
      <c r="BX1945">
        <v>1</v>
      </c>
      <c r="BY1945">
        <v>1</v>
      </c>
      <c r="BZ1945">
        <v>1</v>
      </c>
      <c r="CA1945">
        <v>380000</v>
      </c>
      <c r="CB1945">
        <v>76000</v>
      </c>
      <c r="CC1945">
        <v>190000</v>
      </c>
      <c r="CD1945">
        <v>114000</v>
      </c>
    </row>
    <row r="1946" spans="1:82" ht="360" x14ac:dyDescent="0.25">
      <c r="A1946" t="s">
        <v>82</v>
      </c>
      <c r="B1946" t="s">
        <v>83</v>
      </c>
      <c r="C1946" t="s">
        <v>157</v>
      </c>
      <c r="D1946" s="1">
        <v>44044</v>
      </c>
      <c r="E1946" t="s">
        <v>85</v>
      </c>
      <c r="F1946" t="s">
        <v>10292</v>
      </c>
      <c r="G1946" s="1">
        <v>43753</v>
      </c>
      <c r="H1946" s="1">
        <v>44119</v>
      </c>
      <c r="I1946" t="s">
        <v>10297</v>
      </c>
      <c r="J1946" s="1">
        <v>44067</v>
      </c>
      <c r="K1946" s="1">
        <v>44067</v>
      </c>
      <c r="L1946" t="s">
        <v>160</v>
      </c>
      <c r="M1946" t="s">
        <v>157</v>
      </c>
      <c r="N1946">
        <v>75025</v>
      </c>
      <c r="O1946" t="s">
        <v>89</v>
      </c>
      <c r="P1946" t="s">
        <v>90</v>
      </c>
      <c r="Q1946" s="1">
        <v>44120</v>
      </c>
      <c r="R1946" t="s">
        <v>91</v>
      </c>
      <c r="T1946" t="b">
        <v>0</v>
      </c>
      <c r="U1946">
        <v>0</v>
      </c>
      <c r="V1946">
        <v>0</v>
      </c>
      <c r="W1946">
        <v>200</v>
      </c>
      <c r="X1946">
        <v>0</v>
      </c>
      <c r="Y1946">
        <v>0</v>
      </c>
      <c r="AA1946">
        <v>200</v>
      </c>
      <c r="AB1946">
        <v>620</v>
      </c>
      <c r="AC1946" t="s">
        <v>92</v>
      </c>
      <c r="AD1946" t="s">
        <v>93</v>
      </c>
      <c r="AE1946" t="s">
        <v>94</v>
      </c>
      <c r="AF1946" s="1">
        <v>43739</v>
      </c>
      <c r="AG1946" t="s">
        <v>123</v>
      </c>
      <c r="AH1946">
        <v>1245126</v>
      </c>
      <c r="AI1946" s="2" t="s">
        <v>10298</v>
      </c>
      <c r="AJ1946" s="2" t="s">
        <v>10299</v>
      </c>
      <c r="AK1946">
        <v>200</v>
      </c>
      <c r="AL1946">
        <v>1245126</v>
      </c>
      <c r="AM1946" t="s">
        <v>164</v>
      </c>
      <c r="AN1946" t="s">
        <v>10292</v>
      </c>
      <c r="AO1946" s="1">
        <v>43753</v>
      </c>
      <c r="AP1946" s="1">
        <v>44119</v>
      </c>
      <c r="AQ1946" t="s">
        <v>10296</v>
      </c>
      <c r="AR1946" t="s">
        <v>160</v>
      </c>
      <c r="AS1946">
        <v>75025</v>
      </c>
      <c r="AT1946" t="s">
        <v>166</v>
      </c>
      <c r="AU1946" t="s">
        <v>157</v>
      </c>
      <c r="AV1946" t="s">
        <v>85</v>
      </c>
      <c r="AW1946">
        <v>2041</v>
      </c>
      <c r="AX1946">
        <v>1972</v>
      </c>
      <c r="AY1946">
        <v>0</v>
      </c>
      <c r="AZ1946">
        <v>69</v>
      </c>
      <c r="BA1946">
        <v>32</v>
      </c>
      <c r="BB1946">
        <v>23</v>
      </c>
      <c r="BC1946">
        <v>2041</v>
      </c>
      <c r="BD1946">
        <v>0</v>
      </c>
      <c r="BE1946">
        <v>32</v>
      </c>
      <c r="BF1946">
        <v>23</v>
      </c>
      <c r="BG1946" t="s">
        <v>101</v>
      </c>
      <c r="BH1946" t="s">
        <v>102</v>
      </c>
      <c r="BI1946">
        <v>1989</v>
      </c>
      <c r="BJ1946" t="s">
        <v>103</v>
      </c>
      <c r="BK1946">
        <v>3139</v>
      </c>
      <c r="BL1946">
        <v>0</v>
      </c>
      <c r="BM1946" t="s">
        <v>104</v>
      </c>
      <c r="BN1946">
        <v>2011</v>
      </c>
      <c r="BO1946">
        <v>1</v>
      </c>
      <c r="BP1946" t="s">
        <v>105</v>
      </c>
      <c r="BQ1946">
        <v>2</v>
      </c>
      <c r="BR1946" t="b">
        <v>0</v>
      </c>
      <c r="BS1946">
        <v>1</v>
      </c>
      <c r="BT1946">
        <v>0</v>
      </c>
      <c r="BU1946" t="s">
        <v>106</v>
      </c>
      <c r="BV1946">
        <v>8</v>
      </c>
      <c r="BW1946" t="b">
        <v>0</v>
      </c>
      <c r="BX1946">
        <v>1</v>
      </c>
      <c r="BY1946">
        <v>1</v>
      </c>
      <c r="BZ1946">
        <v>1</v>
      </c>
      <c r="CA1946">
        <v>380000</v>
      </c>
      <c r="CB1946">
        <v>76000</v>
      </c>
      <c r="CC1946">
        <v>190000</v>
      </c>
      <c r="CD1946">
        <v>114000</v>
      </c>
    </row>
    <row r="1947" spans="1:82" x14ac:dyDescent="0.25">
      <c r="A1947" t="s">
        <v>82</v>
      </c>
      <c r="B1947" t="s">
        <v>83</v>
      </c>
      <c r="C1947" t="s">
        <v>157</v>
      </c>
      <c r="D1947" s="1">
        <v>44044</v>
      </c>
      <c r="E1947" t="s">
        <v>85</v>
      </c>
      <c r="F1947" t="s">
        <v>10300</v>
      </c>
      <c r="G1947" s="1">
        <v>44030</v>
      </c>
      <c r="H1947" s="1">
        <v>44395</v>
      </c>
      <c r="I1947" t="s">
        <v>10301</v>
      </c>
      <c r="J1947" s="1">
        <v>44067</v>
      </c>
      <c r="K1947" s="1">
        <v>44071</v>
      </c>
      <c r="L1947" t="s">
        <v>5157</v>
      </c>
      <c r="M1947" t="s">
        <v>157</v>
      </c>
      <c r="N1947">
        <v>75050</v>
      </c>
      <c r="O1947" t="s">
        <v>89</v>
      </c>
      <c r="P1947" t="s">
        <v>110</v>
      </c>
      <c r="Q1947" s="1">
        <v>44112</v>
      </c>
      <c r="R1947" t="s">
        <v>91</v>
      </c>
      <c r="T1947" t="b">
        <v>0</v>
      </c>
      <c r="U1947">
        <v>10000</v>
      </c>
      <c r="V1947">
        <v>0</v>
      </c>
      <c r="W1947">
        <v>568.30999999999995</v>
      </c>
      <c r="X1947">
        <v>0</v>
      </c>
      <c r="Y1947">
        <v>0</v>
      </c>
      <c r="AA1947">
        <v>10568.31</v>
      </c>
      <c r="AB1947">
        <v>482</v>
      </c>
      <c r="AC1947" t="s">
        <v>92</v>
      </c>
      <c r="AD1947" t="s">
        <v>93</v>
      </c>
      <c r="AE1947" t="s">
        <v>152</v>
      </c>
      <c r="AF1947" s="1">
        <v>44013</v>
      </c>
      <c r="AG1947" t="s">
        <v>212</v>
      </c>
      <c r="AH1947">
        <v>2629397</v>
      </c>
      <c r="AI1947" t="s">
        <v>6673</v>
      </c>
      <c r="AJ1947" t="s">
        <v>10302</v>
      </c>
      <c r="AK1947">
        <v>10568.31</v>
      </c>
      <c r="AL1947">
        <v>2629397</v>
      </c>
      <c r="AM1947" t="s">
        <v>98</v>
      </c>
      <c r="AN1947" t="s">
        <v>10300</v>
      </c>
      <c r="AO1947" s="1">
        <v>44030</v>
      </c>
      <c r="AP1947" s="1">
        <v>44395</v>
      </c>
      <c r="AQ1947" t="s">
        <v>10303</v>
      </c>
      <c r="AR1947" t="s">
        <v>5157</v>
      </c>
      <c r="AS1947">
        <v>75050</v>
      </c>
      <c r="AT1947" t="s">
        <v>464</v>
      </c>
      <c r="AU1947" t="s">
        <v>157</v>
      </c>
      <c r="AV1947" t="s">
        <v>85</v>
      </c>
      <c r="AW1947">
        <v>1876</v>
      </c>
      <c r="AX1947">
        <v>1587</v>
      </c>
      <c r="AY1947">
        <v>0</v>
      </c>
      <c r="AZ1947">
        <v>289</v>
      </c>
      <c r="BA1947">
        <v>81</v>
      </c>
      <c r="BB1947">
        <v>31</v>
      </c>
      <c r="BC1947">
        <v>682.49459955400005</v>
      </c>
      <c r="BD1947">
        <v>0</v>
      </c>
      <c r="BE1947">
        <v>30.180821940000001</v>
      </c>
      <c r="BF1947">
        <v>11.55068494</v>
      </c>
      <c r="BG1947" t="s">
        <v>101</v>
      </c>
      <c r="BH1947" t="s">
        <v>102</v>
      </c>
      <c r="BI1947">
        <v>1969</v>
      </c>
      <c r="BJ1947" t="s">
        <v>103</v>
      </c>
      <c r="BK1947">
        <v>2039</v>
      </c>
      <c r="BL1947">
        <v>1</v>
      </c>
      <c r="BM1947" t="s">
        <v>104</v>
      </c>
      <c r="BN1947">
        <v>2015</v>
      </c>
      <c r="BO1947">
        <v>1</v>
      </c>
      <c r="BP1947" t="s">
        <v>105</v>
      </c>
      <c r="BQ1947">
        <v>1</v>
      </c>
      <c r="BR1947" t="b">
        <v>0</v>
      </c>
      <c r="BS1947">
        <v>1</v>
      </c>
      <c r="BT1947">
        <v>0</v>
      </c>
      <c r="BU1947" t="s">
        <v>106</v>
      </c>
      <c r="BV1947">
        <v>5</v>
      </c>
      <c r="BW1947" t="b">
        <v>0</v>
      </c>
      <c r="BX1947">
        <v>2500</v>
      </c>
      <c r="BY1947">
        <v>0</v>
      </c>
      <c r="BZ1947">
        <v>2</v>
      </c>
      <c r="CA1947">
        <v>310000</v>
      </c>
      <c r="CB1947">
        <v>62000</v>
      </c>
      <c r="CC1947">
        <v>217000</v>
      </c>
      <c r="CD1947">
        <v>93000</v>
      </c>
    </row>
    <row r="1948" spans="1:82" x14ac:dyDescent="0.25">
      <c r="A1948" t="s">
        <v>82</v>
      </c>
      <c r="B1948" t="s">
        <v>83</v>
      </c>
      <c r="C1948" t="s">
        <v>157</v>
      </c>
      <c r="D1948" s="1">
        <v>44075</v>
      </c>
      <c r="E1948" t="s">
        <v>85</v>
      </c>
      <c r="F1948" t="s">
        <v>10304</v>
      </c>
      <c r="G1948" s="1">
        <v>43910</v>
      </c>
      <c r="H1948" s="1">
        <v>44275</v>
      </c>
      <c r="I1948" t="s">
        <v>10305</v>
      </c>
      <c r="J1948" s="1">
        <v>44076</v>
      </c>
      <c r="K1948" s="1">
        <v>44078</v>
      </c>
      <c r="L1948" t="s">
        <v>10306</v>
      </c>
      <c r="M1948" t="s">
        <v>157</v>
      </c>
      <c r="N1948">
        <v>75495</v>
      </c>
      <c r="O1948" t="s">
        <v>89</v>
      </c>
      <c r="P1948" t="s">
        <v>90</v>
      </c>
      <c r="Q1948" s="1">
        <v>44112</v>
      </c>
      <c r="R1948" t="s">
        <v>91</v>
      </c>
      <c r="T1948" t="b">
        <v>0</v>
      </c>
      <c r="U1948">
        <v>1853.43</v>
      </c>
      <c r="V1948">
        <v>0</v>
      </c>
      <c r="W1948">
        <v>797.81</v>
      </c>
      <c r="X1948">
        <v>0</v>
      </c>
      <c r="Y1948">
        <v>0</v>
      </c>
      <c r="AA1948">
        <v>2651.24</v>
      </c>
      <c r="AB1948">
        <v>0</v>
      </c>
      <c r="AC1948" t="s">
        <v>92</v>
      </c>
      <c r="AD1948" t="s">
        <v>151</v>
      </c>
      <c r="AE1948" t="s">
        <v>152</v>
      </c>
      <c r="AF1948" s="1">
        <v>43891</v>
      </c>
      <c r="AG1948" t="s">
        <v>123</v>
      </c>
      <c r="AH1948">
        <v>1705869</v>
      </c>
      <c r="AI1948" t="s">
        <v>10307</v>
      </c>
      <c r="AJ1948" t="s">
        <v>10308</v>
      </c>
      <c r="AK1948">
        <v>2651.24</v>
      </c>
      <c r="AL1948">
        <v>1705869</v>
      </c>
      <c r="AM1948" t="s">
        <v>98</v>
      </c>
      <c r="AN1948" t="s">
        <v>10304</v>
      </c>
      <c r="AO1948" s="1">
        <v>43910</v>
      </c>
      <c r="AP1948" s="1">
        <v>44275</v>
      </c>
      <c r="AQ1948" t="s">
        <v>10309</v>
      </c>
      <c r="AR1948" t="s">
        <v>10306</v>
      </c>
      <c r="AS1948">
        <v>75495</v>
      </c>
      <c r="AT1948" t="s">
        <v>166</v>
      </c>
      <c r="AU1948" t="s">
        <v>157</v>
      </c>
      <c r="AV1948" t="s">
        <v>85</v>
      </c>
      <c r="AW1948">
        <v>2311</v>
      </c>
      <c r="AX1948">
        <v>2241</v>
      </c>
      <c r="AY1948">
        <v>0</v>
      </c>
      <c r="AZ1948">
        <v>70</v>
      </c>
      <c r="BA1948">
        <v>32</v>
      </c>
      <c r="BB1948">
        <v>23</v>
      </c>
      <c r="BC1948">
        <v>1620.865753393</v>
      </c>
      <c r="BD1948">
        <v>0</v>
      </c>
      <c r="BE1948">
        <v>22.443835616000001</v>
      </c>
      <c r="BF1948">
        <v>16.131506849000001</v>
      </c>
      <c r="BG1948" t="s">
        <v>101</v>
      </c>
      <c r="BH1948" t="s">
        <v>178</v>
      </c>
      <c r="BI1948">
        <v>1970</v>
      </c>
      <c r="BJ1948" t="s">
        <v>103</v>
      </c>
      <c r="BK1948">
        <v>3072</v>
      </c>
      <c r="BM1948" t="s">
        <v>179</v>
      </c>
      <c r="BN1948">
        <v>2000</v>
      </c>
      <c r="BO1948" t="s">
        <v>3804</v>
      </c>
      <c r="BP1948" t="s">
        <v>105</v>
      </c>
      <c r="BQ1948">
        <v>1</v>
      </c>
      <c r="BR1948" t="b">
        <v>0</v>
      </c>
      <c r="BS1948">
        <v>1</v>
      </c>
      <c r="BT1948">
        <v>0</v>
      </c>
      <c r="BU1948" t="s">
        <v>106</v>
      </c>
      <c r="BV1948">
        <v>20</v>
      </c>
      <c r="BW1948" t="b">
        <v>0</v>
      </c>
      <c r="BX1948">
        <v>1000</v>
      </c>
      <c r="BY1948">
        <v>0.5</v>
      </c>
      <c r="BZ1948">
        <v>1</v>
      </c>
      <c r="CA1948">
        <v>315000</v>
      </c>
      <c r="CB1948">
        <v>63000</v>
      </c>
      <c r="CC1948">
        <v>220500</v>
      </c>
      <c r="CD1948">
        <v>94500</v>
      </c>
    </row>
    <row r="1949" spans="1:82" x14ac:dyDescent="0.25">
      <c r="A1949" t="s">
        <v>82</v>
      </c>
      <c r="B1949" t="s">
        <v>83</v>
      </c>
      <c r="C1949" t="s">
        <v>157</v>
      </c>
      <c r="D1949" s="1">
        <v>44075</v>
      </c>
      <c r="E1949" t="s">
        <v>85</v>
      </c>
      <c r="F1949" t="s">
        <v>10310</v>
      </c>
      <c r="G1949" s="1">
        <v>43844</v>
      </c>
      <c r="H1949" s="1">
        <v>44210</v>
      </c>
      <c r="I1949" t="s">
        <v>10311</v>
      </c>
      <c r="J1949" s="1">
        <v>44091</v>
      </c>
      <c r="K1949" s="1">
        <v>44092</v>
      </c>
      <c r="L1949" t="s">
        <v>10312</v>
      </c>
      <c r="M1949" t="s">
        <v>157</v>
      </c>
      <c r="N1949">
        <v>76087</v>
      </c>
      <c r="O1949" t="s">
        <v>168</v>
      </c>
      <c r="P1949" t="s">
        <v>90</v>
      </c>
      <c r="R1949" t="s">
        <v>91</v>
      </c>
      <c r="T1949" t="b">
        <v>0</v>
      </c>
      <c r="U1949">
        <v>4448.16</v>
      </c>
      <c r="V1949">
        <v>45551.839999999997</v>
      </c>
      <c r="W1949">
        <v>300</v>
      </c>
      <c r="X1949">
        <v>475</v>
      </c>
      <c r="Y1949">
        <v>0</v>
      </c>
      <c r="AA1949">
        <v>50775</v>
      </c>
      <c r="AB1949">
        <v>848</v>
      </c>
      <c r="AC1949" t="s">
        <v>92</v>
      </c>
      <c r="AD1949" t="s">
        <v>93</v>
      </c>
      <c r="AE1949" t="s">
        <v>94</v>
      </c>
      <c r="AF1949" s="1">
        <v>43831</v>
      </c>
      <c r="AG1949" t="s">
        <v>123</v>
      </c>
      <c r="AH1949">
        <v>1624438</v>
      </c>
      <c r="AI1949" t="s">
        <v>10313</v>
      </c>
      <c r="AJ1949" t="s">
        <v>10314</v>
      </c>
      <c r="AK1949">
        <v>50775</v>
      </c>
      <c r="AL1949">
        <v>1624438</v>
      </c>
      <c r="AM1949" t="s">
        <v>98</v>
      </c>
      <c r="AN1949" t="s">
        <v>10310</v>
      </c>
      <c r="AO1949" s="1">
        <v>43844</v>
      </c>
      <c r="AP1949" s="1">
        <v>44210</v>
      </c>
      <c r="AQ1949" t="s">
        <v>10315</v>
      </c>
      <c r="AR1949" t="s">
        <v>10312</v>
      </c>
      <c r="AS1949">
        <v>76087</v>
      </c>
      <c r="AT1949" t="s">
        <v>3142</v>
      </c>
      <c r="AU1949" t="s">
        <v>157</v>
      </c>
      <c r="AV1949" t="s">
        <v>85</v>
      </c>
      <c r="AW1949">
        <v>2401</v>
      </c>
      <c r="AX1949">
        <v>2310</v>
      </c>
      <c r="AY1949">
        <v>0</v>
      </c>
      <c r="AZ1949">
        <v>91</v>
      </c>
      <c r="BA1949">
        <v>32</v>
      </c>
      <c r="BB1949">
        <v>23</v>
      </c>
      <c r="BC1949">
        <v>2112.3551918210001</v>
      </c>
      <c r="BD1949">
        <v>0</v>
      </c>
      <c r="BE1949">
        <v>28.153005472</v>
      </c>
      <c r="BF1949">
        <v>20.234972682999999</v>
      </c>
      <c r="BG1949" t="s">
        <v>101</v>
      </c>
      <c r="BH1949" t="s">
        <v>102</v>
      </c>
      <c r="BI1949">
        <v>1999</v>
      </c>
      <c r="BJ1949" t="s">
        <v>103</v>
      </c>
      <c r="BK1949">
        <v>2569</v>
      </c>
      <c r="BL1949">
        <v>0</v>
      </c>
      <c r="BM1949" t="s">
        <v>104</v>
      </c>
      <c r="BN1949">
        <v>2011</v>
      </c>
      <c r="BO1949">
        <v>3</v>
      </c>
      <c r="BP1949" t="s">
        <v>105</v>
      </c>
      <c r="BQ1949">
        <v>1</v>
      </c>
      <c r="BR1949" t="b">
        <v>0</v>
      </c>
      <c r="BS1949">
        <v>1</v>
      </c>
      <c r="BT1949">
        <v>0</v>
      </c>
      <c r="BU1949" t="s">
        <v>106</v>
      </c>
      <c r="BV1949">
        <v>9</v>
      </c>
      <c r="BW1949" t="b">
        <v>0</v>
      </c>
      <c r="BX1949">
        <v>1000</v>
      </c>
      <c r="BY1949">
        <v>0</v>
      </c>
      <c r="BZ1949">
        <v>1</v>
      </c>
      <c r="CA1949">
        <v>360000</v>
      </c>
      <c r="CB1949">
        <v>72000</v>
      </c>
      <c r="CC1949">
        <v>252000</v>
      </c>
      <c r="CD1949">
        <v>108000</v>
      </c>
    </row>
    <row r="1950" spans="1:82" x14ac:dyDescent="0.25">
      <c r="A1950" t="s">
        <v>82</v>
      </c>
      <c r="B1950" t="s">
        <v>83</v>
      </c>
      <c r="C1950" t="s">
        <v>157</v>
      </c>
      <c r="D1950" s="1">
        <v>44136</v>
      </c>
      <c r="E1950" t="s">
        <v>85</v>
      </c>
      <c r="F1950" t="s">
        <v>10316</v>
      </c>
      <c r="G1950" s="1">
        <v>43880</v>
      </c>
      <c r="H1950" s="1">
        <v>44246</v>
      </c>
      <c r="I1950" t="s">
        <v>10317</v>
      </c>
      <c r="J1950" s="1">
        <v>44157</v>
      </c>
      <c r="K1950" s="1">
        <v>44158</v>
      </c>
      <c r="L1950" t="s">
        <v>1224</v>
      </c>
      <c r="M1950" t="s">
        <v>157</v>
      </c>
      <c r="N1950">
        <v>76112</v>
      </c>
      <c r="O1950" t="s">
        <v>168</v>
      </c>
      <c r="P1950" t="s">
        <v>90</v>
      </c>
      <c r="R1950" t="s">
        <v>91</v>
      </c>
      <c r="T1950" t="b">
        <v>0</v>
      </c>
      <c r="U1950">
        <v>0</v>
      </c>
      <c r="V1950">
        <v>8800</v>
      </c>
      <c r="W1950">
        <v>0</v>
      </c>
      <c r="X1950">
        <v>200</v>
      </c>
      <c r="Y1950">
        <v>0</v>
      </c>
      <c r="AA1950">
        <v>9000</v>
      </c>
      <c r="AB1950">
        <v>239</v>
      </c>
      <c r="AC1950" t="s">
        <v>92</v>
      </c>
      <c r="AD1950" t="s">
        <v>93</v>
      </c>
      <c r="AE1950" t="s">
        <v>152</v>
      </c>
      <c r="AF1950" s="1">
        <v>43862</v>
      </c>
      <c r="AG1950" t="s">
        <v>123</v>
      </c>
      <c r="AH1950">
        <v>1583385</v>
      </c>
      <c r="AI1950" t="s">
        <v>10318</v>
      </c>
      <c r="AJ1950" t="s">
        <v>10318</v>
      </c>
      <c r="AK1950">
        <v>9000</v>
      </c>
      <c r="AL1950">
        <v>1583385</v>
      </c>
      <c r="AM1950" t="s">
        <v>98</v>
      </c>
      <c r="AN1950" t="s">
        <v>10316</v>
      </c>
      <c r="AO1950" s="1">
        <v>43880</v>
      </c>
      <c r="AP1950" s="1">
        <v>44246</v>
      </c>
      <c r="AQ1950" t="s">
        <v>10319</v>
      </c>
      <c r="AR1950" t="s">
        <v>1224</v>
      </c>
      <c r="AS1950">
        <v>76112</v>
      </c>
      <c r="AT1950" t="s">
        <v>464</v>
      </c>
      <c r="AU1950" t="s">
        <v>157</v>
      </c>
      <c r="AV1950" t="s">
        <v>85</v>
      </c>
      <c r="AW1950">
        <v>1049</v>
      </c>
      <c r="AX1950">
        <v>1049</v>
      </c>
      <c r="AY1950">
        <v>0</v>
      </c>
      <c r="AZ1950">
        <v>0</v>
      </c>
      <c r="BA1950">
        <v>0</v>
      </c>
      <c r="BB1950">
        <v>0</v>
      </c>
      <c r="BC1950">
        <v>819.71038248499997</v>
      </c>
      <c r="BD1950">
        <v>0</v>
      </c>
      <c r="BE1950">
        <v>0</v>
      </c>
      <c r="BF1950">
        <v>0</v>
      </c>
      <c r="BG1950" t="s">
        <v>101</v>
      </c>
      <c r="BH1950" t="s">
        <v>178</v>
      </c>
      <c r="BI1950">
        <v>1955</v>
      </c>
      <c r="BJ1950" t="s">
        <v>103</v>
      </c>
      <c r="BK1950">
        <v>792</v>
      </c>
      <c r="BM1950" t="s">
        <v>179</v>
      </c>
      <c r="BN1950">
        <v>2018</v>
      </c>
      <c r="BO1950">
        <v>1</v>
      </c>
      <c r="BP1950" t="s">
        <v>105</v>
      </c>
      <c r="BQ1950">
        <v>1</v>
      </c>
      <c r="BR1950" t="b">
        <v>0</v>
      </c>
      <c r="BS1950">
        <v>1</v>
      </c>
      <c r="BT1950">
        <v>0</v>
      </c>
      <c r="BU1950" t="s">
        <v>106</v>
      </c>
      <c r="BV1950">
        <v>2</v>
      </c>
      <c r="BW1950" t="b">
        <v>0</v>
      </c>
      <c r="BX1950">
        <v>1</v>
      </c>
      <c r="BY1950">
        <v>0</v>
      </c>
      <c r="BZ1950">
        <v>1</v>
      </c>
      <c r="CA1950">
        <v>120000</v>
      </c>
      <c r="CB1950">
        <v>24000</v>
      </c>
      <c r="CC1950">
        <v>84000</v>
      </c>
      <c r="CD1950">
        <v>36000</v>
      </c>
    </row>
    <row r="1951" spans="1:82" x14ac:dyDescent="0.25">
      <c r="A1951" t="s">
        <v>82</v>
      </c>
      <c r="B1951" t="s">
        <v>83</v>
      </c>
      <c r="C1951" t="s">
        <v>157</v>
      </c>
      <c r="D1951" s="1">
        <v>44013</v>
      </c>
      <c r="E1951" t="s">
        <v>85</v>
      </c>
      <c r="F1951" t="s">
        <v>10320</v>
      </c>
      <c r="G1951" s="1">
        <v>43678</v>
      </c>
      <c r="H1951" s="1">
        <v>44044</v>
      </c>
      <c r="I1951" t="s">
        <v>10321</v>
      </c>
      <c r="J1951" s="1">
        <v>44027</v>
      </c>
      <c r="K1951" s="1">
        <v>44027</v>
      </c>
      <c r="L1951" t="s">
        <v>9284</v>
      </c>
      <c r="M1951" t="s">
        <v>157</v>
      </c>
      <c r="N1951">
        <v>76180</v>
      </c>
      <c r="O1951" t="s">
        <v>89</v>
      </c>
      <c r="P1951" t="s">
        <v>90</v>
      </c>
      <c r="Q1951" s="1">
        <v>44126</v>
      </c>
      <c r="R1951" t="s">
        <v>91</v>
      </c>
      <c r="T1951" t="b">
        <v>0</v>
      </c>
      <c r="U1951">
        <v>58044.21</v>
      </c>
      <c r="V1951">
        <v>2000</v>
      </c>
      <c r="W1951">
        <v>75</v>
      </c>
      <c r="X1951">
        <v>0</v>
      </c>
      <c r="Y1951">
        <v>0</v>
      </c>
      <c r="AA1951">
        <v>60119.21</v>
      </c>
      <c r="AB1951">
        <v>24</v>
      </c>
      <c r="AC1951" t="s">
        <v>201</v>
      </c>
      <c r="AD1951" t="s">
        <v>122</v>
      </c>
      <c r="AE1951" t="s">
        <v>94</v>
      </c>
      <c r="AF1951" s="1">
        <v>43678</v>
      </c>
      <c r="AG1951" t="s">
        <v>123</v>
      </c>
      <c r="AH1951">
        <v>918791</v>
      </c>
      <c r="AI1951" t="s">
        <v>10322</v>
      </c>
      <c r="AJ1951" t="s">
        <v>10323</v>
      </c>
      <c r="AK1951">
        <v>60119.21</v>
      </c>
      <c r="AL1951">
        <v>918791</v>
      </c>
      <c r="AM1951" t="s">
        <v>164</v>
      </c>
      <c r="AN1951" t="s">
        <v>10320</v>
      </c>
      <c r="AO1951" s="1">
        <v>43678</v>
      </c>
      <c r="AP1951" s="1">
        <v>44044</v>
      </c>
      <c r="AQ1951" t="s">
        <v>10324</v>
      </c>
      <c r="AR1951" t="s">
        <v>9284</v>
      </c>
      <c r="AS1951">
        <v>76180</v>
      </c>
      <c r="AT1951" t="s">
        <v>464</v>
      </c>
      <c r="AU1951" t="s">
        <v>157</v>
      </c>
      <c r="AV1951" t="s">
        <v>85</v>
      </c>
      <c r="AW1951">
        <v>4664</v>
      </c>
      <c r="AX1951">
        <v>4496</v>
      </c>
      <c r="AY1951">
        <v>0</v>
      </c>
      <c r="AZ1951">
        <v>168</v>
      </c>
      <c r="BA1951">
        <v>32</v>
      </c>
      <c r="BB1951">
        <v>23</v>
      </c>
      <c r="BC1951">
        <v>4664</v>
      </c>
      <c r="BD1951">
        <v>0</v>
      </c>
      <c r="BE1951">
        <v>32</v>
      </c>
      <c r="BF1951">
        <v>23</v>
      </c>
      <c r="BG1951" t="s">
        <v>115</v>
      </c>
      <c r="BH1951" t="s">
        <v>116</v>
      </c>
      <c r="BI1951">
        <v>1991</v>
      </c>
      <c r="BJ1951" t="s">
        <v>103</v>
      </c>
      <c r="BK1951">
        <v>3200</v>
      </c>
      <c r="BM1951" t="s">
        <v>104</v>
      </c>
      <c r="BN1951">
        <v>1999</v>
      </c>
      <c r="BO1951">
        <v>1</v>
      </c>
      <c r="BP1951" t="s">
        <v>117</v>
      </c>
      <c r="BQ1951">
        <v>2</v>
      </c>
      <c r="BR1951" t="b">
        <v>0</v>
      </c>
      <c r="BS1951">
        <v>1</v>
      </c>
      <c r="BU1951" t="s">
        <v>106</v>
      </c>
      <c r="BV1951">
        <v>20</v>
      </c>
      <c r="BW1951" t="b">
        <v>0</v>
      </c>
      <c r="BX1951">
        <v>1000</v>
      </c>
      <c r="BY1951">
        <v>1</v>
      </c>
      <c r="BZ1951">
        <v>1</v>
      </c>
      <c r="CA1951">
        <v>420000</v>
      </c>
      <c r="CB1951">
        <v>84000</v>
      </c>
      <c r="CC1951">
        <v>294000</v>
      </c>
      <c r="CD1951">
        <v>126000</v>
      </c>
    </row>
    <row r="1952" spans="1:82" x14ac:dyDescent="0.25">
      <c r="A1952" t="s">
        <v>82</v>
      </c>
      <c r="B1952" t="s">
        <v>83</v>
      </c>
      <c r="C1952" t="s">
        <v>157</v>
      </c>
      <c r="D1952" s="1">
        <v>44105</v>
      </c>
      <c r="E1952" t="s">
        <v>85</v>
      </c>
      <c r="F1952" t="s">
        <v>10325</v>
      </c>
      <c r="G1952" s="1">
        <v>43886</v>
      </c>
      <c r="H1952" s="1">
        <v>44252</v>
      </c>
      <c r="I1952" t="s">
        <v>10326</v>
      </c>
      <c r="J1952" s="1">
        <v>44126</v>
      </c>
      <c r="K1952" s="1">
        <v>44127</v>
      </c>
      <c r="L1952" t="s">
        <v>802</v>
      </c>
      <c r="M1952" t="s">
        <v>157</v>
      </c>
      <c r="N1952">
        <v>76207</v>
      </c>
      <c r="O1952" t="s">
        <v>89</v>
      </c>
      <c r="P1952" t="s">
        <v>90</v>
      </c>
      <c r="Q1952" s="1">
        <v>44145</v>
      </c>
      <c r="R1952" t="s">
        <v>91</v>
      </c>
      <c r="T1952" t="b">
        <v>0</v>
      </c>
      <c r="U1952">
        <v>11575.09</v>
      </c>
      <c r="V1952">
        <v>0</v>
      </c>
      <c r="W1952">
        <v>512.48</v>
      </c>
      <c r="X1952">
        <v>0</v>
      </c>
      <c r="Y1952">
        <v>0</v>
      </c>
      <c r="AA1952">
        <v>12087.57</v>
      </c>
      <c r="AB1952">
        <v>488</v>
      </c>
      <c r="AC1952" t="s">
        <v>92</v>
      </c>
      <c r="AD1952" t="s">
        <v>629</v>
      </c>
      <c r="AE1952" t="s">
        <v>152</v>
      </c>
      <c r="AF1952" s="1">
        <v>43862</v>
      </c>
      <c r="AG1952" t="s">
        <v>123</v>
      </c>
      <c r="AH1952">
        <v>1609673</v>
      </c>
      <c r="AI1952" t="s">
        <v>10327</v>
      </c>
      <c r="AJ1952" t="s">
        <v>10328</v>
      </c>
      <c r="AK1952">
        <v>12087.57</v>
      </c>
      <c r="AL1952">
        <v>1609673</v>
      </c>
      <c r="AM1952" t="s">
        <v>98</v>
      </c>
      <c r="AN1952" t="s">
        <v>10325</v>
      </c>
      <c r="AO1952" s="1">
        <v>43886</v>
      </c>
      <c r="AP1952" s="1">
        <v>44252</v>
      </c>
      <c r="AQ1952" t="s">
        <v>10329</v>
      </c>
      <c r="AR1952" t="s">
        <v>802</v>
      </c>
      <c r="AS1952">
        <v>76207</v>
      </c>
      <c r="AT1952" t="s">
        <v>802</v>
      </c>
      <c r="AU1952" t="s">
        <v>157</v>
      </c>
      <c r="AV1952" t="s">
        <v>85</v>
      </c>
      <c r="AW1952">
        <v>919</v>
      </c>
      <c r="AX1952">
        <v>919</v>
      </c>
      <c r="AY1952">
        <v>0</v>
      </c>
      <c r="AZ1952">
        <v>0</v>
      </c>
      <c r="BA1952">
        <v>0</v>
      </c>
      <c r="BB1952">
        <v>0</v>
      </c>
      <c r="BC1952">
        <v>703.06010891799997</v>
      </c>
      <c r="BD1952">
        <v>0</v>
      </c>
      <c r="BE1952">
        <v>0</v>
      </c>
      <c r="BF1952">
        <v>0</v>
      </c>
      <c r="BG1952" t="s">
        <v>115</v>
      </c>
      <c r="BH1952" t="s">
        <v>178</v>
      </c>
      <c r="BI1952">
        <v>1994</v>
      </c>
      <c r="BJ1952" t="s">
        <v>103</v>
      </c>
      <c r="BK1952">
        <v>1431</v>
      </c>
      <c r="BM1952" t="s">
        <v>179</v>
      </c>
      <c r="BN1952">
        <v>2010</v>
      </c>
      <c r="BO1952">
        <v>2</v>
      </c>
      <c r="BP1952" t="s">
        <v>117</v>
      </c>
      <c r="BQ1952">
        <v>1</v>
      </c>
      <c r="BR1952" t="b">
        <v>0</v>
      </c>
      <c r="BS1952">
        <v>1</v>
      </c>
      <c r="BT1952">
        <v>0</v>
      </c>
      <c r="BU1952" t="s">
        <v>106</v>
      </c>
      <c r="BV1952">
        <v>10</v>
      </c>
      <c r="BW1952" t="b">
        <v>0</v>
      </c>
      <c r="BX1952">
        <v>1</v>
      </c>
      <c r="BY1952">
        <v>1</v>
      </c>
      <c r="BZ1952">
        <v>2</v>
      </c>
      <c r="CA1952">
        <v>200000</v>
      </c>
      <c r="CB1952">
        <v>40000</v>
      </c>
      <c r="CC1952">
        <v>140000</v>
      </c>
      <c r="CD1952">
        <v>60000</v>
      </c>
    </row>
    <row r="1953" spans="1:82" x14ac:dyDescent="0.25">
      <c r="A1953" t="s">
        <v>82</v>
      </c>
      <c r="B1953" t="s">
        <v>83</v>
      </c>
      <c r="C1953" t="s">
        <v>157</v>
      </c>
      <c r="D1953" s="1">
        <v>44105</v>
      </c>
      <c r="E1953" t="s">
        <v>85</v>
      </c>
      <c r="F1953" t="s">
        <v>10330</v>
      </c>
      <c r="G1953" s="1">
        <v>43916</v>
      </c>
      <c r="H1953" s="1">
        <v>44281</v>
      </c>
      <c r="I1953" t="s">
        <v>10331</v>
      </c>
      <c r="J1953" s="1">
        <v>44121</v>
      </c>
      <c r="K1953" s="1">
        <v>44121</v>
      </c>
      <c r="L1953" t="s">
        <v>10332</v>
      </c>
      <c r="M1953" t="s">
        <v>157</v>
      </c>
      <c r="N1953">
        <v>76262</v>
      </c>
      <c r="O1953" t="s">
        <v>168</v>
      </c>
      <c r="P1953" t="s">
        <v>90</v>
      </c>
      <c r="R1953" t="s">
        <v>91</v>
      </c>
      <c r="T1953" t="b">
        <v>0</v>
      </c>
      <c r="U1953">
        <v>0</v>
      </c>
      <c r="V1953">
        <v>9000</v>
      </c>
      <c r="W1953">
        <v>0</v>
      </c>
      <c r="X1953">
        <v>500</v>
      </c>
      <c r="Y1953">
        <v>0</v>
      </c>
      <c r="AA1953">
        <v>9500</v>
      </c>
      <c r="AB1953">
        <v>0</v>
      </c>
      <c r="AC1953" t="s">
        <v>92</v>
      </c>
      <c r="AD1953" t="s">
        <v>151</v>
      </c>
      <c r="AE1953" t="s">
        <v>152</v>
      </c>
      <c r="AF1953" s="1">
        <v>43891</v>
      </c>
      <c r="AG1953" t="s">
        <v>123</v>
      </c>
      <c r="AH1953">
        <v>1747705</v>
      </c>
      <c r="AI1953" t="s">
        <v>10333</v>
      </c>
      <c r="AJ1953" t="s">
        <v>10334</v>
      </c>
      <c r="AK1953">
        <v>9500</v>
      </c>
      <c r="AL1953">
        <v>1747705</v>
      </c>
      <c r="AM1953" t="s">
        <v>98</v>
      </c>
      <c r="AN1953" t="s">
        <v>10330</v>
      </c>
      <c r="AO1953" s="1">
        <v>43916</v>
      </c>
      <c r="AP1953" s="1">
        <v>44281</v>
      </c>
      <c r="AQ1953" t="s">
        <v>10335</v>
      </c>
      <c r="AR1953" t="s">
        <v>10332</v>
      </c>
      <c r="AS1953">
        <v>76262</v>
      </c>
      <c r="AT1953" t="s">
        <v>802</v>
      </c>
      <c r="AU1953" t="s">
        <v>157</v>
      </c>
      <c r="AV1953" t="s">
        <v>85</v>
      </c>
      <c r="AW1953">
        <v>1796</v>
      </c>
      <c r="AX1953">
        <v>1726</v>
      </c>
      <c r="AY1953">
        <v>0</v>
      </c>
      <c r="AZ1953">
        <v>70</v>
      </c>
      <c r="BA1953">
        <v>32</v>
      </c>
      <c r="BB1953">
        <v>23</v>
      </c>
      <c r="BC1953">
        <v>1230.1369865720001</v>
      </c>
      <c r="BD1953">
        <v>0</v>
      </c>
      <c r="BE1953">
        <v>21.917808224000002</v>
      </c>
      <c r="BF1953">
        <v>15.753424661</v>
      </c>
      <c r="BG1953" t="s">
        <v>582</v>
      </c>
      <c r="BH1953" t="s">
        <v>178</v>
      </c>
      <c r="BI1953">
        <v>1984</v>
      </c>
      <c r="BJ1953" t="s">
        <v>103</v>
      </c>
      <c r="BK1953">
        <v>1838</v>
      </c>
      <c r="BM1953" t="s">
        <v>179</v>
      </c>
      <c r="BN1953">
        <v>1995</v>
      </c>
      <c r="BO1953">
        <v>3</v>
      </c>
      <c r="BP1953" t="s">
        <v>105</v>
      </c>
      <c r="BQ1953">
        <v>2</v>
      </c>
      <c r="BR1953" t="b">
        <v>0</v>
      </c>
      <c r="BS1953">
        <v>1</v>
      </c>
      <c r="BT1953">
        <v>0</v>
      </c>
      <c r="BU1953" t="s">
        <v>106</v>
      </c>
      <c r="BV1953">
        <v>25</v>
      </c>
      <c r="BW1953" t="b">
        <v>0</v>
      </c>
      <c r="BX1953">
        <v>1000</v>
      </c>
      <c r="BY1953">
        <v>0.5</v>
      </c>
      <c r="BZ1953">
        <v>1</v>
      </c>
      <c r="CA1953">
        <v>310000</v>
      </c>
      <c r="CB1953">
        <v>62000</v>
      </c>
      <c r="CC1953">
        <v>217000</v>
      </c>
      <c r="CD1953">
        <v>93000</v>
      </c>
    </row>
    <row r="1954" spans="1:82" x14ac:dyDescent="0.25">
      <c r="A1954" t="s">
        <v>82</v>
      </c>
      <c r="B1954" t="s">
        <v>83</v>
      </c>
      <c r="C1954" t="s">
        <v>157</v>
      </c>
      <c r="D1954" s="1">
        <v>44013</v>
      </c>
      <c r="E1954" t="s">
        <v>85</v>
      </c>
      <c r="F1954" t="s">
        <v>10336</v>
      </c>
      <c r="G1954" s="1">
        <v>43671</v>
      </c>
      <c r="H1954" s="1">
        <v>44037</v>
      </c>
      <c r="I1954" t="s">
        <v>10337</v>
      </c>
      <c r="J1954" s="1">
        <v>44032</v>
      </c>
      <c r="K1954" s="1">
        <v>44035</v>
      </c>
      <c r="L1954" t="s">
        <v>10338</v>
      </c>
      <c r="M1954" t="s">
        <v>157</v>
      </c>
      <c r="N1954">
        <v>76354</v>
      </c>
      <c r="O1954" t="s">
        <v>89</v>
      </c>
      <c r="P1954" t="s">
        <v>90</v>
      </c>
      <c r="Q1954" s="1">
        <v>44057</v>
      </c>
      <c r="R1954" t="s">
        <v>91</v>
      </c>
      <c r="T1954" t="b">
        <v>0</v>
      </c>
      <c r="U1954">
        <v>4769.2700000000004</v>
      </c>
      <c r="V1954">
        <v>0</v>
      </c>
      <c r="W1954">
        <v>433</v>
      </c>
      <c r="X1954">
        <v>0</v>
      </c>
      <c r="Y1954">
        <v>0</v>
      </c>
      <c r="AA1954">
        <v>5202.2700000000004</v>
      </c>
      <c r="AB1954">
        <v>193</v>
      </c>
      <c r="AC1954" t="s">
        <v>201</v>
      </c>
      <c r="AD1954" t="s">
        <v>93</v>
      </c>
      <c r="AE1954" t="s">
        <v>94</v>
      </c>
      <c r="AF1954" s="1">
        <v>43647</v>
      </c>
      <c r="AG1954" t="s">
        <v>123</v>
      </c>
      <c r="AH1954">
        <v>860618</v>
      </c>
      <c r="AI1954" t="s">
        <v>10339</v>
      </c>
      <c r="AJ1954" t="s">
        <v>10340</v>
      </c>
      <c r="AK1954">
        <v>5202.2700000000004</v>
      </c>
      <c r="AL1954">
        <v>860618</v>
      </c>
      <c r="AM1954" t="s">
        <v>164</v>
      </c>
      <c r="AN1954" t="s">
        <v>10336</v>
      </c>
      <c r="AO1954" s="1">
        <v>43671</v>
      </c>
      <c r="AP1954" s="1">
        <v>44037</v>
      </c>
      <c r="AQ1954" t="s">
        <v>10341</v>
      </c>
      <c r="AR1954" t="s">
        <v>10338</v>
      </c>
      <c r="AS1954">
        <v>76354</v>
      </c>
      <c r="AT1954" t="s">
        <v>351</v>
      </c>
      <c r="AU1954" t="s">
        <v>157</v>
      </c>
      <c r="AV1954" t="s">
        <v>85</v>
      </c>
      <c r="AW1954">
        <v>1510</v>
      </c>
      <c r="AX1954">
        <v>1341</v>
      </c>
      <c r="AY1954">
        <v>0</v>
      </c>
      <c r="AZ1954">
        <v>169</v>
      </c>
      <c r="BA1954">
        <v>32</v>
      </c>
      <c r="BB1954">
        <v>23</v>
      </c>
      <c r="BC1954">
        <v>1510</v>
      </c>
      <c r="BD1954">
        <v>0</v>
      </c>
      <c r="BE1954">
        <v>32</v>
      </c>
      <c r="BF1954">
        <v>23</v>
      </c>
      <c r="BG1954" t="s">
        <v>101</v>
      </c>
      <c r="BH1954" t="s">
        <v>116</v>
      </c>
      <c r="BI1954">
        <v>1975</v>
      </c>
      <c r="BJ1954" t="s">
        <v>103</v>
      </c>
      <c r="BK1954">
        <v>1200</v>
      </c>
      <c r="BM1954" t="s">
        <v>104</v>
      </c>
      <c r="BN1954">
        <v>2019</v>
      </c>
      <c r="BO1954">
        <v>4</v>
      </c>
      <c r="BP1954" t="s">
        <v>105</v>
      </c>
      <c r="BQ1954">
        <v>1</v>
      </c>
      <c r="BR1954" t="b">
        <v>0</v>
      </c>
      <c r="BS1954">
        <v>1</v>
      </c>
      <c r="BU1954" t="s">
        <v>106</v>
      </c>
      <c r="BV1954">
        <v>0</v>
      </c>
      <c r="BW1954" t="b">
        <v>0</v>
      </c>
      <c r="BX1954">
        <v>1000</v>
      </c>
      <c r="BY1954">
        <v>2</v>
      </c>
      <c r="BZ1954">
        <v>2</v>
      </c>
      <c r="CA1954">
        <v>155000</v>
      </c>
      <c r="CB1954">
        <v>38000</v>
      </c>
      <c r="CC1954">
        <v>133000</v>
      </c>
      <c r="CD1954">
        <v>57000</v>
      </c>
    </row>
    <row r="1955" spans="1:82" x14ac:dyDescent="0.25">
      <c r="A1955" t="s">
        <v>82</v>
      </c>
      <c r="B1955" t="s">
        <v>83</v>
      </c>
      <c r="C1955" t="s">
        <v>157</v>
      </c>
      <c r="D1955" s="1">
        <v>44136</v>
      </c>
      <c r="E1955" t="s">
        <v>85</v>
      </c>
      <c r="F1955" t="s">
        <v>10342</v>
      </c>
      <c r="G1955" s="1">
        <v>43883</v>
      </c>
      <c r="H1955" s="1">
        <v>44249</v>
      </c>
      <c r="I1955" t="s">
        <v>10343</v>
      </c>
      <c r="J1955" s="1">
        <v>44144</v>
      </c>
      <c r="K1955" s="1">
        <v>44145</v>
      </c>
      <c r="L1955" t="s">
        <v>693</v>
      </c>
      <c r="M1955" t="s">
        <v>157</v>
      </c>
      <c r="N1955">
        <v>76542</v>
      </c>
      <c r="O1955" t="s">
        <v>168</v>
      </c>
      <c r="P1955" t="s">
        <v>194</v>
      </c>
      <c r="R1955" t="s">
        <v>91</v>
      </c>
      <c r="T1955" t="b">
        <v>0</v>
      </c>
      <c r="U1955">
        <v>0</v>
      </c>
      <c r="V1955">
        <v>31359</v>
      </c>
      <c r="W1955">
        <v>75</v>
      </c>
      <c r="X1955">
        <v>200</v>
      </c>
      <c r="Y1955">
        <v>0</v>
      </c>
      <c r="AA1955">
        <v>31634</v>
      </c>
      <c r="AB1955">
        <v>187</v>
      </c>
      <c r="AC1955" t="s">
        <v>92</v>
      </c>
      <c r="AD1955" t="s">
        <v>93</v>
      </c>
      <c r="AE1955" t="s">
        <v>152</v>
      </c>
      <c r="AF1955" s="1">
        <v>43862</v>
      </c>
      <c r="AG1955" t="s">
        <v>123</v>
      </c>
      <c r="AH1955">
        <v>1591083</v>
      </c>
      <c r="AI1955" t="s">
        <v>10344</v>
      </c>
      <c r="AJ1955" t="s">
        <v>10345</v>
      </c>
      <c r="AK1955">
        <v>31634</v>
      </c>
      <c r="AL1955">
        <v>1591083</v>
      </c>
      <c r="AM1955" t="s">
        <v>98</v>
      </c>
      <c r="AN1955" t="s">
        <v>10342</v>
      </c>
      <c r="AO1955" s="1">
        <v>43883</v>
      </c>
      <c r="AP1955" s="1">
        <v>44249</v>
      </c>
      <c r="AQ1955" t="s">
        <v>10346</v>
      </c>
      <c r="AR1955" t="s">
        <v>693</v>
      </c>
      <c r="AS1955">
        <v>76542</v>
      </c>
      <c r="AT1955" t="s">
        <v>697</v>
      </c>
      <c r="AU1955" t="s">
        <v>157</v>
      </c>
      <c r="AV1955" t="s">
        <v>85</v>
      </c>
      <c r="AW1955">
        <v>1167</v>
      </c>
      <c r="AX1955">
        <v>1097</v>
      </c>
      <c r="AY1955">
        <v>0</v>
      </c>
      <c r="AZ1955">
        <v>70</v>
      </c>
      <c r="BA1955">
        <v>32</v>
      </c>
      <c r="BB1955">
        <v>23</v>
      </c>
      <c r="BC1955">
        <v>902.35245934800002</v>
      </c>
      <c r="BD1955">
        <v>0</v>
      </c>
      <c r="BE1955">
        <v>24.743169408</v>
      </c>
      <c r="BF1955">
        <v>17.784153012000001</v>
      </c>
      <c r="BG1955" t="s">
        <v>101</v>
      </c>
      <c r="BH1955" t="s">
        <v>178</v>
      </c>
      <c r="BI1955">
        <v>1996</v>
      </c>
      <c r="BJ1955" t="s">
        <v>103</v>
      </c>
      <c r="BK1955">
        <v>1850</v>
      </c>
      <c r="BM1955" t="s">
        <v>179</v>
      </c>
      <c r="BN1955">
        <v>1997</v>
      </c>
      <c r="BO1955">
        <v>1</v>
      </c>
      <c r="BP1955" t="s">
        <v>105</v>
      </c>
      <c r="BQ1955">
        <v>1</v>
      </c>
      <c r="BR1955" t="b">
        <v>0</v>
      </c>
      <c r="BS1955">
        <v>1</v>
      </c>
      <c r="BT1955">
        <v>0</v>
      </c>
      <c r="BU1955" t="s">
        <v>106</v>
      </c>
      <c r="BV1955">
        <v>23</v>
      </c>
      <c r="BW1955" t="b">
        <v>0</v>
      </c>
      <c r="BX1955">
        <v>1000</v>
      </c>
      <c r="BY1955">
        <v>0.5</v>
      </c>
      <c r="BZ1955">
        <v>1</v>
      </c>
      <c r="CA1955">
        <v>220000</v>
      </c>
      <c r="CB1955">
        <v>44000</v>
      </c>
      <c r="CC1955">
        <v>154000</v>
      </c>
      <c r="CD1955">
        <v>66000</v>
      </c>
    </row>
    <row r="1956" spans="1:82" x14ac:dyDescent="0.25">
      <c r="A1956" t="s">
        <v>82</v>
      </c>
      <c r="B1956" t="s">
        <v>83</v>
      </c>
      <c r="C1956" t="s">
        <v>157</v>
      </c>
      <c r="D1956" s="1">
        <v>44075</v>
      </c>
      <c r="E1956" t="s">
        <v>147</v>
      </c>
      <c r="F1956" t="s">
        <v>10347</v>
      </c>
      <c r="G1956" s="1">
        <v>43819</v>
      </c>
      <c r="H1956" s="1">
        <v>44185</v>
      </c>
      <c r="I1956" t="s">
        <v>10348</v>
      </c>
      <c r="J1956" s="1">
        <v>44096</v>
      </c>
      <c r="K1956" s="1">
        <v>44096</v>
      </c>
      <c r="L1956" t="s">
        <v>467</v>
      </c>
      <c r="M1956" t="s">
        <v>157</v>
      </c>
      <c r="N1956">
        <v>77071</v>
      </c>
      <c r="O1956" t="s">
        <v>89</v>
      </c>
      <c r="P1956" t="s">
        <v>132</v>
      </c>
      <c r="Q1956" s="1">
        <v>44126</v>
      </c>
      <c r="R1956" t="s">
        <v>91</v>
      </c>
      <c r="T1956" t="b">
        <v>0</v>
      </c>
      <c r="U1956">
        <v>0</v>
      </c>
      <c r="V1956">
        <v>0</v>
      </c>
      <c r="W1956">
        <v>0</v>
      </c>
      <c r="X1956">
        <v>0</v>
      </c>
      <c r="Y1956">
        <v>0</v>
      </c>
      <c r="AA1956">
        <v>0</v>
      </c>
      <c r="AB1956">
        <v>835</v>
      </c>
      <c r="AC1956" t="s">
        <v>92</v>
      </c>
      <c r="AD1956" t="s">
        <v>93</v>
      </c>
      <c r="AE1956" t="s">
        <v>94</v>
      </c>
      <c r="AF1956" s="1">
        <v>43800</v>
      </c>
      <c r="AG1956" t="s">
        <v>123</v>
      </c>
      <c r="AH1956">
        <v>1487465</v>
      </c>
      <c r="AI1956" t="s">
        <v>10349</v>
      </c>
      <c r="AJ1956" t="s">
        <v>10349</v>
      </c>
      <c r="AK1956">
        <v>0</v>
      </c>
      <c r="AL1956">
        <v>1487465</v>
      </c>
      <c r="AM1956" t="s">
        <v>98</v>
      </c>
      <c r="AN1956" t="s">
        <v>10347</v>
      </c>
      <c r="AO1956" s="1">
        <v>43819</v>
      </c>
      <c r="AP1956" s="1">
        <v>44185</v>
      </c>
      <c r="AQ1956" t="s">
        <v>10350</v>
      </c>
      <c r="AR1956" t="s">
        <v>467</v>
      </c>
      <c r="AS1956">
        <v>77071</v>
      </c>
      <c r="AT1956" t="s">
        <v>471</v>
      </c>
      <c r="AU1956" t="s">
        <v>157</v>
      </c>
      <c r="AV1956" t="s">
        <v>147</v>
      </c>
      <c r="AW1956">
        <v>507</v>
      </c>
      <c r="AX1956">
        <v>450</v>
      </c>
      <c r="AY1956">
        <v>0</v>
      </c>
      <c r="AZ1956">
        <v>57</v>
      </c>
      <c r="BA1956">
        <v>0</v>
      </c>
      <c r="BB1956">
        <v>0</v>
      </c>
      <c r="BC1956">
        <v>480.680328024</v>
      </c>
      <c r="BD1956">
        <v>0</v>
      </c>
      <c r="BE1956">
        <v>0</v>
      </c>
      <c r="BF1956">
        <v>0</v>
      </c>
      <c r="BG1956" t="s">
        <v>101</v>
      </c>
      <c r="BH1956" t="s">
        <v>102</v>
      </c>
      <c r="BI1956">
        <v>1974</v>
      </c>
      <c r="BJ1956" t="s">
        <v>103</v>
      </c>
      <c r="BK1956">
        <v>1872</v>
      </c>
      <c r="BL1956">
        <v>0</v>
      </c>
      <c r="BM1956" t="s">
        <v>104</v>
      </c>
      <c r="BN1956">
        <v>1999</v>
      </c>
      <c r="BO1956">
        <v>1</v>
      </c>
      <c r="BP1956" t="s">
        <v>105</v>
      </c>
      <c r="BQ1956">
        <v>2</v>
      </c>
      <c r="BS1956">
        <v>1</v>
      </c>
      <c r="BT1956">
        <v>0</v>
      </c>
      <c r="BU1956" t="s">
        <v>106</v>
      </c>
      <c r="BV1956">
        <v>20</v>
      </c>
      <c r="BW1956" t="b">
        <v>0</v>
      </c>
      <c r="BX1956">
        <v>2500</v>
      </c>
      <c r="CA1956">
        <v>75000</v>
      </c>
      <c r="CC1956">
        <v>25000</v>
      </c>
      <c r="CD1956">
        <v>15000</v>
      </c>
    </row>
    <row r="1957" spans="1:82" x14ac:dyDescent="0.25">
      <c r="A1957" t="s">
        <v>82</v>
      </c>
      <c r="B1957" t="s">
        <v>83</v>
      </c>
      <c r="C1957" t="s">
        <v>157</v>
      </c>
      <c r="D1957" s="1">
        <v>44136</v>
      </c>
      <c r="E1957" t="s">
        <v>85</v>
      </c>
      <c r="F1957" t="s">
        <v>10351</v>
      </c>
      <c r="G1957" s="1">
        <v>44009</v>
      </c>
      <c r="H1957" s="1">
        <v>44374</v>
      </c>
      <c r="I1957" t="s">
        <v>10352</v>
      </c>
      <c r="J1957" s="1">
        <v>44138</v>
      </c>
      <c r="K1957" s="1">
        <v>44152</v>
      </c>
      <c r="L1957" t="s">
        <v>2272</v>
      </c>
      <c r="M1957" t="s">
        <v>157</v>
      </c>
      <c r="N1957">
        <v>77302</v>
      </c>
      <c r="O1957" t="s">
        <v>168</v>
      </c>
      <c r="P1957" t="s">
        <v>90</v>
      </c>
      <c r="R1957" t="s">
        <v>91</v>
      </c>
      <c r="T1957" t="b">
        <v>0</v>
      </c>
      <c r="U1957">
        <v>15582</v>
      </c>
      <c r="V1957">
        <v>0</v>
      </c>
      <c r="W1957">
        <v>200</v>
      </c>
      <c r="X1957">
        <v>0</v>
      </c>
      <c r="Y1957">
        <v>0</v>
      </c>
      <c r="AA1957">
        <v>15782</v>
      </c>
      <c r="AB1957">
        <v>0</v>
      </c>
      <c r="AC1957" t="s">
        <v>92</v>
      </c>
      <c r="AD1957" t="s">
        <v>151</v>
      </c>
      <c r="AE1957" t="s">
        <v>152</v>
      </c>
      <c r="AF1957" s="1">
        <v>43983</v>
      </c>
      <c r="AG1957" t="s">
        <v>257</v>
      </c>
      <c r="AH1957">
        <v>2439617</v>
      </c>
      <c r="AI1957" t="s">
        <v>175</v>
      </c>
      <c r="AJ1957" t="s">
        <v>10353</v>
      </c>
      <c r="AK1957">
        <v>15782</v>
      </c>
      <c r="AL1957">
        <v>2439617</v>
      </c>
      <c r="AM1957" t="s">
        <v>98</v>
      </c>
      <c r="AN1957" t="s">
        <v>10351</v>
      </c>
      <c r="AO1957" s="1">
        <v>44009</v>
      </c>
      <c r="AP1957" s="1">
        <v>44374</v>
      </c>
      <c r="AQ1957" t="s">
        <v>10354</v>
      </c>
      <c r="AR1957" t="s">
        <v>2272</v>
      </c>
      <c r="AS1957">
        <v>77302</v>
      </c>
      <c r="AT1957" t="s">
        <v>477</v>
      </c>
      <c r="AU1957" t="s">
        <v>157</v>
      </c>
      <c r="AV1957" t="s">
        <v>85</v>
      </c>
      <c r="AW1957">
        <v>1640</v>
      </c>
      <c r="AX1957">
        <v>1546</v>
      </c>
      <c r="AY1957">
        <v>0</v>
      </c>
      <c r="AZ1957">
        <v>94</v>
      </c>
      <c r="BA1957">
        <v>68</v>
      </c>
      <c r="BB1957">
        <v>26</v>
      </c>
      <c r="BC1957">
        <v>723.60352359000001</v>
      </c>
      <c r="BD1957">
        <v>0</v>
      </c>
      <c r="BE1957">
        <v>29.249315048</v>
      </c>
      <c r="BF1957">
        <v>11.183561636</v>
      </c>
      <c r="BG1957" t="s">
        <v>101</v>
      </c>
      <c r="BH1957" t="s">
        <v>102</v>
      </c>
      <c r="BI1957">
        <v>1974</v>
      </c>
      <c r="BJ1957" t="s">
        <v>103</v>
      </c>
      <c r="BK1957">
        <v>2412</v>
      </c>
      <c r="BM1957" t="s">
        <v>104</v>
      </c>
      <c r="BN1957">
        <v>1993</v>
      </c>
      <c r="BO1957">
        <v>3</v>
      </c>
      <c r="BP1957" t="s">
        <v>105</v>
      </c>
      <c r="BQ1957">
        <v>1</v>
      </c>
      <c r="BR1957" t="b">
        <v>0</v>
      </c>
      <c r="BS1957">
        <v>1</v>
      </c>
      <c r="BT1957">
        <v>0</v>
      </c>
      <c r="BU1957" t="s">
        <v>106</v>
      </c>
      <c r="BV1957">
        <v>27</v>
      </c>
      <c r="BW1957" t="b">
        <v>0</v>
      </c>
      <c r="BX1957">
        <v>5000</v>
      </c>
      <c r="BY1957">
        <v>2</v>
      </c>
      <c r="BZ1957">
        <v>2</v>
      </c>
      <c r="CA1957">
        <v>260000</v>
      </c>
      <c r="CB1957">
        <v>52000</v>
      </c>
      <c r="CC1957">
        <v>130000</v>
      </c>
      <c r="CD1957">
        <v>78000</v>
      </c>
    </row>
    <row r="1958" spans="1:82" x14ac:dyDescent="0.25">
      <c r="A1958" t="s">
        <v>82</v>
      </c>
      <c r="B1958" t="s">
        <v>83</v>
      </c>
      <c r="C1958" t="s">
        <v>157</v>
      </c>
      <c r="D1958" s="1">
        <v>44136</v>
      </c>
      <c r="E1958" t="s">
        <v>85</v>
      </c>
      <c r="F1958" t="s">
        <v>10355</v>
      </c>
      <c r="G1958" s="1">
        <v>43954</v>
      </c>
      <c r="H1958" s="1">
        <v>44319</v>
      </c>
      <c r="I1958" t="s">
        <v>10356</v>
      </c>
      <c r="J1958" s="1">
        <v>44147</v>
      </c>
      <c r="K1958" s="1">
        <v>44153</v>
      </c>
      <c r="L1958" t="s">
        <v>6178</v>
      </c>
      <c r="M1958" t="s">
        <v>157</v>
      </c>
      <c r="N1958">
        <v>77345</v>
      </c>
      <c r="O1958" t="s">
        <v>168</v>
      </c>
      <c r="P1958" t="s">
        <v>194</v>
      </c>
      <c r="R1958" t="s">
        <v>91</v>
      </c>
      <c r="T1958" t="b">
        <v>0</v>
      </c>
      <c r="U1958">
        <v>0</v>
      </c>
      <c r="V1958">
        <v>7250</v>
      </c>
      <c r="W1958">
        <v>75</v>
      </c>
      <c r="X1958">
        <v>200</v>
      </c>
      <c r="Y1958">
        <v>0</v>
      </c>
      <c r="AA1958">
        <v>7525</v>
      </c>
      <c r="AB1958">
        <v>90</v>
      </c>
      <c r="AC1958" t="s">
        <v>92</v>
      </c>
      <c r="AD1958" t="s">
        <v>93</v>
      </c>
      <c r="AE1958" t="s">
        <v>152</v>
      </c>
      <c r="AF1958" s="1">
        <v>43952</v>
      </c>
      <c r="AG1958" t="s">
        <v>123</v>
      </c>
      <c r="AH1958">
        <v>2043366</v>
      </c>
      <c r="AI1958" t="s">
        <v>10357</v>
      </c>
      <c r="AJ1958" t="s">
        <v>10358</v>
      </c>
      <c r="AK1958">
        <v>7525</v>
      </c>
      <c r="AL1958">
        <v>2043366</v>
      </c>
      <c r="AM1958" t="s">
        <v>98</v>
      </c>
      <c r="AN1958" t="s">
        <v>10355</v>
      </c>
      <c r="AO1958" s="1">
        <v>43954</v>
      </c>
      <c r="AP1958" s="1">
        <v>44319</v>
      </c>
      <c r="AQ1958" t="s">
        <v>10359</v>
      </c>
      <c r="AR1958" t="s">
        <v>6178</v>
      </c>
      <c r="AS1958">
        <v>77345</v>
      </c>
      <c r="AT1958" t="s">
        <v>471</v>
      </c>
      <c r="AU1958" t="s">
        <v>157</v>
      </c>
      <c r="AV1958" t="s">
        <v>85</v>
      </c>
      <c r="AW1958">
        <v>1774</v>
      </c>
      <c r="AX1958">
        <v>1670</v>
      </c>
      <c r="AY1958">
        <v>0</v>
      </c>
      <c r="AZ1958">
        <v>104</v>
      </c>
      <c r="BA1958">
        <v>72</v>
      </c>
      <c r="BB1958">
        <v>28</v>
      </c>
      <c r="BC1958">
        <v>1030.378082532</v>
      </c>
      <c r="BD1958">
        <v>0</v>
      </c>
      <c r="BE1958">
        <v>41.819178096000002</v>
      </c>
      <c r="BF1958">
        <v>16.263013703999999</v>
      </c>
      <c r="BG1958" t="s">
        <v>381</v>
      </c>
      <c r="BH1958" t="s">
        <v>178</v>
      </c>
      <c r="BI1958">
        <v>1981</v>
      </c>
      <c r="BJ1958" t="s">
        <v>103</v>
      </c>
      <c r="BK1958">
        <v>1997</v>
      </c>
      <c r="BM1958" t="s">
        <v>179</v>
      </c>
      <c r="BN1958">
        <v>2008</v>
      </c>
      <c r="BO1958">
        <v>1</v>
      </c>
      <c r="BP1958" t="s">
        <v>105</v>
      </c>
      <c r="BQ1958">
        <v>1</v>
      </c>
      <c r="BR1958" t="b">
        <v>0</v>
      </c>
      <c r="BS1958">
        <v>1</v>
      </c>
      <c r="BT1958">
        <v>0</v>
      </c>
      <c r="BU1958" t="s">
        <v>106</v>
      </c>
      <c r="BV1958">
        <v>12</v>
      </c>
      <c r="BW1958" t="b">
        <v>0</v>
      </c>
      <c r="BX1958">
        <v>1</v>
      </c>
      <c r="BY1958">
        <v>2</v>
      </c>
      <c r="BZ1958">
        <v>2</v>
      </c>
      <c r="CA1958">
        <v>275000</v>
      </c>
      <c r="CB1958">
        <v>55000</v>
      </c>
      <c r="CC1958">
        <v>192500</v>
      </c>
      <c r="CD1958">
        <v>82500</v>
      </c>
    </row>
    <row r="1959" spans="1:82" x14ac:dyDescent="0.25">
      <c r="A1959" t="s">
        <v>82</v>
      </c>
      <c r="B1959" t="s">
        <v>83</v>
      </c>
      <c r="C1959" t="s">
        <v>157</v>
      </c>
      <c r="D1959" s="1">
        <v>44136</v>
      </c>
      <c r="E1959" t="s">
        <v>85</v>
      </c>
      <c r="F1959" t="s">
        <v>10360</v>
      </c>
      <c r="G1959" s="1">
        <v>43867</v>
      </c>
      <c r="H1959" s="1">
        <v>44233</v>
      </c>
      <c r="I1959" t="s">
        <v>10361</v>
      </c>
      <c r="J1959" s="1">
        <v>44137</v>
      </c>
      <c r="K1959" s="1">
        <v>44138</v>
      </c>
      <c r="L1959" t="s">
        <v>5388</v>
      </c>
      <c r="M1959" t="s">
        <v>157</v>
      </c>
      <c r="N1959">
        <v>78233</v>
      </c>
      <c r="O1959" t="s">
        <v>89</v>
      </c>
      <c r="P1959" t="s">
        <v>90</v>
      </c>
      <c r="Q1959" s="1">
        <v>44145</v>
      </c>
      <c r="R1959" t="s">
        <v>91</v>
      </c>
      <c r="T1959" t="b">
        <v>0</v>
      </c>
      <c r="U1959">
        <v>13366</v>
      </c>
      <c r="V1959">
        <v>0</v>
      </c>
      <c r="W1959">
        <v>200</v>
      </c>
      <c r="X1959">
        <v>0</v>
      </c>
      <c r="Y1959">
        <v>0</v>
      </c>
      <c r="AA1959">
        <v>13566</v>
      </c>
      <c r="AB1959">
        <v>0</v>
      </c>
      <c r="AC1959" t="s">
        <v>92</v>
      </c>
      <c r="AD1959" t="s">
        <v>151</v>
      </c>
      <c r="AE1959" t="s">
        <v>152</v>
      </c>
      <c r="AF1959" s="1">
        <v>43862</v>
      </c>
      <c r="AG1959" t="s">
        <v>679</v>
      </c>
      <c r="AH1959">
        <v>1521888</v>
      </c>
      <c r="AI1959" t="s">
        <v>6798</v>
      </c>
      <c r="AJ1959" t="s">
        <v>10362</v>
      </c>
      <c r="AK1959">
        <v>13566</v>
      </c>
      <c r="AL1959">
        <v>1521888</v>
      </c>
      <c r="AM1959" t="s">
        <v>98</v>
      </c>
      <c r="AN1959" t="s">
        <v>10360</v>
      </c>
      <c r="AO1959" s="1">
        <v>43867</v>
      </c>
      <c r="AP1959" s="1">
        <v>44233</v>
      </c>
      <c r="AQ1959" t="s">
        <v>10363</v>
      </c>
      <c r="AR1959" t="s">
        <v>5388</v>
      </c>
      <c r="AS1959">
        <v>78233</v>
      </c>
      <c r="AT1959" t="s">
        <v>1234</v>
      </c>
      <c r="AU1959" t="s">
        <v>157</v>
      </c>
      <c r="AV1959" t="s">
        <v>85</v>
      </c>
      <c r="AW1959">
        <v>2455</v>
      </c>
      <c r="AX1959">
        <v>2256</v>
      </c>
      <c r="AY1959">
        <v>0</v>
      </c>
      <c r="AZ1959">
        <v>199</v>
      </c>
      <c r="BA1959">
        <v>32</v>
      </c>
      <c r="BB1959">
        <v>23</v>
      </c>
      <c r="BC1959">
        <v>2020.5031701089999</v>
      </c>
      <c r="BD1959">
        <v>0</v>
      </c>
      <c r="BE1959">
        <v>26.142076511999999</v>
      </c>
      <c r="BF1959">
        <v>18.789617493000002</v>
      </c>
      <c r="BG1959" t="s">
        <v>101</v>
      </c>
      <c r="BH1959" t="s">
        <v>217</v>
      </c>
      <c r="BI1959">
        <v>1978</v>
      </c>
      <c r="BJ1959" t="s">
        <v>103</v>
      </c>
      <c r="BK1959">
        <v>1440</v>
      </c>
      <c r="BM1959" t="s">
        <v>179</v>
      </c>
      <c r="BN1959">
        <v>2005</v>
      </c>
      <c r="BO1959">
        <v>2</v>
      </c>
      <c r="BP1959" t="s">
        <v>105</v>
      </c>
      <c r="BQ1959">
        <v>1</v>
      </c>
      <c r="BR1959" t="b">
        <v>0</v>
      </c>
      <c r="BS1959">
        <v>1</v>
      </c>
      <c r="BT1959">
        <v>0</v>
      </c>
      <c r="BU1959" t="s">
        <v>106</v>
      </c>
      <c r="BV1959">
        <v>15</v>
      </c>
      <c r="BW1959" t="b">
        <v>0</v>
      </c>
      <c r="BX1959">
        <v>500</v>
      </c>
      <c r="BY1959">
        <v>0</v>
      </c>
      <c r="BZ1959">
        <v>1</v>
      </c>
      <c r="CA1959">
        <v>195000</v>
      </c>
      <c r="CB1959">
        <v>39000</v>
      </c>
      <c r="CC1959">
        <v>170000</v>
      </c>
      <c r="CD1959">
        <v>58500</v>
      </c>
    </row>
    <row r="1960" spans="1:82" x14ac:dyDescent="0.25">
      <c r="A1960" t="s">
        <v>82</v>
      </c>
      <c r="B1960" t="s">
        <v>206</v>
      </c>
      <c r="C1960" t="s">
        <v>486</v>
      </c>
      <c r="D1960" s="1">
        <v>44075</v>
      </c>
      <c r="E1960" t="s">
        <v>147</v>
      </c>
      <c r="F1960" t="s">
        <v>10364</v>
      </c>
      <c r="G1960" s="1">
        <v>43820</v>
      </c>
      <c r="H1960" s="1">
        <v>44186</v>
      </c>
      <c r="I1960" t="s">
        <v>10365</v>
      </c>
      <c r="J1960" s="1">
        <v>44094</v>
      </c>
      <c r="K1960" s="1">
        <v>44097</v>
      </c>
      <c r="L1960" t="s">
        <v>1243</v>
      </c>
      <c r="M1960" t="s">
        <v>486</v>
      </c>
      <c r="N1960">
        <v>85014</v>
      </c>
      <c r="O1960" t="s">
        <v>168</v>
      </c>
      <c r="P1960" t="s">
        <v>90</v>
      </c>
      <c r="R1960" t="s">
        <v>91</v>
      </c>
      <c r="T1960" t="b">
        <v>0</v>
      </c>
      <c r="U1960">
        <v>1466.06</v>
      </c>
      <c r="V1960">
        <v>2033.94</v>
      </c>
      <c r="W1960">
        <v>285</v>
      </c>
      <c r="X1960">
        <v>215</v>
      </c>
      <c r="Y1960">
        <v>0</v>
      </c>
      <c r="AA1960">
        <v>4000</v>
      </c>
      <c r="AB1960">
        <v>0</v>
      </c>
      <c r="AC1960" t="s">
        <v>206</v>
      </c>
      <c r="AD1960" t="s">
        <v>151</v>
      </c>
      <c r="AE1960" t="s">
        <v>152</v>
      </c>
      <c r="AF1960" s="1">
        <v>43800</v>
      </c>
      <c r="AG1960" t="s">
        <v>123</v>
      </c>
      <c r="AH1960">
        <v>1243187</v>
      </c>
      <c r="AI1960" t="s">
        <v>10366</v>
      </c>
      <c r="AJ1960" t="s">
        <v>10367</v>
      </c>
      <c r="AK1960">
        <v>4000</v>
      </c>
      <c r="AL1960">
        <v>1243187</v>
      </c>
      <c r="AM1960" t="s">
        <v>98</v>
      </c>
      <c r="AN1960" t="s">
        <v>10364</v>
      </c>
      <c r="AO1960" s="1">
        <v>43820</v>
      </c>
      <c r="AP1960" s="1">
        <v>44186</v>
      </c>
      <c r="AQ1960" t="s">
        <v>10368</v>
      </c>
      <c r="AR1960" t="s">
        <v>1243</v>
      </c>
      <c r="AS1960">
        <v>85014</v>
      </c>
      <c r="AT1960" t="s">
        <v>493</v>
      </c>
      <c r="AU1960" t="s">
        <v>486</v>
      </c>
      <c r="AV1960" t="s">
        <v>147</v>
      </c>
      <c r="AW1960">
        <v>280</v>
      </c>
      <c r="AX1960">
        <v>209</v>
      </c>
      <c r="AY1960">
        <v>25</v>
      </c>
      <c r="AZ1960">
        <v>46</v>
      </c>
      <c r="BA1960">
        <v>32</v>
      </c>
      <c r="BB1960">
        <v>0</v>
      </c>
      <c r="BC1960">
        <v>266.06557370500002</v>
      </c>
      <c r="BD1960">
        <v>25</v>
      </c>
      <c r="BE1960">
        <v>30.251366111999999</v>
      </c>
      <c r="BF1960">
        <v>0</v>
      </c>
      <c r="BI1960">
        <v>1999</v>
      </c>
      <c r="BJ1960" t="s">
        <v>103</v>
      </c>
      <c r="BO1960">
        <v>1</v>
      </c>
      <c r="BX1960">
        <v>3500</v>
      </c>
      <c r="CA1960">
        <v>70000</v>
      </c>
      <c r="CC1960">
        <v>10000</v>
      </c>
      <c r="CD1960">
        <v>5000</v>
      </c>
    </row>
    <row r="1961" spans="1:82" x14ac:dyDescent="0.25">
      <c r="A1961" t="s">
        <v>82</v>
      </c>
      <c r="B1961" t="s">
        <v>206</v>
      </c>
      <c r="C1961" t="s">
        <v>207</v>
      </c>
      <c r="D1961" s="1">
        <v>44013</v>
      </c>
      <c r="E1961" t="s">
        <v>147</v>
      </c>
      <c r="F1961" t="s">
        <v>10369</v>
      </c>
      <c r="G1961" s="1">
        <v>43802</v>
      </c>
      <c r="H1961" s="1">
        <v>44168</v>
      </c>
      <c r="I1961" t="s">
        <v>10370</v>
      </c>
      <c r="J1961" s="1">
        <v>44015</v>
      </c>
      <c r="K1961" s="1">
        <v>44022</v>
      </c>
      <c r="L1961" t="s">
        <v>1361</v>
      </c>
      <c r="M1961" t="s">
        <v>207</v>
      </c>
      <c r="N1961">
        <v>91335</v>
      </c>
      <c r="O1961" t="s">
        <v>89</v>
      </c>
      <c r="P1961" t="s">
        <v>90</v>
      </c>
      <c r="Q1961" s="1">
        <v>44061</v>
      </c>
      <c r="R1961" t="s">
        <v>91</v>
      </c>
      <c r="T1961" t="b">
        <v>0</v>
      </c>
      <c r="U1961">
        <v>0</v>
      </c>
      <c r="V1961">
        <v>0</v>
      </c>
      <c r="W1961">
        <v>325</v>
      </c>
      <c r="X1961">
        <v>0</v>
      </c>
      <c r="Y1961">
        <v>0</v>
      </c>
      <c r="AA1961">
        <v>325</v>
      </c>
      <c r="AB1961">
        <v>0</v>
      </c>
      <c r="AC1961" t="s">
        <v>206</v>
      </c>
      <c r="AD1961" t="s">
        <v>122</v>
      </c>
      <c r="AE1961" t="s">
        <v>94</v>
      </c>
      <c r="AF1961" s="1">
        <v>43800</v>
      </c>
      <c r="AG1961" t="s">
        <v>123</v>
      </c>
      <c r="AH1961">
        <v>1468809</v>
      </c>
      <c r="AI1961" t="s">
        <v>10371</v>
      </c>
      <c r="AJ1961" t="s">
        <v>10372</v>
      </c>
      <c r="AK1961">
        <v>325</v>
      </c>
      <c r="AL1961">
        <v>1468809</v>
      </c>
      <c r="AM1961" t="s">
        <v>98</v>
      </c>
      <c r="AN1961" t="s">
        <v>10369</v>
      </c>
      <c r="AO1961" s="1">
        <v>43802</v>
      </c>
      <c r="AP1961" s="1">
        <v>44168</v>
      </c>
      <c r="AQ1961" t="s">
        <v>10373</v>
      </c>
      <c r="AR1961" t="s">
        <v>1361</v>
      </c>
      <c r="AS1961">
        <v>91335</v>
      </c>
      <c r="AT1961" t="s">
        <v>216</v>
      </c>
      <c r="AU1961" t="s">
        <v>207</v>
      </c>
      <c r="AV1961" t="s">
        <v>147</v>
      </c>
      <c r="AW1961">
        <v>414</v>
      </c>
      <c r="AX1961">
        <v>319</v>
      </c>
      <c r="AY1961">
        <v>35</v>
      </c>
      <c r="AZ1961">
        <v>60</v>
      </c>
      <c r="BA1961">
        <v>32</v>
      </c>
      <c r="BB1961">
        <v>0</v>
      </c>
      <c r="BC1961">
        <v>411.737704866</v>
      </c>
      <c r="BD1961">
        <v>34.808743165000003</v>
      </c>
      <c r="BE1961">
        <v>31.825136608000001</v>
      </c>
      <c r="BF1961">
        <v>0</v>
      </c>
      <c r="BI1961">
        <v>1975</v>
      </c>
      <c r="BJ1961" t="s">
        <v>251</v>
      </c>
      <c r="BK1961">
        <v>996</v>
      </c>
      <c r="BO1961">
        <v>1</v>
      </c>
      <c r="BX1961">
        <v>1000</v>
      </c>
      <c r="CA1961">
        <v>60000</v>
      </c>
      <c r="CC1961">
        <v>10000</v>
      </c>
      <c r="CD1961">
        <v>5000</v>
      </c>
    </row>
    <row r="1962" spans="1:82" x14ac:dyDescent="0.25">
      <c r="A1962" t="s">
        <v>82</v>
      </c>
      <c r="B1962" t="s">
        <v>206</v>
      </c>
      <c r="C1962" t="s">
        <v>207</v>
      </c>
      <c r="D1962" s="1">
        <v>44013</v>
      </c>
      <c r="E1962" t="s">
        <v>147</v>
      </c>
      <c r="F1962" t="s">
        <v>10374</v>
      </c>
      <c r="G1962" s="1">
        <v>43956</v>
      </c>
      <c r="H1962" s="1">
        <v>44321</v>
      </c>
      <c r="I1962" t="s">
        <v>10375</v>
      </c>
      <c r="J1962" s="1">
        <v>44035</v>
      </c>
      <c r="K1962" s="1">
        <v>44039</v>
      </c>
      <c r="L1962" t="s">
        <v>10376</v>
      </c>
      <c r="M1962" t="s">
        <v>207</v>
      </c>
      <c r="N1962">
        <v>92040</v>
      </c>
      <c r="O1962" t="s">
        <v>89</v>
      </c>
      <c r="P1962" t="s">
        <v>90</v>
      </c>
      <c r="Q1962" s="1">
        <v>44122</v>
      </c>
      <c r="R1962" t="s">
        <v>91</v>
      </c>
      <c r="T1962" t="b">
        <v>0</v>
      </c>
      <c r="U1962">
        <v>13838</v>
      </c>
      <c r="V1962">
        <v>0</v>
      </c>
      <c r="W1962">
        <v>1950</v>
      </c>
      <c r="X1962">
        <v>0</v>
      </c>
      <c r="Y1962">
        <v>0</v>
      </c>
      <c r="AA1962">
        <v>15788</v>
      </c>
      <c r="AB1962">
        <v>0</v>
      </c>
      <c r="AC1962" t="s">
        <v>206</v>
      </c>
      <c r="AD1962" t="s">
        <v>151</v>
      </c>
      <c r="AE1962" t="s">
        <v>152</v>
      </c>
      <c r="AF1962" s="1">
        <v>43952</v>
      </c>
      <c r="AG1962" t="s">
        <v>123</v>
      </c>
      <c r="AH1962">
        <v>2059320</v>
      </c>
      <c r="AI1962" t="s">
        <v>2824</v>
      </c>
      <c r="AJ1962" t="s">
        <v>10377</v>
      </c>
      <c r="AK1962">
        <v>15788</v>
      </c>
      <c r="AL1962">
        <v>2059320</v>
      </c>
      <c r="AM1962" t="s">
        <v>98</v>
      </c>
      <c r="AN1962" t="s">
        <v>10374</v>
      </c>
      <c r="AO1962" s="1">
        <v>43956</v>
      </c>
      <c r="AP1962" s="1">
        <v>44321</v>
      </c>
      <c r="AQ1962" t="s">
        <v>10378</v>
      </c>
      <c r="AR1962" t="s">
        <v>10376</v>
      </c>
      <c r="AS1962">
        <v>92040</v>
      </c>
      <c r="AT1962" t="s">
        <v>220</v>
      </c>
      <c r="AU1962" t="s">
        <v>207</v>
      </c>
      <c r="AV1962" t="s">
        <v>147</v>
      </c>
      <c r="AW1962">
        <v>329</v>
      </c>
      <c r="AX1962">
        <v>272</v>
      </c>
      <c r="AY1962">
        <v>35</v>
      </c>
      <c r="AZ1962">
        <v>22</v>
      </c>
      <c r="BA1962">
        <v>0</v>
      </c>
      <c r="BB1962">
        <v>0</v>
      </c>
      <c r="BC1962">
        <v>189.28767131399999</v>
      </c>
      <c r="BD1962">
        <v>20.136986310000001</v>
      </c>
      <c r="BE1962">
        <v>0</v>
      </c>
      <c r="BF1962">
        <v>0</v>
      </c>
      <c r="BI1962">
        <v>1982</v>
      </c>
      <c r="BJ1962" t="s">
        <v>251</v>
      </c>
      <c r="BO1962">
        <v>2</v>
      </c>
      <c r="BX1962">
        <v>1000</v>
      </c>
      <c r="CA1962">
        <v>50000</v>
      </c>
      <c r="CC1962">
        <v>10000</v>
      </c>
      <c r="CD1962">
        <v>5000</v>
      </c>
    </row>
    <row r="1963" spans="1:82" x14ac:dyDescent="0.25">
      <c r="A1963" t="s">
        <v>82</v>
      </c>
      <c r="B1963" t="s">
        <v>206</v>
      </c>
      <c r="C1963" t="s">
        <v>207</v>
      </c>
      <c r="D1963" s="1">
        <v>44075</v>
      </c>
      <c r="E1963" t="s">
        <v>85</v>
      </c>
      <c r="F1963" t="s">
        <v>10379</v>
      </c>
      <c r="G1963" s="1">
        <v>43761</v>
      </c>
      <c r="H1963" s="1">
        <v>44127</v>
      </c>
      <c r="I1963" t="s">
        <v>10380</v>
      </c>
      <c r="J1963" s="1">
        <v>44083</v>
      </c>
      <c r="K1963" s="1">
        <v>44084</v>
      </c>
      <c r="L1963" t="s">
        <v>380</v>
      </c>
      <c r="M1963" t="s">
        <v>207</v>
      </c>
      <c r="N1963">
        <v>92404</v>
      </c>
      <c r="O1963" t="s">
        <v>168</v>
      </c>
      <c r="P1963" t="s">
        <v>90</v>
      </c>
      <c r="R1963" t="s">
        <v>91</v>
      </c>
      <c r="T1963" t="b">
        <v>0</v>
      </c>
      <c r="U1963">
        <v>67773.119999999995</v>
      </c>
      <c r="V1963">
        <v>927.98</v>
      </c>
      <c r="W1963">
        <v>1639</v>
      </c>
      <c r="X1963">
        <v>95</v>
      </c>
      <c r="Y1963">
        <v>0</v>
      </c>
      <c r="AA1963">
        <v>70435.099999999904</v>
      </c>
      <c r="AB1963">
        <v>835</v>
      </c>
      <c r="AC1963" t="s">
        <v>206</v>
      </c>
      <c r="AD1963" t="s">
        <v>93</v>
      </c>
      <c r="AE1963" t="s">
        <v>94</v>
      </c>
      <c r="AF1963" s="1">
        <v>43739</v>
      </c>
      <c r="AG1963" t="s">
        <v>123</v>
      </c>
      <c r="AH1963">
        <v>1234068</v>
      </c>
      <c r="AI1963" t="s">
        <v>10381</v>
      </c>
      <c r="AJ1963" t="s">
        <v>10382</v>
      </c>
      <c r="AK1963">
        <v>70435.099999999904</v>
      </c>
      <c r="AL1963">
        <v>1234068</v>
      </c>
      <c r="AM1963" t="s">
        <v>164</v>
      </c>
      <c r="AN1963" t="s">
        <v>10379</v>
      </c>
      <c r="AO1963" s="1">
        <v>43761</v>
      </c>
      <c r="AP1963" s="1">
        <v>44127</v>
      </c>
      <c r="AQ1963" t="s">
        <v>10383</v>
      </c>
      <c r="AR1963" t="s">
        <v>380</v>
      </c>
      <c r="AS1963">
        <v>92404</v>
      </c>
      <c r="AT1963" t="s">
        <v>380</v>
      </c>
      <c r="AU1963" t="s">
        <v>207</v>
      </c>
      <c r="AV1963" t="s">
        <v>85</v>
      </c>
      <c r="AW1963">
        <v>849</v>
      </c>
      <c r="AX1963">
        <v>758</v>
      </c>
      <c r="AY1963">
        <v>65</v>
      </c>
      <c r="AZ1963">
        <v>26</v>
      </c>
      <c r="BA1963">
        <v>0</v>
      </c>
      <c r="BB1963">
        <v>0</v>
      </c>
      <c r="BC1963">
        <v>849</v>
      </c>
      <c r="BD1963">
        <v>65</v>
      </c>
      <c r="BE1963">
        <v>0</v>
      </c>
      <c r="BF1963">
        <v>0</v>
      </c>
      <c r="BG1963" t="s">
        <v>101</v>
      </c>
      <c r="BH1963" t="s">
        <v>116</v>
      </c>
      <c r="BI1963">
        <v>1961</v>
      </c>
      <c r="BJ1963" t="s">
        <v>103</v>
      </c>
      <c r="BK1963">
        <v>1664</v>
      </c>
      <c r="BL1963">
        <v>0</v>
      </c>
      <c r="BM1963" t="s">
        <v>104</v>
      </c>
      <c r="BN1963">
        <v>2008</v>
      </c>
      <c r="BO1963">
        <v>2</v>
      </c>
      <c r="BP1963" t="s">
        <v>117</v>
      </c>
      <c r="BQ1963">
        <v>1</v>
      </c>
      <c r="BS1963">
        <v>1</v>
      </c>
      <c r="BT1963">
        <v>0</v>
      </c>
      <c r="BV1963">
        <v>11</v>
      </c>
      <c r="BX1963">
        <v>1000</v>
      </c>
      <c r="CA1963">
        <v>320000</v>
      </c>
      <c r="CB1963">
        <v>64000</v>
      </c>
      <c r="CC1963">
        <v>240000</v>
      </c>
      <c r="CD1963">
        <v>96000</v>
      </c>
    </row>
    <row r="1964" spans="1:82" x14ac:dyDescent="0.25">
      <c r="A1964" t="s">
        <v>82</v>
      </c>
      <c r="B1964" t="s">
        <v>206</v>
      </c>
      <c r="C1964" t="s">
        <v>207</v>
      </c>
      <c r="D1964" s="1">
        <v>44075</v>
      </c>
      <c r="E1964" t="s">
        <v>85</v>
      </c>
      <c r="F1964" t="s">
        <v>10384</v>
      </c>
      <c r="G1964" s="1">
        <v>43993</v>
      </c>
      <c r="H1964" s="1">
        <v>44358</v>
      </c>
      <c r="I1964" t="s">
        <v>10385</v>
      </c>
      <c r="J1964" s="1">
        <v>44090</v>
      </c>
      <c r="K1964" s="1">
        <v>44103</v>
      </c>
      <c r="L1964" t="s">
        <v>391</v>
      </c>
      <c r="M1964" t="s">
        <v>207</v>
      </c>
      <c r="N1964">
        <v>92553</v>
      </c>
      <c r="O1964" t="s">
        <v>89</v>
      </c>
      <c r="P1964" t="s">
        <v>132</v>
      </c>
      <c r="Q1964" s="1">
        <v>44109</v>
      </c>
      <c r="R1964" t="s">
        <v>91</v>
      </c>
      <c r="T1964" t="b">
        <v>0</v>
      </c>
      <c r="U1964">
        <v>0</v>
      </c>
      <c r="V1964">
        <v>0</v>
      </c>
      <c r="W1964">
        <v>200</v>
      </c>
      <c r="X1964">
        <v>0</v>
      </c>
      <c r="Y1964">
        <v>0</v>
      </c>
      <c r="AA1964">
        <v>200</v>
      </c>
      <c r="AB1964">
        <v>3</v>
      </c>
      <c r="AC1964" t="s">
        <v>206</v>
      </c>
      <c r="AD1964" t="s">
        <v>93</v>
      </c>
      <c r="AE1964" t="s">
        <v>94</v>
      </c>
      <c r="AF1964" s="1">
        <v>43983</v>
      </c>
      <c r="AG1964" t="s">
        <v>212</v>
      </c>
      <c r="AH1964">
        <v>2873093</v>
      </c>
      <c r="AI1964" t="s">
        <v>10386</v>
      </c>
      <c r="AJ1964" t="s">
        <v>10387</v>
      </c>
      <c r="AK1964">
        <v>200</v>
      </c>
      <c r="AL1964">
        <v>2873093</v>
      </c>
      <c r="AM1964" t="s">
        <v>98</v>
      </c>
      <c r="AN1964" t="s">
        <v>10384</v>
      </c>
      <c r="AO1964" s="1">
        <v>43993</v>
      </c>
      <c r="AP1964" s="1">
        <v>44358</v>
      </c>
      <c r="AQ1964" t="s">
        <v>10388</v>
      </c>
      <c r="AR1964" t="s">
        <v>391</v>
      </c>
      <c r="AS1964">
        <v>92553</v>
      </c>
      <c r="AT1964" t="s">
        <v>388</v>
      </c>
      <c r="AU1964" t="s">
        <v>207</v>
      </c>
      <c r="AV1964" t="s">
        <v>85</v>
      </c>
      <c r="AW1964">
        <v>819</v>
      </c>
      <c r="AX1964">
        <v>629</v>
      </c>
      <c r="AY1964">
        <v>65</v>
      </c>
      <c r="AZ1964">
        <v>125</v>
      </c>
      <c r="BA1964">
        <v>32</v>
      </c>
      <c r="BB1964">
        <v>52</v>
      </c>
      <c r="BC1964">
        <v>385.82821530699999</v>
      </c>
      <c r="BD1964">
        <v>30.808219195</v>
      </c>
      <c r="BE1964">
        <v>15.167123296</v>
      </c>
      <c r="BF1964">
        <v>24.646575356</v>
      </c>
      <c r="BG1964" t="s">
        <v>381</v>
      </c>
      <c r="BH1964" t="s">
        <v>116</v>
      </c>
      <c r="BI1964">
        <v>1989</v>
      </c>
      <c r="BJ1964" t="s">
        <v>103</v>
      </c>
      <c r="BK1964">
        <v>1683</v>
      </c>
      <c r="BL1964">
        <v>0</v>
      </c>
      <c r="BM1964" t="s">
        <v>104</v>
      </c>
      <c r="BN1964">
        <v>1994</v>
      </c>
      <c r="BO1964">
        <v>3</v>
      </c>
      <c r="BP1964" t="s">
        <v>117</v>
      </c>
      <c r="BQ1964">
        <v>1</v>
      </c>
      <c r="BS1964">
        <v>1</v>
      </c>
      <c r="BT1964">
        <v>0</v>
      </c>
      <c r="BV1964">
        <v>26</v>
      </c>
      <c r="BX1964">
        <v>2500</v>
      </c>
      <c r="CA1964">
        <v>315000</v>
      </c>
      <c r="CB1964">
        <v>63000</v>
      </c>
      <c r="CC1964">
        <v>236250</v>
      </c>
      <c r="CD1964">
        <v>94500</v>
      </c>
    </row>
    <row r="1965" spans="1:82" x14ac:dyDescent="0.25">
      <c r="A1965" t="s">
        <v>82</v>
      </c>
      <c r="B1965" t="s">
        <v>83</v>
      </c>
      <c r="C1965" t="s">
        <v>84</v>
      </c>
      <c r="D1965" s="1">
        <v>44105</v>
      </c>
      <c r="E1965" t="s">
        <v>85</v>
      </c>
      <c r="F1965" t="s">
        <v>10389</v>
      </c>
      <c r="G1965" s="1">
        <v>44082</v>
      </c>
      <c r="H1965" s="1">
        <v>44447</v>
      </c>
      <c r="I1965" t="s">
        <v>10390</v>
      </c>
      <c r="J1965" s="1">
        <v>44131</v>
      </c>
      <c r="K1965" s="1">
        <v>44132</v>
      </c>
      <c r="L1965" t="s">
        <v>6451</v>
      </c>
      <c r="M1965" t="s">
        <v>84</v>
      </c>
      <c r="N1965">
        <v>30189</v>
      </c>
      <c r="O1965" t="s">
        <v>89</v>
      </c>
      <c r="P1965" t="s">
        <v>90</v>
      </c>
      <c r="Q1965" s="1">
        <v>44153</v>
      </c>
      <c r="R1965" t="s">
        <v>91</v>
      </c>
      <c r="T1965" t="b">
        <v>0</v>
      </c>
      <c r="U1965">
        <v>0</v>
      </c>
      <c r="V1965">
        <v>0</v>
      </c>
      <c r="W1965">
        <v>285</v>
      </c>
      <c r="X1965">
        <v>0</v>
      </c>
      <c r="Y1965">
        <v>0</v>
      </c>
      <c r="AA1965">
        <v>285</v>
      </c>
      <c r="AB1965">
        <v>0</v>
      </c>
      <c r="AC1965" t="s">
        <v>92</v>
      </c>
      <c r="AD1965" t="s">
        <v>122</v>
      </c>
      <c r="AE1965" t="s">
        <v>94</v>
      </c>
      <c r="AF1965" s="1">
        <v>44075</v>
      </c>
      <c r="AG1965" t="s">
        <v>257</v>
      </c>
      <c r="AH1965">
        <v>3569715</v>
      </c>
      <c r="AI1965" t="s">
        <v>10391</v>
      </c>
      <c r="AJ1965" t="s">
        <v>10392</v>
      </c>
      <c r="AK1965">
        <v>285</v>
      </c>
      <c r="AL1965">
        <v>3569715</v>
      </c>
      <c r="AM1965" t="s">
        <v>98</v>
      </c>
      <c r="AN1965" t="s">
        <v>10389</v>
      </c>
      <c r="AO1965" s="1">
        <v>44082</v>
      </c>
      <c r="AP1965" s="1">
        <v>44447</v>
      </c>
      <c r="AQ1965" t="s">
        <v>10393</v>
      </c>
      <c r="AR1965" t="s">
        <v>6451</v>
      </c>
      <c r="AS1965">
        <v>30189</v>
      </c>
      <c r="AT1965" t="s">
        <v>6455</v>
      </c>
      <c r="AU1965" t="s">
        <v>84</v>
      </c>
      <c r="AV1965" t="s">
        <v>85</v>
      </c>
      <c r="AW1965">
        <v>1869</v>
      </c>
      <c r="AX1965">
        <v>1796</v>
      </c>
      <c r="AY1965">
        <v>0</v>
      </c>
      <c r="AZ1965">
        <v>73</v>
      </c>
      <c r="BA1965">
        <v>32</v>
      </c>
      <c r="BB1965">
        <v>23</v>
      </c>
      <c r="BC1965">
        <v>430.12602683400002</v>
      </c>
      <c r="BD1965">
        <v>0</v>
      </c>
      <c r="BE1965">
        <v>7.3643835519999996</v>
      </c>
      <c r="BF1965">
        <v>5.2931506779999999</v>
      </c>
      <c r="BG1965" t="s">
        <v>101</v>
      </c>
      <c r="BH1965" t="s">
        <v>116</v>
      </c>
      <c r="BI1965">
        <v>1975</v>
      </c>
      <c r="BJ1965" t="s">
        <v>103</v>
      </c>
      <c r="BK1965">
        <v>2386</v>
      </c>
      <c r="BL1965">
        <v>0</v>
      </c>
      <c r="BM1965" t="s">
        <v>104</v>
      </c>
      <c r="BN1965">
        <v>2008</v>
      </c>
      <c r="BO1965">
        <v>2</v>
      </c>
      <c r="BP1965" t="s">
        <v>117</v>
      </c>
      <c r="BQ1965">
        <v>1.5</v>
      </c>
      <c r="BR1965" t="b">
        <v>0</v>
      </c>
      <c r="BS1965">
        <v>1</v>
      </c>
      <c r="BT1965">
        <v>0</v>
      </c>
      <c r="BU1965" t="s">
        <v>106</v>
      </c>
      <c r="BV1965">
        <v>12</v>
      </c>
      <c r="BW1965" t="b">
        <v>0</v>
      </c>
      <c r="BX1965">
        <v>1000</v>
      </c>
      <c r="BY1965">
        <v>1</v>
      </c>
      <c r="BZ1965">
        <v>1</v>
      </c>
      <c r="CA1965">
        <v>255000</v>
      </c>
      <c r="CB1965">
        <v>25500</v>
      </c>
      <c r="CC1965">
        <v>180000</v>
      </c>
      <c r="CD1965">
        <v>76500</v>
      </c>
    </row>
    <row r="1966" spans="1:82" x14ac:dyDescent="0.25">
      <c r="A1966" t="s">
        <v>82</v>
      </c>
      <c r="B1966" t="s">
        <v>83</v>
      </c>
      <c r="C1966" t="s">
        <v>284</v>
      </c>
      <c r="D1966" s="1">
        <v>44105</v>
      </c>
      <c r="E1966" t="s">
        <v>85</v>
      </c>
      <c r="F1966" t="s">
        <v>10394</v>
      </c>
      <c r="G1966" s="1">
        <v>43956</v>
      </c>
      <c r="H1966" s="1">
        <v>44321</v>
      </c>
      <c r="I1966" t="s">
        <v>10395</v>
      </c>
      <c r="J1966" s="1">
        <v>44116</v>
      </c>
      <c r="K1966" s="1">
        <v>44118</v>
      </c>
      <c r="L1966" t="s">
        <v>294</v>
      </c>
      <c r="M1966" t="s">
        <v>284</v>
      </c>
      <c r="N1966">
        <v>35601</v>
      </c>
      <c r="O1966" t="s">
        <v>89</v>
      </c>
      <c r="P1966" t="s">
        <v>132</v>
      </c>
      <c r="Q1966" s="1">
        <v>44144</v>
      </c>
      <c r="R1966" t="s">
        <v>91</v>
      </c>
      <c r="T1966" t="b">
        <v>0</v>
      </c>
      <c r="U1966">
        <v>179.94</v>
      </c>
      <c r="V1966">
        <v>0</v>
      </c>
      <c r="W1966">
        <v>1092.2</v>
      </c>
      <c r="X1966">
        <v>0</v>
      </c>
      <c r="Y1966">
        <v>0</v>
      </c>
      <c r="AA1966">
        <v>1272.1400000000001</v>
      </c>
      <c r="AB1966">
        <v>2392</v>
      </c>
      <c r="AC1966" t="s">
        <v>92</v>
      </c>
      <c r="AD1966" t="s">
        <v>93</v>
      </c>
      <c r="AE1966" t="s">
        <v>94</v>
      </c>
      <c r="AF1966" s="1">
        <v>43952</v>
      </c>
      <c r="AG1966" t="s">
        <v>257</v>
      </c>
      <c r="AH1966">
        <v>2574522</v>
      </c>
      <c r="AI1966" t="s">
        <v>10396</v>
      </c>
      <c r="AJ1966" t="s">
        <v>10397</v>
      </c>
      <c r="AK1966">
        <v>1272.1400000000001</v>
      </c>
      <c r="AL1966">
        <v>2574522</v>
      </c>
      <c r="AM1966" t="s">
        <v>296</v>
      </c>
      <c r="AN1966" t="s">
        <v>10394</v>
      </c>
      <c r="AO1966" s="1">
        <v>43956</v>
      </c>
      <c r="AP1966" s="1">
        <v>44321</v>
      </c>
      <c r="AQ1966" t="s">
        <v>297</v>
      </c>
      <c r="AR1966" t="s">
        <v>294</v>
      </c>
      <c r="AS1966">
        <v>35601</v>
      </c>
      <c r="AT1966" t="s">
        <v>298</v>
      </c>
      <c r="AU1966" t="s">
        <v>284</v>
      </c>
      <c r="AV1966" t="s">
        <v>85</v>
      </c>
      <c r="AW1966">
        <v>0</v>
      </c>
      <c r="AX1966">
        <v>0</v>
      </c>
      <c r="AY1966">
        <v>0</v>
      </c>
      <c r="AZ1966">
        <v>0</v>
      </c>
      <c r="BA1966">
        <v>0</v>
      </c>
      <c r="BB1966">
        <v>0</v>
      </c>
      <c r="BC1966">
        <v>0</v>
      </c>
      <c r="BD1966">
        <v>0</v>
      </c>
      <c r="BE1966">
        <v>0</v>
      </c>
      <c r="BF1966">
        <v>0</v>
      </c>
      <c r="BG1966" t="s">
        <v>115</v>
      </c>
      <c r="BH1966" t="s">
        <v>102</v>
      </c>
      <c r="BI1966">
        <v>1900</v>
      </c>
      <c r="BJ1966" t="s">
        <v>103</v>
      </c>
      <c r="BK1966">
        <v>1029</v>
      </c>
      <c r="BL1966">
        <v>0</v>
      </c>
      <c r="BM1966" t="s">
        <v>104</v>
      </c>
      <c r="BN1966">
        <v>2012</v>
      </c>
      <c r="BO1966">
        <v>2</v>
      </c>
      <c r="BP1966" t="s">
        <v>117</v>
      </c>
      <c r="BQ1966">
        <v>1</v>
      </c>
      <c r="BR1966" t="b">
        <v>0</v>
      </c>
      <c r="BS1966">
        <v>1</v>
      </c>
      <c r="BT1966">
        <v>0</v>
      </c>
      <c r="BU1966" t="s">
        <v>106</v>
      </c>
      <c r="BV1966">
        <v>8</v>
      </c>
      <c r="BW1966" t="b">
        <v>0</v>
      </c>
      <c r="BX1966">
        <v>1500</v>
      </c>
      <c r="BY1966">
        <v>1</v>
      </c>
      <c r="BZ1966">
        <v>2500</v>
      </c>
      <c r="CA1966">
        <v>165000</v>
      </c>
      <c r="CB1966">
        <v>33000</v>
      </c>
      <c r="CC1966">
        <v>115500</v>
      </c>
      <c r="CD1966">
        <v>49500</v>
      </c>
    </row>
    <row r="1967" spans="1:82" x14ac:dyDescent="0.25">
      <c r="A1967" t="s">
        <v>82</v>
      </c>
      <c r="B1967" t="s">
        <v>83</v>
      </c>
      <c r="C1967" t="s">
        <v>118</v>
      </c>
      <c r="D1967" s="1">
        <v>44013</v>
      </c>
      <c r="E1967" t="s">
        <v>85</v>
      </c>
      <c r="F1967" t="s">
        <v>10398</v>
      </c>
      <c r="G1967" s="1">
        <v>43825</v>
      </c>
      <c r="H1967" s="1">
        <v>44191</v>
      </c>
      <c r="I1967" t="s">
        <v>10399</v>
      </c>
      <c r="J1967" s="1">
        <v>44038</v>
      </c>
      <c r="K1967" s="1">
        <v>44038</v>
      </c>
      <c r="L1967" t="s">
        <v>893</v>
      </c>
      <c r="M1967" t="s">
        <v>118</v>
      </c>
      <c r="N1967">
        <v>46278</v>
      </c>
      <c r="O1967" t="s">
        <v>89</v>
      </c>
      <c r="P1967" t="s">
        <v>110</v>
      </c>
      <c r="Q1967" s="1">
        <v>44110</v>
      </c>
      <c r="R1967" t="s">
        <v>91</v>
      </c>
      <c r="T1967" t="b">
        <v>0</v>
      </c>
      <c r="U1967">
        <v>9000</v>
      </c>
      <c r="V1967">
        <v>0</v>
      </c>
      <c r="W1967">
        <v>446.57</v>
      </c>
      <c r="X1967">
        <v>0</v>
      </c>
      <c r="Y1967">
        <v>0</v>
      </c>
      <c r="AA1967">
        <v>9446.57</v>
      </c>
      <c r="AB1967">
        <v>213</v>
      </c>
      <c r="AC1967" t="s">
        <v>92</v>
      </c>
      <c r="AD1967" t="s">
        <v>481</v>
      </c>
      <c r="AE1967" t="s">
        <v>94</v>
      </c>
      <c r="AF1967" s="1">
        <v>43800</v>
      </c>
      <c r="AG1967" t="s">
        <v>123</v>
      </c>
      <c r="AH1967">
        <v>1664834</v>
      </c>
      <c r="AI1967" t="s">
        <v>10400</v>
      </c>
      <c r="AJ1967" t="s">
        <v>10401</v>
      </c>
      <c r="AK1967">
        <v>9446.57</v>
      </c>
      <c r="AL1967">
        <v>1664834</v>
      </c>
      <c r="AM1967" t="s">
        <v>98</v>
      </c>
      <c r="AN1967" t="s">
        <v>10398</v>
      </c>
      <c r="AO1967" s="1">
        <v>43825</v>
      </c>
      <c r="AP1967" s="1">
        <v>44191</v>
      </c>
      <c r="AQ1967" t="s">
        <v>10402</v>
      </c>
      <c r="AR1967" t="s">
        <v>893</v>
      </c>
      <c r="AS1967">
        <v>46278</v>
      </c>
      <c r="AT1967" t="s">
        <v>897</v>
      </c>
      <c r="AU1967" t="s">
        <v>118</v>
      </c>
      <c r="AV1967" t="s">
        <v>85</v>
      </c>
      <c r="AW1967">
        <v>1108</v>
      </c>
      <c r="AX1967">
        <v>1020</v>
      </c>
      <c r="AY1967">
        <v>0</v>
      </c>
      <c r="AZ1967">
        <v>88</v>
      </c>
      <c r="BA1967">
        <v>32</v>
      </c>
      <c r="BB1967">
        <v>23</v>
      </c>
      <c r="BC1967">
        <v>1032.3169398120001</v>
      </c>
      <c r="BD1967">
        <v>0</v>
      </c>
      <c r="BE1967">
        <v>29.814207648</v>
      </c>
      <c r="BF1967">
        <v>21.428961746999999</v>
      </c>
      <c r="BG1967" t="s">
        <v>115</v>
      </c>
      <c r="BH1967" t="s">
        <v>116</v>
      </c>
      <c r="BI1967">
        <v>1994</v>
      </c>
      <c r="BJ1967" t="s">
        <v>103</v>
      </c>
      <c r="BK1967">
        <v>2992</v>
      </c>
      <c r="BL1967">
        <v>0</v>
      </c>
      <c r="BM1967" t="s">
        <v>128</v>
      </c>
      <c r="BN1967">
        <v>2006</v>
      </c>
      <c r="BO1967">
        <v>1</v>
      </c>
      <c r="BP1967" t="s">
        <v>283</v>
      </c>
      <c r="BQ1967">
        <v>2</v>
      </c>
      <c r="BR1967" t="b">
        <v>0</v>
      </c>
      <c r="BS1967">
        <v>1</v>
      </c>
      <c r="BT1967">
        <v>0</v>
      </c>
      <c r="BU1967" t="s">
        <v>106</v>
      </c>
      <c r="BV1967">
        <v>13</v>
      </c>
      <c r="BX1967">
        <v>1000</v>
      </c>
      <c r="BZ1967">
        <v>1500</v>
      </c>
      <c r="CA1967">
        <v>380000</v>
      </c>
      <c r="CB1967">
        <v>76000</v>
      </c>
      <c r="CC1967">
        <v>266000</v>
      </c>
      <c r="CD1967">
        <v>114000</v>
      </c>
    </row>
    <row r="1968" spans="1:82" x14ac:dyDescent="0.25">
      <c r="A1968" t="s">
        <v>82</v>
      </c>
      <c r="B1968" t="s">
        <v>83</v>
      </c>
      <c r="C1968" t="s">
        <v>118</v>
      </c>
      <c r="D1968" s="1">
        <v>44013</v>
      </c>
      <c r="E1968" t="s">
        <v>85</v>
      </c>
      <c r="F1968" t="s">
        <v>10398</v>
      </c>
      <c r="G1968" s="1">
        <v>43825</v>
      </c>
      <c r="H1968" s="1">
        <v>44191</v>
      </c>
      <c r="I1968" t="s">
        <v>10403</v>
      </c>
      <c r="J1968" s="1">
        <v>44039</v>
      </c>
      <c r="K1968" s="1">
        <v>44040</v>
      </c>
      <c r="L1968" t="s">
        <v>893</v>
      </c>
      <c r="M1968" t="s">
        <v>118</v>
      </c>
      <c r="N1968">
        <v>46278</v>
      </c>
      <c r="O1968" t="s">
        <v>89</v>
      </c>
      <c r="P1968" t="s">
        <v>110</v>
      </c>
      <c r="Q1968" s="1">
        <v>44068</v>
      </c>
      <c r="R1968" t="s">
        <v>91</v>
      </c>
      <c r="T1968" t="b">
        <v>0</v>
      </c>
      <c r="U1968">
        <v>0</v>
      </c>
      <c r="V1968">
        <v>0</v>
      </c>
      <c r="W1968">
        <v>0</v>
      </c>
      <c r="X1968">
        <v>0</v>
      </c>
      <c r="Y1968">
        <v>0</v>
      </c>
      <c r="AA1968">
        <v>0</v>
      </c>
      <c r="AB1968">
        <v>213</v>
      </c>
      <c r="AC1968" t="s">
        <v>92</v>
      </c>
      <c r="AD1968" t="s">
        <v>481</v>
      </c>
      <c r="AE1968" t="s">
        <v>94</v>
      </c>
      <c r="AF1968" s="1">
        <v>43800</v>
      </c>
      <c r="AG1968" t="s">
        <v>123</v>
      </c>
      <c r="AH1968">
        <v>1664834</v>
      </c>
      <c r="AI1968" t="s">
        <v>10404</v>
      </c>
      <c r="AJ1968" t="s">
        <v>1178</v>
      </c>
      <c r="AK1968">
        <v>0</v>
      </c>
      <c r="AL1968">
        <v>1664834</v>
      </c>
      <c r="AM1968" t="s">
        <v>98</v>
      </c>
      <c r="AN1968" t="s">
        <v>10398</v>
      </c>
      <c r="AO1968" s="1">
        <v>43825</v>
      </c>
      <c r="AP1968" s="1">
        <v>44191</v>
      </c>
      <c r="AQ1968" t="s">
        <v>10402</v>
      </c>
      <c r="AR1968" t="s">
        <v>893</v>
      </c>
      <c r="AS1968">
        <v>46278</v>
      </c>
      <c r="AT1968" t="s">
        <v>897</v>
      </c>
      <c r="AU1968" t="s">
        <v>118</v>
      </c>
      <c r="AV1968" t="s">
        <v>85</v>
      </c>
      <c r="AW1968">
        <v>1108</v>
      </c>
      <c r="AX1968">
        <v>1020</v>
      </c>
      <c r="AY1968">
        <v>0</v>
      </c>
      <c r="AZ1968">
        <v>88</v>
      </c>
      <c r="BA1968">
        <v>32</v>
      </c>
      <c r="BB1968">
        <v>23</v>
      </c>
      <c r="BC1968">
        <v>1032.3169398120001</v>
      </c>
      <c r="BD1968">
        <v>0</v>
      </c>
      <c r="BE1968">
        <v>29.814207648</v>
      </c>
      <c r="BF1968">
        <v>21.428961746999999</v>
      </c>
      <c r="BG1968" t="s">
        <v>115</v>
      </c>
      <c r="BH1968" t="s">
        <v>116</v>
      </c>
      <c r="BI1968">
        <v>1994</v>
      </c>
      <c r="BJ1968" t="s">
        <v>103</v>
      </c>
      <c r="BK1968">
        <v>2992</v>
      </c>
      <c r="BL1968">
        <v>0</v>
      </c>
      <c r="BM1968" t="s">
        <v>128</v>
      </c>
      <c r="BN1968">
        <v>2006</v>
      </c>
      <c r="BO1968">
        <v>1</v>
      </c>
      <c r="BP1968" t="s">
        <v>283</v>
      </c>
      <c r="BQ1968">
        <v>2</v>
      </c>
      <c r="BR1968" t="b">
        <v>0</v>
      </c>
      <c r="BS1968">
        <v>1</v>
      </c>
      <c r="BT1968">
        <v>0</v>
      </c>
      <c r="BU1968" t="s">
        <v>106</v>
      </c>
      <c r="BV1968">
        <v>13</v>
      </c>
      <c r="BX1968">
        <v>1000</v>
      </c>
      <c r="BZ1968">
        <v>1500</v>
      </c>
      <c r="CA1968">
        <v>380000</v>
      </c>
      <c r="CB1968">
        <v>76000</v>
      </c>
      <c r="CC1968">
        <v>266000</v>
      </c>
      <c r="CD1968">
        <v>114000</v>
      </c>
    </row>
    <row r="1969" spans="1:82" x14ac:dyDescent="0.25">
      <c r="A1969" t="s">
        <v>82</v>
      </c>
      <c r="B1969" t="s">
        <v>83</v>
      </c>
      <c r="C1969" t="s">
        <v>307</v>
      </c>
      <c r="D1969" s="1">
        <v>44044</v>
      </c>
      <c r="E1969" t="s">
        <v>85</v>
      </c>
      <c r="F1969" t="s">
        <v>10405</v>
      </c>
      <c r="G1969" s="1">
        <v>44040</v>
      </c>
      <c r="H1969" s="1">
        <v>44405</v>
      </c>
      <c r="I1969" t="s">
        <v>10406</v>
      </c>
      <c r="J1969" s="1">
        <v>44051</v>
      </c>
      <c r="K1969" s="1">
        <v>44051</v>
      </c>
      <c r="L1969" t="s">
        <v>10407</v>
      </c>
      <c r="M1969" t="s">
        <v>307</v>
      </c>
      <c r="N1969">
        <v>64030</v>
      </c>
      <c r="O1969" t="s">
        <v>89</v>
      </c>
      <c r="P1969" t="s">
        <v>132</v>
      </c>
      <c r="Q1969" s="1">
        <v>44069</v>
      </c>
      <c r="R1969" t="s">
        <v>91</v>
      </c>
      <c r="T1969" t="b">
        <v>0</v>
      </c>
      <c r="U1969">
        <v>0</v>
      </c>
      <c r="V1969">
        <v>0</v>
      </c>
      <c r="W1969">
        <v>285</v>
      </c>
      <c r="X1969">
        <v>0</v>
      </c>
      <c r="Y1969">
        <v>0</v>
      </c>
      <c r="AA1969">
        <v>285</v>
      </c>
      <c r="AB1969">
        <v>24</v>
      </c>
      <c r="AC1969" t="s">
        <v>92</v>
      </c>
      <c r="AD1969" t="s">
        <v>151</v>
      </c>
      <c r="AE1969" t="s">
        <v>152</v>
      </c>
      <c r="AF1969" s="1">
        <v>44013</v>
      </c>
      <c r="AG1969" t="s">
        <v>257</v>
      </c>
      <c r="AH1969">
        <v>2707951</v>
      </c>
      <c r="AI1969" t="s">
        <v>10408</v>
      </c>
      <c r="AJ1969" t="s">
        <v>10409</v>
      </c>
      <c r="AK1969">
        <v>285</v>
      </c>
      <c r="AL1969">
        <v>2707951</v>
      </c>
      <c r="AM1969" t="s">
        <v>98</v>
      </c>
      <c r="AN1969" t="s">
        <v>10405</v>
      </c>
      <c r="AO1969" s="1">
        <v>44040</v>
      </c>
      <c r="AP1969" s="1">
        <v>44405</v>
      </c>
      <c r="AQ1969" t="s">
        <v>10410</v>
      </c>
      <c r="AR1969" t="s">
        <v>10407</v>
      </c>
      <c r="AS1969">
        <v>64030</v>
      </c>
      <c r="AT1969" t="s">
        <v>916</v>
      </c>
      <c r="AU1969" t="s">
        <v>307</v>
      </c>
      <c r="AV1969" t="s">
        <v>85</v>
      </c>
      <c r="AW1969">
        <v>2214</v>
      </c>
      <c r="AX1969">
        <v>2128</v>
      </c>
      <c r="AY1969">
        <v>0</v>
      </c>
      <c r="AZ1969">
        <v>86</v>
      </c>
      <c r="BA1969">
        <v>62</v>
      </c>
      <c r="BB1969">
        <v>24</v>
      </c>
      <c r="BC1969">
        <v>764.28493050600002</v>
      </c>
      <c r="BD1969">
        <v>0</v>
      </c>
      <c r="BE1969">
        <v>21.402739698000001</v>
      </c>
      <c r="BF1969">
        <v>8.2849314960000005</v>
      </c>
      <c r="BG1969" t="s">
        <v>115</v>
      </c>
      <c r="BH1969" t="s">
        <v>102</v>
      </c>
      <c r="BI1969">
        <v>1972</v>
      </c>
      <c r="BJ1969" t="s">
        <v>103</v>
      </c>
      <c r="BK1969">
        <v>1542</v>
      </c>
      <c r="BM1969" t="s">
        <v>917</v>
      </c>
      <c r="BN1969">
        <v>2015</v>
      </c>
      <c r="BO1969">
        <v>2</v>
      </c>
      <c r="BP1969" t="s">
        <v>117</v>
      </c>
      <c r="BQ1969">
        <v>1.5</v>
      </c>
      <c r="BR1969" t="b">
        <v>0</v>
      </c>
      <c r="BS1969">
        <v>1</v>
      </c>
      <c r="BT1969">
        <v>50</v>
      </c>
      <c r="BU1969" t="s">
        <v>106</v>
      </c>
      <c r="BV1969">
        <v>5</v>
      </c>
      <c r="BX1969">
        <v>1500</v>
      </c>
      <c r="BZ1969">
        <v>2500</v>
      </c>
      <c r="CA1969">
        <v>240000</v>
      </c>
      <c r="CB1969">
        <v>48000</v>
      </c>
      <c r="CC1969">
        <v>96000</v>
      </c>
      <c r="CD1969">
        <v>72000</v>
      </c>
    </row>
    <row r="1970" spans="1:82" x14ac:dyDescent="0.25">
      <c r="A1970" t="s">
        <v>82</v>
      </c>
      <c r="B1970" t="s">
        <v>83</v>
      </c>
      <c r="C1970" t="s">
        <v>157</v>
      </c>
      <c r="D1970" s="1">
        <v>44044</v>
      </c>
      <c r="E1970" t="s">
        <v>85</v>
      </c>
      <c r="F1970" t="s">
        <v>10411</v>
      </c>
      <c r="G1970" s="1">
        <v>43964</v>
      </c>
      <c r="H1970" s="1">
        <v>44329</v>
      </c>
      <c r="I1970" t="s">
        <v>10412</v>
      </c>
      <c r="J1970" s="1">
        <v>44058</v>
      </c>
      <c r="K1970" s="1">
        <v>44117</v>
      </c>
      <c r="L1970" t="s">
        <v>160</v>
      </c>
      <c r="M1970" t="s">
        <v>157</v>
      </c>
      <c r="N1970">
        <v>75025</v>
      </c>
      <c r="O1970" t="s">
        <v>89</v>
      </c>
      <c r="P1970" t="s">
        <v>90</v>
      </c>
      <c r="Q1970" s="1">
        <v>44160</v>
      </c>
      <c r="R1970" t="s">
        <v>91</v>
      </c>
      <c r="T1970" t="b">
        <v>0</v>
      </c>
      <c r="U1970">
        <v>19906.71</v>
      </c>
      <c r="V1970">
        <v>0</v>
      </c>
      <c r="W1970">
        <v>275</v>
      </c>
      <c r="X1970">
        <v>0</v>
      </c>
      <c r="Y1970">
        <v>0</v>
      </c>
      <c r="AA1970">
        <v>20181.71</v>
      </c>
      <c r="AB1970">
        <v>1056</v>
      </c>
      <c r="AC1970" t="s">
        <v>92</v>
      </c>
      <c r="AD1970" t="s">
        <v>93</v>
      </c>
      <c r="AE1970" t="s">
        <v>94</v>
      </c>
      <c r="AF1970" s="1">
        <v>43952</v>
      </c>
      <c r="AG1970" t="s">
        <v>123</v>
      </c>
      <c r="AH1970">
        <v>2394401</v>
      </c>
      <c r="AI1970" t="s">
        <v>10413</v>
      </c>
      <c r="AJ1970" t="s">
        <v>10414</v>
      </c>
      <c r="AK1970">
        <v>20181.71</v>
      </c>
      <c r="AL1970">
        <v>2394401</v>
      </c>
      <c r="AM1970" t="s">
        <v>98</v>
      </c>
      <c r="AN1970" t="s">
        <v>10411</v>
      </c>
      <c r="AO1970" s="1">
        <v>43964</v>
      </c>
      <c r="AP1970" s="1">
        <v>44329</v>
      </c>
      <c r="AQ1970" t="s">
        <v>10415</v>
      </c>
      <c r="AR1970" t="s">
        <v>160</v>
      </c>
      <c r="AS1970">
        <v>75025</v>
      </c>
      <c r="AT1970" t="s">
        <v>166</v>
      </c>
      <c r="AU1970" t="s">
        <v>157</v>
      </c>
      <c r="AV1970" t="s">
        <v>85</v>
      </c>
      <c r="AW1970">
        <v>2362</v>
      </c>
      <c r="AX1970">
        <v>2183</v>
      </c>
      <c r="AY1970">
        <v>0</v>
      </c>
      <c r="AZ1970">
        <v>179</v>
      </c>
      <c r="BA1970">
        <v>104</v>
      </c>
      <c r="BB1970">
        <v>40</v>
      </c>
      <c r="BC1970">
        <v>1307.1890421959999</v>
      </c>
      <c r="BD1970">
        <v>0</v>
      </c>
      <c r="BE1970">
        <v>57.556164432000003</v>
      </c>
      <c r="BF1970">
        <v>22.136986319999998</v>
      </c>
      <c r="BG1970" t="s">
        <v>101</v>
      </c>
      <c r="BH1970" t="s">
        <v>102</v>
      </c>
      <c r="BI1970">
        <v>1994</v>
      </c>
      <c r="BJ1970" t="s">
        <v>103</v>
      </c>
      <c r="BK1970">
        <v>3381</v>
      </c>
      <c r="BL1970">
        <v>0</v>
      </c>
      <c r="BM1970" t="s">
        <v>104</v>
      </c>
      <c r="BN1970">
        <v>2016</v>
      </c>
      <c r="BO1970">
        <v>1</v>
      </c>
      <c r="BP1970" t="s">
        <v>105</v>
      </c>
      <c r="BQ1970">
        <v>2</v>
      </c>
      <c r="BR1970" t="b">
        <v>0</v>
      </c>
      <c r="BS1970">
        <v>1</v>
      </c>
      <c r="BT1970">
        <v>0</v>
      </c>
      <c r="BU1970" t="s">
        <v>106</v>
      </c>
      <c r="BV1970">
        <v>4</v>
      </c>
      <c r="BW1970" t="b">
        <v>0</v>
      </c>
      <c r="BX1970">
        <v>1</v>
      </c>
      <c r="BY1970">
        <v>1</v>
      </c>
      <c r="BZ1970">
        <v>1</v>
      </c>
      <c r="CA1970">
        <v>400000</v>
      </c>
      <c r="CB1970">
        <v>80000</v>
      </c>
      <c r="CC1970">
        <v>280000</v>
      </c>
      <c r="CD1970">
        <v>120000</v>
      </c>
    </row>
    <row r="1971" spans="1:82" x14ac:dyDescent="0.25">
      <c r="A1971" t="s">
        <v>82</v>
      </c>
      <c r="B1971" t="s">
        <v>83</v>
      </c>
      <c r="C1971" t="s">
        <v>157</v>
      </c>
      <c r="D1971" s="1">
        <v>44013</v>
      </c>
      <c r="E1971" t="s">
        <v>85</v>
      </c>
      <c r="F1971" t="s">
        <v>10416</v>
      </c>
      <c r="G1971" s="1">
        <v>43907</v>
      </c>
      <c r="H1971" s="1">
        <v>44272</v>
      </c>
      <c r="I1971" t="s">
        <v>10417</v>
      </c>
      <c r="J1971" s="1">
        <v>44032</v>
      </c>
      <c r="K1971" s="1">
        <v>44036</v>
      </c>
      <c r="L1971" t="s">
        <v>1203</v>
      </c>
      <c r="M1971" t="s">
        <v>157</v>
      </c>
      <c r="N1971">
        <v>75028</v>
      </c>
      <c r="O1971" t="s">
        <v>89</v>
      </c>
      <c r="P1971" t="s">
        <v>90</v>
      </c>
      <c r="Q1971" s="1">
        <v>44112</v>
      </c>
      <c r="R1971" t="s">
        <v>91</v>
      </c>
      <c r="T1971" t="b">
        <v>0</v>
      </c>
      <c r="U1971">
        <v>58513.8</v>
      </c>
      <c r="V1971">
        <v>0</v>
      </c>
      <c r="W1971">
        <v>275</v>
      </c>
      <c r="X1971">
        <v>0</v>
      </c>
      <c r="Y1971">
        <v>0</v>
      </c>
      <c r="AA1971">
        <v>58788.800000000003</v>
      </c>
      <c r="AB1971">
        <v>2346</v>
      </c>
      <c r="AC1971" t="s">
        <v>92</v>
      </c>
      <c r="AD1971" t="s">
        <v>93</v>
      </c>
      <c r="AE1971" t="s">
        <v>94</v>
      </c>
      <c r="AF1971" s="1">
        <v>43891</v>
      </c>
      <c r="AG1971" t="s">
        <v>123</v>
      </c>
      <c r="AH1971">
        <v>2131762</v>
      </c>
      <c r="AI1971" t="s">
        <v>10418</v>
      </c>
      <c r="AJ1971" t="s">
        <v>10419</v>
      </c>
      <c r="AK1971">
        <v>58788.800000000003</v>
      </c>
      <c r="AL1971">
        <v>2131762</v>
      </c>
      <c r="AM1971" t="s">
        <v>98</v>
      </c>
      <c r="AN1971" t="s">
        <v>10416</v>
      </c>
      <c r="AO1971" s="1">
        <v>43907</v>
      </c>
      <c r="AP1971" s="1">
        <v>44272</v>
      </c>
      <c r="AQ1971" t="s">
        <v>10420</v>
      </c>
      <c r="AR1971" t="s">
        <v>1203</v>
      </c>
      <c r="AS1971">
        <v>75028</v>
      </c>
      <c r="AT1971" t="s">
        <v>802</v>
      </c>
      <c r="AU1971" t="s">
        <v>157</v>
      </c>
      <c r="AV1971" t="s">
        <v>85</v>
      </c>
      <c r="AW1971">
        <v>2222</v>
      </c>
      <c r="AX1971">
        <v>2078</v>
      </c>
      <c r="AY1971">
        <v>0</v>
      </c>
      <c r="AZ1971">
        <v>144</v>
      </c>
      <c r="BA1971">
        <v>71</v>
      </c>
      <c r="BB1971">
        <v>27</v>
      </c>
      <c r="BC1971">
        <v>1576.706849102</v>
      </c>
      <c r="BD1971">
        <v>0</v>
      </c>
      <c r="BE1971">
        <v>50.380821910999998</v>
      </c>
      <c r="BF1971">
        <v>19.158904107000001</v>
      </c>
      <c r="BG1971" t="s">
        <v>115</v>
      </c>
      <c r="BH1971" t="s">
        <v>102</v>
      </c>
      <c r="BI1971">
        <v>1983</v>
      </c>
      <c r="BJ1971" t="s">
        <v>103</v>
      </c>
      <c r="BK1971">
        <v>1899</v>
      </c>
      <c r="BL1971">
        <v>0</v>
      </c>
      <c r="BM1971" t="s">
        <v>104</v>
      </c>
      <c r="BN1971">
        <v>2011</v>
      </c>
      <c r="BO1971">
        <v>2</v>
      </c>
      <c r="BP1971" t="s">
        <v>105</v>
      </c>
      <c r="BQ1971">
        <v>1</v>
      </c>
      <c r="BR1971" t="b">
        <v>0</v>
      </c>
      <c r="BS1971">
        <v>1</v>
      </c>
      <c r="BT1971">
        <v>0</v>
      </c>
      <c r="BU1971" t="s">
        <v>146</v>
      </c>
      <c r="BV1971">
        <v>9</v>
      </c>
      <c r="BW1971" t="b">
        <v>0</v>
      </c>
      <c r="BX1971">
        <v>1</v>
      </c>
      <c r="BY1971">
        <v>1</v>
      </c>
      <c r="BZ1971">
        <v>1</v>
      </c>
      <c r="CA1971">
        <v>273000</v>
      </c>
      <c r="CB1971">
        <v>54600</v>
      </c>
      <c r="CC1971">
        <v>204000</v>
      </c>
      <c r="CD1971">
        <v>81900</v>
      </c>
    </row>
    <row r="1972" spans="1:82" x14ac:dyDescent="0.25">
      <c r="A1972" t="s">
        <v>82</v>
      </c>
      <c r="B1972" t="s">
        <v>83</v>
      </c>
      <c r="C1972" t="s">
        <v>157</v>
      </c>
      <c r="D1972" s="1">
        <v>44105</v>
      </c>
      <c r="E1972" t="s">
        <v>85</v>
      </c>
      <c r="F1972" t="s">
        <v>10421</v>
      </c>
      <c r="G1972" s="1">
        <v>43834</v>
      </c>
      <c r="H1972" s="1">
        <v>44200</v>
      </c>
      <c r="I1972" t="s">
        <v>10422</v>
      </c>
      <c r="J1972" s="1">
        <v>44129</v>
      </c>
      <c r="K1972" s="1">
        <v>44130</v>
      </c>
      <c r="L1972" t="s">
        <v>1863</v>
      </c>
      <c r="M1972" t="s">
        <v>157</v>
      </c>
      <c r="N1972">
        <v>75094</v>
      </c>
      <c r="O1972" t="s">
        <v>89</v>
      </c>
      <c r="P1972" t="s">
        <v>132</v>
      </c>
      <c r="Q1972" s="1">
        <v>44134</v>
      </c>
      <c r="R1972" t="s">
        <v>91</v>
      </c>
      <c r="T1972" t="b">
        <v>0</v>
      </c>
      <c r="U1972">
        <v>14770</v>
      </c>
      <c r="V1972">
        <v>0</v>
      </c>
      <c r="W1972">
        <v>200</v>
      </c>
      <c r="X1972">
        <v>0</v>
      </c>
      <c r="Y1972">
        <v>0</v>
      </c>
      <c r="AA1972">
        <v>14970</v>
      </c>
      <c r="AB1972">
        <v>199</v>
      </c>
      <c r="AC1972" t="s">
        <v>92</v>
      </c>
      <c r="AD1972" t="s">
        <v>93</v>
      </c>
      <c r="AE1972" t="s">
        <v>94</v>
      </c>
      <c r="AF1972" s="1">
        <v>43831</v>
      </c>
      <c r="AG1972" t="s">
        <v>123</v>
      </c>
      <c r="AH1972">
        <v>1669197</v>
      </c>
      <c r="AI1972" t="s">
        <v>933</v>
      </c>
      <c r="AJ1972" t="s">
        <v>10423</v>
      </c>
      <c r="AK1972">
        <v>14970</v>
      </c>
      <c r="AL1972">
        <v>1669197</v>
      </c>
      <c r="AM1972" t="s">
        <v>98</v>
      </c>
      <c r="AN1972" t="s">
        <v>10421</v>
      </c>
      <c r="AO1972" s="1">
        <v>43834</v>
      </c>
      <c r="AP1972" s="1">
        <v>44200</v>
      </c>
      <c r="AQ1972" t="s">
        <v>10424</v>
      </c>
      <c r="AR1972" t="s">
        <v>1863</v>
      </c>
      <c r="AS1972">
        <v>75094</v>
      </c>
      <c r="AT1972" t="s">
        <v>166</v>
      </c>
      <c r="AU1972" t="s">
        <v>157</v>
      </c>
      <c r="AV1972" t="s">
        <v>85</v>
      </c>
      <c r="AW1972">
        <v>1565</v>
      </c>
      <c r="AX1972">
        <v>1547</v>
      </c>
      <c r="AY1972">
        <v>0</v>
      </c>
      <c r="AZ1972">
        <v>18</v>
      </c>
      <c r="BA1972">
        <v>0</v>
      </c>
      <c r="BB1972">
        <v>0</v>
      </c>
      <c r="BC1972">
        <v>1419.6174861249999</v>
      </c>
      <c r="BD1972">
        <v>0</v>
      </c>
      <c r="BE1972">
        <v>0</v>
      </c>
      <c r="BF1972">
        <v>0</v>
      </c>
      <c r="BG1972" t="s">
        <v>101</v>
      </c>
      <c r="BH1972" t="s">
        <v>102</v>
      </c>
      <c r="BI1972">
        <v>2004</v>
      </c>
      <c r="BJ1972" t="s">
        <v>103</v>
      </c>
      <c r="BK1972">
        <v>3879</v>
      </c>
      <c r="BL1972">
        <v>0</v>
      </c>
      <c r="BM1972" t="s">
        <v>104</v>
      </c>
      <c r="BN1972">
        <v>2017</v>
      </c>
      <c r="BO1972">
        <v>1</v>
      </c>
      <c r="BP1972" t="s">
        <v>105</v>
      </c>
      <c r="BQ1972">
        <v>2</v>
      </c>
      <c r="BR1972" t="b">
        <v>0</v>
      </c>
      <c r="BS1972">
        <v>1</v>
      </c>
      <c r="BT1972">
        <v>0</v>
      </c>
      <c r="BU1972" t="s">
        <v>106</v>
      </c>
      <c r="BV1972">
        <v>3</v>
      </c>
      <c r="BW1972" t="b">
        <v>0</v>
      </c>
      <c r="BX1972">
        <v>1</v>
      </c>
      <c r="BY1972">
        <v>1</v>
      </c>
      <c r="BZ1972">
        <v>1</v>
      </c>
      <c r="CA1972">
        <v>445000</v>
      </c>
      <c r="CB1972">
        <v>89000</v>
      </c>
      <c r="CC1972">
        <v>311500</v>
      </c>
      <c r="CD1972">
        <v>133500</v>
      </c>
    </row>
    <row r="1973" spans="1:82" x14ac:dyDescent="0.25">
      <c r="A1973" t="s">
        <v>82</v>
      </c>
      <c r="B1973" t="s">
        <v>83</v>
      </c>
      <c r="C1973" t="s">
        <v>157</v>
      </c>
      <c r="D1973" s="1">
        <v>44013</v>
      </c>
      <c r="E1973" t="s">
        <v>85</v>
      </c>
      <c r="F1973" t="s">
        <v>10425</v>
      </c>
      <c r="G1973" s="1">
        <v>43900</v>
      </c>
      <c r="H1973" s="1">
        <v>44265</v>
      </c>
      <c r="I1973" t="s">
        <v>10426</v>
      </c>
      <c r="J1973" s="1">
        <v>44017</v>
      </c>
      <c r="K1973" s="1">
        <v>44032</v>
      </c>
      <c r="L1973" t="s">
        <v>10427</v>
      </c>
      <c r="M1973" t="s">
        <v>157</v>
      </c>
      <c r="N1973">
        <v>75159</v>
      </c>
      <c r="O1973" t="s">
        <v>89</v>
      </c>
      <c r="P1973" t="s">
        <v>194</v>
      </c>
      <c r="Q1973" s="1">
        <v>44131</v>
      </c>
      <c r="R1973" t="s">
        <v>91</v>
      </c>
      <c r="T1973" t="b">
        <v>0</v>
      </c>
      <c r="U1973">
        <v>24348.2</v>
      </c>
      <c r="V1973">
        <v>2100</v>
      </c>
      <c r="W1973">
        <v>75</v>
      </c>
      <c r="X1973">
        <v>0</v>
      </c>
      <c r="Y1973">
        <v>0</v>
      </c>
      <c r="AA1973">
        <v>26523.200000000001</v>
      </c>
      <c r="AB1973">
        <v>2007</v>
      </c>
      <c r="AC1973" t="s">
        <v>92</v>
      </c>
      <c r="AD1973" t="s">
        <v>93</v>
      </c>
      <c r="AE1973" t="s">
        <v>94</v>
      </c>
      <c r="AF1973" s="1">
        <v>43891</v>
      </c>
      <c r="AG1973" t="s">
        <v>123</v>
      </c>
      <c r="AH1973">
        <v>1810548</v>
      </c>
      <c r="AI1973" t="s">
        <v>10428</v>
      </c>
      <c r="AJ1973" t="s">
        <v>10429</v>
      </c>
      <c r="AK1973">
        <v>26523.200000000001</v>
      </c>
      <c r="AL1973">
        <v>1810548</v>
      </c>
      <c r="AM1973" t="s">
        <v>98</v>
      </c>
      <c r="AN1973" t="s">
        <v>10425</v>
      </c>
      <c r="AO1973" s="1">
        <v>43900</v>
      </c>
      <c r="AP1973" s="1">
        <v>44265</v>
      </c>
      <c r="AQ1973" t="s">
        <v>10430</v>
      </c>
      <c r="AR1973" t="s">
        <v>10427</v>
      </c>
      <c r="AS1973">
        <v>75159</v>
      </c>
      <c r="AT1973" t="s">
        <v>190</v>
      </c>
      <c r="AU1973" t="s">
        <v>157</v>
      </c>
      <c r="AV1973" t="s">
        <v>85</v>
      </c>
      <c r="AW1973">
        <v>1395</v>
      </c>
      <c r="AX1973">
        <v>1381</v>
      </c>
      <c r="AY1973">
        <v>0</v>
      </c>
      <c r="AZ1973">
        <v>14</v>
      </c>
      <c r="BA1973">
        <v>0</v>
      </c>
      <c r="BB1973">
        <v>0</v>
      </c>
      <c r="BC1973">
        <v>1016.6301365849999</v>
      </c>
      <c r="BD1973">
        <v>0</v>
      </c>
      <c r="BE1973">
        <v>0</v>
      </c>
      <c r="BF1973">
        <v>0</v>
      </c>
      <c r="BG1973" t="s">
        <v>101</v>
      </c>
      <c r="BH1973" t="s">
        <v>102</v>
      </c>
      <c r="BI1973">
        <v>2006</v>
      </c>
      <c r="BJ1973" t="s">
        <v>103</v>
      </c>
      <c r="BK1973">
        <v>1434</v>
      </c>
      <c r="BL1973">
        <v>0</v>
      </c>
      <c r="BM1973" t="s">
        <v>104</v>
      </c>
      <c r="BN1973">
        <v>2013</v>
      </c>
      <c r="BO1973">
        <v>3</v>
      </c>
      <c r="BP1973" t="s">
        <v>105</v>
      </c>
      <c r="BQ1973">
        <v>1</v>
      </c>
      <c r="BR1973" t="b">
        <v>0</v>
      </c>
      <c r="BS1973">
        <v>1</v>
      </c>
      <c r="BT1973">
        <v>0</v>
      </c>
      <c r="BU1973" t="s">
        <v>106</v>
      </c>
      <c r="BV1973">
        <v>7</v>
      </c>
      <c r="BW1973" t="b">
        <v>0</v>
      </c>
      <c r="BX1973">
        <v>1</v>
      </c>
      <c r="BY1973">
        <v>1</v>
      </c>
      <c r="BZ1973">
        <v>2</v>
      </c>
      <c r="CA1973">
        <v>210000</v>
      </c>
      <c r="CB1973">
        <v>42000</v>
      </c>
      <c r="CC1973">
        <v>105000</v>
      </c>
      <c r="CD1973">
        <v>63000</v>
      </c>
    </row>
    <row r="1974" spans="1:82" x14ac:dyDescent="0.25">
      <c r="A1974" t="s">
        <v>82</v>
      </c>
      <c r="B1974" t="s">
        <v>83</v>
      </c>
      <c r="C1974" t="s">
        <v>157</v>
      </c>
      <c r="D1974" s="1">
        <v>44105</v>
      </c>
      <c r="E1974" t="s">
        <v>85</v>
      </c>
      <c r="F1974" t="s">
        <v>10431</v>
      </c>
      <c r="G1974" s="1">
        <v>43799</v>
      </c>
      <c r="H1974" s="1">
        <v>44165</v>
      </c>
      <c r="I1974" t="s">
        <v>10432</v>
      </c>
      <c r="J1974" s="1">
        <v>44113</v>
      </c>
      <c r="K1974" s="1">
        <v>44134</v>
      </c>
      <c r="L1974" t="s">
        <v>1224</v>
      </c>
      <c r="M1974" t="s">
        <v>157</v>
      </c>
      <c r="N1974">
        <v>76244</v>
      </c>
      <c r="O1974" t="s">
        <v>89</v>
      </c>
      <c r="P1974" t="s">
        <v>132</v>
      </c>
      <c r="Q1974" s="1">
        <v>44151</v>
      </c>
      <c r="R1974" t="s">
        <v>91</v>
      </c>
      <c r="T1974" t="b">
        <v>0</v>
      </c>
      <c r="U1974">
        <v>0</v>
      </c>
      <c r="V1974">
        <v>0</v>
      </c>
      <c r="W1974">
        <v>200</v>
      </c>
      <c r="X1974">
        <v>0</v>
      </c>
      <c r="Y1974">
        <v>0</v>
      </c>
      <c r="AA1974">
        <v>200</v>
      </c>
      <c r="AB1974">
        <v>221</v>
      </c>
      <c r="AC1974" t="s">
        <v>92</v>
      </c>
      <c r="AD1974" t="s">
        <v>93</v>
      </c>
      <c r="AE1974" t="s">
        <v>152</v>
      </c>
      <c r="AF1974" s="1">
        <v>43770</v>
      </c>
      <c r="AG1974" t="s">
        <v>123</v>
      </c>
      <c r="AH1974">
        <v>1166059</v>
      </c>
      <c r="AI1974" t="s">
        <v>10433</v>
      </c>
      <c r="AJ1974" t="s">
        <v>10434</v>
      </c>
      <c r="AK1974">
        <v>200</v>
      </c>
      <c r="AL1974">
        <v>1166059</v>
      </c>
      <c r="AM1974" t="s">
        <v>164</v>
      </c>
      <c r="AN1974" t="s">
        <v>10431</v>
      </c>
      <c r="AO1974" s="1">
        <v>43799</v>
      </c>
      <c r="AP1974" s="1">
        <v>44165</v>
      </c>
      <c r="AQ1974" t="s">
        <v>10435</v>
      </c>
      <c r="AR1974" t="s">
        <v>1224</v>
      </c>
      <c r="AS1974">
        <v>76244</v>
      </c>
      <c r="AT1974" t="s">
        <v>464</v>
      </c>
      <c r="AU1974" t="s">
        <v>157</v>
      </c>
      <c r="AV1974" t="s">
        <v>85</v>
      </c>
      <c r="AW1974">
        <v>2045</v>
      </c>
      <c r="AX1974">
        <v>1971</v>
      </c>
      <c r="AY1974">
        <v>0</v>
      </c>
      <c r="AZ1974">
        <v>74</v>
      </c>
      <c r="BA1974">
        <v>32</v>
      </c>
      <c r="BB1974">
        <v>23</v>
      </c>
      <c r="BC1974">
        <v>2045</v>
      </c>
      <c r="BD1974">
        <v>0</v>
      </c>
      <c r="BE1974">
        <v>32</v>
      </c>
      <c r="BF1974">
        <v>23</v>
      </c>
      <c r="BG1974" t="s">
        <v>101</v>
      </c>
      <c r="BH1974" t="s">
        <v>217</v>
      </c>
      <c r="BI1974">
        <v>2002</v>
      </c>
      <c r="BJ1974" t="s">
        <v>103</v>
      </c>
      <c r="BK1974">
        <v>2124</v>
      </c>
      <c r="BM1974" t="s">
        <v>179</v>
      </c>
      <c r="BN1974">
        <v>2009</v>
      </c>
      <c r="BO1974">
        <v>1</v>
      </c>
      <c r="BP1974" t="s">
        <v>105</v>
      </c>
      <c r="BQ1974">
        <v>2</v>
      </c>
      <c r="BR1974" t="b">
        <v>0</v>
      </c>
      <c r="BS1974">
        <v>1</v>
      </c>
      <c r="BT1974">
        <v>0</v>
      </c>
      <c r="BU1974" t="s">
        <v>106</v>
      </c>
      <c r="BV1974">
        <v>10</v>
      </c>
      <c r="BW1974" t="b">
        <v>0</v>
      </c>
      <c r="BX1974">
        <v>1</v>
      </c>
      <c r="BY1974">
        <v>0.5</v>
      </c>
      <c r="BZ1974">
        <v>1</v>
      </c>
      <c r="CA1974">
        <v>270000</v>
      </c>
      <c r="CB1974">
        <v>54000</v>
      </c>
      <c r="CC1974">
        <v>189000</v>
      </c>
      <c r="CD1974">
        <v>81000</v>
      </c>
    </row>
    <row r="1975" spans="1:82" x14ac:dyDescent="0.25">
      <c r="A1975" t="s">
        <v>82</v>
      </c>
      <c r="B1975" t="s">
        <v>83</v>
      </c>
      <c r="C1975" t="s">
        <v>157</v>
      </c>
      <c r="D1975" s="1">
        <v>44044</v>
      </c>
      <c r="E1975" t="s">
        <v>85</v>
      </c>
      <c r="F1975" t="s">
        <v>10436</v>
      </c>
      <c r="G1975" s="1">
        <v>43922</v>
      </c>
      <c r="H1975" s="1">
        <v>44287</v>
      </c>
      <c r="I1975" t="s">
        <v>10437</v>
      </c>
      <c r="J1975" s="1">
        <v>44049</v>
      </c>
      <c r="K1975" s="1">
        <v>44054</v>
      </c>
      <c r="L1975" t="s">
        <v>467</v>
      </c>
      <c r="M1975" t="s">
        <v>157</v>
      </c>
      <c r="N1975">
        <v>77015</v>
      </c>
      <c r="O1975" t="s">
        <v>89</v>
      </c>
      <c r="P1975" t="s">
        <v>90</v>
      </c>
      <c r="Q1975" s="1">
        <v>44115</v>
      </c>
      <c r="R1975" t="s">
        <v>91</v>
      </c>
      <c r="T1975" t="b">
        <v>0</v>
      </c>
      <c r="U1975">
        <v>1749.61</v>
      </c>
      <c r="V1975">
        <v>0</v>
      </c>
      <c r="W1975">
        <v>200</v>
      </c>
      <c r="X1975">
        <v>0</v>
      </c>
      <c r="Y1975">
        <v>0</v>
      </c>
      <c r="AA1975">
        <v>1949.61</v>
      </c>
      <c r="AB1975">
        <v>0</v>
      </c>
      <c r="AC1975" t="s">
        <v>92</v>
      </c>
      <c r="AD1975" t="s">
        <v>151</v>
      </c>
      <c r="AE1975" t="s">
        <v>152</v>
      </c>
      <c r="AF1975" s="1">
        <v>43922</v>
      </c>
      <c r="AG1975" t="s">
        <v>123</v>
      </c>
      <c r="AH1975">
        <v>1782159</v>
      </c>
      <c r="AI1975" t="s">
        <v>10438</v>
      </c>
      <c r="AJ1975" t="s">
        <v>10439</v>
      </c>
      <c r="AK1975">
        <v>1949.61</v>
      </c>
      <c r="AL1975">
        <v>1782159</v>
      </c>
      <c r="AM1975" t="s">
        <v>98</v>
      </c>
      <c r="AN1975" t="s">
        <v>10436</v>
      </c>
      <c r="AO1975" s="1">
        <v>43922</v>
      </c>
      <c r="AP1975" s="1">
        <v>44287</v>
      </c>
      <c r="AQ1975" t="s">
        <v>10440</v>
      </c>
      <c r="AR1975" t="s">
        <v>467</v>
      </c>
      <c r="AS1975">
        <v>77015</v>
      </c>
      <c r="AT1975" t="s">
        <v>471</v>
      </c>
      <c r="AU1975" t="s">
        <v>157</v>
      </c>
      <c r="AV1975" t="s">
        <v>85</v>
      </c>
      <c r="AW1975">
        <v>1048</v>
      </c>
      <c r="AX1975">
        <v>993</v>
      </c>
      <c r="AY1975">
        <v>0</v>
      </c>
      <c r="AZ1975">
        <v>55</v>
      </c>
      <c r="BA1975">
        <v>32</v>
      </c>
      <c r="BB1975">
        <v>23</v>
      </c>
      <c r="BC1975">
        <v>700.580822248</v>
      </c>
      <c r="BD1975">
        <v>0</v>
      </c>
      <c r="BE1975">
        <v>21.391780831999998</v>
      </c>
      <c r="BF1975">
        <v>15.375342473</v>
      </c>
      <c r="BG1975" t="s">
        <v>101</v>
      </c>
      <c r="BH1975" t="s">
        <v>217</v>
      </c>
      <c r="BI1975">
        <v>1952</v>
      </c>
      <c r="BJ1975" t="s">
        <v>103</v>
      </c>
      <c r="BK1975">
        <v>788</v>
      </c>
      <c r="BM1975" t="s">
        <v>179</v>
      </c>
      <c r="BN1975">
        <v>1992</v>
      </c>
      <c r="BO1975">
        <v>1</v>
      </c>
      <c r="BP1975" t="s">
        <v>105</v>
      </c>
      <c r="BQ1975">
        <v>1</v>
      </c>
      <c r="BR1975" t="b">
        <v>0</v>
      </c>
      <c r="BS1975">
        <v>1</v>
      </c>
      <c r="BT1975">
        <v>0</v>
      </c>
      <c r="BU1975" t="s">
        <v>106</v>
      </c>
      <c r="BV1975">
        <v>28</v>
      </c>
      <c r="BW1975" t="b">
        <v>0</v>
      </c>
      <c r="BX1975">
        <v>1000</v>
      </c>
      <c r="BY1975">
        <v>5</v>
      </c>
      <c r="BZ1975">
        <v>5</v>
      </c>
      <c r="CA1975">
        <v>145000</v>
      </c>
      <c r="CB1975">
        <v>29000</v>
      </c>
      <c r="CC1975">
        <v>101500</v>
      </c>
      <c r="CD1975">
        <v>43500</v>
      </c>
    </row>
    <row r="1976" spans="1:82" x14ac:dyDescent="0.25">
      <c r="A1976" t="s">
        <v>82</v>
      </c>
      <c r="B1976" t="s">
        <v>83</v>
      </c>
      <c r="C1976" t="s">
        <v>157</v>
      </c>
      <c r="D1976" s="1">
        <v>44136</v>
      </c>
      <c r="E1976" t="s">
        <v>85</v>
      </c>
      <c r="F1976" t="s">
        <v>10441</v>
      </c>
      <c r="G1976" s="1">
        <v>44129</v>
      </c>
      <c r="H1976" s="1">
        <v>44494</v>
      </c>
      <c r="I1976" t="s">
        <v>10442</v>
      </c>
      <c r="J1976" s="1">
        <v>44156</v>
      </c>
      <c r="K1976" s="1">
        <v>44159</v>
      </c>
      <c r="L1976" t="s">
        <v>1352</v>
      </c>
      <c r="M1976" t="s">
        <v>157</v>
      </c>
      <c r="N1976">
        <v>79904</v>
      </c>
      <c r="O1976" t="s">
        <v>168</v>
      </c>
      <c r="P1976" t="s">
        <v>90</v>
      </c>
      <c r="R1976" t="s">
        <v>91</v>
      </c>
      <c r="T1976" t="b">
        <v>0</v>
      </c>
      <c r="U1976">
        <v>0</v>
      </c>
      <c r="V1976">
        <v>8650</v>
      </c>
      <c r="W1976">
        <v>0</v>
      </c>
      <c r="X1976">
        <v>500</v>
      </c>
      <c r="Y1976">
        <v>0</v>
      </c>
      <c r="AA1976">
        <v>9150</v>
      </c>
      <c r="AB1976">
        <v>85</v>
      </c>
      <c r="AC1976" t="s">
        <v>92</v>
      </c>
      <c r="AD1976" t="s">
        <v>93</v>
      </c>
      <c r="AE1976" t="s">
        <v>152</v>
      </c>
      <c r="AF1976" s="1">
        <v>44105</v>
      </c>
      <c r="AG1976" t="s">
        <v>212</v>
      </c>
      <c r="AH1976">
        <v>3349641</v>
      </c>
      <c r="AI1976" t="s">
        <v>10443</v>
      </c>
      <c r="AJ1976" t="s">
        <v>10444</v>
      </c>
      <c r="AK1976">
        <v>9150</v>
      </c>
      <c r="AL1976">
        <v>3349641</v>
      </c>
      <c r="AM1976" t="s">
        <v>98</v>
      </c>
      <c r="AN1976" t="s">
        <v>10441</v>
      </c>
      <c r="AO1976" s="1">
        <v>44129</v>
      </c>
      <c r="AP1976" s="1">
        <v>44494</v>
      </c>
      <c r="AQ1976" t="s">
        <v>10445</v>
      </c>
      <c r="AR1976" t="s">
        <v>1352</v>
      </c>
      <c r="AS1976">
        <v>79904</v>
      </c>
      <c r="AT1976" t="s">
        <v>1352</v>
      </c>
      <c r="AU1976" t="s">
        <v>157</v>
      </c>
      <c r="AV1976" t="s">
        <v>85</v>
      </c>
      <c r="AW1976">
        <v>455</v>
      </c>
      <c r="AX1976">
        <v>437</v>
      </c>
      <c r="AY1976">
        <v>0</v>
      </c>
      <c r="AZ1976">
        <v>18</v>
      </c>
      <c r="BA1976">
        <v>0</v>
      </c>
      <c r="BB1976">
        <v>0</v>
      </c>
      <c r="BC1976">
        <v>46.123287664999999</v>
      </c>
      <c r="BD1976">
        <v>0</v>
      </c>
      <c r="BE1976">
        <v>0</v>
      </c>
      <c r="BF1976">
        <v>0</v>
      </c>
      <c r="BG1976" t="s">
        <v>115</v>
      </c>
      <c r="BH1976" t="s">
        <v>102</v>
      </c>
      <c r="BI1976">
        <v>1954</v>
      </c>
      <c r="BJ1976" t="s">
        <v>103</v>
      </c>
      <c r="BK1976">
        <v>1100</v>
      </c>
      <c r="BL1976">
        <v>0</v>
      </c>
      <c r="BM1976" t="s">
        <v>104</v>
      </c>
      <c r="BN1976">
        <v>2008</v>
      </c>
      <c r="BO1976">
        <v>1</v>
      </c>
      <c r="BP1976" t="s">
        <v>117</v>
      </c>
      <c r="BQ1976">
        <v>1</v>
      </c>
      <c r="BR1976" t="b">
        <v>0</v>
      </c>
      <c r="BS1976">
        <v>1</v>
      </c>
      <c r="BT1976">
        <v>0</v>
      </c>
      <c r="BU1976" t="s">
        <v>106</v>
      </c>
      <c r="BV1976">
        <v>12</v>
      </c>
      <c r="BW1976" t="b">
        <v>0</v>
      </c>
      <c r="BX1976">
        <v>1</v>
      </c>
      <c r="BY1976">
        <v>1</v>
      </c>
      <c r="BZ1976">
        <v>1</v>
      </c>
      <c r="CA1976">
        <v>135000</v>
      </c>
      <c r="CB1976">
        <v>27000</v>
      </c>
      <c r="CC1976">
        <v>67500</v>
      </c>
      <c r="CD1976">
        <v>40500</v>
      </c>
    </row>
    <row r="1977" spans="1:82" x14ac:dyDescent="0.25">
      <c r="A1977" t="s">
        <v>82</v>
      </c>
      <c r="B1977" t="s">
        <v>83</v>
      </c>
      <c r="C1977" t="s">
        <v>157</v>
      </c>
      <c r="D1977" s="1">
        <v>44136</v>
      </c>
      <c r="E1977" t="s">
        <v>85</v>
      </c>
      <c r="F1977" t="s">
        <v>10446</v>
      </c>
      <c r="G1977" s="1">
        <v>44076</v>
      </c>
      <c r="H1977" s="1">
        <v>44441</v>
      </c>
      <c r="I1977" t="s">
        <v>10447</v>
      </c>
      <c r="J1977" s="1">
        <v>44139</v>
      </c>
      <c r="K1977" s="1">
        <v>44139</v>
      </c>
      <c r="L1977" t="s">
        <v>10448</v>
      </c>
      <c r="M1977" t="s">
        <v>157</v>
      </c>
      <c r="N1977">
        <v>79928</v>
      </c>
      <c r="O1977" t="s">
        <v>89</v>
      </c>
      <c r="P1977" t="s">
        <v>132</v>
      </c>
      <c r="Q1977" s="1">
        <v>44151</v>
      </c>
      <c r="R1977" t="s">
        <v>91</v>
      </c>
      <c r="T1977" t="b">
        <v>0</v>
      </c>
      <c r="U1977">
        <v>0</v>
      </c>
      <c r="V1977">
        <v>0</v>
      </c>
      <c r="W1977">
        <v>64.95</v>
      </c>
      <c r="X1977">
        <v>0</v>
      </c>
      <c r="Y1977">
        <v>0</v>
      </c>
      <c r="AA1977">
        <v>64.95</v>
      </c>
      <c r="AB1977">
        <v>2295</v>
      </c>
      <c r="AC1977" t="s">
        <v>92</v>
      </c>
      <c r="AD1977" t="s">
        <v>93</v>
      </c>
      <c r="AE1977" t="s">
        <v>94</v>
      </c>
      <c r="AF1977" s="1">
        <v>44075</v>
      </c>
      <c r="AG1977" t="s">
        <v>212</v>
      </c>
      <c r="AH1977">
        <v>3107775</v>
      </c>
      <c r="AI1977" t="s">
        <v>10449</v>
      </c>
      <c r="AJ1977" t="s">
        <v>10450</v>
      </c>
      <c r="AK1977">
        <v>64.95</v>
      </c>
      <c r="AL1977">
        <v>3107775</v>
      </c>
      <c r="AM1977" t="s">
        <v>98</v>
      </c>
      <c r="AN1977" t="s">
        <v>10446</v>
      </c>
      <c r="AO1977" s="1">
        <v>44076</v>
      </c>
      <c r="AP1977" s="1">
        <v>44441</v>
      </c>
      <c r="AQ1977" t="s">
        <v>10451</v>
      </c>
      <c r="AR1977" t="s">
        <v>10448</v>
      </c>
      <c r="AS1977">
        <v>79928</v>
      </c>
      <c r="AT1977" t="s">
        <v>1352</v>
      </c>
      <c r="AU1977" t="s">
        <v>157</v>
      </c>
      <c r="AV1977" t="s">
        <v>85</v>
      </c>
      <c r="AW1977">
        <v>768</v>
      </c>
      <c r="AX1977">
        <v>750</v>
      </c>
      <c r="AY1977">
        <v>0</v>
      </c>
      <c r="AZ1977">
        <v>18</v>
      </c>
      <c r="BA1977">
        <v>0</v>
      </c>
      <c r="BB1977">
        <v>0</v>
      </c>
      <c r="BC1977">
        <v>189.36986265600001</v>
      </c>
      <c r="BD1977">
        <v>0</v>
      </c>
      <c r="BE1977">
        <v>0</v>
      </c>
      <c r="BF1977">
        <v>0</v>
      </c>
      <c r="BG1977" t="s">
        <v>567</v>
      </c>
      <c r="BH1977" t="s">
        <v>568</v>
      </c>
      <c r="BI1977">
        <v>2004</v>
      </c>
      <c r="BJ1977" t="s">
        <v>103</v>
      </c>
      <c r="BK1977">
        <v>1762</v>
      </c>
      <c r="BL1977">
        <v>0</v>
      </c>
      <c r="BM1977" t="s">
        <v>104</v>
      </c>
      <c r="BN1977">
        <v>2017</v>
      </c>
      <c r="BO1977">
        <v>2</v>
      </c>
      <c r="BP1977" t="s">
        <v>117</v>
      </c>
      <c r="BQ1977">
        <v>1</v>
      </c>
      <c r="BR1977" t="b">
        <v>0</v>
      </c>
      <c r="BS1977">
        <v>1</v>
      </c>
      <c r="BT1977">
        <v>0</v>
      </c>
      <c r="BU1977" t="s">
        <v>106</v>
      </c>
      <c r="BV1977">
        <v>3</v>
      </c>
      <c r="BW1977" t="b">
        <v>0</v>
      </c>
      <c r="BX1977">
        <v>1</v>
      </c>
      <c r="BY1977">
        <v>1</v>
      </c>
      <c r="BZ1977">
        <v>1</v>
      </c>
      <c r="CA1977">
        <v>200000</v>
      </c>
      <c r="CB1977">
        <v>40000</v>
      </c>
      <c r="CC1977">
        <v>100000</v>
      </c>
      <c r="CD1977">
        <v>60000</v>
      </c>
    </row>
    <row r="1978" spans="1:82" x14ac:dyDescent="0.25">
      <c r="A1978" t="s">
        <v>82</v>
      </c>
      <c r="B1978" t="s">
        <v>206</v>
      </c>
      <c r="C1978" t="s">
        <v>1084</v>
      </c>
      <c r="D1978" s="1">
        <v>44105</v>
      </c>
      <c r="E1978" t="s">
        <v>85</v>
      </c>
      <c r="F1978" t="s">
        <v>10452</v>
      </c>
      <c r="G1978" s="1">
        <v>43800</v>
      </c>
      <c r="H1978" s="1">
        <v>44166</v>
      </c>
      <c r="I1978" t="s">
        <v>10453</v>
      </c>
      <c r="J1978" s="1">
        <v>44135</v>
      </c>
      <c r="K1978" s="1">
        <v>44140</v>
      </c>
      <c r="L1978" t="s">
        <v>9022</v>
      </c>
      <c r="M1978" t="s">
        <v>1084</v>
      </c>
      <c r="N1978">
        <v>80127</v>
      </c>
      <c r="O1978" t="s">
        <v>89</v>
      </c>
      <c r="P1978" t="s">
        <v>110</v>
      </c>
      <c r="Q1978" s="1">
        <v>44151</v>
      </c>
      <c r="R1978" t="s">
        <v>91</v>
      </c>
      <c r="T1978" t="b">
        <v>0</v>
      </c>
      <c r="U1978">
        <v>3188.51</v>
      </c>
      <c r="V1978">
        <v>0</v>
      </c>
      <c r="W1978">
        <v>335</v>
      </c>
      <c r="X1978">
        <v>0</v>
      </c>
      <c r="Y1978">
        <v>0</v>
      </c>
      <c r="AA1978">
        <v>3523.51</v>
      </c>
      <c r="AB1978">
        <v>444</v>
      </c>
      <c r="AC1978" t="s">
        <v>206</v>
      </c>
      <c r="AD1978" t="s">
        <v>93</v>
      </c>
      <c r="AE1978" t="s">
        <v>94</v>
      </c>
      <c r="AF1978" s="1">
        <v>43800</v>
      </c>
      <c r="AG1978" t="s">
        <v>123</v>
      </c>
      <c r="AH1978">
        <v>1417677</v>
      </c>
      <c r="AI1978" t="s">
        <v>10454</v>
      </c>
      <c r="AJ1978" t="s">
        <v>10455</v>
      </c>
      <c r="AK1978">
        <v>3523.51</v>
      </c>
      <c r="AL1978">
        <v>1417677</v>
      </c>
      <c r="AM1978" t="s">
        <v>98</v>
      </c>
      <c r="AN1978" t="s">
        <v>10452</v>
      </c>
      <c r="AO1978" s="1">
        <v>43800</v>
      </c>
      <c r="AP1978" s="1">
        <v>44166</v>
      </c>
      <c r="AQ1978" t="s">
        <v>10456</v>
      </c>
      <c r="AR1978" t="s">
        <v>9022</v>
      </c>
      <c r="AS1978">
        <v>80127</v>
      </c>
      <c r="AT1978" t="s">
        <v>291</v>
      </c>
      <c r="AU1978" t="s">
        <v>1084</v>
      </c>
      <c r="AV1978" t="s">
        <v>85</v>
      </c>
      <c r="AW1978">
        <v>1850</v>
      </c>
      <c r="AX1978">
        <v>1728</v>
      </c>
      <c r="AY1978">
        <v>30</v>
      </c>
      <c r="AZ1978">
        <v>92</v>
      </c>
      <c r="BA1978">
        <v>32</v>
      </c>
      <c r="BB1978">
        <v>23</v>
      </c>
      <c r="BC1978">
        <v>1850</v>
      </c>
      <c r="BD1978">
        <v>30</v>
      </c>
      <c r="BE1978">
        <v>32</v>
      </c>
      <c r="BF1978">
        <v>23</v>
      </c>
      <c r="BG1978" t="s">
        <v>115</v>
      </c>
      <c r="BH1978" t="s">
        <v>116</v>
      </c>
      <c r="BI1978">
        <v>1984</v>
      </c>
      <c r="BJ1978" t="s">
        <v>103</v>
      </c>
      <c r="BK1978">
        <v>2521</v>
      </c>
      <c r="BL1978">
        <v>0</v>
      </c>
      <c r="BM1978" t="s">
        <v>145</v>
      </c>
      <c r="BN1978">
        <v>2014</v>
      </c>
      <c r="BO1978">
        <v>1</v>
      </c>
      <c r="BP1978" t="s">
        <v>117</v>
      </c>
      <c r="BQ1978">
        <v>2</v>
      </c>
      <c r="BS1978">
        <v>1</v>
      </c>
      <c r="BT1978">
        <v>0</v>
      </c>
      <c r="BV1978">
        <v>5</v>
      </c>
      <c r="BX1978">
        <v>1000</v>
      </c>
      <c r="BZ1978">
        <v>1</v>
      </c>
      <c r="CA1978">
        <v>410000</v>
      </c>
      <c r="CB1978">
        <v>41000</v>
      </c>
      <c r="CC1978">
        <v>287000</v>
      </c>
      <c r="CD1978">
        <v>123000</v>
      </c>
    </row>
    <row r="1979" spans="1:82" x14ac:dyDescent="0.25">
      <c r="A1979" t="s">
        <v>82</v>
      </c>
      <c r="B1979" t="s">
        <v>206</v>
      </c>
      <c r="C1979" t="s">
        <v>207</v>
      </c>
      <c r="D1979" s="1">
        <v>44075</v>
      </c>
      <c r="E1979" t="s">
        <v>147</v>
      </c>
      <c r="F1979" t="s">
        <v>10457</v>
      </c>
      <c r="G1979" s="1">
        <v>43916</v>
      </c>
      <c r="H1979" s="1">
        <v>44281</v>
      </c>
      <c r="I1979" t="s">
        <v>10458</v>
      </c>
      <c r="J1979" s="1">
        <v>44081</v>
      </c>
      <c r="K1979" s="1">
        <v>44088</v>
      </c>
      <c r="L1979" t="s">
        <v>10459</v>
      </c>
      <c r="M1979" t="s">
        <v>207</v>
      </c>
      <c r="N1979">
        <v>90292</v>
      </c>
      <c r="O1979" t="s">
        <v>168</v>
      </c>
      <c r="P1979" t="s">
        <v>90</v>
      </c>
      <c r="R1979" t="s">
        <v>91</v>
      </c>
      <c r="T1979" t="b">
        <v>0</v>
      </c>
      <c r="U1979">
        <v>12791.71</v>
      </c>
      <c r="V1979">
        <v>0</v>
      </c>
      <c r="W1979">
        <v>850</v>
      </c>
      <c r="X1979">
        <v>0</v>
      </c>
      <c r="Y1979">
        <v>0</v>
      </c>
      <c r="AA1979">
        <v>13641.71</v>
      </c>
      <c r="AB1979">
        <v>33</v>
      </c>
      <c r="AC1979" t="s">
        <v>206</v>
      </c>
      <c r="AD1979" t="s">
        <v>93</v>
      </c>
      <c r="AE1979" t="s">
        <v>94</v>
      </c>
      <c r="AF1979" s="1">
        <v>43891</v>
      </c>
      <c r="AG1979" t="s">
        <v>123</v>
      </c>
      <c r="AH1979">
        <v>2321812</v>
      </c>
      <c r="AI1979" t="s">
        <v>10460</v>
      </c>
      <c r="AJ1979" t="s">
        <v>10461</v>
      </c>
      <c r="AK1979">
        <v>13641.71</v>
      </c>
      <c r="AL1979">
        <v>2321812</v>
      </c>
      <c r="AM1979" t="s">
        <v>98</v>
      </c>
      <c r="AN1979" t="s">
        <v>10457</v>
      </c>
      <c r="AO1979" s="1">
        <v>43916</v>
      </c>
      <c r="AP1979" s="1">
        <v>44281</v>
      </c>
      <c r="AQ1979" t="s">
        <v>10462</v>
      </c>
      <c r="AR1979" t="s">
        <v>10459</v>
      </c>
      <c r="AS1979">
        <v>90292</v>
      </c>
      <c r="AT1979" t="s">
        <v>216</v>
      </c>
      <c r="AU1979" t="s">
        <v>207</v>
      </c>
      <c r="AV1979" t="s">
        <v>147</v>
      </c>
      <c r="AW1979">
        <v>1131</v>
      </c>
      <c r="AX1979">
        <v>1026</v>
      </c>
      <c r="AY1979">
        <v>35</v>
      </c>
      <c r="AZ1979">
        <v>70</v>
      </c>
      <c r="BA1979">
        <v>32</v>
      </c>
      <c r="BB1979">
        <v>0</v>
      </c>
      <c r="BC1979">
        <v>774.65753441699997</v>
      </c>
      <c r="BD1979">
        <v>23.972602745</v>
      </c>
      <c r="BE1979">
        <v>21.917808224000002</v>
      </c>
      <c r="BF1979">
        <v>0</v>
      </c>
      <c r="BI1979">
        <v>1974</v>
      </c>
      <c r="BJ1979" t="s">
        <v>103</v>
      </c>
      <c r="BK1979">
        <v>935</v>
      </c>
      <c r="BO1979">
        <v>2</v>
      </c>
      <c r="BX1979">
        <v>1000</v>
      </c>
      <c r="CA1979">
        <v>162000</v>
      </c>
      <c r="CC1979">
        <v>50000</v>
      </c>
      <c r="CD1979">
        <v>25000</v>
      </c>
    </row>
    <row r="1980" spans="1:82" x14ac:dyDescent="0.25">
      <c r="A1980" t="s">
        <v>82</v>
      </c>
      <c r="B1980" t="s">
        <v>206</v>
      </c>
      <c r="C1980" t="s">
        <v>207</v>
      </c>
      <c r="D1980" s="1">
        <v>44013</v>
      </c>
      <c r="E1980" t="s">
        <v>85</v>
      </c>
      <c r="F1980" t="s">
        <v>10463</v>
      </c>
      <c r="G1980" s="1">
        <v>43902</v>
      </c>
      <c r="H1980" s="1">
        <v>44267</v>
      </c>
      <c r="I1980" t="s">
        <v>10464</v>
      </c>
      <c r="J1980" s="1">
        <v>44021</v>
      </c>
      <c r="K1980" s="1">
        <v>44035</v>
      </c>
      <c r="L1980" t="s">
        <v>718</v>
      </c>
      <c r="M1980" t="s">
        <v>207</v>
      </c>
      <c r="N1980">
        <v>91367</v>
      </c>
      <c r="O1980" t="s">
        <v>168</v>
      </c>
      <c r="P1980" t="s">
        <v>90</v>
      </c>
      <c r="R1980" t="s">
        <v>91</v>
      </c>
      <c r="T1980" t="b">
        <v>0</v>
      </c>
      <c r="U1980">
        <v>35954.53</v>
      </c>
      <c r="V1980">
        <v>8545.4699999999993</v>
      </c>
      <c r="W1980">
        <v>2054.3000000000002</v>
      </c>
      <c r="X1980">
        <v>95.7</v>
      </c>
      <c r="Y1980">
        <v>0</v>
      </c>
      <c r="AA1980">
        <v>46650</v>
      </c>
      <c r="AB1980">
        <v>0</v>
      </c>
      <c r="AC1980" t="s">
        <v>206</v>
      </c>
      <c r="AD1980" t="s">
        <v>151</v>
      </c>
      <c r="AE1980" t="s">
        <v>152</v>
      </c>
      <c r="AF1980" s="1">
        <v>43891</v>
      </c>
      <c r="AG1980" t="s">
        <v>123</v>
      </c>
      <c r="AH1980">
        <v>1700935</v>
      </c>
      <c r="AI1980" t="s">
        <v>10465</v>
      </c>
      <c r="AJ1980" t="s">
        <v>10466</v>
      </c>
      <c r="AK1980">
        <v>46650</v>
      </c>
      <c r="AL1980">
        <v>1700935</v>
      </c>
      <c r="AM1980" t="s">
        <v>98</v>
      </c>
      <c r="AN1980" t="s">
        <v>10463</v>
      </c>
      <c r="AO1980" s="1">
        <v>43902</v>
      </c>
      <c r="AP1980" s="1">
        <v>44267</v>
      </c>
      <c r="AQ1980" t="s">
        <v>10467</v>
      </c>
      <c r="AR1980" t="s">
        <v>718</v>
      </c>
      <c r="AS1980">
        <v>91367</v>
      </c>
      <c r="AT1980" t="s">
        <v>216</v>
      </c>
      <c r="AU1980" t="s">
        <v>207</v>
      </c>
      <c r="AV1980" t="s">
        <v>85</v>
      </c>
      <c r="AW1980">
        <v>1346</v>
      </c>
      <c r="AX1980">
        <v>1200</v>
      </c>
      <c r="AY1980">
        <v>65</v>
      </c>
      <c r="AZ1980">
        <v>81</v>
      </c>
      <c r="BA1980">
        <v>32</v>
      </c>
      <c r="BB1980">
        <v>23</v>
      </c>
      <c r="BC1980">
        <v>973.54520516599996</v>
      </c>
      <c r="BD1980">
        <v>47.013698615000003</v>
      </c>
      <c r="BE1980">
        <v>23.145205472000001</v>
      </c>
      <c r="BF1980">
        <v>16.635616432999999</v>
      </c>
      <c r="BG1980" t="s">
        <v>101</v>
      </c>
      <c r="BI1980">
        <v>1951</v>
      </c>
      <c r="BJ1980" t="s">
        <v>103</v>
      </c>
      <c r="BK1980">
        <v>3000</v>
      </c>
      <c r="BN1980">
        <v>2008</v>
      </c>
      <c r="BO1980">
        <v>1</v>
      </c>
      <c r="BP1980" t="s">
        <v>117</v>
      </c>
      <c r="BQ1980">
        <v>1</v>
      </c>
      <c r="BS1980">
        <v>1</v>
      </c>
      <c r="BT1980">
        <v>0</v>
      </c>
      <c r="BV1980">
        <v>12</v>
      </c>
      <c r="BX1980">
        <v>1000</v>
      </c>
      <c r="CA1980">
        <v>490000</v>
      </c>
      <c r="CB1980">
        <v>98000</v>
      </c>
      <c r="CC1980">
        <v>367500</v>
      </c>
      <c r="CD1980">
        <v>147000</v>
      </c>
    </row>
    <row r="1981" spans="1:82" x14ac:dyDescent="0.25">
      <c r="A1981" t="s">
        <v>82</v>
      </c>
      <c r="B1981" t="s">
        <v>206</v>
      </c>
      <c r="C1981" t="s">
        <v>207</v>
      </c>
      <c r="D1981" s="1">
        <v>44136</v>
      </c>
      <c r="E1981" t="s">
        <v>85</v>
      </c>
      <c r="F1981" t="s">
        <v>10468</v>
      </c>
      <c r="G1981" s="1">
        <v>44053</v>
      </c>
      <c r="H1981" s="1">
        <v>44418</v>
      </c>
      <c r="I1981" t="s">
        <v>10469</v>
      </c>
      <c r="J1981" s="1">
        <v>44156</v>
      </c>
      <c r="K1981" s="1">
        <v>44157</v>
      </c>
      <c r="L1981" t="s">
        <v>10470</v>
      </c>
      <c r="M1981" t="s">
        <v>207</v>
      </c>
      <c r="N1981">
        <v>91706</v>
      </c>
      <c r="O1981" t="s">
        <v>168</v>
      </c>
      <c r="P1981" t="s">
        <v>90</v>
      </c>
      <c r="R1981" t="s">
        <v>91</v>
      </c>
      <c r="T1981" t="b">
        <v>0</v>
      </c>
      <c r="U1981">
        <v>0</v>
      </c>
      <c r="V1981">
        <v>19000</v>
      </c>
      <c r="W1981">
        <v>75</v>
      </c>
      <c r="X1981">
        <v>125</v>
      </c>
      <c r="Y1981">
        <v>0</v>
      </c>
      <c r="AA1981">
        <v>19200</v>
      </c>
      <c r="AB1981">
        <v>187</v>
      </c>
      <c r="AC1981" t="s">
        <v>211</v>
      </c>
      <c r="AD1981" t="s">
        <v>93</v>
      </c>
      <c r="AE1981" t="s">
        <v>94</v>
      </c>
      <c r="AF1981" s="1">
        <v>44044</v>
      </c>
      <c r="AG1981" t="s">
        <v>257</v>
      </c>
      <c r="AH1981">
        <v>3308685</v>
      </c>
      <c r="AI1981" t="s">
        <v>10471</v>
      </c>
      <c r="AJ1981" t="s">
        <v>10472</v>
      </c>
      <c r="AK1981">
        <v>19200</v>
      </c>
      <c r="AL1981">
        <v>3308685</v>
      </c>
      <c r="AM1981" t="s">
        <v>98</v>
      </c>
      <c r="AN1981" t="s">
        <v>10468</v>
      </c>
      <c r="AO1981" s="1">
        <v>44053</v>
      </c>
      <c r="AP1981" s="1">
        <v>44418</v>
      </c>
      <c r="AQ1981" t="s">
        <v>10473</v>
      </c>
      <c r="AR1981" t="s">
        <v>10470</v>
      </c>
      <c r="AS1981">
        <v>91706</v>
      </c>
      <c r="AT1981" t="s">
        <v>216</v>
      </c>
      <c r="AU1981" t="s">
        <v>207</v>
      </c>
      <c r="AV1981" t="s">
        <v>85</v>
      </c>
      <c r="AW1981">
        <v>618</v>
      </c>
      <c r="AX1981">
        <v>527</v>
      </c>
      <c r="AY1981">
        <v>65</v>
      </c>
      <c r="AZ1981">
        <v>26</v>
      </c>
      <c r="BA1981">
        <v>0</v>
      </c>
      <c r="BB1981">
        <v>0</v>
      </c>
      <c r="BC1981">
        <v>191.32602733799999</v>
      </c>
      <c r="BD1981">
        <v>20.123287664999999</v>
      </c>
      <c r="BE1981">
        <v>0</v>
      </c>
      <c r="BF1981">
        <v>0</v>
      </c>
      <c r="BG1981" t="s">
        <v>115</v>
      </c>
      <c r="BH1981" t="s">
        <v>116</v>
      </c>
      <c r="BI1981">
        <v>1955</v>
      </c>
      <c r="BJ1981" t="s">
        <v>103</v>
      </c>
      <c r="BK1981">
        <v>940</v>
      </c>
      <c r="BL1981">
        <v>0</v>
      </c>
      <c r="BM1981" t="s">
        <v>104</v>
      </c>
      <c r="BN1981">
        <v>2005</v>
      </c>
      <c r="BO1981">
        <v>3</v>
      </c>
      <c r="BP1981" t="s">
        <v>117</v>
      </c>
      <c r="BQ1981">
        <v>1</v>
      </c>
      <c r="BS1981">
        <v>1</v>
      </c>
      <c r="BT1981">
        <v>0</v>
      </c>
      <c r="BV1981">
        <v>15</v>
      </c>
      <c r="BX1981">
        <v>1000</v>
      </c>
      <c r="CA1981">
        <v>220000</v>
      </c>
      <c r="CB1981">
        <v>44000</v>
      </c>
      <c r="CC1981">
        <v>165000</v>
      </c>
      <c r="CD1981">
        <v>66000</v>
      </c>
    </row>
    <row r="1982" spans="1:82" ht="409.5" x14ac:dyDescent="0.25">
      <c r="A1982" t="s">
        <v>82</v>
      </c>
      <c r="B1982" t="s">
        <v>206</v>
      </c>
      <c r="C1982" t="s">
        <v>207</v>
      </c>
      <c r="D1982" s="1">
        <v>44075</v>
      </c>
      <c r="E1982" t="s">
        <v>85</v>
      </c>
      <c r="F1982" t="s">
        <v>10474</v>
      </c>
      <c r="G1982" s="1">
        <v>43785</v>
      </c>
      <c r="H1982" s="1">
        <v>44151</v>
      </c>
      <c r="I1982" t="s">
        <v>10475</v>
      </c>
      <c r="J1982" s="1">
        <v>44083</v>
      </c>
      <c r="K1982" s="1">
        <v>44088</v>
      </c>
      <c r="L1982" t="s">
        <v>10092</v>
      </c>
      <c r="M1982" t="s">
        <v>207</v>
      </c>
      <c r="N1982">
        <v>91732</v>
      </c>
      <c r="O1982" t="s">
        <v>89</v>
      </c>
      <c r="P1982" t="s">
        <v>90</v>
      </c>
      <c r="Q1982" s="1">
        <v>44117</v>
      </c>
      <c r="R1982" t="s">
        <v>91</v>
      </c>
      <c r="T1982" t="b">
        <v>0</v>
      </c>
      <c r="U1982">
        <v>32581.9</v>
      </c>
      <c r="V1982">
        <v>0</v>
      </c>
      <c r="W1982">
        <v>998</v>
      </c>
      <c r="X1982">
        <v>0</v>
      </c>
      <c r="Y1982">
        <v>0</v>
      </c>
      <c r="AA1982">
        <v>33579.9</v>
      </c>
      <c r="AB1982">
        <v>0</v>
      </c>
      <c r="AC1982" t="s">
        <v>206</v>
      </c>
      <c r="AD1982" t="s">
        <v>151</v>
      </c>
      <c r="AE1982" t="s">
        <v>152</v>
      </c>
      <c r="AF1982" s="1">
        <v>43770</v>
      </c>
      <c r="AG1982" t="s">
        <v>123</v>
      </c>
      <c r="AH1982">
        <v>1111760</v>
      </c>
      <c r="AI1982" t="s">
        <v>1462</v>
      </c>
      <c r="AJ1982" s="2" t="s">
        <v>10476</v>
      </c>
      <c r="AK1982">
        <v>33579.9</v>
      </c>
      <c r="AL1982">
        <v>1111760</v>
      </c>
      <c r="AM1982" t="s">
        <v>164</v>
      </c>
      <c r="AN1982" t="s">
        <v>10474</v>
      </c>
      <c r="AO1982" s="1">
        <v>43785</v>
      </c>
      <c r="AP1982" s="1">
        <v>44151</v>
      </c>
      <c r="AQ1982" t="s">
        <v>10477</v>
      </c>
      <c r="AR1982" t="s">
        <v>10092</v>
      </c>
      <c r="AS1982">
        <v>91732</v>
      </c>
      <c r="AT1982" t="s">
        <v>216</v>
      </c>
      <c r="AU1982" t="s">
        <v>207</v>
      </c>
      <c r="AV1982" t="s">
        <v>85</v>
      </c>
      <c r="AW1982">
        <v>684</v>
      </c>
      <c r="AX1982">
        <v>540</v>
      </c>
      <c r="AY1982">
        <v>65</v>
      </c>
      <c r="AZ1982">
        <v>79</v>
      </c>
      <c r="BA1982">
        <v>32</v>
      </c>
      <c r="BB1982">
        <v>23</v>
      </c>
      <c r="BC1982">
        <v>684</v>
      </c>
      <c r="BD1982">
        <v>65</v>
      </c>
      <c r="BE1982">
        <v>32</v>
      </c>
      <c r="BF1982">
        <v>23</v>
      </c>
      <c r="BG1982" t="s">
        <v>367</v>
      </c>
      <c r="BH1982" t="s">
        <v>217</v>
      </c>
      <c r="BI1982">
        <v>1988</v>
      </c>
      <c r="BJ1982" t="s">
        <v>103</v>
      </c>
      <c r="BK1982">
        <v>1717</v>
      </c>
      <c r="BM1982" t="s">
        <v>179</v>
      </c>
      <c r="BN1982">
        <v>1995</v>
      </c>
      <c r="BO1982">
        <v>2</v>
      </c>
      <c r="BP1982" t="s">
        <v>117</v>
      </c>
      <c r="BQ1982">
        <v>2</v>
      </c>
      <c r="BS1982">
        <v>1</v>
      </c>
      <c r="BV1982">
        <v>24</v>
      </c>
      <c r="BX1982">
        <v>1500</v>
      </c>
      <c r="CA1982">
        <v>350000</v>
      </c>
      <c r="CB1982">
        <v>70000</v>
      </c>
      <c r="CC1982">
        <v>175000</v>
      </c>
      <c r="CD1982">
        <v>105000</v>
      </c>
    </row>
    <row r="1983" spans="1:82" x14ac:dyDescent="0.25">
      <c r="A1983" t="s">
        <v>82</v>
      </c>
      <c r="B1983" t="s">
        <v>206</v>
      </c>
      <c r="C1983" t="s">
        <v>207</v>
      </c>
      <c r="D1983" s="1">
        <v>44044</v>
      </c>
      <c r="E1983" t="s">
        <v>85</v>
      </c>
      <c r="F1983" t="s">
        <v>10478</v>
      </c>
      <c r="G1983" s="1">
        <v>43775</v>
      </c>
      <c r="H1983" s="1">
        <v>44141</v>
      </c>
      <c r="I1983" t="s">
        <v>10479</v>
      </c>
      <c r="J1983" s="1">
        <v>44047</v>
      </c>
      <c r="K1983" s="1">
        <v>44049</v>
      </c>
      <c r="L1983" t="s">
        <v>10480</v>
      </c>
      <c r="M1983" t="s">
        <v>207</v>
      </c>
      <c r="N1983">
        <v>93277</v>
      </c>
      <c r="O1983" t="s">
        <v>89</v>
      </c>
      <c r="P1983" t="s">
        <v>194</v>
      </c>
      <c r="Q1983" s="1">
        <v>44140</v>
      </c>
      <c r="R1983" t="s">
        <v>91</v>
      </c>
      <c r="T1983" t="b">
        <v>0</v>
      </c>
      <c r="U1983">
        <v>10117</v>
      </c>
      <c r="V1983">
        <v>0</v>
      </c>
      <c r="W1983">
        <v>822.5</v>
      </c>
      <c r="X1983">
        <v>0</v>
      </c>
      <c r="Y1983">
        <v>0</v>
      </c>
      <c r="AA1983">
        <v>10939.5</v>
      </c>
      <c r="AB1983">
        <v>0</v>
      </c>
      <c r="AC1983" t="s">
        <v>206</v>
      </c>
      <c r="AD1983" t="s">
        <v>122</v>
      </c>
      <c r="AE1983" t="s">
        <v>94</v>
      </c>
      <c r="AF1983" s="1">
        <v>43770</v>
      </c>
      <c r="AG1983" t="s">
        <v>123</v>
      </c>
      <c r="AH1983">
        <v>1309092</v>
      </c>
      <c r="AI1983" t="s">
        <v>5341</v>
      </c>
      <c r="AJ1983" t="s">
        <v>10481</v>
      </c>
      <c r="AK1983">
        <v>10939.5</v>
      </c>
      <c r="AL1983">
        <v>1309092</v>
      </c>
      <c r="AM1983" t="s">
        <v>164</v>
      </c>
      <c r="AN1983" t="s">
        <v>10478</v>
      </c>
      <c r="AO1983" s="1">
        <v>43775</v>
      </c>
      <c r="AP1983" s="1">
        <v>44141</v>
      </c>
      <c r="AQ1983" t="s">
        <v>10482</v>
      </c>
      <c r="AR1983" t="s">
        <v>10480</v>
      </c>
      <c r="AS1983">
        <v>93277</v>
      </c>
      <c r="AT1983" t="s">
        <v>5226</v>
      </c>
      <c r="AU1983" t="s">
        <v>207</v>
      </c>
      <c r="AV1983" t="s">
        <v>85</v>
      </c>
      <c r="AW1983">
        <v>1213</v>
      </c>
      <c r="AX1983">
        <v>972</v>
      </c>
      <c r="AY1983">
        <v>65</v>
      </c>
      <c r="AZ1983">
        <v>176</v>
      </c>
      <c r="BA1983">
        <v>32</v>
      </c>
      <c r="BB1983">
        <v>23</v>
      </c>
      <c r="BC1983">
        <v>1213</v>
      </c>
      <c r="BD1983">
        <v>65</v>
      </c>
      <c r="BE1983">
        <v>32</v>
      </c>
      <c r="BF1983">
        <v>23</v>
      </c>
      <c r="BG1983" t="s">
        <v>101</v>
      </c>
      <c r="BH1983" t="s">
        <v>116</v>
      </c>
      <c r="BI1983">
        <v>1995</v>
      </c>
      <c r="BJ1983" t="s">
        <v>103</v>
      </c>
      <c r="BK1983">
        <v>3077</v>
      </c>
      <c r="BL1983">
        <v>0</v>
      </c>
      <c r="BM1983" t="s">
        <v>104</v>
      </c>
      <c r="BN1983">
        <v>1995</v>
      </c>
      <c r="BO1983">
        <v>3</v>
      </c>
      <c r="BP1983" t="s">
        <v>117</v>
      </c>
      <c r="BQ1983">
        <v>1</v>
      </c>
      <c r="BS1983">
        <v>1</v>
      </c>
      <c r="BT1983">
        <v>0</v>
      </c>
      <c r="BV1983">
        <v>24</v>
      </c>
      <c r="BX1983">
        <v>1000</v>
      </c>
      <c r="CA1983">
        <v>425000</v>
      </c>
      <c r="CB1983">
        <v>85000</v>
      </c>
      <c r="CC1983">
        <v>318750</v>
      </c>
      <c r="CD1983">
        <v>127500</v>
      </c>
    </row>
    <row r="1984" spans="1:82" x14ac:dyDescent="0.25">
      <c r="A1984" t="s">
        <v>82</v>
      </c>
      <c r="B1984" t="s">
        <v>206</v>
      </c>
      <c r="C1984" t="s">
        <v>207</v>
      </c>
      <c r="D1984" s="1">
        <v>44075</v>
      </c>
      <c r="E1984" t="s">
        <v>85</v>
      </c>
      <c r="F1984" t="s">
        <v>10483</v>
      </c>
      <c r="G1984" s="1">
        <v>43756</v>
      </c>
      <c r="H1984" s="1">
        <v>44122</v>
      </c>
      <c r="I1984" t="s">
        <v>10484</v>
      </c>
      <c r="J1984" s="1">
        <v>44080</v>
      </c>
      <c r="K1984" s="1">
        <v>44091</v>
      </c>
      <c r="L1984" t="s">
        <v>868</v>
      </c>
      <c r="M1984" t="s">
        <v>207</v>
      </c>
      <c r="N1984">
        <v>93720</v>
      </c>
      <c r="O1984" t="s">
        <v>89</v>
      </c>
      <c r="P1984" t="s">
        <v>90</v>
      </c>
      <c r="Q1984" s="1">
        <v>44105</v>
      </c>
      <c r="R1984" t="s">
        <v>91</v>
      </c>
      <c r="T1984" t="b">
        <v>0</v>
      </c>
      <c r="U1984">
        <v>0</v>
      </c>
      <c r="V1984">
        <v>0</v>
      </c>
      <c r="W1984">
        <v>60</v>
      </c>
      <c r="X1984">
        <v>0</v>
      </c>
      <c r="Y1984">
        <v>0</v>
      </c>
      <c r="AA1984">
        <v>60</v>
      </c>
      <c r="AB1984">
        <v>0</v>
      </c>
      <c r="AC1984" t="s">
        <v>206</v>
      </c>
      <c r="AD1984" t="s">
        <v>151</v>
      </c>
      <c r="AE1984" t="s">
        <v>152</v>
      </c>
      <c r="AF1984" s="1">
        <v>43739</v>
      </c>
      <c r="AG1984" t="s">
        <v>123</v>
      </c>
      <c r="AH1984">
        <v>991589</v>
      </c>
      <c r="AI1984" t="s">
        <v>10485</v>
      </c>
      <c r="AJ1984" t="s">
        <v>10486</v>
      </c>
      <c r="AK1984">
        <v>60</v>
      </c>
      <c r="AL1984">
        <v>991589</v>
      </c>
      <c r="AM1984" t="s">
        <v>164</v>
      </c>
      <c r="AN1984" t="s">
        <v>10483</v>
      </c>
      <c r="AO1984" s="1">
        <v>43756</v>
      </c>
      <c r="AP1984" s="1">
        <v>44122</v>
      </c>
      <c r="AQ1984" t="s">
        <v>10487</v>
      </c>
      <c r="AR1984" t="s">
        <v>868</v>
      </c>
      <c r="AS1984">
        <v>93720</v>
      </c>
      <c r="AT1984" t="s">
        <v>868</v>
      </c>
      <c r="AU1984" t="s">
        <v>207</v>
      </c>
      <c r="AV1984" t="s">
        <v>85</v>
      </c>
      <c r="AW1984">
        <v>842</v>
      </c>
      <c r="AX1984">
        <v>683</v>
      </c>
      <c r="AY1984">
        <v>65</v>
      </c>
      <c r="AZ1984">
        <v>94</v>
      </c>
      <c r="BA1984">
        <v>32</v>
      </c>
      <c r="BB1984">
        <v>23</v>
      </c>
      <c r="BC1984">
        <v>842</v>
      </c>
      <c r="BD1984">
        <v>65</v>
      </c>
      <c r="BE1984">
        <v>32</v>
      </c>
      <c r="BF1984">
        <v>23</v>
      </c>
      <c r="BG1984" t="s">
        <v>101</v>
      </c>
      <c r="BH1984" t="s">
        <v>217</v>
      </c>
      <c r="BI1984">
        <v>1983</v>
      </c>
      <c r="BJ1984" t="s">
        <v>103</v>
      </c>
      <c r="BK1984">
        <v>1832</v>
      </c>
      <c r="BM1984" t="s">
        <v>179</v>
      </c>
      <c r="BN1984">
        <v>1996</v>
      </c>
      <c r="BO1984">
        <v>2</v>
      </c>
      <c r="BP1984" t="s">
        <v>117</v>
      </c>
      <c r="BQ1984">
        <v>1</v>
      </c>
      <c r="BS1984">
        <v>1</v>
      </c>
      <c r="BV1984">
        <v>23</v>
      </c>
      <c r="BX1984">
        <v>1000</v>
      </c>
      <c r="CA1984">
        <v>260000</v>
      </c>
      <c r="CB1984">
        <v>52000</v>
      </c>
      <c r="CC1984">
        <v>195000</v>
      </c>
      <c r="CD1984">
        <v>78000</v>
      </c>
    </row>
    <row r="1985" spans="1:82" x14ac:dyDescent="0.25">
      <c r="A1985" t="s">
        <v>82</v>
      </c>
      <c r="B1985" t="s">
        <v>206</v>
      </c>
      <c r="C1985" t="s">
        <v>207</v>
      </c>
      <c r="D1985" s="1">
        <v>44136</v>
      </c>
      <c r="E1985" t="s">
        <v>147</v>
      </c>
      <c r="F1985" t="s">
        <v>10488</v>
      </c>
      <c r="G1985" s="1">
        <v>43908</v>
      </c>
      <c r="H1985" s="1">
        <v>44273</v>
      </c>
      <c r="I1985" t="s">
        <v>10489</v>
      </c>
      <c r="J1985" s="1">
        <v>44152</v>
      </c>
      <c r="K1985" s="1">
        <v>44152</v>
      </c>
      <c r="L1985" t="s">
        <v>976</v>
      </c>
      <c r="M1985" t="s">
        <v>207</v>
      </c>
      <c r="N1985">
        <v>94102</v>
      </c>
      <c r="O1985" t="s">
        <v>168</v>
      </c>
      <c r="P1985" t="s">
        <v>90</v>
      </c>
      <c r="R1985" t="s">
        <v>91</v>
      </c>
      <c r="T1985" t="b">
        <v>0</v>
      </c>
      <c r="U1985">
        <v>0</v>
      </c>
      <c r="V1985">
        <v>12210</v>
      </c>
      <c r="W1985">
        <v>75</v>
      </c>
      <c r="X1985">
        <v>200</v>
      </c>
      <c r="Y1985">
        <v>0</v>
      </c>
      <c r="AA1985">
        <v>12485</v>
      </c>
      <c r="AB1985">
        <v>0</v>
      </c>
      <c r="AC1985" t="s">
        <v>206</v>
      </c>
      <c r="AD1985" t="s">
        <v>122</v>
      </c>
      <c r="AE1985" t="s">
        <v>94</v>
      </c>
      <c r="AF1985" s="1">
        <v>43891</v>
      </c>
      <c r="AG1985" t="s">
        <v>123</v>
      </c>
      <c r="AH1985">
        <v>2221985</v>
      </c>
      <c r="AI1985" t="s">
        <v>4483</v>
      </c>
      <c r="AJ1985" t="s">
        <v>10490</v>
      </c>
      <c r="AK1985">
        <v>12485</v>
      </c>
      <c r="AL1985">
        <v>2221985</v>
      </c>
      <c r="AM1985" t="s">
        <v>98</v>
      </c>
      <c r="AN1985" t="s">
        <v>10488</v>
      </c>
      <c r="AO1985" s="1">
        <v>43908</v>
      </c>
      <c r="AP1985" s="1">
        <v>44273</v>
      </c>
      <c r="AQ1985" t="s">
        <v>10491</v>
      </c>
      <c r="AR1985" t="s">
        <v>976</v>
      </c>
      <c r="AS1985">
        <v>94102</v>
      </c>
      <c r="AT1985" t="s">
        <v>976</v>
      </c>
      <c r="AU1985" t="s">
        <v>207</v>
      </c>
      <c r="AV1985" t="s">
        <v>147</v>
      </c>
      <c r="AW1985">
        <v>306</v>
      </c>
      <c r="AX1985">
        <v>189</v>
      </c>
      <c r="AY1985">
        <v>35</v>
      </c>
      <c r="AZ1985">
        <v>82</v>
      </c>
      <c r="BA1985">
        <v>32</v>
      </c>
      <c r="BB1985">
        <v>0</v>
      </c>
      <c r="BC1985">
        <v>216.90510907699999</v>
      </c>
      <c r="BD1985">
        <v>24.739726025</v>
      </c>
      <c r="BE1985">
        <v>22.619178080000001</v>
      </c>
      <c r="BF1985">
        <v>0</v>
      </c>
      <c r="BI1985">
        <v>2020</v>
      </c>
      <c r="BJ1985" t="s">
        <v>103</v>
      </c>
      <c r="BN1985">
        <v>2000</v>
      </c>
      <c r="BO1985">
        <v>1</v>
      </c>
      <c r="BV1985">
        <v>20</v>
      </c>
      <c r="BX1985">
        <v>1000</v>
      </c>
      <c r="CA1985">
        <v>50000</v>
      </c>
      <c r="CC1985">
        <v>50000</v>
      </c>
      <c r="CD1985">
        <v>25000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C42E4FD8-2FEA-44CA-BFE3-000992FED8F5}">
  <ds:schemaRefs/>
</ds:datastoreItem>
</file>

<file path=customXml/itemProps2.xml><?xml version="1.0" encoding="utf-8"?>
<ds:datastoreItem xmlns:ds="http://schemas.openxmlformats.org/officeDocument/2006/customXml" ds:itemID="{F6B3F951-6A39-4C4F-9DFB-A51B96EA8976}">
  <ds:schemaRefs/>
</ds:datastoreItem>
</file>

<file path=customXml/itemProps3.xml><?xml version="1.0" encoding="utf-8"?>
<ds:datastoreItem xmlns:ds="http://schemas.openxmlformats.org/officeDocument/2006/customXml" ds:itemID="{3846756C-15BA-49DA-94FD-E5DC299153F5}">
  <ds:schemaRefs/>
</ds:datastoreItem>
</file>

<file path=customXml/itemProps4.xml><?xml version="1.0" encoding="utf-8"?>
<ds:datastoreItem xmlns:ds="http://schemas.openxmlformats.org/officeDocument/2006/customXml" ds:itemID="{8A833A0F-9600-46A7-BB61-38D03CF34151}">
  <ds:schemaRefs/>
</ds:datastoreItem>
</file>

<file path=customXml/itemProps5.xml><?xml version="1.0" encoding="utf-8"?>
<ds:datastoreItem xmlns:ds="http://schemas.openxmlformats.org/officeDocument/2006/customXml" ds:itemID="{0F55C245-E7F2-44D0-A4F7-57C8F22E762D}">
  <ds:schemaRefs/>
</ds:datastoreItem>
</file>

<file path=customXml/itemProps6.xml><?xml version="1.0" encoding="utf-8"?>
<ds:datastoreItem xmlns:ds="http://schemas.openxmlformats.org/officeDocument/2006/customXml" ds:itemID="{B2B7259F-1CAB-464C-B2A1-20E455C9EFF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Policy Info by St x Cov</vt:lpstr>
      <vt:lpstr>results-20201215-092317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Yeni Ding</dc:creator>
  <cp:lastModifiedBy>Yeni Ding</cp:lastModifiedBy>
  <dcterms:created xsi:type="dcterms:W3CDTF">2020-12-15T17:25:07Z</dcterms:created>
  <dcterms:modified xsi:type="dcterms:W3CDTF">2020-12-15T21:43:40Z</dcterms:modified>
</cp:coreProperties>
</file>