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rub\OneDrive\Documents\"/>
    </mc:Choice>
  </mc:AlternateContent>
  <xr:revisionPtr revIDLastSave="0" documentId="13_ncr:1_{FA93B218-9D56-4CE9-B490-4590B41B4FB0}" xr6:coauthVersionLast="47" xr6:coauthVersionMax="47" xr10:uidLastSave="{00000000-0000-0000-0000-000000000000}"/>
  <bookViews>
    <workbookView xWindow="-108" yWindow="-108" windowWidth="23256" windowHeight="12456" xr2:uid="{C54D7A84-6A1D-4CCA-9D32-F3358EFED57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2" l="1"/>
  <c r="B3" i="2"/>
  <c r="F6" i="2"/>
  <c r="B6" i="2"/>
  <c r="F5" i="2"/>
  <c r="F3" i="2"/>
  <c r="C3" i="2"/>
  <c r="C5" i="2" s="1"/>
  <c r="C6" i="2" s="1"/>
  <c r="D2" i="1"/>
  <c r="C3" i="1"/>
  <c r="D3" i="1" s="1"/>
  <c r="C4" i="1" s="1"/>
  <c r="D4" i="1" s="1"/>
  <c r="C5" i="1" s="1"/>
  <c r="D5" i="1" s="1"/>
  <c r="C6" i="1" s="1"/>
  <c r="D6" i="1" s="1"/>
  <c r="C7" i="1" s="1"/>
  <c r="D7" i="1" s="1"/>
  <c r="B4" i="1"/>
  <c r="B5" i="1"/>
  <c r="B6" i="1"/>
  <c r="B7" i="1"/>
  <c r="A5" i="1"/>
  <c r="B3" i="1"/>
  <c r="B2" i="1"/>
  <c r="F5" i="1"/>
  <c r="F3" i="1"/>
  <c r="F4" i="1"/>
  <c r="F6" i="1"/>
  <c r="F7" i="1"/>
  <c r="A2" i="1"/>
  <c r="B4" i="2" l="1"/>
  <c r="B2" i="2"/>
  <c r="B5" i="2"/>
</calcChain>
</file>

<file path=xl/sharedStrings.xml><?xml version="1.0" encoding="utf-8"?>
<sst xmlns="http://schemas.openxmlformats.org/spreadsheetml/2006/main" count="12" uniqueCount="6">
  <si>
    <t xml:space="preserve">Tickets Available </t>
  </si>
  <si>
    <t>odds</t>
  </si>
  <si>
    <t>From</t>
  </si>
  <si>
    <t>To</t>
  </si>
  <si>
    <t>Total Awarded</t>
  </si>
  <si>
    <t>Winnings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</si>
</sst>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A9EDB-BB88-491A-B1DB-5ECD99D07F83}">
  <dimension ref="A1:F6"/>
  <sheetViews>
    <sheetView tabSelected="1" workbookViewId="0">
      <selection activeCell="F11" sqref="F11"/>
    </sheetView>
  </sheetViews>
  <sheetFormatPr defaultRowHeight="14.4" x14ac:dyDescent="0.3"/>
  <cols>
    <col min="1" max="1" width="16.5546875" customWidth="1"/>
    <col min="6" max="6" width="13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>
        <v>573</v>
      </c>
      <c r="B2">
        <f>A2/100000</f>
        <v>5.7299999999999999E-3</v>
      </c>
      <c r="C2">
        <v>1</v>
      </c>
      <c r="D2">
        <v>573</v>
      </c>
      <c r="E2">
        <v>0</v>
      </c>
      <c r="F2">
        <v>0</v>
      </c>
    </row>
    <row r="3" spans="1:6" x14ac:dyDescent="0.3">
      <c r="A3">
        <v>250</v>
      </c>
      <c r="B3">
        <f>A3/100000</f>
        <v>2.5000000000000001E-3</v>
      </c>
      <c r="C3">
        <f>D2+1</f>
        <v>574</v>
      </c>
      <c r="D3">
        <v>823</v>
      </c>
      <c r="E3">
        <v>1</v>
      </c>
      <c r="F3">
        <f>A3*E3</f>
        <v>250</v>
      </c>
    </row>
    <row r="4" spans="1:6" x14ac:dyDescent="0.3">
      <c r="A4">
        <v>126</v>
      </c>
      <c r="B4">
        <f t="shared" ref="B4:B6" si="0">A4/100000</f>
        <v>1.2600000000000001E-3</v>
      </c>
      <c r="C4">
        <v>824</v>
      </c>
      <c r="D4">
        <v>949</v>
      </c>
      <c r="E4">
        <v>5</v>
      </c>
      <c r="F4">
        <f>A4*E4</f>
        <v>630</v>
      </c>
    </row>
    <row r="5" spans="1:6" x14ac:dyDescent="0.3">
      <c r="A5">
        <v>49</v>
      </c>
      <c r="B5">
        <f t="shared" si="0"/>
        <v>4.8999999999999998E-4</v>
      </c>
      <c r="C5">
        <f>D4+1</f>
        <v>950</v>
      </c>
      <c r="D5">
        <v>998</v>
      </c>
      <c r="E5">
        <v>10</v>
      </c>
      <c r="F5">
        <f>A5*E5</f>
        <v>490</v>
      </c>
    </row>
    <row r="6" spans="1:6" x14ac:dyDescent="0.3">
      <c r="A6">
        <v>2</v>
      </c>
      <c r="B6">
        <f t="shared" si="0"/>
        <v>2.0000000000000002E-5</v>
      </c>
      <c r="C6">
        <f>D5+1</f>
        <v>999</v>
      </c>
      <c r="D6">
        <v>1000</v>
      </c>
      <c r="E6">
        <v>1000</v>
      </c>
      <c r="F6">
        <f>A6*E6</f>
        <v>2000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95172-3C11-40C3-8EAB-3E8EA1C94AE3}">
  <dimension ref="A1:F7"/>
  <sheetViews>
    <sheetView workbookViewId="0">
      <selection activeCell="E1" sqref="E1"/>
    </sheetView>
  </sheetViews>
  <sheetFormatPr defaultRowHeight="14.4" x14ac:dyDescent="0.3"/>
  <cols>
    <col min="1" max="1" width="20.77734375" customWidth="1"/>
    <col min="2" max="2" width="17.21875" customWidth="1"/>
    <col min="3" max="3" width="11.5546875" customWidth="1"/>
    <col min="4" max="4" width="23.21875" customWidth="1"/>
    <col min="5" max="5" width="10.5546875" customWidth="1"/>
    <col min="6" max="6" width="18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>
        <f>100000*(3/4)</f>
        <v>75000</v>
      </c>
      <c r="B2">
        <f>A2/100000</f>
        <v>0.75</v>
      </c>
      <c r="C2">
        <v>1</v>
      </c>
      <c r="D2">
        <f>A2</f>
        <v>75000</v>
      </c>
      <c r="E2">
        <v>0</v>
      </c>
    </row>
    <row r="3" spans="1:6" x14ac:dyDescent="0.3">
      <c r="A3">
        <v>15000</v>
      </c>
      <c r="B3">
        <f>A3/100000</f>
        <v>0.15</v>
      </c>
      <c r="C3">
        <f>D2+1</f>
        <v>75001</v>
      </c>
      <c r="D3">
        <f>C3+A3-1</f>
        <v>90000</v>
      </c>
      <c r="E3">
        <v>5</v>
      </c>
      <c r="F3">
        <f>A3*E3</f>
        <v>75000</v>
      </c>
    </row>
    <row r="4" spans="1:6" x14ac:dyDescent="0.3">
      <c r="A4">
        <v>8000</v>
      </c>
      <c r="B4">
        <f t="shared" ref="B4:B7" si="0">A4/100000</f>
        <v>0.08</v>
      </c>
      <c r="C4">
        <f>D3+1</f>
        <v>90001</v>
      </c>
      <c r="D4">
        <f>C4+A4-1</f>
        <v>98000</v>
      </c>
      <c r="E4">
        <v>10</v>
      </c>
      <c r="F4">
        <f>A4*E4</f>
        <v>80000</v>
      </c>
    </row>
    <row r="5" spans="1:6" x14ac:dyDescent="0.3">
      <c r="A5">
        <f>100000-98102</f>
        <v>1898</v>
      </c>
      <c r="B5">
        <f t="shared" si="0"/>
        <v>1.898E-2</v>
      </c>
      <c r="C5">
        <f>D4+1</f>
        <v>98001</v>
      </c>
      <c r="D5">
        <f>C5+A5-1</f>
        <v>99898</v>
      </c>
      <c r="E5">
        <v>50</v>
      </c>
      <c r="F5">
        <f>A5*E5</f>
        <v>94900</v>
      </c>
    </row>
    <row r="6" spans="1:6" x14ac:dyDescent="0.3">
      <c r="A6">
        <v>100</v>
      </c>
      <c r="B6">
        <f t="shared" si="0"/>
        <v>1E-3</v>
      </c>
      <c r="C6">
        <f>D5+1</f>
        <v>99899</v>
      </c>
      <c r="D6">
        <f>C6+A6-1</f>
        <v>99998</v>
      </c>
      <c r="E6">
        <v>500</v>
      </c>
      <c r="F6">
        <f>A6*E6</f>
        <v>50000</v>
      </c>
    </row>
    <row r="7" spans="1:6" x14ac:dyDescent="0.3">
      <c r="A7">
        <v>2</v>
      </c>
      <c r="B7">
        <f t="shared" si="0"/>
        <v>2.0000000000000002E-5</v>
      </c>
      <c r="C7">
        <f>D6+1</f>
        <v>99999</v>
      </c>
      <c r="D7">
        <f>C7+A7-1</f>
        <v>100000</v>
      </c>
      <c r="E7">
        <v>50000</v>
      </c>
      <c r="F7">
        <f>A7*E7</f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Yuriy Drubinskiy</dc:creator>
  <cp:lastModifiedBy>Yuriy Drubinskiy</cp:lastModifiedBy>
  <dcterms:created xsi:type="dcterms:W3CDTF">2023-01-17T19:23:03Z</dcterms:created>
  <dcterms:modified xsi:type="dcterms:W3CDTF">2023-01-18T03:54:14Z</dcterms:modified>
</cp:coreProperties>
</file>