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1" activeCellId="0" sqref="A1"/>
    </sheetView>
  </sheetViews>
  <sheetFormatPr defaultColWidth="7.89453125" defaultRowHeight="13.8" zeroHeight="false" outlineLevelRow="0" outlineLevelCol="0"/>
  <cols>
    <col collapsed="false" customWidth="true" hidden="false" outlineLevel="0" max="52" min="52" style="0" width="25.14"/>
    <col collapsed="false" customWidth="true" hidden="false" outlineLevel="0" max="62" min="62" style="0" width="8.47"/>
  </cols>
  <sheetData>
    <row r="1" customFormat="false" ht="13.8" hidden="false" customHeight="false" outlineLevel="0" collapsed="false">
      <c r="A1" s="0" t="n">
        <v>7</v>
      </c>
      <c r="B1" s="0" t="n">
        <v>20</v>
      </c>
      <c r="C1" s="0" t="n">
        <v>67</v>
      </c>
      <c r="D1" s="0" t="n">
        <v>3</v>
      </c>
      <c r="E1" s="0" t="n">
        <v>1</v>
      </c>
      <c r="F1" s="0" t="n">
        <v>900</v>
      </c>
    </row>
    <row r="2" customFormat="false" ht="13.8" hidden="false" customHeight="false" outlineLevel="0" collapsed="false">
      <c r="A2" s="0" t="n">
        <v>0</v>
      </c>
      <c r="B2" s="0" t="n">
        <v>116.366</v>
      </c>
      <c r="C2" s="0" t="n">
        <v>40.0222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67</v>
      </c>
    </row>
    <row r="3" customFormat="false" ht="13.8" hidden="false" customHeight="false" outlineLevel="0" collapsed="false">
      <c r="A3" s="0" t="n">
        <v>1</v>
      </c>
      <c r="B3" s="0" t="n">
        <v>116.194</v>
      </c>
      <c r="C3" s="0" t="n">
        <v>39.9366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67</v>
      </c>
    </row>
    <row r="4" customFormat="false" ht="13.8" hidden="false" customHeight="false" outlineLevel="0" collapsed="false">
      <c r="A4" s="0" t="n">
        <v>2</v>
      </c>
      <c r="B4" s="0" t="n">
        <v>116.409</v>
      </c>
      <c r="C4" s="0" t="n">
        <v>40.1333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67</v>
      </c>
    </row>
    <row r="5" customFormat="false" ht="13.8" hidden="false" customHeight="false" outlineLevel="0" collapsed="false">
      <c r="A5" s="0" t="n">
        <v>3</v>
      </c>
      <c r="B5" s="0" t="n">
        <v>116.328</v>
      </c>
      <c r="C5" s="0" t="n">
        <v>39.9717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67</v>
      </c>
    </row>
    <row r="6" customFormat="false" ht="13.8" hidden="false" customHeight="false" outlineLevel="0" collapsed="false">
      <c r="A6" s="0" t="n">
        <v>4</v>
      </c>
      <c r="B6" s="0" t="n">
        <v>116.462</v>
      </c>
      <c r="C6" s="0" t="n">
        <v>39.9395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67</v>
      </c>
    </row>
    <row r="7" customFormat="false" ht="13.8" hidden="false" customHeight="false" outlineLevel="0" collapsed="false">
      <c r="A7" s="0" t="n">
        <v>5</v>
      </c>
      <c r="B7" s="0" t="n">
        <v>116.549</v>
      </c>
      <c r="C7" s="0" t="n">
        <v>39.9231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67</v>
      </c>
    </row>
    <row r="8" customFormat="false" ht="13.8" hidden="false" customHeight="false" outlineLevel="0" collapsed="false">
      <c r="A8" s="0" t="n">
        <v>6</v>
      </c>
      <c r="B8" s="0" t="n">
        <v>116.449</v>
      </c>
      <c r="C8" s="0" t="n">
        <v>39.971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67</v>
      </c>
    </row>
    <row r="9" customFormat="false" ht="13.8" hidden="false" customHeight="false" outlineLevel="0" collapsed="false">
      <c r="A9" s="0" t="n">
        <v>7</v>
      </c>
      <c r="B9" s="0" t="n">
        <v>116.456</v>
      </c>
      <c r="C9" s="0" t="n">
        <v>39.9641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67</v>
      </c>
    </row>
    <row r="10" customFormat="false" ht="13.8" hidden="false" customHeight="false" outlineLevel="0" collapsed="false">
      <c r="A10" s="0" t="n">
        <v>8</v>
      </c>
      <c r="B10" s="0" t="n">
        <v>116.195</v>
      </c>
      <c r="C10" s="0" t="n">
        <v>39.939</v>
      </c>
      <c r="D10" s="0" t="n">
        <v>0</v>
      </c>
      <c r="E10" s="0" t="n">
        <v>0</v>
      </c>
      <c r="F10" s="0" t="n">
        <v>0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67</v>
      </c>
    </row>
    <row r="11" customFormat="false" ht="13.8" hidden="false" customHeight="false" outlineLevel="0" collapsed="false">
      <c r="A11" s="0" t="n">
        <v>9</v>
      </c>
      <c r="B11" s="0" t="n">
        <v>116.515</v>
      </c>
      <c r="C11" s="0" t="n">
        <v>39.8441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67</v>
      </c>
    </row>
    <row r="12" customFormat="false" ht="13.8" hidden="false" customHeight="false" outlineLevel="0" collapsed="false">
      <c r="A12" s="0" t="n">
        <v>10</v>
      </c>
      <c r="B12" s="0" t="n">
        <v>116.072</v>
      </c>
      <c r="C12" s="0" t="n">
        <v>39.6943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67</v>
      </c>
    </row>
    <row r="13" customFormat="false" ht="13.8" hidden="false" customHeight="false" outlineLevel="0" collapsed="false">
      <c r="A13" s="0" t="n">
        <v>11</v>
      </c>
      <c r="B13" s="0" t="n">
        <v>116.403</v>
      </c>
      <c r="C13" s="0" t="n">
        <v>40.0634</v>
      </c>
      <c r="D13" s="0" t="n">
        <v>0</v>
      </c>
      <c r="E13" s="0" t="n">
        <v>0</v>
      </c>
      <c r="F13" s="0" t="n">
        <v>0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67</v>
      </c>
    </row>
    <row r="14" customFormat="false" ht="13.8" hidden="false" customHeight="false" outlineLevel="0" collapsed="false">
      <c r="A14" s="0" t="n">
        <v>12</v>
      </c>
      <c r="B14" s="0" t="n">
        <v>116.308</v>
      </c>
      <c r="C14" s="0" t="n">
        <v>40.1052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67</v>
      </c>
    </row>
    <row r="15" customFormat="false" ht="13.8" hidden="false" customHeight="false" outlineLevel="0" collapsed="false">
      <c r="A15" s="0" t="n">
        <v>13</v>
      </c>
      <c r="B15" s="0" t="n">
        <v>116.456</v>
      </c>
      <c r="C15" s="0" t="n">
        <v>39.9641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67</v>
      </c>
    </row>
    <row r="16" customFormat="false" ht="13.8" hidden="false" customHeight="false" outlineLevel="0" collapsed="false">
      <c r="A16" s="0" t="n">
        <v>14</v>
      </c>
      <c r="B16" s="0" t="n">
        <v>116.449</v>
      </c>
      <c r="C16" s="0" t="n">
        <v>39.971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67</v>
      </c>
    </row>
    <row r="17" customFormat="false" ht="13.8" hidden="false" customHeight="false" outlineLevel="0" collapsed="false">
      <c r="A17" s="0" t="n">
        <v>15</v>
      </c>
      <c r="B17" s="0" t="n">
        <v>116.43</v>
      </c>
      <c r="C17" s="0" t="n">
        <v>39.9762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67</v>
      </c>
    </row>
    <row r="18" customFormat="false" ht="13.8" hidden="false" customHeight="false" outlineLevel="0" collapsed="false">
      <c r="A18" s="0" t="n">
        <v>16</v>
      </c>
      <c r="B18" s="0" t="n">
        <v>116.275</v>
      </c>
      <c r="C18" s="0" t="n">
        <v>40.1376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67</v>
      </c>
    </row>
    <row r="19" customFormat="false" ht="13.8" hidden="false" customHeight="false" outlineLevel="0" collapsed="false">
      <c r="A19" s="0" t="n">
        <v>17</v>
      </c>
      <c r="B19" s="0" t="n">
        <v>116.428</v>
      </c>
      <c r="C19" s="0" t="n">
        <v>40.0825</v>
      </c>
      <c r="D19" s="0" t="n">
        <v>0</v>
      </c>
      <c r="E19" s="0" t="n">
        <v>0</v>
      </c>
      <c r="F19" s="0" t="n">
        <v>0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67</v>
      </c>
    </row>
    <row r="20" customFormat="false" ht="13.8" hidden="false" customHeight="false" outlineLevel="0" collapsed="false">
      <c r="A20" s="0" t="n">
        <v>18</v>
      </c>
      <c r="B20" s="0" t="n">
        <v>116.343</v>
      </c>
      <c r="C20" s="0" t="n">
        <v>39.7972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67</v>
      </c>
    </row>
    <row r="21" customFormat="false" ht="13.8" hidden="false" customHeight="false" outlineLevel="0" collapsed="false">
      <c r="A21" s="0" t="n">
        <v>19</v>
      </c>
      <c r="B21" s="0" t="n">
        <v>116.378</v>
      </c>
      <c r="C21" s="0" t="n">
        <v>40.0283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67</v>
      </c>
    </row>
    <row r="22" customFormat="false" ht="13.8" hidden="false" customHeight="false" outlineLevel="0" collapsed="false">
      <c r="A22" s="0" t="n">
        <v>20</v>
      </c>
      <c r="B22" s="0" t="n">
        <v>116.132</v>
      </c>
      <c r="C22" s="0" t="n">
        <v>39.9469</v>
      </c>
      <c r="D22" s="0" t="n">
        <v>360</v>
      </c>
      <c r="E22" s="0" t="n">
        <v>420</v>
      </c>
      <c r="F22" s="0" t="n">
        <v>60</v>
      </c>
      <c r="G22" s="0" t="n">
        <v>0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f aca="false">SUM(G22:M22)</f>
        <v>3</v>
      </c>
    </row>
    <row r="23" customFormat="false" ht="13.8" hidden="false" customHeight="false" outlineLevel="0" collapsed="false">
      <c r="A23" s="0" t="n">
        <v>21</v>
      </c>
      <c r="B23" s="0" t="n">
        <v>116.365</v>
      </c>
      <c r="C23" s="0" t="n">
        <v>39.9654</v>
      </c>
      <c r="D23" s="0" t="n">
        <v>360</v>
      </c>
      <c r="E23" s="0" t="n">
        <v>420</v>
      </c>
      <c r="F23" s="0" t="n">
        <v>30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1</v>
      </c>
      <c r="M23" s="0" t="n">
        <v>0</v>
      </c>
      <c r="N23" s="0" t="n">
        <v>1</v>
      </c>
      <c r="O23" s="0" t="n">
        <v>1</v>
      </c>
      <c r="P23" s="0" t="n">
        <f aca="false">SUM(G23:M23)</f>
        <v>3</v>
      </c>
    </row>
    <row r="24" customFormat="false" ht="13.8" hidden="false" customHeight="false" outlineLevel="0" collapsed="false">
      <c r="A24" s="0" t="n">
        <v>22</v>
      </c>
      <c r="B24" s="0" t="n">
        <v>116.365</v>
      </c>
      <c r="C24" s="0" t="n">
        <v>39.9654</v>
      </c>
      <c r="D24" s="0" t="n">
        <v>390</v>
      </c>
      <c r="E24" s="0" t="n">
        <v>450</v>
      </c>
      <c r="F24" s="0" t="n">
        <v>60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0</v>
      </c>
      <c r="N24" s="0" t="n">
        <v>1</v>
      </c>
      <c r="O24" s="0" t="n">
        <v>1</v>
      </c>
      <c r="P24" s="0" t="n">
        <f aca="false">SUM(G24:M24)</f>
        <v>3</v>
      </c>
    </row>
    <row r="25" customFormat="false" ht="13.8" hidden="false" customHeight="false" outlineLevel="0" collapsed="false">
      <c r="A25" s="0" t="n">
        <v>23</v>
      </c>
      <c r="B25" s="0" t="n">
        <v>116.355</v>
      </c>
      <c r="C25" s="0" t="n">
        <v>39.9243</v>
      </c>
      <c r="D25" s="0" t="n">
        <v>360</v>
      </c>
      <c r="E25" s="0" t="n">
        <v>420</v>
      </c>
      <c r="F25" s="0" t="n">
        <v>60</v>
      </c>
      <c r="G25" s="0" t="n">
        <v>1</v>
      </c>
      <c r="H25" s="0" t="n">
        <v>1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v>1</v>
      </c>
      <c r="P25" s="0" t="n">
        <f aca="false">SUM(G25:M25)</f>
        <v>3</v>
      </c>
    </row>
    <row r="26" customFormat="false" ht="13.8" hidden="false" customHeight="false" outlineLevel="0" collapsed="false">
      <c r="A26" s="0" t="n">
        <v>24</v>
      </c>
      <c r="B26" s="0" t="n">
        <v>116.283</v>
      </c>
      <c r="C26" s="0" t="n">
        <v>40.0246</v>
      </c>
      <c r="D26" s="0" t="n">
        <v>390</v>
      </c>
      <c r="E26" s="0" t="n">
        <v>450</v>
      </c>
      <c r="F26" s="0" t="n">
        <v>60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1</v>
      </c>
      <c r="O26" s="0" t="n">
        <v>1</v>
      </c>
      <c r="P26" s="0" t="n">
        <f aca="false">SUM(G26:M26)</f>
        <v>4</v>
      </c>
    </row>
    <row r="27" customFormat="false" ht="13.8" hidden="false" customHeight="false" outlineLevel="0" collapsed="false">
      <c r="A27" s="0" t="n">
        <v>25</v>
      </c>
      <c r="B27" s="0" t="n">
        <v>116.355</v>
      </c>
      <c r="C27" s="0" t="n">
        <v>40.0232</v>
      </c>
      <c r="D27" s="0" t="n">
        <v>360</v>
      </c>
      <c r="E27" s="0" t="n">
        <v>420</v>
      </c>
      <c r="F27" s="0" t="n">
        <v>60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1</v>
      </c>
      <c r="P27" s="0" t="n">
        <f aca="false">SUM(G27:M27)</f>
        <v>2</v>
      </c>
    </row>
    <row r="28" customFormat="false" ht="13.8" hidden="false" customHeight="false" outlineLevel="0" collapsed="false">
      <c r="A28" s="0" t="n">
        <v>26</v>
      </c>
      <c r="B28" s="0" t="n">
        <v>116.263</v>
      </c>
      <c r="C28" s="0" t="n">
        <v>40.2182</v>
      </c>
      <c r="D28" s="0" t="n">
        <v>540</v>
      </c>
      <c r="E28" s="0" t="n">
        <v>600</v>
      </c>
      <c r="F28" s="0" t="n">
        <v>60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v>1</v>
      </c>
      <c r="P28" s="0" t="n">
        <f aca="false">SUM(G28:M28)</f>
        <v>3</v>
      </c>
    </row>
    <row r="29" customFormat="false" ht="13.8" hidden="false" customHeight="false" outlineLevel="0" collapsed="false">
      <c r="A29" s="0" t="n">
        <v>27</v>
      </c>
      <c r="B29" s="0" t="n">
        <v>116.47</v>
      </c>
      <c r="C29" s="0" t="n">
        <v>40.0151</v>
      </c>
      <c r="D29" s="0" t="n">
        <v>60</v>
      </c>
      <c r="E29" s="0" t="n">
        <v>120</v>
      </c>
      <c r="F29" s="0" t="n">
        <v>60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f aca="false">SUM(G29:M29)</f>
        <v>3</v>
      </c>
    </row>
    <row r="30" customFormat="false" ht="13.8" hidden="false" customHeight="false" outlineLevel="0" collapsed="false">
      <c r="A30" s="0" t="n">
        <v>28</v>
      </c>
      <c r="B30" s="0" t="n">
        <v>116.353</v>
      </c>
      <c r="C30" s="0" t="n">
        <v>40.0644</v>
      </c>
      <c r="D30" s="0" t="n">
        <v>180</v>
      </c>
      <c r="E30" s="0" t="n">
        <v>240</v>
      </c>
      <c r="F30" s="0" t="n">
        <v>60</v>
      </c>
      <c r="G30" s="0" t="n">
        <v>1</v>
      </c>
      <c r="H30" s="0" t="n">
        <v>1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1</v>
      </c>
      <c r="N30" s="0" t="n">
        <v>1</v>
      </c>
      <c r="O30" s="0" t="n">
        <v>1</v>
      </c>
      <c r="P30" s="0" t="n">
        <f aca="false">SUM(G30:M30)</f>
        <v>4</v>
      </c>
    </row>
    <row r="31" customFormat="false" ht="13.8" hidden="false" customHeight="false" outlineLevel="0" collapsed="false">
      <c r="A31" s="0" t="n">
        <v>29</v>
      </c>
      <c r="B31" s="0" t="n">
        <v>116.482</v>
      </c>
      <c r="C31" s="0" t="n">
        <v>40.0468</v>
      </c>
      <c r="D31" s="0" t="n">
        <v>375</v>
      </c>
      <c r="E31" s="0" t="n">
        <v>435</v>
      </c>
      <c r="F31" s="0" t="n">
        <v>60</v>
      </c>
      <c r="G31" s="0" t="n">
        <v>1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1</v>
      </c>
      <c r="P31" s="0" t="n">
        <f aca="false">SUM(G31:M31)</f>
        <v>2</v>
      </c>
    </row>
    <row r="32" customFormat="false" ht="13.8" hidden="false" customHeight="false" outlineLevel="0" collapsed="false">
      <c r="A32" s="0" t="n">
        <v>30</v>
      </c>
      <c r="B32" s="0" t="n">
        <v>116.419</v>
      </c>
      <c r="C32" s="0" t="n">
        <v>39.9971</v>
      </c>
      <c r="D32" s="0" t="n">
        <v>525</v>
      </c>
      <c r="E32" s="0" t="n">
        <v>585</v>
      </c>
      <c r="F32" s="0" t="n">
        <v>60</v>
      </c>
      <c r="G32" s="0" t="n">
        <v>1</v>
      </c>
      <c r="H32" s="0" t="n">
        <v>1</v>
      </c>
      <c r="I32" s="0" t="n">
        <v>0</v>
      </c>
      <c r="J32" s="0" t="n">
        <v>1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f aca="false">SUM(G32:M32)</f>
        <v>4</v>
      </c>
    </row>
    <row r="33" customFormat="false" ht="13.8" hidden="false" customHeight="false" outlineLevel="0" collapsed="false">
      <c r="A33" s="0" t="n">
        <v>31</v>
      </c>
      <c r="B33" s="0" t="n">
        <v>116.381</v>
      </c>
      <c r="C33" s="0" t="n">
        <v>40.043</v>
      </c>
      <c r="D33" s="0" t="n">
        <v>90</v>
      </c>
      <c r="E33" s="0" t="n">
        <v>150</v>
      </c>
      <c r="F33" s="0" t="n">
        <v>30</v>
      </c>
      <c r="G33" s="0" t="n">
        <v>1</v>
      </c>
      <c r="H33" s="0" t="n">
        <v>0</v>
      </c>
      <c r="I33" s="0" t="n">
        <v>1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1</v>
      </c>
      <c r="O33" s="0" t="n">
        <v>1</v>
      </c>
      <c r="P33" s="0" t="n">
        <f aca="false">SUM(G33:M33)</f>
        <v>3</v>
      </c>
    </row>
    <row r="34" customFormat="false" ht="13.8" hidden="false" customHeight="false" outlineLevel="0" collapsed="false">
      <c r="A34" s="0" t="n">
        <v>32</v>
      </c>
      <c r="B34" s="0" t="n">
        <v>116.355</v>
      </c>
      <c r="C34" s="0" t="n">
        <v>40.0232</v>
      </c>
      <c r="D34" s="0" t="n">
        <v>180</v>
      </c>
      <c r="E34" s="0" t="n">
        <v>240</v>
      </c>
      <c r="F34" s="0" t="n">
        <v>60</v>
      </c>
      <c r="G34" s="0" t="n">
        <v>1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0</v>
      </c>
      <c r="M34" s="0" t="n">
        <v>1</v>
      </c>
      <c r="N34" s="0" t="n">
        <v>1</v>
      </c>
      <c r="O34" s="0" t="n">
        <v>1</v>
      </c>
      <c r="P34" s="0" t="n">
        <f aca="false">SUM(G34:M34)</f>
        <v>4</v>
      </c>
    </row>
    <row r="35" customFormat="false" ht="13.8" hidden="false" customHeight="false" outlineLevel="0" collapsed="false">
      <c r="A35" s="0" t="n">
        <v>33</v>
      </c>
      <c r="B35" s="0" t="n">
        <v>116.355</v>
      </c>
      <c r="C35" s="0" t="n">
        <v>39.9243</v>
      </c>
      <c r="D35" s="0" t="n">
        <v>360</v>
      </c>
      <c r="E35" s="0" t="n">
        <v>420</v>
      </c>
      <c r="F35" s="0" t="n">
        <v>60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1</v>
      </c>
      <c r="O35" s="0" t="n">
        <v>1</v>
      </c>
      <c r="P35" s="0" t="n">
        <f aca="false">SUM(G35:M35)</f>
        <v>3</v>
      </c>
    </row>
    <row r="36" customFormat="false" ht="13.8" hidden="false" customHeight="false" outlineLevel="0" collapsed="false">
      <c r="A36" s="0" t="n">
        <v>34</v>
      </c>
      <c r="B36" s="0" t="n">
        <v>116.413</v>
      </c>
      <c r="C36" s="0" t="n">
        <v>39.9083</v>
      </c>
      <c r="D36" s="0" t="n">
        <v>480</v>
      </c>
      <c r="E36" s="0" t="n">
        <v>540</v>
      </c>
      <c r="F36" s="0" t="n">
        <v>60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f aca="false">SUM(G36:M36)</f>
        <v>4</v>
      </c>
    </row>
    <row r="37" customFormat="false" ht="13.8" hidden="false" customHeight="false" outlineLevel="0" collapsed="false">
      <c r="A37" s="0" t="n">
        <v>35</v>
      </c>
      <c r="B37" s="0" t="n">
        <v>116.339</v>
      </c>
      <c r="C37" s="0" t="n">
        <v>40.0805</v>
      </c>
      <c r="D37" s="0" t="n">
        <v>60</v>
      </c>
      <c r="E37" s="0" t="n">
        <v>120</v>
      </c>
      <c r="F37" s="0" t="n">
        <v>60</v>
      </c>
      <c r="G37" s="0" t="n">
        <v>0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1</v>
      </c>
      <c r="O37" s="0" t="n">
        <v>1</v>
      </c>
      <c r="P37" s="0" t="n">
        <f aca="false">SUM(G37:M37)</f>
        <v>3</v>
      </c>
    </row>
    <row r="38" customFormat="false" ht="13.8" hidden="false" customHeight="false" outlineLevel="0" collapsed="false">
      <c r="A38" s="0" t="n">
        <v>36</v>
      </c>
      <c r="B38" s="0" t="n">
        <v>116.132</v>
      </c>
      <c r="C38" s="0" t="n">
        <v>39.9469</v>
      </c>
      <c r="D38" s="0" t="n">
        <v>120</v>
      </c>
      <c r="E38" s="0" t="n">
        <v>180</v>
      </c>
      <c r="F38" s="0" t="n">
        <v>60</v>
      </c>
      <c r="G38" s="0" t="n">
        <v>1</v>
      </c>
      <c r="H38" s="0" t="n">
        <v>1</v>
      </c>
      <c r="I38" s="0" t="n">
        <v>1</v>
      </c>
      <c r="J38" s="0" t="n">
        <v>0</v>
      </c>
      <c r="K38" s="0" t="n">
        <v>1</v>
      </c>
      <c r="L38" s="0" t="n">
        <v>0</v>
      </c>
      <c r="M38" s="0" t="n">
        <v>0</v>
      </c>
      <c r="N38" s="0" t="n">
        <v>1</v>
      </c>
      <c r="O38" s="0" t="n">
        <v>1</v>
      </c>
      <c r="P38" s="0" t="n">
        <f aca="false">SUM(G38:M38)</f>
        <v>4</v>
      </c>
    </row>
    <row r="39" customFormat="false" ht="13.8" hidden="false" customHeight="false" outlineLevel="0" collapsed="false">
      <c r="A39" s="0" t="n">
        <v>37</v>
      </c>
      <c r="B39" s="0" t="n">
        <v>116.282</v>
      </c>
      <c r="C39" s="0" t="n">
        <v>40.1195</v>
      </c>
      <c r="D39" s="0" t="n">
        <v>180</v>
      </c>
      <c r="E39" s="0" t="n">
        <v>240</v>
      </c>
      <c r="F39" s="0" t="n">
        <v>60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0</v>
      </c>
      <c r="M39" s="0" t="n">
        <v>1</v>
      </c>
      <c r="N39" s="0" t="n">
        <v>1</v>
      </c>
      <c r="O39" s="0" t="n">
        <v>1</v>
      </c>
      <c r="P39" s="0" t="n">
        <f aca="false">SUM(G39:M39)</f>
        <v>2</v>
      </c>
    </row>
    <row r="40" customFormat="false" ht="13.8" hidden="false" customHeight="false" outlineLevel="0" collapsed="false">
      <c r="A40" s="0" t="n">
        <v>38</v>
      </c>
      <c r="B40" s="0" t="n">
        <v>116.212</v>
      </c>
      <c r="C40" s="0" t="n">
        <v>40.1269</v>
      </c>
      <c r="D40" s="0" t="n">
        <v>480</v>
      </c>
      <c r="E40" s="0" t="n">
        <v>540</v>
      </c>
      <c r="F40" s="0" t="n">
        <v>60</v>
      </c>
      <c r="G40" s="0" t="n">
        <v>0</v>
      </c>
      <c r="H40" s="0" t="n">
        <v>1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v>1</v>
      </c>
      <c r="P40" s="0" t="n">
        <f aca="false">SUM(G40:M40)</f>
        <v>3</v>
      </c>
    </row>
    <row r="41" customFormat="false" ht="13.8" hidden="false" customHeight="false" outlineLevel="0" collapsed="false">
      <c r="A41" s="0" t="n">
        <v>39</v>
      </c>
      <c r="B41" s="0" t="n">
        <v>116.379</v>
      </c>
      <c r="C41" s="0" t="n">
        <v>39.9744</v>
      </c>
      <c r="D41" s="0" t="n">
        <v>60</v>
      </c>
      <c r="E41" s="0" t="n">
        <v>120</v>
      </c>
      <c r="F41" s="0" t="n">
        <v>60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f aca="false">SUM(G41:M41)</f>
        <v>2</v>
      </c>
    </row>
    <row r="42" customFormat="false" ht="13.8" hidden="false" customHeight="false" outlineLevel="0" collapsed="false">
      <c r="A42" s="0" t="n">
        <v>40</v>
      </c>
      <c r="B42" s="0" t="n">
        <v>116.387</v>
      </c>
      <c r="C42" s="0" t="n">
        <v>39.9303</v>
      </c>
      <c r="D42" s="0" t="n">
        <v>180</v>
      </c>
      <c r="E42" s="0" t="n">
        <v>240</v>
      </c>
      <c r="F42" s="0" t="n">
        <v>60</v>
      </c>
      <c r="G42" s="0" t="n">
        <v>1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1</v>
      </c>
      <c r="O42" s="0" t="n">
        <v>1</v>
      </c>
      <c r="P42" s="0" t="n">
        <f aca="false">SUM(G42:M42)</f>
        <v>3</v>
      </c>
    </row>
    <row r="43" customFormat="false" ht="13.8" hidden="false" customHeight="false" outlineLevel="0" collapsed="false">
      <c r="A43" s="0" t="n">
        <v>41</v>
      </c>
      <c r="B43" s="0" t="n">
        <v>116.132</v>
      </c>
      <c r="C43" s="0" t="n">
        <v>39.9469</v>
      </c>
      <c r="D43" s="0" t="n">
        <v>390</v>
      </c>
      <c r="E43" s="0" t="n">
        <v>450</v>
      </c>
      <c r="F43" s="0" t="n">
        <v>60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1</v>
      </c>
      <c r="M43" s="0" t="n">
        <v>0</v>
      </c>
      <c r="N43" s="0" t="n">
        <v>1</v>
      </c>
      <c r="O43" s="0" t="n">
        <v>1</v>
      </c>
      <c r="P43" s="0" t="n">
        <f aca="false">SUM(G43:M43)</f>
        <v>2</v>
      </c>
    </row>
    <row r="44" customFormat="false" ht="13.8" hidden="false" customHeight="false" outlineLevel="0" collapsed="false">
      <c r="A44" s="0" t="n">
        <v>42</v>
      </c>
      <c r="B44" s="0" t="n">
        <v>116.132</v>
      </c>
      <c r="C44" s="0" t="n">
        <v>39.9469</v>
      </c>
      <c r="D44" s="0" t="n">
        <v>450</v>
      </c>
      <c r="E44" s="0" t="n">
        <v>510</v>
      </c>
      <c r="F44" s="0" t="n">
        <v>60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1</v>
      </c>
      <c r="O44" s="0" t="n">
        <v>1</v>
      </c>
      <c r="P44" s="0" t="n">
        <f aca="false">SUM(G44:M44)</f>
        <v>3</v>
      </c>
    </row>
    <row r="45" customFormat="false" ht="13.8" hidden="false" customHeight="false" outlineLevel="0" collapsed="false">
      <c r="A45" s="0" t="n">
        <v>43</v>
      </c>
      <c r="B45" s="0" t="n">
        <v>116.426</v>
      </c>
      <c r="C45" s="0" t="n">
        <v>39.9273</v>
      </c>
      <c r="D45" s="0" t="n">
        <v>480</v>
      </c>
      <c r="E45" s="0" t="n">
        <v>540</v>
      </c>
      <c r="F45" s="0" t="n">
        <v>60</v>
      </c>
      <c r="G45" s="0" t="n">
        <v>1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f aca="false">SUM(G45:M45)</f>
        <v>4</v>
      </c>
    </row>
    <row r="46" customFormat="false" ht="13.8" hidden="false" customHeight="false" outlineLevel="0" collapsed="false">
      <c r="A46" s="0" t="n">
        <v>44</v>
      </c>
      <c r="B46" s="0" t="n">
        <v>116.435</v>
      </c>
      <c r="C46" s="0" t="n">
        <v>39.9129</v>
      </c>
      <c r="D46" s="0" t="n">
        <v>360</v>
      </c>
      <c r="E46" s="0" t="n">
        <v>420</v>
      </c>
      <c r="F46" s="0" t="n">
        <v>60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1</v>
      </c>
      <c r="O46" s="0" t="n">
        <v>1</v>
      </c>
      <c r="P46" s="0" t="n">
        <f aca="false">SUM(G46:M46)</f>
        <v>2</v>
      </c>
    </row>
    <row r="47" customFormat="false" ht="13.8" hidden="false" customHeight="false" outlineLevel="0" collapsed="false">
      <c r="A47" s="0" t="n">
        <v>45</v>
      </c>
      <c r="B47" s="0" t="n">
        <v>116.429</v>
      </c>
      <c r="C47" s="0" t="n">
        <v>39.8724</v>
      </c>
      <c r="D47" s="0" t="n">
        <v>480</v>
      </c>
      <c r="E47" s="0" t="n">
        <v>540</v>
      </c>
      <c r="F47" s="0" t="n">
        <v>30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1</v>
      </c>
      <c r="O47" s="0" t="n">
        <v>1</v>
      </c>
      <c r="P47" s="0" t="n">
        <f aca="false">SUM(G47:M47)</f>
        <v>2</v>
      </c>
    </row>
    <row r="48" customFormat="false" ht="13.8" hidden="false" customHeight="false" outlineLevel="0" collapsed="false">
      <c r="A48" s="0" t="n">
        <v>46</v>
      </c>
      <c r="B48" s="0" t="n">
        <v>116.334</v>
      </c>
      <c r="C48" s="0" t="n">
        <v>39.8897</v>
      </c>
      <c r="D48" s="0" t="n">
        <v>45</v>
      </c>
      <c r="E48" s="0" t="n">
        <v>105</v>
      </c>
      <c r="F48" s="0" t="n">
        <v>60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f aca="false">SUM(G48:M48)</f>
        <v>3</v>
      </c>
    </row>
    <row r="49" customFormat="false" ht="13.8" hidden="false" customHeight="false" outlineLevel="0" collapsed="false">
      <c r="A49" s="0" t="n">
        <v>47</v>
      </c>
      <c r="B49" s="0" t="n">
        <v>116.439</v>
      </c>
      <c r="C49" s="0" t="n">
        <v>39.9462</v>
      </c>
      <c r="D49" s="0" t="n">
        <v>180</v>
      </c>
      <c r="E49" s="0" t="n">
        <v>240</v>
      </c>
      <c r="F49" s="0" t="n">
        <v>60</v>
      </c>
      <c r="G49" s="0" t="n">
        <v>0</v>
      </c>
      <c r="H49" s="0" t="n">
        <v>1</v>
      </c>
      <c r="I49" s="0" t="n">
        <v>0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f aca="false">SUM(G49:M49)</f>
        <v>4</v>
      </c>
    </row>
    <row r="50" customFormat="false" ht="13.8" hidden="false" customHeight="false" outlineLevel="0" collapsed="false">
      <c r="A50" s="0" t="n">
        <v>48</v>
      </c>
      <c r="B50" s="0" t="n">
        <v>116.132</v>
      </c>
      <c r="C50" s="0" t="n">
        <v>39.9469</v>
      </c>
      <c r="D50" s="0" t="n">
        <v>390</v>
      </c>
      <c r="E50" s="0" t="n">
        <v>450</v>
      </c>
      <c r="F50" s="0" t="n">
        <v>60</v>
      </c>
      <c r="G50" s="0" t="n">
        <v>1</v>
      </c>
      <c r="H50" s="0" t="n">
        <v>0</v>
      </c>
      <c r="I50" s="0" t="n">
        <v>0</v>
      </c>
      <c r="J50" s="0" t="n">
        <v>1</v>
      </c>
      <c r="K50" s="0" t="n">
        <v>1</v>
      </c>
      <c r="L50" s="0" t="n">
        <v>1</v>
      </c>
      <c r="M50" s="0" t="n">
        <v>0</v>
      </c>
      <c r="N50" s="0" t="n">
        <v>1</v>
      </c>
      <c r="O50" s="0" t="n">
        <v>1</v>
      </c>
      <c r="P50" s="0" t="n">
        <f aca="false">SUM(G50:M50)</f>
        <v>4</v>
      </c>
    </row>
    <row r="51" customFormat="false" ht="13.8" hidden="false" customHeight="false" outlineLevel="0" collapsed="false">
      <c r="A51" s="0" t="n">
        <v>49</v>
      </c>
      <c r="B51" s="0" t="n">
        <v>116.2</v>
      </c>
      <c r="C51" s="0" t="n">
        <v>39.9154</v>
      </c>
      <c r="D51" s="0" t="n">
        <v>510</v>
      </c>
      <c r="E51" s="0" t="n">
        <v>570</v>
      </c>
      <c r="F51" s="0" t="n">
        <v>60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v>1</v>
      </c>
      <c r="P51" s="0" t="n">
        <f aca="false">SUM(G51:M51)</f>
        <v>4</v>
      </c>
    </row>
    <row r="52" customFormat="false" ht="13.8" hidden="false" customHeight="false" outlineLevel="0" collapsed="false">
      <c r="A52" s="0" t="n">
        <v>50</v>
      </c>
      <c r="B52" s="0" t="n">
        <v>116.425</v>
      </c>
      <c r="C52" s="0" t="n">
        <v>39.8714</v>
      </c>
      <c r="D52" s="0" t="n">
        <v>60</v>
      </c>
      <c r="E52" s="0" t="n">
        <v>120</v>
      </c>
      <c r="F52" s="0" t="n">
        <v>30</v>
      </c>
      <c r="G52" s="0" t="n">
        <v>1</v>
      </c>
      <c r="H52" s="0" t="n">
        <v>1</v>
      </c>
      <c r="I52" s="0" t="n">
        <v>0</v>
      </c>
      <c r="J52" s="0" t="n">
        <v>1</v>
      </c>
      <c r="K52" s="0" t="n">
        <v>0</v>
      </c>
      <c r="L52" s="0" t="n">
        <v>1</v>
      </c>
      <c r="M52" s="0" t="n">
        <v>0</v>
      </c>
      <c r="N52" s="0" t="n">
        <v>1</v>
      </c>
      <c r="O52" s="0" t="n">
        <v>1</v>
      </c>
      <c r="P52" s="0" t="n">
        <f aca="false">SUM(G52:M52)</f>
        <v>4</v>
      </c>
    </row>
    <row r="53" customFormat="false" ht="13.8" hidden="false" customHeight="false" outlineLevel="0" collapsed="false">
      <c r="A53" s="0" t="n">
        <v>51</v>
      </c>
      <c r="B53" s="0" t="n">
        <v>116.404</v>
      </c>
      <c r="C53" s="0" t="n">
        <v>39.8145</v>
      </c>
      <c r="D53" s="0" t="n">
        <v>150</v>
      </c>
      <c r="E53" s="0" t="n">
        <v>210</v>
      </c>
      <c r="F53" s="0" t="n">
        <v>30</v>
      </c>
      <c r="G53" s="0" t="n">
        <v>1</v>
      </c>
      <c r="H53" s="0" t="n">
        <v>0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1</v>
      </c>
      <c r="N53" s="0" t="n">
        <v>1</v>
      </c>
      <c r="O53" s="0" t="n">
        <v>1</v>
      </c>
      <c r="P53" s="0" t="n">
        <f aca="false">SUM(G53:M53)</f>
        <v>4</v>
      </c>
    </row>
    <row r="54" customFormat="false" ht="13.8" hidden="false" customHeight="false" outlineLevel="0" collapsed="false">
      <c r="A54" s="0" t="n">
        <v>52</v>
      </c>
      <c r="B54" s="0" t="n">
        <v>116.404</v>
      </c>
      <c r="C54" s="0" t="n">
        <v>39.8145</v>
      </c>
      <c r="D54" s="0" t="n">
        <v>180</v>
      </c>
      <c r="E54" s="0" t="n">
        <v>240</v>
      </c>
      <c r="F54" s="0" t="n">
        <v>60</v>
      </c>
      <c r="G54" s="0" t="n">
        <v>0</v>
      </c>
      <c r="H54" s="0" t="n">
        <v>1</v>
      </c>
      <c r="I54" s="0" t="n">
        <v>0</v>
      </c>
      <c r="J54" s="0" t="n">
        <v>0</v>
      </c>
      <c r="K54" s="0" t="n">
        <v>0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f aca="false">SUM(G54:M54)</f>
        <v>3</v>
      </c>
    </row>
    <row r="55" customFormat="false" ht="13.8" hidden="false" customHeight="false" outlineLevel="0" collapsed="false">
      <c r="A55" s="0" t="n">
        <v>53</v>
      </c>
      <c r="B55" s="0" t="n">
        <v>116.615</v>
      </c>
      <c r="C55" s="0" t="n">
        <v>39.928</v>
      </c>
      <c r="D55" s="0" t="n">
        <v>360</v>
      </c>
      <c r="E55" s="0" t="n">
        <v>420</v>
      </c>
      <c r="F55" s="0" t="n">
        <v>30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1</v>
      </c>
      <c r="L55" s="0" t="n">
        <v>0</v>
      </c>
      <c r="M55" s="0" t="n">
        <v>1</v>
      </c>
      <c r="N55" s="0" t="n">
        <v>1</v>
      </c>
      <c r="O55" s="0" t="n">
        <v>1</v>
      </c>
      <c r="P55" s="0" t="n">
        <f aca="false">SUM(G55:M55)</f>
        <v>3</v>
      </c>
    </row>
    <row r="56" customFormat="false" ht="13.8" hidden="false" customHeight="false" outlineLevel="0" collapsed="false">
      <c r="A56" s="0" t="n">
        <v>54</v>
      </c>
      <c r="B56" s="0" t="n">
        <v>116.442</v>
      </c>
      <c r="C56" s="0" t="n">
        <v>39.9013</v>
      </c>
      <c r="D56" s="0" t="n">
        <v>510</v>
      </c>
      <c r="E56" s="0" t="n">
        <v>570</v>
      </c>
      <c r="F56" s="0" t="n">
        <v>60</v>
      </c>
      <c r="G56" s="0" t="n">
        <v>0</v>
      </c>
      <c r="H56" s="0" t="n">
        <v>1</v>
      </c>
      <c r="I56" s="0" t="n">
        <v>0</v>
      </c>
      <c r="J56" s="0" t="n">
        <v>0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f aca="false">SUM(G56:M56)</f>
        <v>4</v>
      </c>
    </row>
    <row r="57" customFormat="false" ht="13.8" hidden="false" customHeight="false" outlineLevel="0" collapsed="false">
      <c r="A57" s="0" t="n">
        <v>55</v>
      </c>
      <c r="B57" s="0" t="n">
        <v>116.116</v>
      </c>
      <c r="C57" s="0" t="n">
        <v>39.9438</v>
      </c>
      <c r="D57" s="0" t="n">
        <v>180</v>
      </c>
      <c r="E57" s="0" t="n">
        <v>240</v>
      </c>
      <c r="F57" s="0" t="n">
        <v>60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1</v>
      </c>
      <c r="O57" s="0" t="n">
        <v>1</v>
      </c>
      <c r="P57" s="0" t="n">
        <f aca="false">SUM(G57:M57)</f>
        <v>2</v>
      </c>
    </row>
    <row r="58" customFormat="false" ht="13.8" hidden="false" customHeight="false" outlineLevel="0" collapsed="false">
      <c r="A58" s="0" t="n">
        <v>56</v>
      </c>
      <c r="B58" s="0" t="n">
        <v>116.405</v>
      </c>
      <c r="C58" s="0" t="n">
        <v>39.9031</v>
      </c>
      <c r="D58" s="0" t="n">
        <v>180</v>
      </c>
      <c r="E58" s="0" t="n">
        <v>240</v>
      </c>
      <c r="F58" s="0" t="n">
        <v>60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0</v>
      </c>
      <c r="L58" s="0" t="n">
        <v>1</v>
      </c>
      <c r="M58" s="0" t="n">
        <v>0</v>
      </c>
      <c r="N58" s="0" t="n">
        <v>1</v>
      </c>
      <c r="O58" s="0" t="n">
        <v>1</v>
      </c>
      <c r="P58" s="0" t="n">
        <f aca="false">SUM(G58:M58)</f>
        <v>3</v>
      </c>
    </row>
    <row r="59" customFormat="false" ht="13.8" hidden="false" customHeight="false" outlineLevel="0" collapsed="false">
      <c r="A59" s="0" t="n">
        <v>57</v>
      </c>
      <c r="B59" s="0" t="n">
        <v>116.405</v>
      </c>
      <c r="C59" s="0" t="n">
        <v>39.9031</v>
      </c>
      <c r="D59" s="0" t="n">
        <v>60</v>
      </c>
      <c r="E59" s="0" t="n">
        <v>120</v>
      </c>
      <c r="F59" s="0" t="n">
        <v>60</v>
      </c>
      <c r="G59" s="0" t="n">
        <v>1</v>
      </c>
      <c r="H59" s="0" t="n">
        <v>0</v>
      </c>
      <c r="I59" s="0" t="n">
        <v>1</v>
      </c>
      <c r="J59" s="0" t="n">
        <v>1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v>1</v>
      </c>
      <c r="P59" s="0" t="n">
        <f aca="false">SUM(G59:M59)</f>
        <v>3</v>
      </c>
    </row>
    <row r="60" customFormat="false" ht="13.8" hidden="false" customHeight="false" outlineLevel="0" collapsed="false">
      <c r="A60" s="0" t="n">
        <v>58</v>
      </c>
      <c r="B60" s="0" t="n">
        <v>116.411</v>
      </c>
      <c r="C60" s="0" t="n">
        <v>40.0105</v>
      </c>
      <c r="D60" s="0" t="n">
        <v>180</v>
      </c>
      <c r="E60" s="0" t="n">
        <v>240</v>
      </c>
      <c r="F60" s="0" t="n">
        <v>60</v>
      </c>
      <c r="G60" s="0" t="n">
        <v>0</v>
      </c>
      <c r="H60" s="0" t="n">
        <v>0</v>
      </c>
      <c r="I60" s="0" t="n">
        <v>1</v>
      </c>
      <c r="J60" s="0" t="n">
        <v>1</v>
      </c>
      <c r="K60" s="0" t="n">
        <v>0</v>
      </c>
      <c r="L60" s="0" t="n">
        <v>1</v>
      </c>
      <c r="M60" s="0" t="n">
        <v>0</v>
      </c>
      <c r="N60" s="0" t="n">
        <v>1</v>
      </c>
      <c r="O60" s="0" t="n">
        <v>1</v>
      </c>
      <c r="P60" s="0" t="n">
        <f aca="false">SUM(G60:M60)</f>
        <v>3</v>
      </c>
    </row>
    <row r="61" customFormat="false" ht="13.8" hidden="false" customHeight="false" outlineLevel="0" collapsed="false">
      <c r="A61" s="0" t="n">
        <v>59</v>
      </c>
      <c r="B61" s="0" t="n">
        <v>116.405</v>
      </c>
      <c r="C61" s="0" t="n">
        <v>39.9031</v>
      </c>
      <c r="D61" s="0" t="n">
        <v>480</v>
      </c>
      <c r="E61" s="0" t="n">
        <v>540</v>
      </c>
      <c r="F61" s="0" t="n">
        <v>60</v>
      </c>
      <c r="G61" s="0" t="n">
        <v>1</v>
      </c>
      <c r="H61" s="0" t="n">
        <v>1</v>
      </c>
      <c r="I61" s="0" t="n">
        <v>1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1</v>
      </c>
      <c r="P61" s="0" t="n">
        <f aca="false">SUM(G61:M61)</f>
        <v>4</v>
      </c>
    </row>
    <row r="62" customFormat="false" ht="13.8" hidden="false" customHeight="false" outlineLevel="0" collapsed="false">
      <c r="A62" s="0" t="n">
        <v>60</v>
      </c>
      <c r="B62" s="0" t="n">
        <v>116.357</v>
      </c>
      <c r="C62" s="0" t="n">
        <v>39.928</v>
      </c>
      <c r="D62" s="0" t="n">
        <v>60</v>
      </c>
      <c r="E62" s="0" t="n">
        <v>120</v>
      </c>
      <c r="F62" s="0" t="n">
        <v>60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1</v>
      </c>
      <c r="L62" s="0" t="n">
        <v>0</v>
      </c>
      <c r="M62" s="0" t="n">
        <v>1</v>
      </c>
      <c r="N62" s="0" t="n">
        <v>1</v>
      </c>
      <c r="O62" s="0" t="n">
        <v>1</v>
      </c>
      <c r="P62" s="0" t="n">
        <f aca="false">SUM(G62:M62)</f>
        <v>3</v>
      </c>
    </row>
    <row r="63" customFormat="false" ht="13.8" hidden="false" customHeight="false" outlineLevel="0" collapsed="false">
      <c r="A63" s="0" t="n">
        <v>61</v>
      </c>
      <c r="B63" s="0" t="n">
        <v>116.378</v>
      </c>
      <c r="C63" s="0" t="n">
        <v>40.0283</v>
      </c>
      <c r="D63" s="0" t="n">
        <v>180</v>
      </c>
      <c r="E63" s="0" t="n">
        <v>240</v>
      </c>
      <c r="F63" s="0" t="n">
        <v>60</v>
      </c>
      <c r="G63" s="0" t="n">
        <v>0</v>
      </c>
      <c r="H63" s="0" t="n">
        <v>0</v>
      </c>
      <c r="I63" s="0" t="n">
        <v>1</v>
      </c>
      <c r="J63" s="0" t="n">
        <v>0</v>
      </c>
      <c r="K63" s="0" t="n">
        <v>1</v>
      </c>
      <c r="L63" s="0" t="n">
        <v>0</v>
      </c>
      <c r="M63" s="0" t="n">
        <v>1</v>
      </c>
      <c r="N63" s="0" t="n">
        <v>1</v>
      </c>
      <c r="O63" s="0" t="n">
        <v>1</v>
      </c>
      <c r="P63" s="0" t="n">
        <f aca="false">SUM(G63:M63)</f>
        <v>3</v>
      </c>
    </row>
    <row r="64" customFormat="false" ht="13.8" hidden="false" customHeight="false" outlineLevel="0" collapsed="false">
      <c r="A64" s="0" t="n">
        <v>62</v>
      </c>
      <c r="B64" s="0" t="n">
        <v>116.132</v>
      </c>
      <c r="C64" s="0" t="n">
        <v>39.9469</v>
      </c>
      <c r="D64" s="0" t="n">
        <v>360</v>
      </c>
      <c r="E64" s="0" t="n">
        <v>420</v>
      </c>
      <c r="F64" s="0" t="n">
        <v>60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1</v>
      </c>
      <c r="N64" s="0" t="n">
        <v>1</v>
      </c>
      <c r="O64" s="0" t="n">
        <v>1</v>
      </c>
      <c r="P64" s="0" t="n">
        <f aca="false">SUM(G64:M64)</f>
        <v>2</v>
      </c>
    </row>
    <row r="65" customFormat="false" ht="13.8" hidden="false" customHeight="false" outlineLevel="0" collapsed="false">
      <c r="A65" s="0" t="n">
        <v>63</v>
      </c>
      <c r="B65" s="0" t="n">
        <v>116.446</v>
      </c>
      <c r="C65" s="0" t="n">
        <v>40.0713</v>
      </c>
      <c r="D65" s="0" t="n">
        <v>60</v>
      </c>
      <c r="E65" s="0" t="n">
        <v>120</v>
      </c>
      <c r="F65" s="0" t="n">
        <v>60</v>
      </c>
      <c r="G65" s="0" t="n">
        <v>1</v>
      </c>
      <c r="H65" s="0" t="n">
        <v>0</v>
      </c>
      <c r="I65" s="0" t="n">
        <v>1</v>
      </c>
      <c r="J65" s="0" t="n">
        <v>1</v>
      </c>
      <c r="K65" s="0" t="n">
        <v>0</v>
      </c>
      <c r="L65" s="0" t="n">
        <v>1</v>
      </c>
      <c r="M65" s="0" t="n">
        <v>0</v>
      </c>
      <c r="N65" s="0" t="n">
        <v>1</v>
      </c>
      <c r="O65" s="0" t="n">
        <v>1</v>
      </c>
      <c r="P65" s="0" t="n">
        <f aca="false">SUM(G65:M65)</f>
        <v>4</v>
      </c>
    </row>
    <row r="66" customFormat="false" ht="13.8" hidden="false" customHeight="false" outlineLevel="0" collapsed="false">
      <c r="A66" s="0" t="n">
        <v>64</v>
      </c>
      <c r="B66" s="0" t="n">
        <v>116.303</v>
      </c>
      <c r="C66" s="0" t="n">
        <v>40.1502</v>
      </c>
      <c r="D66" s="0" t="n">
        <v>510</v>
      </c>
      <c r="E66" s="0" t="n">
        <v>570</v>
      </c>
      <c r="F66" s="0" t="n">
        <v>60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v>0</v>
      </c>
      <c r="M66" s="0" t="n">
        <v>1</v>
      </c>
      <c r="N66" s="0" t="n">
        <v>1</v>
      </c>
      <c r="O66" s="0" t="n">
        <v>1</v>
      </c>
      <c r="P66" s="0" t="n">
        <f aca="false">SUM(G66:M66)</f>
        <v>2</v>
      </c>
    </row>
    <row r="67" customFormat="false" ht="13.8" hidden="false" customHeight="false" outlineLevel="0" collapsed="false">
      <c r="A67" s="0" t="n">
        <v>65</v>
      </c>
      <c r="B67" s="0" t="n">
        <v>116.411</v>
      </c>
      <c r="C67" s="0" t="n">
        <v>39.9777</v>
      </c>
      <c r="D67" s="0" t="n">
        <v>90</v>
      </c>
      <c r="E67" s="0" t="n">
        <v>150</v>
      </c>
      <c r="F67" s="0" t="n">
        <v>30</v>
      </c>
      <c r="G67" s="0" t="n">
        <v>0</v>
      </c>
      <c r="H67" s="0" t="n">
        <v>1</v>
      </c>
      <c r="I67" s="0" t="n">
        <v>1</v>
      </c>
      <c r="J67" s="0" t="n">
        <v>1</v>
      </c>
      <c r="K67" s="0" t="n">
        <v>0</v>
      </c>
      <c r="L67" s="0" t="n">
        <v>1</v>
      </c>
      <c r="M67" s="0" t="n">
        <v>0</v>
      </c>
      <c r="N67" s="0" t="n">
        <v>1</v>
      </c>
      <c r="O67" s="0" t="n">
        <v>1</v>
      </c>
      <c r="P67" s="0" t="n">
        <f aca="false">SUM(G67:M67)</f>
        <v>4</v>
      </c>
    </row>
    <row r="68" customFormat="false" ht="13.8" hidden="false" customHeight="false" outlineLevel="0" collapsed="false">
      <c r="A68" s="0" t="n">
        <v>66</v>
      </c>
      <c r="B68" s="0" t="n">
        <v>116.653</v>
      </c>
      <c r="C68" s="0" t="n">
        <v>40.0231</v>
      </c>
      <c r="D68" s="0" t="n">
        <v>150</v>
      </c>
      <c r="E68" s="0" t="n">
        <v>210</v>
      </c>
      <c r="F68" s="0" t="n">
        <v>30</v>
      </c>
      <c r="G68" s="0" t="n">
        <v>0</v>
      </c>
      <c r="H68" s="0" t="n">
        <v>1</v>
      </c>
      <c r="I68" s="0" t="n">
        <v>1</v>
      </c>
      <c r="J68" s="0" t="n">
        <v>0</v>
      </c>
      <c r="K68" s="0" t="n">
        <v>1</v>
      </c>
      <c r="L68" s="0" t="n">
        <v>1</v>
      </c>
      <c r="M68" s="0" t="n">
        <v>0</v>
      </c>
      <c r="N68" s="0" t="n">
        <v>1</v>
      </c>
      <c r="O68" s="0" t="n">
        <v>1</v>
      </c>
      <c r="P68" s="0" t="n">
        <f aca="false">SUM(G68:M68)</f>
        <v>4</v>
      </c>
    </row>
    <row r="69" customFormat="false" ht="13.8" hidden="false" customHeight="false" outlineLevel="0" collapsed="false">
      <c r="A69" s="0" t="n">
        <v>67</v>
      </c>
      <c r="B69" s="0" t="n">
        <v>116.653</v>
      </c>
      <c r="C69" s="0" t="n">
        <v>40.0231</v>
      </c>
      <c r="D69" s="0" t="n">
        <v>180</v>
      </c>
      <c r="E69" s="0" t="n">
        <v>240</v>
      </c>
      <c r="F69" s="0" t="n">
        <v>60</v>
      </c>
      <c r="G69" s="0" t="n">
        <v>1</v>
      </c>
      <c r="H69" s="0" t="n">
        <v>1</v>
      </c>
      <c r="I69" s="0" t="n">
        <v>0</v>
      </c>
      <c r="J69" s="0" t="n">
        <v>0</v>
      </c>
      <c r="K69" s="0" t="n">
        <v>1</v>
      </c>
      <c r="L69" s="0" t="n">
        <v>1</v>
      </c>
      <c r="M69" s="0" t="n">
        <v>0</v>
      </c>
      <c r="N69" s="0" t="n">
        <v>1</v>
      </c>
      <c r="O69" s="0" t="n">
        <v>1</v>
      </c>
      <c r="P69" s="0" t="n">
        <f aca="false">SUM(G69:M69)</f>
        <v>4</v>
      </c>
    </row>
    <row r="70" customFormat="false" ht="13.8" hidden="false" customHeight="false" outlineLevel="0" collapsed="false">
      <c r="A70" s="0" t="n">
        <v>68</v>
      </c>
      <c r="B70" s="0" t="n">
        <v>116.355</v>
      </c>
      <c r="C70" s="0" t="n">
        <v>39.9243</v>
      </c>
      <c r="D70" s="0" t="n">
        <v>360</v>
      </c>
      <c r="E70" s="0" t="n">
        <v>420</v>
      </c>
      <c r="F70" s="0" t="n">
        <v>60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1</v>
      </c>
      <c r="L70" s="0" t="n">
        <v>1</v>
      </c>
      <c r="M70" s="0" t="n">
        <v>0</v>
      </c>
      <c r="N70" s="0" t="n">
        <v>1</v>
      </c>
      <c r="O70" s="0" t="n">
        <v>1</v>
      </c>
      <c r="P70" s="0" t="n">
        <f aca="false">SUM(G70:M70)</f>
        <v>3</v>
      </c>
    </row>
    <row r="71" customFormat="false" ht="13.8" hidden="false" customHeight="false" outlineLevel="0" collapsed="false">
      <c r="A71" s="0" t="n">
        <v>69</v>
      </c>
      <c r="B71" s="0" t="n">
        <v>116.413</v>
      </c>
      <c r="C71" s="0" t="n">
        <v>39.9083</v>
      </c>
      <c r="D71" s="0" t="n">
        <v>480</v>
      </c>
      <c r="E71" s="0" t="n">
        <v>540</v>
      </c>
      <c r="F71" s="0" t="n">
        <v>60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1</v>
      </c>
      <c r="L71" s="0" t="n">
        <v>0</v>
      </c>
      <c r="M71" s="0" t="n">
        <v>0</v>
      </c>
      <c r="N71" s="0" t="n">
        <v>1</v>
      </c>
      <c r="O71" s="0" t="n">
        <v>1</v>
      </c>
      <c r="P71" s="0" t="n">
        <f aca="false">SUM(G71:M71)</f>
        <v>4</v>
      </c>
    </row>
    <row r="72" customFormat="false" ht="13.8" hidden="false" customHeight="false" outlineLevel="0" collapsed="false">
      <c r="A72" s="0" t="n">
        <v>70</v>
      </c>
      <c r="B72" s="0" t="n">
        <v>116.339</v>
      </c>
      <c r="C72" s="0" t="n">
        <v>40.0805</v>
      </c>
      <c r="D72" s="0" t="n">
        <v>60</v>
      </c>
      <c r="E72" s="0" t="n">
        <v>120</v>
      </c>
      <c r="F72" s="0" t="n">
        <v>60</v>
      </c>
      <c r="G72" s="0" t="n">
        <v>1</v>
      </c>
      <c r="H72" s="0" t="n">
        <v>1</v>
      </c>
      <c r="I72" s="0" t="n">
        <v>1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1</v>
      </c>
      <c r="O72" s="0" t="n">
        <v>1</v>
      </c>
      <c r="P72" s="0" t="n">
        <f aca="false">SUM(G72:M72)</f>
        <v>4</v>
      </c>
    </row>
    <row r="73" customFormat="false" ht="13.8" hidden="false" customHeight="false" outlineLevel="0" collapsed="false">
      <c r="A73" s="0" t="n">
        <v>71</v>
      </c>
      <c r="B73" s="0" t="n">
        <v>116.352</v>
      </c>
      <c r="C73" s="0" t="n">
        <v>40.0627</v>
      </c>
      <c r="D73" s="0" t="n">
        <v>360</v>
      </c>
      <c r="E73" s="0" t="n">
        <v>420</v>
      </c>
      <c r="F73" s="0" t="n">
        <v>60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1</v>
      </c>
      <c r="N73" s="0" t="n">
        <v>1</v>
      </c>
      <c r="O73" s="0" t="n">
        <v>1</v>
      </c>
      <c r="P73" s="0" t="n">
        <f aca="false">SUM(G73:M73)</f>
        <v>3</v>
      </c>
    </row>
    <row r="74" customFormat="false" ht="13.8" hidden="false" customHeight="false" outlineLevel="0" collapsed="false">
      <c r="A74" s="0" t="n">
        <v>72</v>
      </c>
      <c r="B74" s="0" t="n">
        <v>116.12</v>
      </c>
      <c r="C74" s="0" t="n">
        <v>40.5053</v>
      </c>
      <c r="D74" s="0" t="n">
        <v>525</v>
      </c>
      <c r="E74" s="0" t="n">
        <v>585</v>
      </c>
      <c r="F74" s="0" t="n">
        <v>60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v>1</v>
      </c>
      <c r="P74" s="0" t="n">
        <f aca="false">SUM(G74:M74)</f>
        <v>4</v>
      </c>
    </row>
    <row r="75" customFormat="false" ht="13.8" hidden="false" customHeight="false" outlineLevel="0" collapsed="false">
      <c r="A75" s="0" t="n">
        <v>73</v>
      </c>
      <c r="B75" s="0" t="n">
        <v>116.328</v>
      </c>
      <c r="C75" s="0" t="n">
        <v>40.085</v>
      </c>
      <c r="D75" s="0" t="n">
        <v>60</v>
      </c>
      <c r="E75" s="0" t="n">
        <v>120</v>
      </c>
      <c r="F75" s="0" t="n">
        <v>60</v>
      </c>
      <c r="G75" s="0" t="n">
        <v>0</v>
      </c>
      <c r="H75" s="0" t="n">
        <v>0</v>
      </c>
      <c r="I75" s="0" t="n">
        <v>1</v>
      </c>
      <c r="J75" s="0" t="n">
        <v>1</v>
      </c>
      <c r="K75" s="0" t="n">
        <v>0</v>
      </c>
      <c r="L75" s="0" t="n">
        <v>1</v>
      </c>
      <c r="M75" s="0" t="n">
        <v>0</v>
      </c>
      <c r="N75" s="0" t="n">
        <v>1</v>
      </c>
      <c r="O75" s="0" t="n">
        <v>1</v>
      </c>
      <c r="P75" s="0" t="n">
        <f aca="false">SUM(G75:M75)</f>
        <v>3</v>
      </c>
    </row>
    <row r="76" customFormat="false" ht="13.8" hidden="false" customHeight="false" outlineLevel="0" collapsed="false">
      <c r="A76" s="0" t="n">
        <v>74</v>
      </c>
      <c r="B76" s="0" t="n">
        <v>116.388</v>
      </c>
      <c r="C76" s="0" t="n">
        <v>39.9824</v>
      </c>
      <c r="D76" s="0" t="n">
        <v>180</v>
      </c>
      <c r="E76" s="0" t="n">
        <v>240</v>
      </c>
      <c r="F76" s="0" t="n">
        <v>60</v>
      </c>
      <c r="G76" s="0" t="n">
        <v>0</v>
      </c>
      <c r="H76" s="0" t="n">
        <v>1</v>
      </c>
      <c r="I76" s="0" t="n">
        <v>1</v>
      </c>
      <c r="J76" s="0" t="n">
        <v>1</v>
      </c>
      <c r="K76" s="0" t="n">
        <v>0</v>
      </c>
      <c r="L76" s="0" t="n">
        <v>0</v>
      </c>
      <c r="M76" s="0" t="n">
        <v>1</v>
      </c>
      <c r="N76" s="0" t="n">
        <v>1</v>
      </c>
      <c r="O76" s="0" t="n">
        <v>1</v>
      </c>
      <c r="P76" s="0" t="n">
        <f aca="false">SUM(G76:M76)</f>
        <v>4</v>
      </c>
    </row>
    <row r="77" customFormat="false" ht="13.8" hidden="false" customHeight="false" outlineLevel="0" collapsed="false">
      <c r="A77" s="0" t="n">
        <v>75</v>
      </c>
      <c r="B77" s="0" t="n">
        <v>116.353</v>
      </c>
      <c r="C77" s="0" t="n">
        <v>40.0644</v>
      </c>
      <c r="D77" s="0" t="n">
        <v>330</v>
      </c>
      <c r="E77" s="0" t="n">
        <v>390</v>
      </c>
      <c r="F77" s="0" t="n">
        <v>60</v>
      </c>
      <c r="G77" s="0" t="n">
        <v>0</v>
      </c>
      <c r="H77" s="0" t="n">
        <v>1</v>
      </c>
      <c r="I77" s="0" t="n">
        <v>0</v>
      </c>
      <c r="J77" s="0" t="n">
        <v>1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1</v>
      </c>
      <c r="P77" s="0" t="n">
        <f aca="false">SUM(G77:M77)</f>
        <v>3</v>
      </c>
    </row>
    <row r="78" customFormat="false" ht="13.8" hidden="false" customHeight="false" outlineLevel="0" collapsed="false">
      <c r="A78" s="0" t="n">
        <v>76</v>
      </c>
      <c r="B78" s="0" t="n">
        <v>116.126</v>
      </c>
      <c r="C78" s="0" t="n">
        <v>40.5235</v>
      </c>
      <c r="D78" s="0" t="n">
        <v>480</v>
      </c>
      <c r="E78" s="0" t="n">
        <v>540</v>
      </c>
      <c r="F78" s="0" t="n">
        <v>60</v>
      </c>
      <c r="G78" s="0" t="n">
        <v>0</v>
      </c>
      <c r="H78" s="0" t="n">
        <v>0</v>
      </c>
      <c r="I78" s="0" t="n">
        <v>0</v>
      </c>
      <c r="J78" s="0" t="n">
        <v>1</v>
      </c>
      <c r="K78" s="0" t="n">
        <v>0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f aca="false">SUM(G78:M78)</f>
        <v>3</v>
      </c>
    </row>
    <row r="79" customFormat="false" ht="13.8" hidden="false" customHeight="false" outlineLevel="0" collapsed="false">
      <c r="A79" s="0" t="n">
        <v>77</v>
      </c>
      <c r="B79" s="0" t="n">
        <v>116.379</v>
      </c>
      <c r="C79" s="0" t="n">
        <v>39.9744</v>
      </c>
      <c r="D79" s="0" t="n">
        <v>60</v>
      </c>
      <c r="E79" s="0" t="n">
        <v>120</v>
      </c>
      <c r="F79" s="0" t="n">
        <v>60</v>
      </c>
      <c r="G79" s="0" t="n">
        <v>1</v>
      </c>
      <c r="H79" s="0" t="n">
        <v>0</v>
      </c>
      <c r="I79" s="0" t="n">
        <v>0</v>
      </c>
      <c r="J79" s="0" t="n">
        <v>1</v>
      </c>
      <c r="K79" s="0" t="n">
        <v>0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f aca="false">SUM(G79:M79)</f>
        <v>4</v>
      </c>
    </row>
    <row r="80" customFormat="false" ht="13.8" hidden="false" customHeight="false" outlineLevel="0" collapsed="false">
      <c r="A80" s="0" t="n">
        <v>78</v>
      </c>
      <c r="B80" s="0" t="n">
        <v>116.387</v>
      </c>
      <c r="C80" s="0" t="n">
        <v>39.9303</v>
      </c>
      <c r="D80" s="0" t="n">
        <v>180</v>
      </c>
      <c r="E80" s="0" t="n">
        <v>240</v>
      </c>
      <c r="F80" s="0" t="n">
        <v>60</v>
      </c>
      <c r="G80" s="0" t="n">
        <v>1</v>
      </c>
      <c r="H80" s="0" t="n">
        <v>0</v>
      </c>
      <c r="I80" s="0" t="n">
        <v>0</v>
      </c>
      <c r="J80" s="0" t="n">
        <v>1</v>
      </c>
      <c r="K80" s="0" t="n">
        <v>0</v>
      </c>
      <c r="L80" s="0" t="n">
        <v>1</v>
      </c>
      <c r="M80" s="0" t="n">
        <v>0</v>
      </c>
      <c r="N80" s="0" t="n">
        <v>1</v>
      </c>
      <c r="O80" s="0" t="n">
        <v>1</v>
      </c>
      <c r="P80" s="0" t="n">
        <f aca="false">SUM(G80:M80)</f>
        <v>3</v>
      </c>
    </row>
    <row r="81" customFormat="false" ht="13.8" hidden="false" customHeight="false" outlineLevel="0" collapsed="false">
      <c r="A81" s="0" t="n">
        <v>79</v>
      </c>
      <c r="B81" s="0" t="n">
        <v>116.242</v>
      </c>
      <c r="C81" s="0" t="n">
        <v>39.2532</v>
      </c>
      <c r="D81" s="0" t="n">
        <v>390</v>
      </c>
      <c r="E81" s="0" t="n">
        <v>450</v>
      </c>
      <c r="F81" s="0" t="n">
        <v>60</v>
      </c>
      <c r="G81" s="0" t="n">
        <v>0</v>
      </c>
      <c r="H81" s="0" t="n">
        <v>1</v>
      </c>
      <c r="I81" s="0" t="n">
        <v>0</v>
      </c>
      <c r="J81" s="0" t="n">
        <v>1</v>
      </c>
      <c r="K81" s="0" t="n">
        <v>0</v>
      </c>
      <c r="L81" s="0" t="n">
        <v>0</v>
      </c>
      <c r="M81" s="0" t="n">
        <v>1</v>
      </c>
      <c r="N81" s="0" t="n">
        <v>1</v>
      </c>
      <c r="O81" s="0" t="n">
        <v>1</v>
      </c>
      <c r="P81" s="0" t="n">
        <f aca="false">SUM(G81:M81)</f>
        <v>3</v>
      </c>
    </row>
    <row r="82" customFormat="false" ht="13.8" hidden="false" customHeight="false" outlineLevel="0" collapsed="false">
      <c r="A82" s="0" t="n">
        <v>80</v>
      </c>
      <c r="B82" s="0" t="n">
        <v>116.458</v>
      </c>
      <c r="C82" s="0" t="n">
        <v>39.9232</v>
      </c>
      <c r="D82" s="0" t="n">
        <v>75</v>
      </c>
      <c r="E82" s="0" t="n">
        <v>135</v>
      </c>
      <c r="F82" s="0" t="n">
        <v>30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1</v>
      </c>
      <c r="L82" s="0" t="n">
        <v>0</v>
      </c>
      <c r="M82" s="0" t="n">
        <v>0</v>
      </c>
      <c r="N82" s="0" t="n">
        <v>1</v>
      </c>
      <c r="O82" s="0" t="n">
        <v>1</v>
      </c>
      <c r="P82" s="0" t="n">
        <f aca="false">SUM(G82:M82)</f>
        <v>2</v>
      </c>
    </row>
    <row r="83" customFormat="false" ht="13.8" hidden="false" customHeight="false" outlineLevel="0" collapsed="false">
      <c r="A83" s="0" t="n">
        <v>81</v>
      </c>
      <c r="B83" s="0" t="n">
        <v>116.239</v>
      </c>
      <c r="C83" s="0" t="n">
        <v>39.9328</v>
      </c>
      <c r="D83" s="0" t="n">
        <v>360</v>
      </c>
      <c r="E83" s="0" t="n">
        <v>420</v>
      </c>
      <c r="F83" s="0" t="n">
        <v>40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1</v>
      </c>
      <c r="O83" s="0" t="n">
        <v>1</v>
      </c>
      <c r="P83" s="0" t="n">
        <f aca="false">SUM(G83:M83)</f>
        <v>2</v>
      </c>
    </row>
    <row r="84" customFormat="false" ht="13.8" hidden="false" customHeight="false" outlineLevel="0" collapsed="false">
      <c r="A84" s="0" t="n">
        <v>82</v>
      </c>
      <c r="B84" s="0" t="n">
        <v>116.702</v>
      </c>
      <c r="C84" s="0" t="n">
        <v>39.9683</v>
      </c>
      <c r="D84" s="0" t="n">
        <v>390</v>
      </c>
      <c r="E84" s="0" t="n">
        <v>450</v>
      </c>
      <c r="F84" s="0" t="n">
        <v>60</v>
      </c>
      <c r="G84" s="0" t="n">
        <v>0</v>
      </c>
      <c r="H84" s="0" t="n">
        <v>1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1</v>
      </c>
      <c r="N84" s="0" t="n">
        <v>1</v>
      </c>
      <c r="O84" s="0" t="n">
        <v>1</v>
      </c>
      <c r="P84" s="0" t="n">
        <f aca="false">SUM(G84:M84)</f>
        <v>2</v>
      </c>
    </row>
    <row r="85" customFormat="false" ht="13.8" hidden="false" customHeight="false" outlineLevel="0" collapsed="false">
      <c r="A85" s="0" t="n">
        <v>83</v>
      </c>
      <c r="B85" s="0" t="n">
        <v>116.276</v>
      </c>
      <c r="C85" s="0" t="n">
        <v>40.0067</v>
      </c>
      <c r="D85" s="0" t="n">
        <v>510</v>
      </c>
      <c r="E85" s="0" t="n">
        <v>570</v>
      </c>
      <c r="F85" s="0" t="n">
        <v>60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1</v>
      </c>
      <c r="O85" s="0" t="n">
        <v>1</v>
      </c>
      <c r="P85" s="0" t="n">
        <f aca="false">SUM(G85:M85)</f>
        <v>2</v>
      </c>
    </row>
    <row r="86" customFormat="false" ht="13.8" hidden="false" customHeight="false" outlineLevel="0" collapsed="false">
      <c r="A86" s="0" t="n">
        <v>84</v>
      </c>
      <c r="B86" s="0" t="n">
        <v>116.276</v>
      </c>
      <c r="C86" s="0" t="n">
        <v>40.0067</v>
      </c>
      <c r="D86" s="0" t="n">
        <v>570</v>
      </c>
      <c r="E86" s="0" t="n">
        <v>630</v>
      </c>
      <c r="F86" s="0" t="n">
        <v>30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1</v>
      </c>
      <c r="L86" s="0" t="n">
        <v>0</v>
      </c>
      <c r="M86" s="0" t="n">
        <v>1</v>
      </c>
      <c r="N86" s="0" t="n">
        <v>1</v>
      </c>
      <c r="O86" s="0" t="n">
        <v>1</v>
      </c>
      <c r="P86" s="0" t="n">
        <f aca="false">SUM(G86:M86)</f>
        <v>3</v>
      </c>
    </row>
    <row r="87" customFormat="false" ht="13.8" hidden="false" customHeight="false" outlineLevel="0" collapsed="false">
      <c r="A87" s="0" t="n">
        <v>85</v>
      </c>
      <c r="B87" s="0" t="n">
        <v>116.411</v>
      </c>
      <c r="C87" s="0" t="n">
        <v>40.0105</v>
      </c>
      <c r="D87" s="0" t="n">
        <v>180</v>
      </c>
      <c r="E87" s="0" t="n">
        <v>240</v>
      </c>
      <c r="F87" s="0" t="n">
        <v>60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0</v>
      </c>
      <c r="M87" s="0" t="n">
        <v>1</v>
      </c>
      <c r="N87" s="0" t="n">
        <v>1</v>
      </c>
      <c r="O87" s="0" t="n">
        <v>1</v>
      </c>
      <c r="P87" s="0" t="n">
        <f aca="false">SUM(G87:M87)</f>
        <v>3</v>
      </c>
    </row>
    <row r="88" customFormat="false" ht="13.8" hidden="false" customHeight="false" outlineLevel="0" collapsed="false">
      <c r="A88" s="0" t="n">
        <v>86</v>
      </c>
      <c r="B88" s="0" t="n">
        <v>116.577</v>
      </c>
      <c r="C88" s="0" t="n">
        <v>39.8126</v>
      </c>
      <c r="D88" s="0" t="n">
        <v>390</v>
      </c>
      <c r="E88" s="0" t="n">
        <v>450</v>
      </c>
      <c r="F88" s="0" t="n">
        <v>60</v>
      </c>
      <c r="G88" s="0" t="n">
        <v>0</v>
      </c>
      <c r="H88" s="0" t="n">
        <v>1</v>
      </c>
      <c r="I88" s="0" t="n">
        <v>1</v>
      </c>
      <c r="J88" s="0" t="n">
        <v>1</v>
      </c>
      <c r="K88" s="0" t="n">
        <v>0</v>
      </c>
      <c r="L88" s="0" t="n">
        <v>0</v>
      </c>
      <c r="M88" s="0" t="n">
        <v>0</v>
      </c>
      <c r="N88" s="0" t="n">
        <v>1</v>
      </c>
      <c r="O88" s="0" t="n">
        <v>1</v>
      </c>
      <c r="P88" s="0" t="n">
        <f aca="false">SUM(G88:M88)</f>
        <v>3</v>
      </c>
    </row>
    <row r="89" customFormat="false" ht="13.8" hidden="false" customHeight="false" outlineLevel="0" collapsed="false">
      <c r="G89" s="0" t="n">
        <f aca="false">SUM(G22:G88)</f>
        <v>30</v>
      </c>
      <c r="H89" s="0" t="n">
        <f aca="false">SUM(H22:H88)</f>
        <v>30</v>
      </c>
      <c r="I89" s="0" t="n">
        <f aca="false">SUM(I22:I88)</f>
        <v>30</v>
      </c>
      <c r="J89" s="0" t="n">
        <f aca="false">SUM(J22:J88)</f>
        <v>30</v>
      </c>
      <c r="K89" s="0" t="n">
        <f aca="false">SUM(K22:K88)</f>
        <v>30</v>
      </c>
      <c r="L89" s="0" t="n">
        <f aca="false">SUM(L22:L88)</f>
        <v>30</v>
      </c>
      <c r="M89" s="0" t="n">
        <f aca="false">SUM(M22:M88)</f>
        <v>30</v>
      </c>
      <c r="P89" s="0" t="n">
        <f aca="false">MAX(P22:P88)</f>
        <v>4</v>
      </c>
    </row>
    <row r="90" customFormat="false" ht="13.8" hidden="false" customHeight="false" outlineLevel="0" collapsed="false">
      <c r="P90" s="0" t="n">
        <f aca="false">MIN(P22:P88)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zhao</dc:creator>
  <dc:description/>
  <dc:language>zh-CN</dc:language>
  <cp:lastModifiedBy/>
  <dcterms:modified xsi:type="dcterms:W3CDTF">2022-04-10T15:13:08Z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