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8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<sst xmlns="http://schemas.openxmlformats.org/spreadsheetml/2006/main" count="486" uniqueCount="153">
  <si>
    <t>Country</t>
  </si>
  <si>
    <t>City</t>
  </si>
  <si>
    <t>Status</t>
  </si>
  <si>
    <t>Level_1</t>
  </si>
  <si>
    <t>Level_2</t>
  </si>
  <si>
    <t>Level_3</t>
  </si>
  <si>
    <t>Issue Description</t>
  </si>
  <si>
    <t>Solution</t>
  </si>
  <si>
    <t>User ID</t>
  </si>
  <si>
    <t>IT Name</t>
  </si>
  <si>
    <t>Open Time</t>
  </si>
  <si>
    <t>Close Time</t>
  </si>
  <si>
    <t>Fr</t>
  </si>
  <si>
    <t>Paris</t>
  </si>
  <si>
    <t>closed</t>
  </si>
  <si>
    <t>Service_Request</t>
  </si>
  <si>
    <t>Low_Format</t>
  </si>
  <si>
    <t>9I359 09334 30298 78872 YDGH3 B</t>
  </si>
  <si>
    <t>A2112107956</t>
  </si>
  <si>
    <t>WANG Ye</t>
  </si>
  <si>
    <t>OA</t>
  </si>
  <si>
    <t>Windows</t>
  </si>
  <si>
    <t>Windows 操作系统 (Windows OS)</t>
  </si>
  <si>
    <t>蓝牙链接不了</t>
  </si>
  <si>
    <t>驱动坏了</t>
  </si>
  <si>
    <t>删除spt</t>
  </si>
  <si>
    <t>A2203112803</t>
  </si>
  <si>
    <t>会议支持 (Meeting Support)</t>
  </si>
  <si>
    <t>现场支持 (Onsite Support)</t>
  </si>
  <si>
    <t>现场支持 OKA&amp;Orange summit</t>
  </si>
  <si>
    <t>Account</t>
  </si>
  <si>
    <t>Huawei_Account</t>
  </si>
  <si>
    <t>更新邮箱权限</t>
  </si>
  <si>
    <t>Outlook 邮件客户端 (Outlook)</t>
  </si>
  <si>
    <t>couldn't receive new emails in my new PC</t>
  </si>
  <si>
    <t>打印机</t>
  </si>
  <si>
    <t>更新权限</t>
  </si>
  <si>
    <t>卸载</t>
  </si>
  <si>
    <t>更新英文</t>
  </si>
  <si>
    <t>Access_Grant_Printer</t>
  </si>
  <si>
    <t>card</t>
  </si>
  <si>
    <t>Access_Grant_door</t>
  </si>
  <si>
    <t>系统卡了</t>
  </si>
  <si>
    <t>更新驱动</t>
  </si>
  <si>
    <t>datatransfer</t>
  </si>
  <si>
    <t>hp没驱动</t>
  </si>
  <si>
    <t>Access_Grant_Door</t>
  </si>
  <si>
    <t>没有摄像头</t>
  </si>
  <si>
    <t>thinkpad没有驱动</t>
  </si>
  <si>
    <t>删除后安装</t>
  </si>
  <si>
    <t xml:space="preserve"> </t>
  </si>
  <si>
    <t>OS</t>
  </si>
  <si>
    <t>操作系统</t>
  </si>
  <si>
    <t>Office</t>
  </si>
  <si>
    <t>Office 软件 (Office)</t>
  </si>
  <si>
    <t>Other_Software</t>
  </si>
  <si>
    <t>其他软件 (Other Software)</t>
  </si>
  <si>
    <t>Windows_Printer</t>
  </si>
  <si>
    <t>Windows 打印 (Windows Printer)</t>
  </si>
  <si>
    <t>Proxy</t>
  </si>
  <si>
    <t>代理服务器 (Proxy)</t>
  </si>
  <si>
    <t>Outlook</t>
  </si>
  <si>
    <t>Huawei_Application</t>
  </si>
  <si>
    <t>Espace</t>
  </si>
  <si>
    <t>华为应用 (Huawei Applications)</t>
  </si>
  <si>
    <t>space</t>
  </si>
  <si>
    <t>iAccess</t>
  </si>
  <si>
    <t>iDesk</t>
  </si>
  <si>
    <t>Anyoffice</t>
  </si>
  <si>
    <t>AnyOffice</t>
  </si>
  <si>
    <t>SPES</t>
  </si>
  <si>
    <t>Onebox</t>
  </si>
  <si>
    <t>OneBox</t>
  </si>
  <si>
    <t>Welink</t>
  </si>
  <si>
    <t>W3_Apps</t>
  </si>
  <si>
    <t>W3 应用 (W3 Apps)</t>
  </si>
  <si>
    <t>账户管理 (Account Management)</t>
  </si>
  <si>
    <t>华为账户 (Huawei Account)</t>
  </si>
  <si>
    <t>Network</t>
  </si>
  <si>
    <t>Office_Wifi_Network</t>
  </si>
  <si>
    <t xml:space="preserve"> 网络 (Network)</t>
  </si>
  <si>
    <t>办公无线网络 (Office Wifi Network)</t>
  </si>
  <si>
    <t>Network_Device</t>
  </si>
  <si>
    <t>网络设备 (Network Device)</t>
  </si>
  <si>
    <t>Telephone</t>
  </si>
  <si>
    <t>IP_Phone</t>
  </si>
  <si>
    <t>电话 (Telephone)</t>
  </si>
  <si>
    <t>IP 电话 (IP Phone)</t>
  </si>
  <si>
    <t>普通电话 (Telephone)</t>
  </si>
  <si>
    <t>Hardware</t>
  </si>
  <si>
    <t>Laptop</t>
  </si>
  <si>
    <t>硬件 (Hardware)</t>
  </si>
  <si>
    <t>笔记本电脑 (Laptop)</t>
  </si>
  <si>
    <t>Hardware_Printer</t>
  </si>
  <si>
    <t>打印机 (Hardware Printer)</t>
  </si>
  <si>
    <t>Hardware_Other</t>
  </si>
  <si>
    <t>其他硬件 (Hardware Other)</t>
  </si>
  <si>
    <t>Meeting_Support</t>
  </si>
  <si>
    <t>Major Meeting Support</t>
  </si>
  <si>
    <t>大型会议支持 (Major Meeting Support)</t>
  </si>
  <si>
    <t>Onsite support</t>
  </si>
  <si>
    <t>Inspection</t>
  </si>
  <si>
    <t>Meeting_Room</t>
  </si>
  <si>
    <t>检查 (Inspection)</t>
  </si>
  <si>
    <t>会议室 (Meeting Room)</t>
  </si>
  <si>
    <t>Printer</t>
  </si>
  <si>
    <t>打印机 (Printer)</t>
  </si>
  <si>
    <t>Server_Room</t>
  </si>
  <si>
    <t>服务器房 (Server Room)</t>
  </si>
  <si>
    <t>Card</t>
  </si>
  <si>
    <t>卡证(Card)</t>
  </si>
  <si>
    <t>门禁权限授权</t>
  </si>
  <si>
    <t>打印机权限授权</t>
  </si>
  <si>
    <t>Attendance_System</t>
  </si>
  <si>
    <t>Access_Grant</t>
  </si>
  <si>
    <t>考勤系统 (Attendance System)</t>
  </si>
  <si>
    <t>权限授权</t>
  </si>
  <si>
    <t>Other_Service</t>
  </si>
  <si>
    <t>其他服务 (Other Service)</t>
  </si>
  <si>
    <t>低格式服务 (Low Format)</t>
  </si>
  <si>
    <t>Data_Transfer</t>
  </si>
  <si>
    <t>数据传输 (Data Transfer)</t>
  </si>
  <si>
    <t>Infrastructure Service</t>
  </si>
  <si>
    <t xml:space="preserve">Meeting_room </t>
  </si>
  <si>
    <t>Basic device configuration</t>
  </si>
  <si>
    <t>基本设备配置 (Basic Device Configuration)</t>
  </si>
  <si>
    <t>Telepresence system configuration</t>
  </si>
  <si>
    <t>远程会议系统配置 (Telepresence System Configuration)</t>
  </si>
  <si>
    <t>Other configuration</t>
  </si>
  <si>
    <t>其他配置 (Other Configuration)</t>
  </si>
  <si>
    <t>Meeting room renovation support</t>
  </si>
  <si>
    <t>会议室改造支持 (Meeting Room Renovation Support)</t>
  </si>
  <si>
    <t xml:space="preserve">Office </t>
  </si>
  <si>
    <t>办公环境 (Office)</t>
  </si>
  <si>
    <t>Network configuration</t>
  </si>
  <si>
    <t>网络配置 (Network Configuration)</t>
  </si>
  <si>
    <t>Office renovation support</t>
  </si>
  <si>
    <t>办公环境改造支持 (Office Renovation Support)</t>
  </si>
  <si>
    <t xml:space="preserve">Server_room </t>
  </si>
  <si>
    <t>Equipment rack</t>
  </si>
  <si>
    <t>机房（Server Room)</t>
  </si>
  <si>
    <t>设备机架 (Equipment Rack)</t>
  </si>
  <si>
    <t>Equipment configuration</t>
  </si>
  <si>
    <t>设备配置 (Equipment Configuration)</t>
  </si>
  <si>
    <t>Supplier management</t>
  </si>
  <si>
    <t>供应商管理 (Supplier Management)</t>
  </si>
  <si>
    <t>inspection</t>
  </si>
  <si>
    <t>Assets inventory</t>
  </si>
  <si>
    <t>资产盘点 (Assets Inventory)</t>
  </si>
  <si>
    <t>Equipment finishing</t>
  </si>
  <si>
    <t>设备完工 (Equipment Finishing)</t>
  </si>
  <si>
    <t>configuration Update</t>
  </si>
  <si>
    <t>配置更新 (Configuration Update)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</si>
</sst>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9"/>
      <color rgb="FF3F4A54"/>
      <name val="微软雅黑"/>
      <charset val="134"/>
    </font>
    <font>
      <sz val="9"/>
      <color theme="1"/>
      <name val="微软雅黑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49" fontId="6" fillId="4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vertical="center" wrapText="1"/>
    </xf>
    <xf numFmtId="0" fontId="7" fillId="0" borderId="1" xfId="0" applyFont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tabSelected="1" zoomScale="85" zoomScaleNormal="85" workbookViewId="0">
      <pane ySplit="1" topLeftCell="A2" activePane="bottomLeft" state="frozen"/>
      <selection/>
      <selection pane="bottomLeft" activeCell="L14" sqref="L14:L43"/>
    </sheetView>
  </sheetViews>
  <sheetFormatPr defaultColWidth="9" defaultRowHeight="14"/>
  <cols>
    <col min="1" max="6" width="8.66666666666667" style="13"/>
    <col min="7" max="7" width="8.81666666666667" style="13" customWidth="1"/>
    <col min="8" max="8" width="19.0166666666667" style="13" customWidth="1"/>
    <col min="9" max="9" width="6.06666666666667" style="14" customWidth="1"/>
    <col min="10" max="10" width="8.66666666666667" style="13"/>
    <col min="11" max="11" width="19.0833333333333" style="13" customWidth="1"/>
    <col min="12" max="12" width="19" style="13" customWidth="1"/>
    <col min="13" max="16384" width="8.66666666666667" style="15"/>
  </cols>
  <sheetData>
    <row r="1" s="12" customFormat="1" ht="42" spans="1:2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16" t="s">
        <v>9</v>
      </c>
      <c r="K1" s="16" t="s">
        <v>10</v>
      </c>
      <c r="L1" s="16" t="s">
        <v>11</v>
      </c>
      <c r="T1" s="23" t="s">
        <v>2</v>
      </c>
    </row>
    <row r="2" ht="42" spans="1:12">
      <c r="A2" s="17" t="s">
        <v>12</v>
      </c>
      <c r="B2" s="17" t="s">
        <v>13</v>
      </c>
      <c r="C2" s="17" t="s">
        <v>14</v>
      </c>
      <c r="D2" s="13" t="s">
        <v>15</v>
      </c>
      <c r="E2" s="13" t="s">
        <v>16</v>
      </c>
      <c r="F2" s="17" t="s">
        <v>16</v>
      </c>
      <c r="G2" s="17" t="s">
        <v>16</v>
      </c>
      <c r="H2" s="17" t="s">
        <v>17</v>
      </c>
      <c r="I2" s="13" t="s">
        <v>18</v>
      </c>
      <c r="J2" s="13" t="s">
        <v>19</v>
      </c>
      <c r="K2" s="22">
        <v>45754</v>
      </c>
      <c r="L2" s="22">
        <f t="shared" ref="L2:L10" si="0">K2</f>
        <v>45754</v>
      </c>
    </row>
    <row r="3" ht="52" spans="1:12">
      <c r="A3" s="17" t="s">
        <v>12</v>
      </c>
      <c r="B3" s="17" t="s">
        <v>13</v>
      </c>
      <c r="C3" s="17" t="s">
        <v>14</v>
      </c>
      <c r="D3" s="18" t="s">
        <v>20</v>
      </c>
      <c r="E3" s="13" t="s">
        <v>21</v>
      </c>
      <c r="F3" s="19" t="s">
        <v>22</v>
      </c>
      <c r="G3" s="19" t="s">
        <v>22</v>
      </c>
      <c r="H3" s="19" t="s">
        <v>22</v>
      </c>
      <c r="I3" s="13"/>
      <c r="J3" s="13" t="s">
        <v>19</v>
      </c>
      <c r="K3" s="22">
        <v>45754</v>
      </c>
      <c r="L3" s="22">
        <f t="shared" si="0"/>
        <v>45754</v>
      </c>
    </row>
    <row r="4" ht="52" spans="1:12">
      <c r="A4" s="17" t="s">
        <v>12</v>
      </c>
      <c r="B4" s="17" t="s">
        <v>13</v>
      </c>
      <c r="C4" s="17" t="s">
        <v>14</v>
      </c>
      <c r="D4" s="18" t="s">
        <v>20</v>
      </c>
      <c r="E4" s="13" t="s">
        <v>21</v>
      </c>
      <c r="F4" s="19" t="s">
        <v>22</v>
      </c>
      <c r="G4" s="19" t="s">
        <v>22</v>
      </c>
      <c r="H4" s="19" t="s">
        <v>22</v>
      </c>
      <c r="I4" s="13"/>
      <c r="J4" s="13" t="s">
        <v>19</v>
      </c>
      <c r="K4" s="22">
        <v>45754</v>
      </c>
      <c r="L4" s="22">
        <f t="shared" si="0"/>
        <v>45754</v>
      </c>
    </row>
    <row r="5" ht="52" spans="1:12">
      <c r="A5" s="17" t="s">
        <v>12</v>
      </c>
      <c r="B5" s="17" t="s">
        <v>13</v>
      </c>
      <c r="C5" s="17" t="s">
        <v>14</v>
      </c>
      <c r="D5" s="18" t="s">
        <v>20</v>
      </c>
      <c r="E5" s="13" t="s">
        <v>21</v>
      </c>
      <c r="F5" s="19" t="s">
        <v>22</v>
      </c>
      <c r="G5" s="20" t="s">
        <v>23</v>
      </c>
      <c r="H5" s="20" t="s">
        <v>24</v>
      </c>
      <c r="I5" s="13"/>
      <c r="J5" s="13" t="s">
        <v>19</v>
      </c>
      <c r="K5" s="22">
        <v>45754</v>
      </c>
      <c r="L5" s="22">
        <f t="shared" si="0"/>
        <v>45754</v>
      </c>
    </row>
    <row r="6" ht="29" spans="1:12">
      <c r="A6" s="17" t="s">
        <v>12</v>
      </c>
      <c r="B6" s="17" t="s">
        <v>13</v>
      </c>
      <c r="C6" s="17" t="s">
        <v>14</v>
      </c>
      <c r="D6" s="13" t="s">
        <v>15</v>
      </c>
      <c r="E6" s="13" t="s">
        <v>16</v>
      </c>
      <c r="F6" s="17" t="s">
        <v>16</v>
      </c>
      <c r="G6" s="17" t="s">
        <v>16</v>
      </c>
      <c r="H6" s="13" t="s">
        <v>25</v>
      </c>
      <c r="I6" s="15" t="s">
        <v>26</v>
      </c>
      <c r="J6" s="13" t="s">
        <v>19</v>
      </c>
      <c r="K6" s="22">
        <v>45755</v>
      </c>
      <c r="L6" s="22">
        <f t="shared" si="0"/>
        <v>45755</v>
      </c>
    </row>
    <row r="7" ht="52" spans="1:12">
      <c r="A7" s="17" t="s">
        <v>12</v>
      </c>
      <c r="B7" s="17" t="s">
        <v>13</v>
      </c>
      <c r="C7" s="17" t="s">
        <v>14</v>
      </c>
      <c r="D7" s="18" t="s">
        <v>20</v>
      </c>
      <c r="E7" s="13" t="s">
        <v>21</v>
      </c>
      <c r="F7" s="19" t="s">
        <v>22</v>
      </c>
      <c r="G7" s="19" t="s">
        <v>22</v>
      </c>
      <c r="H7" s="15"/>
      <c r="I7" s="15"/>
      <c r="J7" s="13" t="s">
        <v>19</v>
      </c>
      <c r="K7" s="22">
        <v>45755</v>
      </c>
      <c r="L7" s="22">
        <f t="shared" si="0"/>
        <v>45755</v>
      </c>
    </row>
    <row r="8" ht="52" spans="1:12">
      <c r="A8" s="17" t="s">
        <v>12</v>
      </c>
      <c r="B8" s="17" t="s">
        <v>13</v>
      </c>
      <c r="C8" s="17" t="s">
        <v>14</v>
      </c>
      <c r="D8" s="18" t="s">
        <v>20</v>
      </c>
      <c r="E8" s="13" t="s">
        <v>21</v>
      </c>
      <c r="F8" s="19" t="s">
        <v>22</v>
      </c>
      <c r="G8" s="19" t="s">
        <v>22</v>
      </c>
      <c r="H8" s="15"/>
      <c r="I8" s="15"/>
      <c r="J8" s="13" t="s">
        <v>19</v>
      </c>
      <c r="K8" s="22">
        <v>45755</v>
      </c>
      <c r="L8" s="22">
        <f t="shared" si="0"/>
        <v>45755</v>
      </c>
    </row>
    <row r="9" ht="52" spans="1:12">
      <c r="A9" s="17" t="s">
        <v>12</v>
      </c>
      <c r="B9" s="17" t="s">
        <v>13</v>
      </c>
      <c r="C9" s="17" t="s">
        <v>14</v>
      </c>
      <c r="D9" s="18" t="s">
        <v>20</v>
      </c>
      <c r="E9" s="13" t="s">
        <v>21</v>
      </c>
      <c r="F9" s="19" t="s">
        <v>22</v>
      </c>
      <c r="G9" s="19" t="s">
        <v>22</v>
      </c>
      <c r="H9" s="15"/>
      <c r="I9" s="15"/>
      <c r="J9" s="13" t="s">
        <v>19</v>
      </c>
      <c r="K9" s="22">
        <v>45756</v>
      </c>
      <c r="L9" s="22">
        <f t="shared" si="0"/>
        <v>45756</v>
      </c>
    </row>
    <row r="10" ht="29" spans="1:12">
      <c r="A10" s="17" t="s">
        <v>12</v>
      </c>
      <c r="B10" s="17" t="s">
        <v>13</v>
      </c>
      <c r="C10" s="17" t="s">
        <v>14</v>
      </c>
      <c r="D10" s="13" t="s">
        <v>15</v>
      </c>
      <c r="E10" s="13" t="s">
        <v>16</v>
      </c>
      <c r="F10" s="17" t="s">
        <v>16</v>
      </c>
      <c r="G10" s="17" t="s">
        <v>16</v>
      </c>
      <c r="H10" s="17"/>
      <c r="I10" s="13"/>
      <c r="J10" s="13" t="s">
        <v>19</v>
      </c>
      <c r="K10" s="22">
        <v>45756</v>
      </c>
      <c r="L10" s="22">
        <f t="shared" si="0"/>
        <v>45756</v>
      </c>
    </row>
    <row r="11" ht="56" spans="1:12">
      <c r="A11" s="17" t="s">
        <v>12</v>
      </c>
      <c r="B11" s="17" t="s">
        <v>13</v>
      </c>
      <c r="C11" s="17" t="s">
        <v>14</v>
      </c>
      <c r="D11" s="18" t="s">
        <v>20</v>
      </c>
      <c r="E11" s="19" t="s">
        <v>27</v>
      </c>
      <c r="F11" s="7" t="s">
        <v>28</v>
      </c>
      <c r="G11" s="13" t="s">
        <v>29</v>
      </c>
      <c r="J11" s="13" t="s">
        <v>19</v>
      </c>
      <c r="K11" s="22">
        <v>45757</v>
      </c>
      <c r="L11" s="22">
        <f>K11</f>
        <v>45757</v>
      </c>
    </row>
    <row r="12" ht="14.5" spans="1:12">
      <c r="A12" s="17" t="s">
        <v>12</v>
      </c>
      <c r="B12" s="17" t="s">
        <v>13</v>
      </c>
      <c r="C12" s="17" t="s">
        <v>14</v>
      </c>
      <c r="D12" s="18" t="s">
        <v>20</v>
      </c>
      <c r="E12" s="5" t="s">
        <v>30</v>
      </c>
      <c r="F12" s="5" t="s">
        <v>31</v>
      </c>
      <c r="H12" s="13" t="s">
        <v>32</v>
      </c>
      <c r="J12" s="13" t="s">
        <v>19</v>
      </c>
      <c r="K12" s="22">
        <v>45761</v>
      </c>
      <c r="L12" s="22">
        <f>K12</f>
        <v>45761</v>
      </c>
    </row>
    <row r="13" ht="14.5" spans="1:12">
      <c r="A13" s="17" t="s">
        <v>12</v>
      </c>
      <c r="B13" s="17" t="s">
        <v>13</v>
      </c>
      <c r="C13" s="17" t="s">
        <v>14</v>
      </c>
      <c r="D13" s="18" t="s">
        <v>20</v>
      </c>
      <c r="E13" s="13" t="s">
        <v>21</v>
      </c>
      <c r="F13" s="7" t="s">
        <v>33</v>
      </c>
      <c r="G13" t="s">
        <v>34</v>
      </c>
      <c r="J13" s="13" t="s">
        <v>19</v>
      </c>
      <c r="K13" s="22">
        <v>45762</v>
      </c>
      <c r="L13" s="22">
        <f>K13</f>
        <v>45762</v>
      </c>
    </row>
    <row r="14" ht="14.5" spans="1:12">
      <c r="A14" s="17" t="s">
        <v>12</v>
      </c>
      <c r="B14" s="17" t="s">
        <v>13</v>
      </c>
      <c r="C14" s="17" t="s">
        <v>14</v>
      </c>
      <c r="D14" s="18" t="s">
        <v>20</v>
      </c>
      <c r="E14" s="13" t="s">
        <v>21</v>
      </c>
      <c r="F14" s="13" t="s">
        <v>35</v>
      </c>
      <c r="G14" s="13" t="s">
        <v>36</v>
      </c>
      <c r="J14" s="13" t="s">
        <v>19</v>
      </c>
      <c r="K14" s="22">
        <v>45762</v>
      </c>
      <c r="L14" s="22">
        <f>K14</f>
        <v>45762</v>
      </c>
    </row>
    <row r="15" ht="14.5" spans="1:12">
      <c r="A15" s="17" t="s">
        <v>12</v>
      </c>
      <c r="B15" s="17" t="s">
        <v>13</v>
      </c>
      <c r="C15" s="17" t="s">
        <v>14</v>
      </c>
      <c r="D15" s="18" t="s">
        <v>20</v>
      </c>
      <c r="E15" s="13" t="s">
        <v>21</v>
      </c>
      <c r="F15" s="7" t="s">
        <v>33</v>
      </c>
      <c r="G15" s="13" t="s">
        <v>37</v>
      </c>
      <c r="J15" s="13" t="s">
        <v>19</v>
      </c>
      <c r="K15" s="22">
        <v>45763</v>
      </c>
      <c r="L15" s="22">
        <f t="shared" ref="L15:L43" si="1">K15</f>
        <v>45763</v>
      </c>
    </row>
    <row r="16" ht="14.5" spans="1:12">
      <c r="A16" s="17" t="s">
        <v>12</v>
      </c>
      <c r="B16" s="17" t="s">
        <v>13</v>
      </c>
      <c r="C16" s="17" t="s">
        <v>14</v>
      </c>
      <c r="D16" s="18" t="s">
        <v>20</v>
      </c>
      <c r="E16" s="13" t="s">
        <v>21</v>
      </c>
      <c r="F16" s="7" t="s">
        <v>33</v>
      </c>
      <c r="G16" s="13" t="s">
        <v>38</v>
      </c>
      <c r="J16" s="13" t="s">
        <v>19</v>
      </c>
      <c r="K16" s="22">
        <v>45763</v>
      </c>
      <c r="L16" s="22">
        <f t="shared" si="1"/>
        <v>45763</v>
      </c>
    </row>
    <row r="17" ht="14.5" spans="1:12">
      <c r="A17" s="17" t="s">
        <v>12</v>
      </c>
      <c r="B17" s="17" t="s">
        <v>13</v>
      </c>
      <c r="C17" s="17" t="s">
        <v>14</v>
      </c>
      <c r="D17" s="18" t="s">
        <v>20</v>
      </c>
      <c r="E17" s="13" t="s">
        <v>21</v>
      </c>
      <c r="F17" s="5" t="s">
        <v>39</v>
      </c>
      <c r="G17" s="5" t="s">
        <v>39</v>
      </c>
      <c r="J17" s="13" t="s">
        <v>19</v>
      </c>
      <c r="K17" s="22">
        <v>45763</v>
      </c>
      <c r="L17" s="22">
        <f t="shared" si="1"/>
        <v>45763</v>
      </c>
    </row>
    <row r="18" ht="14.5" spans="1:12">
      <c r="A18" s="17" t="s">
        <v>12</v>
      </c>
      <c r="B18" s="17" t="s">
        <v>13</v>
      </c>
      <c r="C18" s="17" t="s">
        <v>14</v>
      </c>
      <c r="D18" s="18" t="s">
        <v>20</v>
      </c>
      <c r="E18" s="13" t="s">
        <v>21</v>
      </c>
      <c r="F18" s="5" t="s">
        <v>39</v>
      </c>
      <c r="G18" s="5" t="s">
        <v>39</v>
      </c>
      <c r="J18" s="13" t="s">
        <v>19</v>
      </c>
      <c r="K18" s="22">
        <v>45766</v>
      </c>
      <c r="L18" s="22">
        <f t="shared" si="1"/>
        <v>45766</v>
      </c>
    </row>
    <row r="19" ht="29" spans="1:12">
      <c r="A19" s="17" t="s">
        <v>12</v>
      </c>
      <c r="B19" s="17" t="s">
        <v>13</v>
      </c>
      <c r="C19" s="17" t="s">
        <v>14</v>
      </c>
      <c r="D19" s="13" t="s">
        <v>15</v>
      </c>
      <c r="E19" s="13" t="s">
        <v>16</v>
      </c>
      <c r="F19" s="17" t="s">
        <v>16</v>
      </c>
      <c r="G19" s="17" t="s">
        <v>16</v>
      </c>
      <c r="J19" s="13" t="s">
        <v>19</v>
      </c>
      <c r="K19" s="22">
        <v>45767</v>
      </c>
      <c r="L19" s="22">
        <f t="shared" si="1"/>
        <v>45767</v>
      </c>
    </row>
    <row r="20" ht="14.5" spans="1:12">
      <c r="A20" s="17" t="s">
        <v>12</v>
      </c>
      <c r="B20" s="17" t="s">
        <v>13</v>
      </c>
      <c r="C20" s="17" t="s">
        <v>14</v>
      </c>
      <c r="D20" s="18" t="s">
        <v>20</v>
      </c>
      <c r="E20" s="13" t="s">
        <v>21</v>
      </c>
      <c r="F20" s="13" t="s">
        <v>35</v>
      </c>
      <c r="G20" s="13" t="s">
        <v>36</v>
      </c>
      <c r="J20" s="13" t="s">
        <v>19</v>
      </c>
      <c r="K20" s="22">
        <v>45768</v>
      </c>
      <c r="L20" s="22">
        <f t="shared" si="1"/>
        <v>45768</v>
      </c>
    </row>
    <row r="21" ht="28" spans="1:12">
      <c r="A21" s="17" t="s">
        <v>12</v>
      </c>
      <c r="B21" s="17" t="s">
        <v>13</v>
      </c>
      <c r="C21" s="17" t="s">
        <v>14</v>
      </c>
      <c r="D21" s="13" t="s">
        <v>15</v>
      </c>
      <c r="E21" s="13" t="s">
        <v>40</v>
      </c>
      <c r="F21" s="5" t="s">
        <v>39</v>
      </c>
      <c r="G21" s="5" t="s">
        <v>39</v>
      </c>
      <c r="J21" s="13" t="s">
        <v>19</v>
      </c>
      <c r="K21" s="22">
        <v>45769</v>
      </c>
      <c r="L21" s="22">
        <f t="shared" si="1"/>
        <v>45769</v>
      </c>
    </row>
    <row r="22" ht="28" spans="1:12">
      <c r="A22" s="17" t="s">
        <v>12</v>
      </c>
      <c r="B22" s="17" t="s">
        <v>13</v>
      </c>
      <c r="C22" s="17" t="s">
        <v>14</v>
      </c>
      <c r="D22" s="13" t="s">
        <v>15</v>
      </c>
      <c r="E22" s="13" t="s">
        <v>40</v>
      </c>
      <c r="F22" s="5" t="s">
        <v>39</v>
      </c>
      <c r="G22" s="5" t="s">
        <v>41</v>
      </c>
      <c r="J22" s="13" t="s">
        <v>19</v>
      </c>
      <c r="K22" s="22">
        <v>45770</v>
      </c>
      <c r="L22" s="22">
        <f t="shared" si="1"/>
        <v>45770</v>
      </c>
    </row>
    <row r="23" ht="28" spans="1:12">
      <c r="A23" s="17" t="s">
        <v>12</v>
      </c>
      <c r="B23" s="17" t="s">
        <v>13</v>
      </c>
      <c r="C23" s="17" t="s">
        <v>14</v>
      </c>
      <c r="D23" s="13" t="s">
        <v>15</v>
      </c>
      <c r="E23" s="13" t="s">
        <v>40</v>
      </c>
      <c r="F23" s="5" t="s">
        <v>39</v>
      </c>
      <c r="G23" s="5" t="s">
        <v>39</v>
      </c>
      <c r="J23" s="13" t="s">
        <v>19</v>
      </c>
      <c r="K23" s="22">
        <v>45771</v>
      </c>
      <c r="L23" s="22">
        <f t="shared" si="1"/>
        <v>45771</v>
      </c>
    </row>
    <row r="24" ht="52" spans="1:12">
      <c r="A24" s="17" t="s">
        <v>12</v>
      </c>
      <c r="B24" s="17" t="s">
        <v>13</v>
      </c>
      <c r="C24" s="17" t="s">
        <v>14</v>
      </c>
      <c r="D24" s="18" t="s">
        <v>20</v>
      </c>
      <c r="E24" s="13" t="s">
        <v>21</v>
      </c>
      <c r="F24" s="19" t="s">
        <v>22</v>
      </c>
      <c r="G24" s="19" t="s">
        <v>42</v>
      </c>
      <c r="H24" s="13" t="s">
        <v>43</v>
      </c>
      <c r="J24" s="13" t="s">
        <v>19</v>
      </c>
      <c r="K24" s="22">
        <v>45767</v>
      </c>
      <c r="L24" s="22">
        <f t="shared" si="1"/>
        <v>45767</v>
      </c>
    </row>
    <row r="25" ht="29" spans="1:12">
      <c r="A25" s="17" t="s">
        <v>12</v>
      </c>
      <c r="B25" s="17" t="s">
        <v>13</v>
      </c>
      <c r="C25" s="17" t="s">
        <v>14</v>
      </c>
      <c r="D25" s="13" t="s">
        <v>15</v>
      </c>
      <c r="E25" s="13" t="s">
        <v>16</v>
      </c>
      <c r="F25" s="17" t="s">
        <v>16</v>
      </c>
      <c r="G25" s="17" t="s">
        <v>16</v>
      </c>
      <c r="J25" s="13" t="s">
        <v>19</v>
      </c>
      <c r="K25" s="22">
        <v>45768</v>
      </c>
      <c r="L25" s="22">
        <f t="shared" si="1"/>
        <v>45768</v>
      </c>
    </row>
    <row r="26" ht="28" spans="1:12">
      <c r="A26" s="17" t="s">
        <v>12</v>
      </c>
      <c r="B26" s="17" t="s">
        <v>13</v>
      </c>
      <c r="C26" s="17" t="s">
        <v>14</v>
      </c>
      <c r="D26" s="13" t="s">
        <v>15</v>
      </c>
      <c r="E26" s="13" t="s">
        <v>40</v>
      </c>
      <c r="F26" s="5" t="s">
        <v>39</v>
      </c>
      <c r="G26" s="5" t="s">
        <v>39</v>
      </c>
      <c r="J26" s="13" t="s">
        <v>19</v>
      </c>
      <c r="K26" s="22">
        <v>45769</v>
      </c>
      <c r="L26" s="22">
        <f t="shared" si="1"/>
        <v>45769</v>
      </c>
    </row>
    <row r="27" ht="28" spans="1:12">
      <c r="A27" s="17" t="s">
        <v>12</v>
      </c>
      <c r="B27" s="17" t="s">
        <v>13</v>
      </c>
      <c r="C27" s="17" t="s">
        <v>14</v>
      </c>
      <c r="D27" s="13" t="s">
        <v>15</v>
      </c>
      <c r="E27" s="13" t="s">
        <v>40</v>
      </c>
      <c r="F27" s="5" t="s">
        <v>39</v>
      </c>
      <c r="G27" s="5" t="s">
        <v>41</v>
      </c>
      <c r="J27" s="13" t="s">
        <v>19</v>
      </c>
      <c r="K27" s="22">
        <v>45770</v>
      </c>
      <c r="L27" s="22">
        <f t="shared" si="1"/>
        <v>45770</v>
      </c>
    </row>
    <row r="28" ht="28" spans="1:12">
      <c r="A28" s="17" t="s">
        <v>12</v>
      </c>
      <c r="B28" s="17" t="s">
        <v>13</v>
      </c>
      <c r="C28" s="17" t="s">
        <v>14</v>
      </c>
      <c r="D28" s="13" t="s">
        <v>15</v>
      </c>
      <c r="E28" s="13" t="s">
        <v>40</v>
      </c>
      <c r="F28" s="5" t="s">
        <v>39</v>
      </c>
      <c r="G28" s="5" t="s">
        <v>39</v>
      </c>
      <c r="J28" s="13" t="s">
        <v>19</v>
      </c>
      <c r="K28" s="22">
        <v>45771</v>
      </c>
      <c r="L28" s="22">
        <f t="shared" si="1"/>
        <v>45771</v>
      </c>
    </row>
    <row r="29" ht="28" spans="1:12">
      <c r="A29" s="17" t="s">
        <v>12</v>
      </c>
      <c r="B29" s="17" t="s">
        <v>13</v>
      </c>
      <c r="C29" s="17" t="s">
        <v>14</v>
      </c>
      <c r="D29" s="13" t="s">
        <v>15</v>
      </c>
      <c r="E29" s="13" t="s">
        <v>40</v>
      </c>
      <c r="F29" s="5" t="s">
        <v>39</v>
      </c>
      <c r="G29" s="5" t="s">
        <v>41</v>
      </c>
      <c r="J29" s="13" t="s">
        <v>19</v>
      </c>
      <c r="K29" s="22">
        <v>45768</v>
      </c>
      <c r="L29" s="22">
        <f t="shared" si="1"/>
        <v>45768</v>
      </c>
    </row>
    <row r="30" ht="29" spans="1:12">
      <c r="A30" s="17" t="s">
        <v>12</v>
      </c>
      <c r="B30" s="17" t="s">
        <v>13</v>
      </c>
      <c r="C30" s="17" t="s">
        <v>14</v>
      </c>
      <c r="D30" s="13" t="s">
        <v>15</v>
      </c>
      <c r="E30" s="13" t="s">
        <v>16</v>
      </c>
      <c r="F30" s="17" t="s">
        <v>16</v>
      </c>
      <c r="G30" s="17" t="s">
        <v>16</v>
      </c>
      <c r="J30" s="13" t="s">
        <v>19</v>
      </c>
      <c r="K30" s="22">
        <v>45769</v>
      </c>
      <c r="L30" s="22">
        <f t="shared" si="1"/>
        <v>45769</v>
      </c>
    </row>
    <row r="31" ht="28" spans="1:12">
      <c r="A31" s="17" t="s">
        <v>12</v>
      </c>
      <c r="B31" s="17" t="s">
        <v>13</v>
      </c>
      <c r="C31" s="17" t="s">
        <v>14</v>
      </c>
      <c r="D31" s="13" t="s">
        <v>15</v>
      </c>
      <c r="E31" s="13" t="s">
        <v>44</v>
      </c>
      <c r="F31" s="13" t="s">
        <v>44</v>
      </c>
      <c r="G31" s="13" t="s">
        <v>44</v>
      </c>
      <c r="J31" s="13" t="s">
        <v>19</v>
      </c>
      <c r="K31" s="22">
        <v>45770</v>
      </c>
      <c r="L31" s="22">
        <f t="shared" si="1"/>
        <v>45770</v>
      </c>
    </row>
    <row r="32" ht="52" spans="1:12">
      <c r="A32" s="17" t="s">
        <v>12</v>
      </c>
      <c r="B32" s="17" t="s">
        <v>13</v>
      </c>
      <c r="C32" s="17" t="s">
        <v>14</v>
      </c>
      <c r="D32" s="18" t="s">
        <v>20</v>
      </c>
      <c r="E32" s="13" t="s">
        <v>21</v>
      </c>
      <c r="F32" s="19" t="s">
        <v>22</v>
      </c>
      <c r="G32" s="13" t="s">
        <v>45</v>
      </c>
      <c r="J32" s="13" t="s">
        <v>19</v>
      </c>
      <c r="K32" s="22">
        <v>45771</v>
      </c>
      <c r="L32" s="22">
        <f t="shared" si="1"/>
        <v>45771</v>
      </c>
    </row>
    <row r="33" ht="28" spans="1:12">
      <c r="A33" s="17" t="s">
        <v>12</v>
      </c>
      <c r="B33" s="17" t="s">
        <v>13</v>
      </c>
      <c r="C33" s="17" t="s">
        <v>14</v>
      </c>
      <c r="D33" s="13" t="s">
        <v>15</v>
      </c>
      <c r="E33" s="13" t="s">
        <v>40</v>
      </c>
      <c r="F33" s="5" t="s">
        <v>39</v>
      </c>
      <c r="G33" s="5" t="s">
        <v>46</v>
      </c>
      <c r="J33" s="13" t="s">
        <v>19</v>
      </c>
      <c r="K33" s="22">
        <v>45772</v>
      </c>
      <c r="L33" s="22">
        <f t="shared" si="1"/>
        <v>45772</v>
      </c>
    </row>
    <row r="34" ht="28" spans="1:12">
      <c r="A34" s="17" t="s">
        <v>12</v>
      </c>
      <c r="B34" s="17" t="s">
        <v>13</v>
      </c>
      <c r="C34" s="17" t="s">
        <v>14</v>
      </c>
      <c r="D34" s="13" t="s">
        <v>15</v>
      </c>
      <c r="E34" s="13" t="s">
        <v>40</v>
      </c>
      <c r="F34" s="5" t="s">
        <v>39</v>
      </c>
      <c r="G34" s="5" t="s">
        <v>46</v>
      </c>
      <c r="J34" s="13" t="s">
        <v>19</v>
      </c>
      <c r="K34" s="22">
        <v>45773</v>
      </c>
      <c r="L34" s="22">
        <f t="shared" si="1"/>
        <v>45773</v>
      </c>
    </row>
    <row r="35" ht="28" spans="1:12">
      <c r="A35" s="17" t="s">
        <v>12</v>
      </c>
      <c r="B35" s="17" t="s">
        <v>13</v>
      </c>
      <c r="C35" s="17" t="s">
        <v>14</v>
      </c>
      <c r="D35" s="13" t="s">
        <v>15</v>
      </c>
      <c r="E35" s="13" t="s">
        <v>44</v>
      </c>
      <c r="F35" s="13" t="s">
        <v>44</v>
      </c>
      <c r="G35" s="13" t="s">
        <v>44</v>
      </c>
      <c r="J35" s="13" t="s">
        <v>19</v>
      </c>
      <c r="K35" s="22">
        <v>45774</v>
      </c>
      <c r="L35" s="22">
        <f t="shared" si="1"/>
        <v>45774</v>
      </c>
    </row>
    <row r="36" ht="14.5" spans="1:12">
      <c r="A36" s="17" t="s">
        <v>12</v>
      </c>
      <c r="B36" s="17" t="s">
        <v>13</v>
      </c>
      <c r="C36" s="17" t="s">
        <v>14</v>
      </c>
      <c r="D36" s="18" t="s">
        <v>20</v>
      </c>
      <c r="J36" s="13" t="s">
        <v>19</v>
      </c>
      <c r="K36" s="22">
        <v>45769</v>
      </c>
      <c r="L36" s="22">
        <f t="shared" si="1"/>
        <v>45769</v>
      </c>
    </row>
    <row r="37" ht="29" spans="1:12">
      <c r="A37" s="17" t="s">
        <v>12</v>
      </c>
      <c r="B37" s="17" t="s">
        <v>13</v>
      </c>
      <c r="C37" s="17" t="s">
        <v>14</v>
      </c>
      <c r="D37" s="13" t="s">
        <v>15</v>
      </c>
      <c r="E37" s="13" t="s">
        <v>16</v>
      </c>
      <c r="F37" s="17" t="s">
        <v>16</v>
      </c>
      <c r="G37" s="17" t="s">
        <v>16</v>
      </c>
      <c r="J37" s="13" t="s">
        <v>19</v>
      </c>
      <c r="K37" s="22"/>
      <c r="L37" s="22">
        <f t="shared" si="1"/>
        <v>0</v>
      </c>
    </row>
    <row r="38" ht="26" spans="1:12">
      <c r="A38" s="17" t="s">
        <v>12</v>
      </c>
      <c r="B38" s="17" t="s">
        <v>13</v>
      </c>
      <c r="C38" s="17" t="s">
        <v>14</v>
      </c>
      <c r="D38" s="18" t="s">
        <v>20</v>
      </c>
      <c r="E38" s="13" t="s">
        <v>21</v>
      </c>
      <c r="F38" s="19" t="s">
        <v>47</v>
      </c>
      <c r="G38" s="19" t="s">
        <v>48</v>
      </c>
      <c r="J38" s="13" t="s">
        <v>19</v>
      </c>
      <c r="K38" s="22">
        <v>45773</v>
      </c>
      <c r="L38" s="22">
        <f t="shared" si="1"/>
        <v>45773</v>
      </c>
    </row>
    <row r="39" ht="52" spans="1:12">
      <c r="A39" s="17" t="s">
        <v>12</v>
      </c>
      <c r="B39" s="17" t="s">
        <v>13</v>
      </c>
      <c r="C39" s="17" t="s">
        <v>14</v>
      </c>
      <c r="D39" s="18" t="s">
        <v>20</v>
      </c>
      <c r="E39" s="13" t="s">
        <v>21</v>
      </c>
      <c r="F39" s="19" t="s">
        <v>22</v>
      </c>
      <c r="G39" s="19" t="s">
        <v>22</v>
      </c>
      <c r="J39" s="13" t="s">
        <v>19</v>
      </c>
      <c r="K39" s="22">
        <v>45774</v>
      </c>
      <c r="L39" s="22">
        <f t="shared" si="1"/>
        <v>45774</v>
      </c>
    </row>
    <row r="40" ht="29" spans="1:12">
      <c r="A40" s="17" t="s">
        <v>12</v>
      </c>
      <c r="B40" s="17" t="s">
        <v>13</v>
      </c>
      <c r="C40" s="17" t="s">
        <v>14</v>
      </c>
      <c r="D40" s="13" t="s">
        <v>15</v>
      </c>
      <c r="E40" s="13" t="s">
        <v>16</v>
      </c>
      <c r="F40" s="17" t="s">
        <v>16</v>
      </c>
      <c r="G40" s="17" t="s">
        <v>16</v>
      </c>
      <c r="J40" s="13" t="s">
        <v>19</v>
      </c>
      <c r="K40" s="22">
        <v>45775</v>
      </c>
      <c r="L40" s="22">
        <f t="shared" si="1"/>
        <v>45775</v>
      </c>
    </row>
    <row r="41" ht="52" spans="1:12">
      <c r="A41" s="17" t="s">
        <v>12</v>
      </c>
      <c r="B41" s="17" t="s">
        <v>13</v>
      </c>
      <c r="C41" s="17" t="s">
        <v>14</v>
      </c>
      <c r="D41" s="18" t="s">
        <v>20</v>
      </c>
      <c r="E41" s="13" t="s">
        <v>21</v>
      </c>
      <c r="F41" s="19" t="s">
        <v>22</v>
      </c>
      <c r="G41" s="13" t="s">
        <v>45</v>
      </c>
      <c r="H41" s="13" t="s">
        <v>49</v>
      </c>
      <c r="J41" s="13" t="s">
        <v>19</v>
      </c>
      <c r="K41" s="22">
        <v>45776</v>
      </c>
      <c r="L41" s="22">
        <f t="shared" si="1"/>
        <v>45776</v>
      </c>
    </row>
    <row r="42" ht="29" spans="1:12">
      <c r="A42" s="17" t="s">
        <v>12</v>
      </c>
      <c r="B42" s="17" t="s">
        <v>13</v>
      </c>
      <c r="C42" s="17" t="s">
        <v>14</v>
      </c>
      <c r="D42" s="13" t="s">
        <v>15</v>
      </c>
      <c r="E42" s="13" t="s">
        <v>16</v>
      </c>
      <c r="F42" s="17" t="s">
        <v>16</v>
      </c>
      <c r="G42" s="17" t="s">
        <v>16</v>
      </c>
      <c r="J42" s="13" t="s">
        <v>19</v>
      </c>
      <c r="K42" s="22">
        <v>45777</v>
      </c>
      <c r="L42" s="22">
        <f t="shared" si="1"/>
        <v>45777</v>
      </c>
    </row>
    <row r="43" spans="11:12">
      <c r="K43" s="22"/>
      <c r="L43" s="22">
        <f t="shared" si="1"/>
        <v>0</v>
      </c>
    </row>
    <row r="44" spans="11:11">
      <c r="K44" s="22"/>
    </row>
    <row r="45" spans="11:11">
      <c r="K45" s="22"/>
    </row>
  </sheetData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2" workbookViewId="0">
      <selection activeCell="D30" sqref="D30"/>
    </sheetView>
  </sheetViews>
  <sheetFormatPr defaultColWidth="9" defaultRowHeight="14" outlineLevelCol="6"/>
  <cols>
    <col min="1" max="1" width="3.33333333333333" style="1" customWidth="1"/>
    <col min="2" max="2" width="20" style="1" customWidth="1"/>
    <col min="3" max="3" width="17.1666666666667" style="1" customWidth="1"/>
    <col min="4" max="4" width="25.8333333333333" style="1" customWidth="1"/>
    <col min="5" max="5" width="8.66666666666667" style="1"/>
    <col min="6" max="6" width="26.3333333333333" style="1" customWidth="1"/>
    <col min="7" max="7" width="43.4166666666667" style="1" customWidth="1"/>
    <col min="8" max="8" width="19.4166666666667" style="1" customWidth="1"/>
    <col min="9" max="16384" width="8.66666666666667" style="1"/>
  </cols>
  <sheetData>
    <row r="1" spans="1:1">
      <c r="A1" s="1" t="s">
        <v>50</v>
      </c>
    </row>
    <row r="2" spans="2:7">
      <c r="B2" s="2" t="s">
        <v>3</v>
      </c>
      <c r="C2" s="2" t="s">
        <v>4</v>
      </c>
      <c r="D2" s="2" t="s">
        <v>5</v>
      </c>
      <c r="F2" s="2" t="s">
        <v>4</v>
      </c>
      <c r="G2" s="2" t="s">
        <v>5</v>
      </c>
    </row>
    <row r="3" ht="14.5" spans="2:7">
      <c r="B3" s="3" t="s">
        <v>20</v>
      </c>
      <c r="C3" s="4" t="s">
        <v>21</v>
      </c>
      <c r="D3" s="5" t="s">
        <v>51</v>
      </c>
      <c r="F3" s="6" t="s">
        <v>52</v>
      </c>
      <c r="G3" s="7" t="s">
        <v>22</v>
      </c>
    </row>
    <row r="4" ht="14.5" spans="2:7">
      <c r="B4" s="3"/>
      <c r="C4" s="4"/>
      <c r="D4" s="5" t="s">
        <v>53</v>
      </c>
      <c r="F4" s="6"/>
      <c r="G4" s="7" t="s">
        <v>54</v>
      </c>
    </row>
    <row r="5" ht="14.5" spans="2:7">
      <c r="B5" s="3"/>
      <c r="C5" s="4"/>
      <c r="D5" s="5" t="s">
        <v>55</v>
      </c>
      <c r="F5" s="6"/>
      <c r="G5" s="7" t="s">
        <v>56</v>
      </c>
    </row>
    <row r="6" ht="14.5" spans="2:7">
      <c r="B6" s="3"/>
      <c r="C6" s="4"/>
      <c r="D6" s="5" t="s">
        <v>57</v>
      </c>
      <c r="F6" s="6"/>
      <c r="G6" s="7" t="s">
        <v>58</v>
      </c>
    </row>
    <row r="7" ht="14.5" spans="2:7">
      <c r="B7" s="3"/>
      <c r="C7" s="4"/>
      <c r="D7" s="5" t="s">
        <v>59</v>
      </c>
      <c r="F7" s="6"/>
      <c r="G7" s="7" t="s">
        <v>60</v>
      </c>
    </row>
    <row r="8" ht="14.5" spans="2:7">
      <c r="B8" s="3"/>
      <c r="C8" s="4"/>
      <c r="D8" s="5" t="s">
        <v>61</v>
      </c>
      <c r="F8" s="6"/>
      <c r="G8" s="7" t="s">
        <v>33</v>
      </c>
    </row>
    <row r="9" ht="14.5" spans="2:7">
      <c r="B9" s="3"/>
      <c r="C9" s="4" t="s">
        <v>62</v>
      </c>
      <c r="D9" s="5" t="s">
        <v>63</v>
      </c>
      <c r="F9" s="8" t="s">
        <v>64</v>
      </c>
      <c r="G9" s="7" t="s">
        <v>65</v>
      </c>
    </row>
    <row r="10" ht="14.5" spans="2:7">
      <c r="B10" s="3"/>
      <c r="C10" s="4"/>
      <c r="D10" s="5" t="s">
        <v>66</v>
      </c>
      <c r="F10" s="9"/>
      <c r="G10" s="7" t="s">
        <v>66</v>
      </c>
    </row>
    <row r="11" ht="14.5" spans="2:7">
      <c r="B11" s="3"/>
      <c r="C11" s="4"/>
      <c r="D11" s="5" t="s">
        <v>67</v>
      </c>
      <c r="F11" s="9"/>
      <c r="G11" s="7" t="s">
        <v>67</v>
      </c>
    </row>
    <row r="12" ht="14.5" spans="2:7">
      <c r="B12" s="3"/>
      <c r="C12" s="4"/>
      <c r="D12" s="5" t="s">
        <v>68</v>
      </c>
      <c r="F12" s="9"/>
      <c r="G12" s="7" t="s">
        <v>69</v>
      </c>
    </row>
    <row r="13" ht="14.5" spans="2:7">
      <c r="B13" s="3"/>
      <c r="C13" s="4"/>
      <c r="D13" s="5" t="s">
        <v>70</v>
      </c>
      <c r="F13" s="9"/>
      <c r="G13" s="7" t="s">
        <v>70</v>
      </c>
    </row>
    <row r="14" ht="14.5" spans="2:7">
      <c r="B14" s="3"/>
      <c r="C14" s="4"/>
      <c r="D14" s="5" t="s">
        <v>71</v>
      </c>
      <c r="F14" s="9"/>
      <c r="G14" s="7" t="s">
        <v>72</v>
      </c>
    </row>
    <row r="15" ht="14.5" spans="2:7">
      <c r="B15" s="3"/>
      <c r="C15" s="4"/>
      <c r="D15" s="5" t="s">
        <v>73</v>
      </c>
      <c r="F15" s="9"/>
      <c r="G15" s="7" t="s">
        <v>73</v>
      </c>
    </row>
    <row r="16" ht="14.5" spans="2:7">
      <c r="B16" s="3"/>
      <c r="C16" s="4"/>
      <c r="D16" s="5" t="s">
        <v>74</v>
      </c>
      <c r="F16" s="10"/>
      <c r="G16" s="7" t="s">
        <v>75</v>
      </c>
    </row>
    <row r="17" ht="14.5" spans="2:7">
      <c r="B17" s="3"/>
      <c r="C17" s="4" t="s">
        <v>30</v>
      </c>
      <c r="D17" s="5" t="s">
        <v>31</v>
      </c>
      <c r="F17" s="11" t="s">
        <v>76</v>
      </c>
      <c r="G17" s="7" t="s">
        <v>77</v>
      </c>
    </row>
    <row r="18" ht="14.5" spans="2:7">
      <c r="B18" s="3"/>
      <c r="C18" s="4" t="s">
        <v>78</v>
      </c>
      <c r="D18" s="5" t="s">
        <v>79</v>
      </c>
      <c r="F18" s="8" t="s">
        <v>80</v>
      </c>
      <c r="G18" s="7" t="s">
        <v>81</v>
      </c>
    </row>
    <row r="19" ht="14.5" spans="2:7">
      <c r="B19" s="3"/>
      <c r="C19" s="4"/>
      <c r="D19" s="5" t="s">
        <v>82</v>
      </c>
      <c r="F19" s="10"/>
      <c r="G19" s="7" t="s">
        <v>83</v>
      </c>
    </row>
    <row r="20" ht="14.5" spans="2:7">
      <c r="B20" s="3"/>
      <c r="C20" s="4" t="s">
        <v>84</v>
      </c>
      <c r="D20" s="5" t="s">
        <v>85</v>
      </c>
      <c r="F20" s="8" t="s">
        <v>86</v>
      </c>
      <c r="G20" s="7" t="s">
        <v>87</v>
      </c>
    </row>
    <row r="21" ht="14.5" spans="2:7">
      <c r="B21" s="3"/>
      <c r="C21" s="4"/>
      <c r="D21" s="5" t="s">
        <v>84</v>
      </c>
      <c r="F21" s="10"/>
      <c r="G21" s="7" t="s">
        <v>88</v>
      </c>
    </row>
    <row r="22" ht="14.5" spans="2:7">
      <c r="B22" s="3"/>
      <c r="C22" s="4" t="s">
        <v>89</v>
      </c>
      <c r="D22" s="5" t="s">
        <v>90</v>
      </c>
      <c r="F22" s="8" t="s">
        <v>91</v>
      </c>
      <c r="G22" s="7" t="s">
        <v>92</v>
      </c>
    </row>
    <row r="23" ht="14.5" spans="2:7">
      <c r="B23" s="3"/>
      <c r="C23" s="4"/>
      <c r="D23" s="5" t="s">
        <v>93</v>
      </c>
      <c r="F23" s="9"/>
      <c r="G23" s="7" t="s">
        <v>94</v>
      </c>
    </row>
    <row r="24" ht="14.5" spans="2:7">
      <c r="B24" s="3"/>
      <c r="C24" s="4"/>
      <c r="D24" s="5" t="s">
        <v>95</v>
      </c>
      <c r="F24" s="10"/>
      <c r="G24" s="7" t="s">
        <v>96</v>
      </c>
    </row>
    <row r="25" ht="14.5" spans="2:7">
      <c r="B25" s="3"/>
      <c r="C25" s="4" t="s">
        <v>97</v>
      </c>
      <c r="D25" s="5" t="s">
        <v>98</v>
      </c>
      <c r="F25" s="8" t="s">
        <v>27</v>
      </c>
      <c r="G25" s="7" t="s">
        <v>99</v>
      </c>
    </row>
    <row r="26" ht="14.5" spans="2:7">
      <c r="B26" s="3"/>
      <c r="C26" s="4"/>
      <c r="D26" s="5" t="s">
        <v>100</v>
      </c>
      <c r="F26" s="10"/>
      <c r="G26" s="7" t="s">
        <v>28</v>
      </c>
    </row>
    <row r="27" ht="14.5" spans="2:7">
      <c r="B27" s="3" t="s">
        <v>15</v>
      </c>
      <c r="C27" s="4" t="s">
        <v>101</v>
      </c>
      <c r="D27" s="5" t="s">
        <v>102</v>
      </c>
      <c r="F27" s="8" t="s">
        <v>103</v>
      </c>
      <c r="G27" s="7" t="s">
        <v>104</v>
      </c>
    </row>
    <row r="28" ht="14.5" spans="2:7">
      <c r="B28" s="3"/>
      <c r="C28" s="4"/>
      <c r="D28" s="5" t="s">
        <v>105</v>
      </c>
      <c r="F28" s="9"/>
      <c r="G28" s="7" t="s">
        <v>106</v>
      </c>
    </row>
    <row r="29" ht="14.5" spans="2:7">
      <c r="B29" s="3"/>
      <c r="C29" s="4"/>
      <c r="D29" s="5" t="s">
        <v>107</v>
      </c>
      <c r="F29" s="10"/>
      <c r="G29" s="7" t="s">
        <v>108</v>
      </c>
    </row>
    <row r="30" ht="14.5" spans="2:7">
      <c r="B30" s="3"/>
      <c r="C30" s="4" t="s">
        <v>109</v>
      </c>
      <c r="D30" s="5" t="s">
        <v>46</v>
      </c>
      <c r="F30" s="8" t="s">
        <v>110</v>
      </c>
      <c r="G30" s="7" t="s">
        <v>111</v>
      </c>
    </row>
    <row r="31" ht="14.5" spans="2:7">
      <c r="B31" s="3"/>
      <c r="C31" s="4"/>
      <c r="D31" s="5" t="s">
        <v>39</v>
      </c>
      <c r="F31" s="10"/>
      <c r="G31" s="7" t="s">
        <v>112</v>
      </c>
    </row>
    <row r="32" ht="14.5" spans="2:7">
      <c r="B32" s="3"/>
      <c r="C32" s="4" t="s">
        <v>113</v>
      </c>
      <c r="D32" s="5" t="s">
        <v>114</v>
      </c>
      <c r="F32" s="11" t="s">
        <v>115</v>
      </c>
      <c r="G32" s="7" t="s">
        <v>116</v>
      </c>
    </row>
    <row r="33" ht="14.5" spans="2:7">
      <c r="B33" s="3"/>
      <c r="C33" s="4" t="s">
        <v>117</v>
      </c>
      <c r="D33" s="5" t="s">
        <v>117</v>
      </c>
      <c r="F33" s="11" t="s">
        <v>118</v>
      </c>
      <c r="G33" s="7" t="s">
        <v>118</v>
      </c>
    </row>
    <row r="34" ht="14.5" spans="2:7">
      <c r="B34" s="3"/>
      <c r="C34" s="4" t="s">
        <v>16</v>
      </c>
      <c r="D34" s="5" t="s">
        <v>16</v>
      </c>
      <c r="F34" s="11" t="s">
        <v>119</v>
      </c>
      <c r="G34" s="7" t="s">
        <v>119</v>
      </c>
    </row>
    <row r="35" ht="14.5" spans="2:7">
      <c r="B35" s="3"/>
      <c r="C35" s="4" t="s">
        <v>120</v>
      </c>
      <c r="D35" s="5" t="s">
        <v>120</v>
      </c>
      <c r="F35" s="11" t="s">
        <v>121</v>
      </c>
      <c r="G35" s="7" t="s">
        <v>121</v>
      </c>
    </row>
    <row r="36" ht="14.5" spans="2:7">
      <c r="B36" s="3" t="s">
        <v>122</v>
      </c>
      <c r="C36" s="4" t="s">
        <v>123</v>
      </c>
      <c r="D36" s="5" t="s">
        <v>124</v>
      </c>
      <c r="F36" s="8" t="s">
        <v>104</v>
      </c>
      <c r="G36" s="7" t="s">
        <v>125</v>
      </c>
    </row>
    <row r="37" ht="14.5" spans="2:7">
      <c r="B37" s="3"/>
      <c r="C37" s="4"/>
      <c r="D37" s="5" t="s">
        <v>126</v>
      </c>
      <c r="F37" s="9"/>
      <c r="G37" s="7" t="s">
        <v>127</v>
      </c>
    </row>
    <row r="38" ht="14.5" spans="2:7">
      <c r="B38" s="3"/>
      <c r="C38" s="4"/>
      <c r="D38" s="5" t="s">
        <v>128</v>
      </c>
      <c r="F38" s="9"/>
      <c r="G38" s="7" t="s">
        <v>129</v>
      </c>
    </row>
    <row r="39" ht="14.5" spans="2:7">
      <c r="B39" s="3"/>
      <c r="C39" s="4"/>
      <c r="D39" s="5" t="s">
        <v>130</v>
      </c>
      <c r="F39" s="10"/>
      <c r="G39" s="7" t="s">
        <v>131</v>
      </c>
    </row>
    <row r="40" ht="14.5" spans="2:7">
      <c r="B40" s="3"/>
      <c r="C40" s="4" t="s">
        <v>132</v>
      </c>
      <c r="D40" s="5" t="s">
        <v>124</v>
      </c>
      <c r="F40" s="8" t="s">
        <v>133</v>
      </c>
      <c r="G40" s="7" t="s">
        <v>125</v>
      </c>
    </row>
    <row r="41" ht="14.5" spans="2:7">
      <c r="B41" s="3"/>
      <c r="C41" s="4"/>
      <c r="D41" s="5" t="s">
        <v>134</v>
      </c>
      <c r="F41" s="9"/>
      <c r="G41" s="7" t="s">
        <v>135</v>
      </c>
    </row>
    <row r="42" ht="14.5" spans="2:7">
      <c r="B42" s="3"/>
      <c r="C42" s="4"/>
      <c r="D42" s="5" t="s">
        <v>128</v>
      </c>
      <c r="F42" s="9"/>
      <c r="G42" s="7" t="s">
        <v>129</v>
      </c>
    </row>
    <row r="43" ht="14.5" spans="2:7">
      <c r="B43" s="3"/>
      <c r="C43" s="4"/>
      <c r="D43" s="5" t="s">
        <v>136</v>
      </c>
      <c r="F43" s="10"/>
      <c r="G43" s="7" t="s">
        <v>137</v>
      </c>
    </row>
    <row r="44" ht="14.5" spans="2:7">
      <c r="B44" s="3"/>
      <c r="C44" s="4" t="s">
        <v>138</v>
      </c>
      <c r="D44" s="5" t="s">
        <v>139</v>
      </c>
      <c r="F44" s="8" t="s">
        <v>140</v>
      </c>
      <c r="G44" s="7" t="s">
        <v>141</v>
      </c>
    </row>
    <row r="45" ht="14.5" spans="2:7">
      <c r="B45" s="3"/>
      <c r="C45" s="4"/>
      <c r="D45" s="5" t="s">
        <v>142</v>
      </c>
      <c r="F45" s="9"/>
      <c r="G45" s="7" t="s">
        <v>143</v>
      </c>
    </row>
    <row r="46" ht="14.5" spans="2:7">
      <c r="B46" s="3"/>
      <c r="C46" s="4"/>
      <c r="D46" s="5" t="s">
        <v>100</v>
      </c>
      <c r="F46" s="9"/>
      <c r="G46" s="7" t="s">
        <v>28</v>
      </c>
    </row>
    <row r="47" ht="14.5" spans="2:7">
      <c r="B47" s="3"/>
      <c r="C47" s="4"/>
      <c r="D47" s="5" t="s">
        <v>144</v>
      </c>
      <c r="F47" s="9"/>
      <c r="G47" s="7" t="s">
        <v>145</v>
      </c>
    </row>
    <row r="48" ht="14.5" spans="2:7">
      <c r="B48" s="3"/>
      <c r="C48" s="4"/>
      <c r="D48" s="5" t="s">
        <v>146</v>
      </c>
      <c r="F48" s="9"/>
      <c r="G48" s="7" t="s">
        <v>103</v>
      </c>
    </row>
    <row r="49" ht="14.5" spans="2:7">
      <c r="B49" s="3"/>
      <c r="C49" s="4"/>
      <c r="D49" s="5" t="s">
        <v>147</v>
      </c>
      <c r="F49" s="9"/>
      <c r="G49" s="7" t="s">
        <v>148</v>
      </c>
    </row>
    <row r="50" ht="14.5" spans="2:7">
      <c r="B50" s="3"/>
      <c r="C50" s="4"/>
      <c r="D50" s="5" t="s">
        <v>149</v>
      </c>
      <c r="F50" s="9"/>
      <c r="G50" s="7" t="s">
        <v>150</v>
      </c>
    </row>
    <row r="51" ht="14.5" spans="2:7">
      <c r="B51" s="3"/>
      <c r="C51" s="4"/>
      <c r="D51" s="5" t="s">
        <v>151</v>
      </c>
      <c r="F51" s="10"/>
      <c r="G51" s="7" t="s">
        <v>152</v>
      </c>
    </row>
  </sheetData>
  <mergeCells count="25">
    <mergeCell ref="B3:B26"/>
    <mergeCell ref="B27:B35"/>
    <mergeCell ref="B36:B51"/>
    <mergeCell ref="C3:C8"/>
    <mergeCell ref="C9:C16"/>
    <mergeCell ref="C18:C19"/>
    <mergeCell ref="C20:C21"/>
    <mergeCell ref="C22:C24"/>
    <mergeCell ref="C25:C26"/>
    <mergeCell ref="C27:C29"/>
    <mergeCell ref="C30:C31"/>
    <mergeCell ref="C36:C39"/>
    <mergeCell ref="C40:C43"/>
    <mergeCell ref="C44:C51"/>
    <mergeCell ref="F3:F8"/>
    <mergeCell ref="F9:F16"/>
    <mergeCell ref="F18:F19"/>
    <mergeCell ref="F20:F21"/>
    <mergeCell ref="F22:F24"/>
    <mergeCell ref="F25:F26"/>
    <mergeCell ref="F27:F29"/>
    <mergeCell ref="F30:F31"/>
    <mergeCell ref="F36:F39"/>
    <mergeCell ref="F40:F43"/>
    <mergeCell ref="F44:F5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BPIT Assistant</dc:creator>
  <cp:lastModifiedBy>Meet me</cp:lastModifiedBy>
  <dcterms:created xsi:type="dcterms:W3CDTF">2024-12-18T10:21:00Z</dcterms:created>
  <cp:lastPrinted>2024-12-20T16:02:00Z</cp:lastPrinted>
  <dcterms:modified xsi:type="dcterms:W3CDTF">2025-05-09T09:02:34Z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2EF45AC9AC064A7AAA78ADBEADA03A5C_13</vt:lpwstr>
  </property>
  <property fmtid="{D5CDD505-2E9C-101B-9397-08002B2CF9AE}" pid="3" name="KSOProductBuildVer">
    <vt:lpwstr>2052-12.1.0.20784</vt:lpwstr>
  </property>
</Properties>
</file>