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3A914FA-53AC-4595-B5DB-068541E9D3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4" i="1"/>
</calcChain>
</file>

<file path=xl/sharedStrings.xml><?xml version="1.0" encoding="utf-8"?>
<sst xmlns="http://schemas.openxmlformats.org/spreadsheetml/2006/main" count="1452" uniqueCount="1442">
  <si>
    <t>代 码</t>
  </si>
  <si>
    <t>类 别 名 称</t>
  </si>
  <si>
    <t>门类</t>
  </si>
  <si>
    <t>大类</t>
  </si>
  <si>
    <t>中类</t>
  </si>
  <si>
    <t>小类</t>
  </si>
  <si>
    <t>A</t>
  </si>
  <si>
    <t>农业</t>
  </si>
  <si>
    <t>谷物种植</t>
  </si>
  <si>
    <t>稻谷种植</t>
  </si>
  <si>
    <t>小麦种植</t>
  </si>
  <si>
    <t>玉米种植</t>
  </si>
  <si>
    <t>其他谷物种植</t>
  </si>
  <si>
    <t>豆类、油料和薯类种植</t>
  </si>
  <si>
    <t>豆类种植</t>
  </si>
  <si>
    <t>油料种植</t>
  </si>
  <si>
    <t>薯类种植</t>
  </si>
  <si>
    <t>棉、麻、糖、烟草种植</t>
  </si>
  <si>
    <t>棉花种植</t>
  </si>
  <si>
    <t>麻类种植</t>
  </si>
  <si>
    <t>糖料种植</t>
  </si>
  <si>
    <t>烟草种植</t>
  </si>
  <si>
    <t>蔬菜、食用菌及园艺作物种植</t>
  </si>
  <si>
    <t>蔬菜种植</t>
  </si>
  <si>
    <t>食用菌种植</t>
  </si>
  <si>
    <t>花卉种植</t>
  </si>
  <si>
    <t>其他园艺作物种植</t>
  </si>
  <si>
    <t>水果种植</t>
  </si>
  <si>
    <t>仁果类和核果类水果种植</t>
  </si>
  <si>
    <t>葡萄种植</t>
  </si>
  <si>
    <t>柑橘类种植</t>
  </si>
  <si>
    <t>香蕉等亚热带水果种植</t>
  </si>
  <si>
    <t>其他水果种植</t>
  </si>
  <si>
    <t>坚果、含油果、香料和饮料作物种植</t>
  </si>
  <si>
    <t>坚果种植</t>
  </si>
  <si>
    <t>含油果种植</t>
  </si>
  <si>
    <t>香料作物种植</t>
  </si>
  <si>
    <t>茶及其他饮料作物种植</t>
  </si>
  <si>
    <t>中药材种植</t>
  </si>
  <si>
    <t>其他农业</t>
  </si>
  <si>
    <t>林业</t>
  </si>
  <si>
    <t>林木育种和育苗</t>
  </si>
  <si>
    <t>林木育种</t>
  </si>
  <si>
    <t>林木育苗</t>
  </si>
  <si>
    <t>造林和更新</t>
  </si>
  <si>
    <t>森林经营和管护</t>
  </si>
  <si>
    <t>木材和竹材采运</t>
  </si>
  <si>
    <t>木材采运</t>
  </si>
  <si>
    <t>竹材采运</t>
  </si>
  <si>
    <t>林产品采集</t>
  </si>
  <si>
    <t>木竹材林产品采集</t>
  </si>
  <si>
    <t>非木竹材林产品采集</t>
  </si>
  <si>
    <t>畜牧业</t>
  </si>
  <si>
    <t>牲畜饲养</t>
  </si>
  <si>
    <t>牛的饲养</t>
  </si>
  <si>
    <t>马的饲养</t>
  </si>
  <si>
    <t>猪的饲养</t>
  </si>
  <si>
    <t>羊的饲养</t>
  </si>
  <si>
    <t>骆驼饲养</t>
  </si>
  <si>
    <t>其他牲畜饲养</t>
  </si>
  <si>
    <t>家禽饲养</t>
  </si>
  <si>
    <t>鸡的饲养</t>
  </si>
  <si>
    <t>鸭的饲养</t>
  </si>
  <si>
    <t>鹅的饲养</t>
  </si>
  <si>
    <t>其他家禽饲养</t>
  </si>
  <si>
    <t>狩猎和捕捉动物</t>
  </si>
  <si>
    <t>其他畜牧业</t>
  </si>
  <si>
    <t>渔业</t>
  </si>
  <si>
    <t>水产养殖</t>
  </si>
  <si>
    <t>海水养殖</t>
  </si>
  <si>
    <t>内陆养殖</t>
  </si>
  <si>
    <t>水产捕捞</t>
  </si>
  <si>
    <t>海水捕捞</t>
  </si>
  <si>
    <t>内陆捕捞</t>
  </si>
  <si>
    <t>农、林、牧、渔服务业</t>
  </si>
  <si>
    <t>农业服务业</t>
  </si>
  <si>
    <t>农业机械服务</t>
  </si>
  <si>
    <t>灌溉服务</t>
  </si>
  <si>
    <t>农产品初加工服务</t>
  </si>
  <si>
    <t>其他农业服务</t>
  </si>
  <si>
    <t>林业服务业</t>
  </si>
  <si>
    <t>林业有害生物防治服务</t>
  </si>
  <si>
    <t>森林防火服务</t>
  </si>
  <si>
    <t>林产品初级加工服务</t>
  </si>
  <si>
    <t>其他林业服务</t>
  </si>
  <si>
    <t>畜牧服务业</t>
  </si>
  <si>
    <t>渔业服务业</t>
  </si>
  <si>
    <t>B</t>
  </si>
  <si>
    <t>采矿业</t>
  </si>
  <si>
    <t>煤炭开采和洗选业</t>
  </si>
  <si>
    <t>烟煤和无烟煤开采洗选</t>
  </si>
  <si>
    <t>褐煤开采洗选</t>
  </si>
  <si>
    <t>其他煤炭采选</t>
  </si>
  <si>
    <t>石油和天然气开采业</t>
  </si>
  <si>
    <t>石油开采</t>
  </si>
  <si>
    <t>天然气开采</t>
  </si>
  <si>
    <t>黑色金属矿采选业</t>
  </si>
  <si>
    <t>铁矿采选</t>
  </si>
  <si>
    <t>锰矿、铬矿采选</t>
  </si>
  <si>
    <t>其他黑色金属矿采选</t>
  </si>
  <si>
    <t>有色金属矿采选业</t>
  </si>
  <si>
    <t>常用有色金属矿采选</t>
  </si>
  <si>
    <t>铜矿采选</t>
  </si>
  <si>
    <t>铅锌矿采选</t>
  </si>
  <si>
    <t>镍钴矿采选</t>
  </si>
  <si>
    <t>锡矿采选</t>
  </si>
  <si>
    <t>锑矿采选</t>
  </si>
  <si>
    <t>铝矿采选</t>
  </si>
  <si>
    <t>镁矿采选</t>
  </si>
  <si>
    <t>其他常用有色金属矿采选</t>
  </si>
  <si>
    <t>贵金属矿采选</t>
  </si>
  <si>
    <t>金矿采选</t>
  </si>
  <si>
    <t>银矿采选</t>
  </si>
  <si>
    <t>其他贵金属矿采选</t>
  </si>
  <si>
    <t>稀有稀土金属矿采选</t>
  </si>
  <si>
    <t>钨钼矿采选</t>
  </si>
  <si>
    <t>稀土金属矿采选</t>
  </si>
  <si>
    <t>放射性金属矿采选</t>
  </si>
  <si>
    <t>其他稀有金属矿采选</t>
  </si>
  <si>
    <t>非金属矿采选业</t>
  </si>
  <si>
    <t>土砂石开采</t>
  </si>
  <si>
    <t>石灰石、石膏开采</t>
  </si>
  <si>
    <t>建筑装饰用石开采</t>
  </si>
  <si>
    <t>耐火土石开采</t>
  </si>
  <si>
    <t>粘土及其他土砂石开采</t>
  </si>
  <si>
    <t>化学矿开采</t>
  </si>
  <si>
    <t>采盐</t>
  </si>
  <si>
    <t>石棉及其他非金属矿采选</t>
  </si>
  <si>
    <t>石棉、云母矿采选</t>
  </si>
  <si>
    <t>石墨、滑石采选</t>
  </si>
  <si>
    <t>宝石、玉石采选</t>
  </si>
  <si>
    <t>其他未列明非金属矿采选</t>
  </si>
  <si>
    <t>开采辅助活动</t>
  </si>
  <si>
    <t>煤炭开采和洗选辅助活动</t>
  </si>
  <si>
    <t>石油和天然气开采辅助活动</t>
  </si>
  <si>
    <t>其他开采辅助活动</t>
  </si>
  <si>
    <t>其他采矿业</t>
  </si>
  <si>
    <t>C</t>
  </si>
  <si>
    <t>制造业</t>
  </si>
  <si>
    <t>农副食品加工业</t>
  </si>
  <si>
    <t>谷物磨制</t>
  </si>
  <si>
    <t>饲料加工</t>
  </si>
  <si>
    <t>植物油加工</t>
  </si>
  <si>
    <t>食用植物油加工</t>
  </si>
  <si>
    <t>非食用植物油加工</t>
  </si>
  <si>
    <t>制糖业</t>
  </si>
  <si>
    <t>屠宰及肉类加工</t>
  </si>
  <si>
    <t>牲畜屠宰</t>
  </si>
  <si>
    <t>禽类屠宰</t>
  </si>
  <si>
    <t>肉制品及副产品加工</t>
  </si>
  <si>
    <t>水产品加工</t>
  </si>
  <si>
    <t>水产品冷冻加工</t>
  </si>
  <si>
    <t>鱼糜制品及水产品干腌制加工</t>
  </si>
  <si>
    <t>水产饲料制造</t>
  </si>
  <si>
    <t>鱼油提取及制品制造</t>
  </si>
  <si>
    <t>其他水产品加工</t>
  </si>
  <si>
    <t>蔬菜、水果和坚果加工</t>
  </si>
  <si>
    <t>蔬菜加工</t>
  </si>
  <si>
    <t>水果和坚果加工</t>
  </si>
  <si>
    <t>其他农副食品加工</t>
  </si>
  <si>
    <t>淀粉及淀粉制品制造</t>
  </si>
  <si>
    <t>豆制品制造</t>
  </si>
  <si>
    <t>蛋品加工</t>
  </si>
  <si>
    <t>其他未列明农副食品加工</t>
  </si>
  <si>
    <t>食品制造业</t>
  </si>
  <si>
    <t>焙烤食品制造</t>
  </si>
  <si>
    <t>糕点、面包制造</t>
  </si>
  <si>
    <t>饼干及其他焙烤食品制造</t>
  </si>
  <si>
    <t>糖果、巧克力及蜜饯制造</t>
  </si>
  <si>
    <t>糖果、巧克力制造</t>
  </si>
  <si>
    <t>蜜饯制作</t>
  </si>
  <si>
    <t>方便食品制造</t>
  </si>
  <si>
    <t>米、面制品制造</t>
  </si>
  <si>
    <t>速冻食品制造</t>
  </si>
  <si>
    <t>方便面及其他方便食品制造</t>
  </si>
  <si>
    <t>乳制品制造</t>
  </si>
  <si>
    <t>罐头食品制造</t>
  </si>
  <si>
    <t>肉、禽类罐头制造</t>
  </si>
  <si>
    <t>水产品罐头制造</t>
  </si>
  <si>
    <t>蔬菜、水果罐头制造</t>
  </si>
  <si>
    <t>其他罐头食品制造</t>
  </si>
  <si>
    <t>调味品、发酵制品制造</t>
  </si>
  <si>
    <t>味精制造</t>
  </si>
  <si>
    <t>酱油、食醋及类似制品制造</t>
  </si>
  <si>
    <t>其他调味品、发酵制品制造</t>
  </si>
  <si>
    <t>其他食品制造</t>
  </si>
  <si>
    <t>营养食品制造</t>
  </si>
  <si>
    <t>保健食品制造</t>
  </si>
  <si>
    <t>冷冻饮品及食用冰制造</t>
  </si>
  <si>
    <t>盐加工</t>
  </si>
  <si>
    <t>食品及饲料添加剂制造</t>
  </si>
  <si>
    <t>其他未列明食品制造</t>
  </si>
  <si>
    <t>酒、饮料和精制茶制造业</t>
  </si>
  <si>
    <t>酒的制造</t>
  </si>
  <si>
    <t>酒精制造</t>
  </si>
  <si>
    <t>白酒制造</t>
  </si>
  <si>
    <t>啤酒制造</t>
  </si>
  <si>
    <t>黄酒制造</t>
  </si>
  <si>
    <t>葡萄酒制造</t>
  </si>
  <si>
    <t>其他酒制造</t>
  </si>
  <si>
    <t>饮料制造</t>
  </si>
  <si>
    <t>碳酸饮料制造</t>
  </si>
  <si>
    <t>瓶（罐）装饮用水制造</t>
  </si>
  <si>
    <t>果菜汁及果菜汁饮料制造</t>
  </si>
  <si>
    <t>含乳饮料和植物蛋白饮料制造</t>
  </si>
  <si>
    <t>固体饮料制造</t>
  </si>
  <si>
    <t>茶饮料及其他饮料制造</t>
  </si>
  <si>
    <t>精制茶加工</t>
  </si>
  <si>
    <t>烟草制品业</t>
  </si>
  <si>
    <t>烟叶复烤</t>
  </si>
  <si>
    <t>卷烟制造</t>
  </si>
  <si>
    <t>其他烟草制品制造</t>
  </si>
  <si>
    <t>纺织业</t>
  </si>
  <si>
    <t>棉纺织及印染精加工</t>
  </si>
  <si>
    <t>棉纺纱加工</t>
  </si>
  <si>
    <t>棉织造加工</t>
  </si>
  <si>
    <t>棉印染精加工</t>
  </si>
  <si>
    <t>毛纺织及染整精加工</t>
  </si>
  <si>
    <t>毛条和毛纱线加工</t>
  </si>
  <si>
    <t>毛织造加工</t>
  </si>
  <si>
    <t>毛染整精加工</t>
  </si>
  <si>
    <t>麻纺织及染整精加工</t>
  </si>
  <si>
    <t>麻纤维纺前加工和纺纱</t>
  </si>
  <si>
    <t>麻织造加工</t>
  </si>
  <si>
    <t>麻染整精加工</t>
  </si>
  <si>
    <t>丝绢纺织及印染精加工</t>
  </si>
  <si>
    <t>缫丝加工</t>
  </si>
  <si>
    <t>绢纺和丝织加工</t>
  </si>
  <si>
    <t>丝印染精加工</t>
  </si>
  <si>
    <t>化纤织造及印染精加工</t>
  </si>
  <si>
    <t>化纤织造加工</t>
  </si>
  <si>
    <t>化纤织物染整精加工</t>
  </si>
  <si>
    <t>针织或钩针编织物及其制品制造</t>
  </si>
  <si>
    <t>针织或钩针编织物织造</t>
  </si>
  <si>
    <t>针织或钩针编织物印染精加工</t>
  </si>
  <si>
    <t>针织或钩针编织品制造</t>
  </si>
  <si>
    <t>家用纺织制成品制造</t>
  </si>
  <si>
    <t>床上用品制造</t>
  </si>
  <si>
    <t>毛巾类制品制造</t>
  </si>
  <si>
    <t>窗帘、布艺类产品制造</t>
  </si>
  <si>
    <t>其他家用纺织制成品制造</t>
  </si>
  <si>
    <t>非家用纺织制成品制造</t>
  </si>
  <si>
    <t>非织造布制造</t>
  </si>
  <si>
    <t>绳、索、缆制造</t>
  </si>
  <si>
    <t>纺织带和帘子布制造</t>
  </si>
  <si>
    <t>篷、帆布制造</t>
  </si>
  <si>
    <t>其他非家用纺织制成品制造</t>
  </si>
  <si>
    <t>纺织服装、服饰业</t>
  </si>
  <si>
    <t>机织服装制造</t>
  </si>
  <si>
    <t>针织或钩针编织服装制造</t>
  </si>
  <si>
    <t>服饰制造</t>
  </si>
  <si>
    <t>皮革、毛皮、羽毛及其制品和制鞋业</t>
  </si>
  <si>
    <t>皮革鞣制加工</t>
  </si>
  <si>
    <t>皮革制品制造</t>
  </si>
  <si>
    <t>皮革服装制造</t>
  </si>
  <si>
    <t>皮箱、包（袋）制造</t>
  </si>
  <si>
    <t>皮手套及皮装饰制品制造</t>
  </si>
  <si>
    <t>其他皮革制品制造</t>
  </si>
  <si>
    <t>毛皮鞣制及制品加工</t>
  </si>
  <si>
    <t>毛皮鞣制加工</t>
  </si>
  <si>
    <t>毛皮服装加工</t>
  </si>
  <si>
    <t>其他毛皮制品加工</t>
  </si>
  <si>
    <t>羽毛(绒)加工及制品制造</t>
  </si>
  <si>
    <t>羽毛（绒）加工</t>
  </si>
  <si>
    <t>羽毛（绒）制品加工</t>
  </si>
  <si>
    <t>制鞋业</t>
  </si>
  <si>
    <t>纺织面料鞋制造</t>
  </si>
  <si>
    <t>皮鞋制造</t>
  </si>
  <si>
    <t>塑料鞋制造</t>
  </si>
  <si>
    <t>橡胶鞋制造</t>
  </si>
  <si>
    <t>其他制鞋业</t>
  </si>
  <si>
    <t>木材加工和木、竹、藤、棕、草制品业</t>
  </si>
  <si>
    <t>木材加工</t>
  </si>
  <si>
    <t>锯材加工</t>
  </si>
  <si>
    <t>木片加工</t>
  </si>
  <si>
    <t>单板加工</t>
  </si>
  <si>
    <t>其他木材加工</t>
  </si>
  <si>
    <t>人造板制造</t>
  </si>
  <si>
    <t>胶合板制造</t>
  </si>
  <si>
    <t>纤维板制造</t>
  </si>
  <si>
    <t>刨花板制造</t>
  </si>
  <si>
    <t>其他人造板制造</t>
  </si>
  <si>
    <t>木制品制造</t>
  </si>
  <si>
    <t>建筑用木料及木材组件加工</t>
  </si>
  <si>
    <t>木门窗、楼梯制造</t>
  </si>
  <si>
    <t>地板制造</t>
  </si>
  <si>
    <t>木制容器制造</t>
  </si>
  <si>
    <t>软木制品及其他木制品制造</t>
  </si>
  <si>
    <t>竹、藤、棕、草等制品制造</t>
  </si>
  <si>
    <t>竹制品制造</t>
  </si>
  <si>
    <t>藤制品制造</t>
  </si>
  <si>
    <t>棕制品制造</t>
  </si>
  <si>
    <t>草及其他制品制造</t>
  </si>
  <si>
    <t>家具制造业</t>
  </si>
  <si>
    <t>木质家具制造</t>
  </si>
  <si>
    <t>竹、藤家具制造</t>
  </si>
  <si>
    <t>金属家具制造</t>
  </si>
  <si>
    <t>塑料家具制造</t>
  </si>
  <si>
    <t>其他家具制造</t>
  </si>
  <si>
    <t>造纸和纸制品业</t>
  </si>
  <si>
    <t>纸浆制造</t>
  </si>
  <si>
    <t>木竹浆制造</t>
  </si>
  <si>
    <t>非木竹浆制造</t>
  </si>
  <si>
    <t>造纸</t>
  </si>
  <si>
    <t>机制纸及纸板制造</t>
  </si>
  <si>
    <t>手工纸制造</t>
  </si>
  <si>
    <t>加工纸制造</t>
  </si>
  <si>
    <t>纸制品制造</t>
  </si>
  <si>
    <t>纸和纸板容器制造</t>
  </si>
  <si>
    <t>其他纸制品制造</t>
  </si>
  <si>
    <t>印刷和记录媒介复制业</t>
  </si>
  <si>
    <t>印刷</t>
  </si>
  <si>
    <t>书、报刊印刷</t>
  </si>
  <si>
    <t>本册印制</t>
  </si>
  <si>
    <t>包装装潢及其他印刷</t>
  </si>
  <si>
    <t>装订及印刷相关服务</t>
  </si>
  <si>
    <t>记录媒介复制</t>
  </si>
  <si>
    <t>文教、工美、体育和娱乐用品制造业</t>
  </si>
  <si>
    <t>文教办公用品制造</t>
  </si>
  <si>
    <t>文具制造</t>
  </si>
  <si>
    <t>笔的制造</t>
  </si>
  <si>
    <t>教学用模型及教具制造</t>
  </si>
  <si>
    <t>墨水、墨汁制造</t>
  </si>
  <si>
    <t>其他文教办公用品制造</t>
  </si>
  <si>
    <t>乐器制造</t>
  </si>
  <si>
    <t>中乐器制造</t>
  </si>
  <si>
    <t>西乐器制造</t>
  </si>
  <si>
    <t>电子乐器制造</t>
  </si>
  <si>
    <t>其他乐器及零件制造</t>
  </si>
  <si>
    <t>工艺美术品制造</t>
  </si>
  <si>
    <t>雕塑工艺品制造</t>
  </si>
  <si>
    <t>金属工艺品制造</t>
  </si>
  <si>
    <t>漆器工艺品制造</t>
  </si>
  <si>
    <t>花画工艺品制造</t>
  </si>
  <si>
    <t>天然植物纤维编织工艺品制造</t>
  </si>
  <si>
    <t>抽纱刺绣工艺品制造</t>
  </si>
  <si>
    <t>地毯、挂毯制造</t>
  </si>
  <si>
    <t>珠宝首饰及有关物品制造</t>
  </si>
  <si>
    <t>其他工艺美术品制造</t>
  </si>
  <si>
    <t>体育用品制造</t>
  </si>
  <si>
    <t>球类制造</t>
  </si>
  <si>
    <t>体育器材及配件制造</t>
  </si>
  <si>
    <t>训练健身器材制造</t>
  </si>
  <si>
    <t>运动防护用具制造</t>
  </si>
  <si>
    <t>其他体育用品制造</t>
  </si>
  <si>
    <t>玩具制造</t>
  </si>
  <si>
    <t>游艺器材及娱乐用品制造</t>
  </si>
  <si>
    <t>露天游乐场所游乐设备制造</t>
  </si>
  <si>
    <t>游艺用品及室内游艺器材制造</t>
  </si>
  <si>
    <t>其他娱乐用品制造</t>
  </si>
  <si>
    <t>石油加工、炼焦和核燃料加工业</t>
  </si>
  <si>
    <t>精炼石油产品制造</t>
  </si>
  <si>
    <t>原油加工及石油制品制造</t>
  </si>
  <si>
    <t>人造原油制造</t>
  </si>
  <si>
    <t>炼焦</t>
  </si>
  <si>
    <t>核燃料加工</t>
  </si>
  <si>
    <t>化学原料和化学制品制造业</t>
  </si>
  <si>
    <t>基础化学原料制造</t>
  </si>
  <si>
    <t>无机酸制造</t>
  </si>
  <si>
    <t>无机碱制造</t>
  </si>
  <si>
    <t>无机盐制造</t>
  </si>
  <si>
    <t>有机化学原料制造</t>
  </si>
  <si>
    <t>其他基础化学原料制造</t>
  </si>
  <si>
    <t>肥料制造</t>
  </si>
  <si>
    <t>氮肥制造</t>
  </si>
  <si>
    <t>磷肥制造</t>
  </si>
  <si>
    <t>钾肥制造</t>
  </si>
  <si>
    <t>复混肥料制造</t>
  </si>
  <si>
    <t>有机肥料及微生物肥料制造</t>
  </si>
  <si>
    <t>其他肥料制造</t>
  </si>
  <si>
    <t>农药制造</t>
  </si>
  <si>
    <t>化学农药制造</t>
  </si>
  <si>
    <t>生物化学农药及微生物农药制造</t>
  </si>
  <si>
    <t>涂料、油墨、颜料及类似产品制造</t>
  </si>
  <si>
    <t>涂料制造</t>
  </si>
  <si>
    <t>油墨及类似产品制造</t>
  </si>
  <si>
    <t>颜料制造</t>
  </si>
  <si>
    <t>染料制造</t>
  </si>
  <si>
    <t>密封用填料及类似品制造</t>
  </si>
  <si>
    <t>合成材料制造</t>
  </si>
  <si>
    <t>初级形态塑料及合成树脂制造</t>
  </si>
  <si>
    <t>合成橡胶制造</t>
  </si>
  <si>
    <t>合成纤维单（聚合）体制造</t>
  </si>
  <si>
    <t>其他合成材料制造</t>
  </si>
  <si>
    <t>专用化学产品制造</t>
  </si>
  <si>
    <t>化学试剂和助剂制造</t>
  </si>
  <si>
    <t>专项化学用品制造</t>
  </si>
  <si>
    <t>林产化学产品制造</t>
  </si>
  <si>
    <t>信息化学品制造</t>
  </si>
  <si>
    <t>环境污染处理专用药剂材料制造</t>
  </si>
  <si>
    <t>动物胶制造</t>
  </si>
  <si>
    <t>其他专用化学产品制造</t>
  </si>
  <si>
    <t>炸药、火工及焰火产品制造</t>
  </si>
  <si>
    <t>炸药及火工产品制造</t>
  </si>
  <si>
    <t>焰火、鞭炮产品制造</t>
  </si>
  <si>
    <t>日用化学产品制造</t>
  </si>
  <si>
    <t>肥皂及合成洗涤剂制造</t>
  </si>
  <si>
    <t>化妆品制造</t>
  </si>
  <si>
    <t>口腔清洁用品制造</t>
  </si>
  <si>
    <t>香料、香精制造</t>
  </si>
  <si>
    <t>其他日用化学产品制造</t>
  </si>
  <si>
    <t>医药制造业</t>
  </si>
  <si>
    <t>化学药品原料药制造</t>
  </si>
  <si>
    <t>化学药品制剂制造</t>
  </si>
  <si>
    <t>中药饮片加工</t>
  </si>
  <si>
    <t>中成药生产</t>
  </si>
  <si>
    <t>兽用药品制造</t>
  </si>
  <si>
    <t>生物药品制造</t>
  </si>
  <si>
    <t>卫生材料及医药用品制造</t>
  </si>
  <si>
    <t>化学纤维制造业</t>
  </si>
  <si>
    <t>纤维素纤维原料及纤维制造</t>
  </si>
  <si>
    <t>化纤浆粕制造</t>
  </si>
  <si>
    <t>人造纤维（纤维素纤维）制造</t>
  </si>
  <si>
    <t>合成纤维制造</t>
  </si>
  <si>
    <t>锦纶纤维制造</t>
  </si>
  <si>
    <t>涤纶纤维制造</t>
  </si>
  <si>
    <t>腈纶纤维制造</t>
  </si>
  <si>
    <t>维纶纤维制造</t>
  </si>
  <si>
    <t>丙纶纤维制造</t>
  </si>
  <si>
    <t>氨纶纤维制造</t>
  </si>
  <si>
    <t>其他合成纤维制造</t>
  </si>
  <si>
    <t>橡胶和塑料制品业</t>
  </si>
  <si>
    <t>橡胶制品业</t>
  </si>
  <si>
    <t>轮胎制造</t>
  </si>
  <si>
    <t>橡胶板、管、带制造</t>
  </si>
  <si>
    <t>橡胶零件制造</t>
  </si>
  <si>
    <t>再生橡胶制造</t>
  </si>
  <si>
    <t>日用及医用橡胶制品制造</t>
  </si>
  <si>
    <t>其他橡胶制品制造</t>
  </si>
  <si>
    <t>塑料制品业</t>
  </si>
  <si>
    <t>塑料薄膜制造</t>
  </si>
  <si>
    <t>塑料板、管、型材制造</t>
  </si>
  <si>
    <t>塑料丝、绳及编织品制造</t>
  </si>
  <si>
    <t>泡沫塑料制造</t>
  </si>
  <si>
    <t>塑料人造革、合成革制造</t>
  </si>
  <si>
    <t>塑料包装箱及容器制造</t>
  </si>
  <si>
    <t>日用塑料制品制造</t>
  </si>
  <si>
    <t>塑料零件制造</t>
  </si>
  <si>
    <t>其他塑料制品制造</t>
  </si>
  <si>
    <t>非金属矿物制品业</t>
  </si>
  <si>
    <t>水泥、石灰和石膏制造</t>
  </si>
  <si>
    <t>水泥制造</t>
  </si>
  <si>
    <t>石灰和石膏制造</t>
  </si>
  <si>
    <t>石膏、水泥制品及类似制品制造</t>
  </si>
  <si>
    <t>水泥制品制造</t>
  </si>
  <si>
    <t>砼结构构件制造</t>
  </si>
  <si>
    <t>石棉水泥制品制造</t>
  </si>
  <si>
    <t>轻质建筑材料制造</t>
  </si>
  <si>
    <t>其他水泥类似制品制造</t>
  </si>
  <si>
    <t>砖瓦、石材等建筑材料制造</t>
  </si>
  <si>
    <t>粘土砖瓦及建筑砌块制造</t>
  </si>
  <si>
    <t>建筑陶瓷制品制造</t>
  </si>
  <si>
    <t>建筑用石加工</t>
  </si>
  <si>
    <t>防水建筑材料制造</t>
  </si>
  <si>
    <t>隔热和隔音材料制造</t>
  </si>
  <si>
    <t>其他建筑材料制造</t>
  </si>
  <si>
    <t>玻璃制造</t>
  </si>
  <si>
    <t>平板玻璃制造</t>
  </si>
  <si>
    <t>其他玻璃制造</t>
  </si>
  <si>
    <t>玻璃制品制造</t>
  </si>
  <si>
    <t>技术玻璃制品制造</t>
  </si>
  <si>
    <t>光学玻璃制造</t>
  </si>
  <si>
    <t>玻璃仪器制造</t>
  </si>
  <si>
    <t>日用玻璃制品制造</t>
  </si>
  <si>
    <t>玻璃包装容器制造</t>
  </si>
  <si>
    <t>玻璃保温容器制造</t>
  </si>
  <si>
    <t>制镜及类似品加工</t>
  </si>
  <si>
    <t>其他玻璃制品制造</t>
  </si>
  <si>
    <t>玻璃纤维和玻璃纤维增强塑料制品制造</t>
  </si>
  <si>
    <t>玻璃纤维及制品制造</t>
  </si>
  <si>
    <t>玻璃纤维增强塑料制品制造</t>
  </si>
  <si>
    <t>陶瓷制品制造</t>
  </si>
  <si>
    <t>卫生陶瓷制品制造</t>
  </si>
  <si>
    <t>特种陶瓷制品制造</t>
  </si>
  <si>
    <t>日用陶瓷制品制造</t>
  </si>
  <si>
    <t>园林、陈设艺术及其他陶瓷制品制造</t>
  </si>
  <si>
    <t>耐火材料制品制造</t>
  </si>
  <si>
    <t>石棉制品制造</t>
  </si>
  <si>
    <t>云母制品制造</t>
  </si>
  <si>
    <t>耐火陶瓷制品及其他耐火材料制造</t>
  </si>
  <si>
    <t>石墨及其他非金属矿物制品制造</t>
  </si>
  <si>
    <t>石墨及碳素制品制造</t>
  </si>
  <si>
    <t>其他非金属矿物制品制造</t>
  </si>
  <si>
    <t>黑色金属冶炼和压延加工业</t>
  </si>
  <si>
    <t>炼铁</t>
  </si>
  <si>
    <t>炼钢</t>
  </si>
  <si>
    <t>黑色金属铸造</t>
  </si>
  <si>
    <t>钢压延加工</t>
  </si>
  <si>
    <t>铁合金冶炼</t>
  </si>
  <si>
    <t>有色金属冶炼和压延加工业</t>
  </si>
  <si>
    <t>常用有色金属冶炼</t>
  </si>
  <si>
    <t>铜冶炼</t>
  </si>
  <si>
    <t>铅锌冶炼</t>
  </si>
  <si>
    <t>镍钴冶炼</t>
  </si>
  <si>
    <t>锡冶炼</t>
  </si>
  <si>
    <t>锑冶炼</t>
  </si>
  <si>
    <t>铝冶炼</t>
  </si>
  <si>
    <t>镁冶炼</t>
  </si>
  <si>
    <t>其他常用有色金属冶炼</t>
  </si>
  <si>
    <t>贵金属冶炼</t>
  </si>
  <si>
    <t>金冶炼</t>
  </si>
  <si>
    <t>银冶炼</t>
  </si>
  <si>
    <t>其他贵金属冶炼</t>
  </si>
  <si>
    <t>稀有稀土金属冶炼</t>
  </si>
  <si>
    <t>钨钼冶炼</t>
  </si>
  <si>
    <t>稀土金属冶炼</t>
  </si>
  <si>
    <t>其他稀有金属冶炼</t>
  </si>
  <si>
    <t>有色金属合金制造</t>
  </si>
  <si>
    <t>有色金属铸造</t>
  </si>
  <si>
    <t>有色金属压延加工</t>
  </si>
  <si>
    <t>铜压延加工</t>
  </si>
  <si>
    <t>铝压延加工</t>
  </si>
  <si>
    <t>贵金属压延加工</t>
  </si>
  <si>
    <t>稀有稀土金属压延加工</t>
  </si>
  <si>
    <t>其他有色金属压延加工</t>
  </si>
  <si>
    <t>金属制品业</t>
  </si>
  <si>
    <t>结构性金属制品制造</t>
  </si>
  <si>
    <t>金属结构制造</t>
  </si>
  <si>
    <t>金属门窗制造</t>
  </si>
  <si>
    <t>金属工具制造</t>
  </si>
  <si>
    <t>切削工具制造</t>
  </si>
  <si>
    <t>手工具制造</t>
  </si>
  <si>
    <t>农用及园林用金属工具制造</t>
  </si>
  <si>
    <t>刀剪及类似日用金属工具制造</t>
  </si>
  <si>
    <t>其他金属工具制造</t>
  </si>
  <si>
    <t>集装箱及金属包装容器制造</t>
  </si>
  <si>
    <t>集装箱制造</t>
  </si>
  <si>
    <t>金属压力容器制造</t>
  </si>
  <si>
    <t>金属包装容器制造</t>
  </si>
  <si>
    <t>金属丝绳及其制品制造</t>
  </si>
  <si>
    <t>建筑、安全用金属制品制造</t>
  </si>
  <si>
    <t>建筑、家具用金属配件制造</t>
  </si>
  <si>
    <t>建筑装饰及水暖管道零件制造</t>
  </si>
  <si>
    <t>安全、消防用金属制品制造</t>
  </si>
  <si>
    <t>其他建筑、安全用金属制品制造</t>
  </si>
  <si>
    <t>金属表面处理及热处理加工</t>
  </si>
  <si>
    <t>搪瓷制品制造</t>
  </si>
  <si>
    <t>生产专用搪瓷制品制造</t>
  </si>
  <si>
    <t>建筑装饰搪瓷制品制造</t>
  </si>
  <si>
    <t>搪瓷卫生洁具制造</t>
  </si>
  <si>
    <t>搪瓷日用品及其他搪瓷制品制造</t>
  </si>
  <si>
    <t>金属制日用品制造</t>
  </si>
  <si>
    <t>金属制厨房用器具制造</t>
  </si>
  <si>
    <t>金属制餐具和器皿制造</t>
  </si>
  <si>
    <t>金属制卫生器具制造</t>
  </si>
  <si>
    <t>其他金属制日用品制造</t>
  </si>
  <si>
    <t>其他金属制品制造</t>
  </si>
  <si>
    <t>锻件及粉末冶金制品制造</t>
  </si>
  <si>
    <t>交通及公共管理用金属标牌制造</t>
  </si>
  <si>
    <t>其他未列明金属制品制造</t>
  </si>
  <si>
    <t>通用设备制造业</t>
  </si>
  <si>
    <t>锅炉及原动设备制造</t>
  </si>
  <si>
    <t>锅炉及辅助设备制造</t>
  </si>
  <si>
    <t>内燃机及配件制造</t>
  </si>
  <si>
    <t>汽轮机及辅机制造</t>
  </si>
  <si>
    <t>水轮机及辅机制造</t>
  </si>
  <si>
    <t>风能原动设备制造</t>
  </si>
  <si>
    <t>其他原动设备制造</t>
  </si>
  <si>
    <t>金属加工机械制造</t>
  </si>
  <si>
    <t>金属切削机床制造</t>
  </si>
  <si>
    <t>金属成形机床制造</t>
  </si>
  <si>
    <t>铸造机械制造</t>
  </si>
  <si>
    <t>金属切割及焊接设备制造</t>
  </si>
  <si>
    <t>机床附件制造</t>
  </si>
  <si>
    <t>其他金属加工机械制造</t>
  </si>
  <si>
    <t>物料搬运设备制造</t>
  </si>
  <si>
    <t>轻小型起重设备制造</t>
  </si>
  <si>
    <t>起重机制造</t>
  </si>
  <si>
    <t>生产专用车辆制造</t>
  </si>
  <si>
    <t>连续搬运设备制造</t>
  </si>
  <si>
    <t>电梯、自动扶梯及升降机制造</t>
  </si>
  <si>
    <t>其他物料搬运设备制造</t>
  </si>
  <si>
    <t>泵、阀门、压缩机及类似机械制造</t>
  </si>
  <si>
    <t>泵及真空设备制造</t>
  </si>
  <si>
    <t>气体压缩机械制造</t>
  </si>
  <si>
    <t>阀门和旋塞制造</t>
  </si>
  <si>
    <t>液压和气压动力机械及元件制造</t>
  </si>
  <si>
    <t>轴承、齿轮和传动部件制造</t>
  </si>
  <si>
    <t>轴承制造</t>
  </si>
  <si>
    <t>齿轮及齿轮减、变速箱制造</t>
  </si>
  <si>
    <t>其他传动部件制造</t>
  </si>
  <si>
    <t>烘炉、风机、衡器、包装等设备制造</t>
  </si>
  <si>
    <t>烘炉、熔炉及电炉制造</t>
  </si>
  <si>
    <t>风机、风扇制造</t>
  </si>
  <si>
    <t>气体、液体分离及纯净设备制造</t>
  </si>
  <si>
    <t>制冷、空调设备制造</t>
  </si>
  <si>
    <t>风动和电动工具制造</t>
  </si>
  <si>
    <t>喷枪及类似器具制造</t>
  </si>
  <si>
    <t>衡器制造</t>
  </si>
  <si>
    <t>包装专用设备制造</t>
  </si>
  <si>
    <t>文化、办公用机械制造</t>
  </si>
  <si>
    <t>电影机械制造</t>
  </si>
  <si>
    <t>幻灯及投影设备制造</t>
  </si>
  <si>
    <t>照相机及器材制造</t>
  </si>
  <si>
    <t>复印和胶印设备制造</t>
  </si>
  <si>
    <t>计算器及货币专用设备制造</t>
  </si>
  <si>
    <t>其他文化、办公用机械制造</t>
  </si>
  <si>
    <t>通用零部件制造</t>
  </si>
  <si>
    <t>金属密封件制造</t>
  </si>
  <si>
    <t>紧固件制造</t>
  </si>
  <si>
    <t>弹簧制造</t>
  </si>
  <si>
    <t>机械零部件加工</t>
  </si>
  <si>
    <t>其他通用零部件制造</t>
  </si>
  <si>
    <t>其他通用设备制造业</t>
  </si>
  <si>
    <t>专用设备制造业</t>
  </si>
  <si>
    <t>采矿、冶金、建筑专用设备制造</t>
  </si>
  <si>
    <t>矿山机械制造</t>
  </si>
  <si>
    <t>石油钻采专用设备制造</t>
  </si>
  <si>
    <t>建筑工程用机械制造</t>
  </si>
  <si>
    <t>海洋工程专用设备制造</t>
  </si>
  <si>
    <t>建筑材料生产专用机械制造</t>
  </si>
  <si>
    <t>冶金专用设备制造</t>
  </si>
  <si>
    <t>化工、木材、非金属加工专用设备制造</t>
  </si>
  <si>
    <t>炼油、化工生产专用设备制造</t>
  </si>
  <si>
    <t>橡胶加工专用设备制造</t>
  </si>
  <si>
    <t>塑料加工专用设备制造</t>
  </si>
  <si>
    <t>木材加工机械制造</t>
  </si>
  <si>
    <t>模具制造</t>
  </si>
  <si>
    <t>其他非金属加工专用设备制造</t>
  </si>
  <si>
    <t>食品、饮料、烟草及饲料生产专用设备制造</t>
  </si>
  <si>
    <t>食品、酒、饮料及茶生产专用设备制造</t>
  </si>
  <si>
    <t>农副食品加工专用设备制造</t>
  </si>
  <si>
    <t>烟草生产专用设备制造</t>
  </si>
  <si>
    <t>饲料生产专用设备制造</t>
  </si>
  <si>
    <t>印刷、制药、日化及日用品生产专用设备制造</t>
  </si>
  <si>
    <t>制浆和造纸专用设备制造</t>
  </si>
  <si>
    <t>印刷专用设备制造</t>
  </si>
  <si>
    <t>日用化工专用设备制造</t>
  </si>
  <si>
    <t>制药专用设备制造</t>
  </si>
  <si>
    <t>照明器具生产专用设备制造</t>
  </si>
  <si>
    <t>玻璃、陶瓷和搪瓷制品生产专用设备制造</t>
  </si>
  <si>
    <t>其他日用品生产专用设备制造</t>
  </si>
  <si>
    <t>纺织、服装和皮革加工专用设备制造</t>
  </si>
  <si>
    <t>纺织专用设备制造</t>
  </si>
  <si>
    <t>皮革、毛皮及其制品加工专用设备制造</t>
  </si>
  <si>
    <t>缝制机械制造</t>
  </si>
  <si>
    <t>洗涤机械制造</t>
  </si>
  <si>
    <t>电子和电工机械专用设备制造</t>
  </si>
  <si>
    <t>电工机械专用设备制造</t>
  </si>
  <si>
    <t>电子工业专用设备制造</t>
  </si>
  <si>
    <t>农、林、牧、渔专用机械制造</t>
  </si>
  <si>
    <t>拖拉机制造</t>
  </si>
  <si>
    <t>机械化农业及园艺机具制造</t>
  </si>
  <si>
    <t>营林及木竹采伐机械制造</t>
  </si>
  <si>
    <t>畜牧机械制造</t>
  </si>
  <si>
    <t>渔业机械制造</t>
  </si>
  <si>
    <t>农林牧渔机械配件制造</t>
  </si>
  <si>
    <t>棉花加工机械制造</t>
  </si>
  <si>
    <t>其他农、林、牧、渔业机械制造</t>
  </si>
  <si>
    <t>医疗仪器设备及器械制造</t>
  </si>
  <si>
    <t>医疗诊断、监护及治疗设备制造</t>
  </si>
  <si>
    <t>口腔科用设备及器具制造</t>
  </si>
  <si>
    <t>医疗实验室及医用消毒设备和器具制造</t>
  </si>
  <si>
    <t>医疗、外科及兽医用器械制造</t>
  </si>
  <si>
    <t>机械治疗及病房护理设备制造</t>
  </si>
  <si>
    <t>假肢、人工器官及植（介）入器械制造</t>
  </si>
  <si>
    <t>其他医疗设备及器械制造</t>
  </si>
  <si>
    <t>环保、社会公共服务及其他专用设备制造</t>
  </si>
  <si>
    <t>环境保护专用设备制造</t>
  </si>
  <si>
    <t>地质勘查专用设备制造</t>
  </si>
  <si>
    <t>邮政专用机械及器材制造</t>
  </si>
  <si>
    <t>商业、饮食、服务专用设备制造</t>
  </si>
  <si>
    <t>社会公共安全设备及器材制造</t>
  </si>
  <si>
    <t>交通安全、管制及类似专用设备制造</t>
  </si>
  <si>
    <t>水资源专用机械制造</t>
  </si>
  <si>
    <t>其他专用设备制造</t>
  </si>
  <si>
    <t>汽车制造业</t>
  </si>
  <si>
    <t>汽车整车制造</t>
  </si>
  <si>
    <t>改装汽车制造</t>
  </si>
  <si>
    <t>低速载货汽车制造</t>
  </si>
  <si>
    <t>电车制造</t>
  </si>
  <si>
    <t>汽车车身、挂车制造</t>
  </si>
  <si>
    <t>汽车零部件及配件制造</t>
  </si>
  <si>
    <t>铁路、船舶、航空航天和其他运输设备制造业</t>
  </si>
  <si>
    <t>铁路运输设备制造</t>
  </si>
  <si>
    <t>铁路机车车辆及动车组制造</t>
  </si>
  <si>
    <t>窄轨机车车辆制造</t>
  </si>
  <si>
    <t>铁路机车车辆配件制造</t>
  </si>
  <si>
    <t>铁路专用设备及器材、配件制造</t>
  </si>
  <si>
    <t>其他铁路运输设备制造</t>
  </si>
  <si>
    <t>城市轨道交通设备制造</t>
  </si>
  <si>
    <t>船舶及相关装置制造</t>
  </si>
  <si>
    <t>金属船舶制造</t>
  </si>
  <si>
    <t>非金属船舶制造</t>
  </si>
  <si>
    <t>娱乐船和运动船制造</t>
  </si>
  <si>
    <t>船用配套设备制造</t>
  </si>
  <si>
    <t>船舶改装与拆除</t>
  </si>
  <si>
    <t>航标器材及其他相关装置制造</t>
  </si>
  <si>
    <t>航空、航天器及设备制造</t>
  </si>
  <si>
    <t>飞机制造</t>
  </si>
  <si>
    <t>航天器制造</t>
  </si>
  <si>
    <t>航空、航天相关设备制造</t>
  </si>
  <si>
    <t>其他航空航天器制造</t>
  </si>
  <si>
    <t>摩托车制造</t>
  </si>
  <si>
    <t>摩托车整车制造</t>
  </si>
  <si>
    <t>摩托车零部件及配件制造</t>
  </si>
  <si>
    <t>自行车制造</t>
  </si>
  <si>
    <t>脚踏自行车及残疾人座车制造</t>
  </si>
  <si>
    <t>助动自行车制造</t>
  </si>
  <si>
    <t>非公路休闲车及零配件制造</t>
  </si>
  <si>
    <t>潜水救捞及其他未列明运输设备制造</t>
  </si>
  <si>
    <t>潜水及水下救捞装备制造</t>
  </si>
  <si>
    <t>其他未列明运输设备制造</t>
  </si>
  <si>
    <t>电气机械和器材制造业</t>
  </si>
  <si>
    <t>电机制造</t>
  </si>
  <si>
    <t>发电机及发电机组制造</t>
  </si>
  <si>
    <t>电动机制造</t>
  </si>
  <si>
    <t>微电机及其他电机制造</t>
  </si>
  <si>
    <t>输配电及控制设备制造</t>
  </si>
  <si>
    <t>变压器、整流器和电感器制造</t>
  </si>
  <si>
    <t>电容器及其配套设备制造</t>
  </si>
  <si>
    <t>配电开关控制设备制造</t>
  </si>
  <si>
    <t>电力电子元器件制造</t>
  </si>
  <si>
    <t>光伏设备及元器件制造</t>
  </si>
  <si>
    <t>其他输配电及控制设备制造</t>
  </si>
  <si>
    <t>电线、电缆、光缆及电工器材制造</t>
  </si>
  <si>
    <t>电线、电缆制造</t>
  </si>
  <si>
    <t>光纤、光缆制造</t>
  </si>
  <si>
    <t>绝缘制品制造</t>
  </si>
  <si>
    <t>其他电工器材制造</t>
  </si>
  <si>
    <t>电池制造</t>
  </si>
  <si>
    <t>锂离子电池制造</t>
  </si>
  <si>
    <t>镍氢电池制造</t>
  </si>
  <si>
    <t>其他电池制造</t>
  </si>
  <si>
    <t>家用电力器具制造</t>
  </si>
  <si>
    <t>家用制冷电器具制造</t>
  </si>
  <si>
    <t>家用空气调节器制造</t>
  </si>
  <si>
    <t>家用通风电器具制造</t>
  </si>
  <si>
    <t>家用厨房电器具制造</t>
  </si>
  <si>
    <t>家用清洁卫生电器具制造</t>
  </si>
  <si>
    <t>家用美容、保健电器具制造</t>
  </si>
  <si>
    <t>家用电力器具专用配件制造</t>
  </si>
  <si>
    <t>其他家用电力器具制造</t>
  </si>
  <si>
    <t>非电力家用器具制造</t>
  </si>
  <si>
    <t>燃气、太阳能及类似能源家用器具制造</t>
  </si>
  <si>
    <t>其他非电力家用器具制造</t>
  </si>
  <si>
    <t>照明器具制造</t>
  </si>
  <si>
    <t>电光源制造</t>
  </si>
  <si>
    <t>照明灯具制造</t>
  </si>
  <si>
    <t>灯用电器附件及其他照明器具制造</t>
  </si>
  <si>
    <t>其他电气机械及器材制造</t>
  </si>
  <si>
    <t>电气信号设备装置制造</t>
  </si>
  <si>
    <t>其他未列明电气机械及器材制造</t>
  </si>
  <si>
    <t>计算机、通信和其他电子设备制造业</t>
  </si>
  <si>
    <t>计算机制造</t>
  </si>
  <si>
    <t>计算机整机制造</t>
  </si>
  <si>
    <t>计算机零部件制造</t>
  </si>
  <si>
    <t>计算机外围设备制造</t>
  </si>
  <si>
    <t>其他计算机制造</t>
  </si>
  <si>
    <t>通信设备制造</t>
  </si>
  <si>
    <t>通信系统设备制造</t>
  </si>
  <si>
    <t>通信终端设备制造</t>
  </si>
  <si>
    <t>广播电视设备制造</t>
  </si>
  <si>
    <t>广播电视节目制作及发射设备制造</t>
  </si>
  <si>
    <t>广播电视接收设备及器材制造</t>
  </si>
  <si>
    <t>应用电视设备及其他广播电视设备制造</t>
  </si>
  <si>
    <t>雷达及配套设备制造</t>
  </si>
  <si>
    <t>视听设备制造</t>
  </si>
  <si>
    <t>电视机制造</t>
  </si>
  <si>
    <t>音响设备制造</t>
  </si>
  <si>
    <t>影视录放设备制造</t>
  </si>
  <si>
    <t>电子器件制造</t>
  </si>
  <si>
    <t>电子真空器件制造</t>
  </si>
  <si>
    <t>半导体分立器件制造</t>
  </si>
  <si>
    <t>集成电路制造</t>
  </si>
  <si>
    <t>光电子器件及其他电子器件制造</t>
  </si>
  <si>
    <t>电子元件制造</t>
  </si>
  <si>
    <t>电子元件及组件制造</t>
  </si>
  <si>
    <t>印制电路板制造</t>
  </si>
  <si>
    <t>其他电子设备制造</t>
  </si>
  <si>
    <t>仪器仪表制造业</t>
  </si>
  <si>
    <t>通用仪器仪表制造</t>
  </si>
  <si>
    <t>工业自动控制系统装置制造</t>
  </si>
  <si>
    <t>电工仪器仪表制造</t>
  </si>
  <si>
    <t>绘图、计算及测量仪器制造</t>
  </si>
  <si>
    <t>实验分析仪器制造</t>
  </si>
  <si>
    <t>试验机制造</t>
  </si>
  <si>
    <t>供应用仪表及其他通用仪器制造</t>
  </si>
  <si>
    <t>专用仪器仪表制造</t>
  </si>
  <si>
    <t>环境监测专用仪器仪表制造</t>
  </si>
  <si>
    <t>运输设备及生产用计数仪表制造</t>
  </si>
  <si>
    <t>导航、气象及海洋专用仪器制造</t>
  </si>
  <si>
    <t>农林牧渔专用仪器仪表制造</t>
  </si>
  <si>
    <t>地质勘探和地震专用仪器制造</t>
  </si>
  <si>
    <t>教学专用仪器制造</t>
  </si>
  <si>
    <t>核子及核辐射测量仪器制造</t>
  </si>
  <si>
    <t>电子测量仪器制造</t>
  </si>
  <si>
    <t>其他专用仪器制造</t>
  </si>
  <si>
    <t>钟表与计时仪器制造</t>
  </si>
  <si>
    <t>光学仪器及眼镜制造</t>
  </si>
  <si>
    <t>光学仪器制造</t>
  </si>
  <si>
    <t>眼镜制造</t>
  </si>
  <si>
    <t>其他仪器仪表制造业</t>
  </si>
  <si>
    <t>其他制造业</t>
  </si>
  <si>
    <t>日用杂品制造</t>
  </si>
  <si>
    <t>鬃毛加工、制刷及清扫工具制造</t>
  </si>
  <si>
    <t>其他日用杂品制造</t>
  </si>
  <si>
    <t>煤制品制造</t>
  </si>
  <si>
    <t>核辐射加工</t>
  </si>
  <si>
    <t>其他未列明制造业</t>
  </si>
  <si>
    <t>废弃资源综合利用业</t>
  </si>
  <si>
    <t>金属废料和碎屑加工处理</t>
  </si>
  <si>
    <t>非金属废料和碎屑加工处理</t>
  </si>
  <si>
    <t>金属制品、机械和设备修理业</t>
  </si>
  <si>
    <t>金属制品修理</t>
  </si>
  <si>
    <t>通用设备修理</t>
  </si>
  <si>
    <t>专用设备修理</t>
  </si>
  <si>
    <t>铁路、船舶、航空航天等运输设备修理</t>
  </si>
  <si>
    <t>铁路运输设备修理</t>
  </si>
  <si>
    <t>船舶修理</t>
  </si>
  <si>
    <t>航空航天器修理</t>
  </si>
  <si>
    <t>其他运输设备修理</t>
  </si>
  <si>
    <t>电气设备修理</t>
  </si>
  <si>
    <t>仪器仪表修理</t>
  </si>
  <si>
    <t>其他机械和设备修理业</t>
  </si>
  <si>
    <t>D</t>
  </si>
  <si>
    <t>电力、热力、燃气及水生产和供应业</t>
  </si>
  <si>
    <t>电力、热力生产和供应业</t>
  </si>
  <si>
    <t>电力生产</t>
  </si>
  <si>
    <t>火力发电</t>
  </si>
  <si>
    <t>水力发电</t>
  </si>
  <si>
    <t>核力发电</t>
  </si>
  <si>
    <t>风力发电</t>
  </si>
  <si>
    <t>太阳能发电</t>
  </si>
  <si>
    <t>其他电力生产</t>
  </si>
  <si>
    <t>电力供应</t>
  </si>
  <si>
    <t>热力生产和供应</t>
  </si>
  <si>
    <t>燃气生产和供应业</t>
  </si>
  <si>
    <t>水的生产和供应业</t>
  </si>
  <si>
    <t>自来水生产和供应</t>
  </si>
  <si>
    <t>污水处理及其再生利用</t>
  </si>
  <si>
    <t>其他水的处理、利用与分配</t>
  </si>
  <si>
    <t>E</t>
  </si>
  <si>
    <t>建筑业</t>
  </si>
  <si>
    <t>房屋建筑业</t>
  </si>
  <si>
    <t>土木工程建筑业</t>
  </si>
  <si>
    <t>铁路、道路、隧道和桥梁工程建筑</t>
  </si>
  <si>
    <t>铁路工程建筑</t>
  </si>
  <si>
    <t>公路工程建筑</t>
  </si>
  <si>
    <t>市政道路工程建筑</t>
  </si>
  <si>
    <t>其他道路、隧道和桥梁工程建筑</t>
  </si>
  <si>
    <t>水利和内河港口工程建筑</t>
  </si>
  <si>
    <t>水源及供水设施工程建筑</t>
  </si>
  <si>
    <t>河湖治理及防洪设施工程建筑</t>
  </si>
  <si>
    <t>港口及航运设施工程建筑</t>
  </si>
  <si>
    <t>海洋工程建筑</t>
  </si>
  <si>
    <t>工矿工程建筑</t>
  </si>
  <si>
    <t>架线和管道工程建筑</t>
  </si>
  <si>
    <t>架线及设备工程建筑</t>
  </si>
  <si>
    <t>管道工程建筑</t>
  </si>
  <si>
    <t>其他土木工程建筑</t>
  </si>
  <si>
    <t>建筑安装业</t>
  </si>
  <si>
    <t>电气安装</t>
  </si>
  <si>
    <t>管道和设备安装</t>
  </si>
  <si>
    <t>其他建筑安装业</t>
  </si>
  <si>
    <t>建筑装饰和其他建筑业</t>
  </si>
  <si>
    <t>建筑装饰业</t>
  </si>
  <si>
    <t>工程准备活动</t>
  </si>
  <si>
    <t>建筑物拆除活动</t>
  </si>
  <si>
    <t>其他工程准备活动</t>
  </si>
  <si>
    <t>提供施工设备服务</t>
  </si>
  <si>
    <t>其他未列明建筑业</t>
  </si>
  <si>
    <t>F</t>
  </si>
  <si>
    <t>批发和零售业</t>
  </si>
  <si>
    <t>批发业</t>
  </si>
  <si>
    <t>农、林、牧产品批发</t>
  </si>
  <si>
    <t>谷物、豆及薯类批发</t>
  </si>
  <si>
    <t>种子批发</t>
  </si>
  <si>
    <t>饲料批发</t>
  </si>
  <si>
    <t>棉、麻批发</t>
  </si>
  <si>
    <t>林业产品批发</t>
  </si>
  <si>
    <t>牲畜批发</t>
  </si>
  <si>
    <t>其他农牧产品批发</t>
  </si>
  <si>
    <t>食品、饮料及烟草制品批发</t>
  </si>
  <si>
    <t>米、面制品及食用油批发</t>
  </si>
  <si>
    <t>糕点、糖果及糖批发</t>
  </si>
  <si>
    <t>果品、蔬菜批发</t>
  </si>
  <si>
    <t>肉、禽、蛋、奶及水产品批发</t>
  </si>
  <si>
    <t>盐及调味品批发</t>
  </si>
  <si>
    <t>营养和保健品批发</t>
  </si>
  <si>
    <t>酒、饮料及茶叶批发</t>
  </si>
  <si>
    <t>烟草制品批发</t>
  </si>
  <si>
    <t>其他食品批发</t>
  </si>
  <si>
    <t>纺织、服装及家庭用品批发</t>
  </si>
  <si>
    <t>纺织品、针织品及原料批发</t>
  </si>
  <si>
    <t>服装批发</t>
  </si>
  <si>
    <t>鞋帽批发</t>
  </si>
  <si>
    <t>化妆品及卫生用品批发</t>
  </si>
  <si>
    <t>厨房、卫生间用具及日用杂货批发</t>
  </si>
  <si>
    <t>灯具、装饰物品批发</t>
  </si>
  <si>
    <t>家用电器批发</t>
  </si>
  <si>
    <t>其他家庭用品批发</t>
  </si>
  <si>
    <t>文化、体育用品及器材批发</t>
  </si>
  <si>
    <t>文具用品批发</t>
  </si>
  <si>
    <t>体育用品及器材批发</t>
  </si>
  <si>
    <t>图书批发</t>
  </si>
  <si>
    <t>报刊批发</t>
  </si>
  <si>
    <t>音像制品及电子出版物批发</t>
  </si>
  <si>
    <t>首饰、工艺品及收藏品批发</t>
  </si>
  <si>
    <t>其他文化用品批发</t>
  </si>
  <si>
    <t>医药及医疗器材批发</t>
  </si>
  <si>
    <t>西药批发</t>
  </si>
  <si>
    <t>中药批发</t>
  </si>
  <si>
    <t>医疗用品及器材批发</t>
  </si>
  <si>
    <t>矿产品、建材及化工产品批发</t>
  </si>
  <si>
    <t>煤炭及制品批发</t>
  </si>
  <si>
    <t>石油及制品批发</t>
  </si>
  <si>
    <t>非金属矿及制品批发</t>
  </si>
  <si>
    <t>金属及金属矿批发</t>
  </si>
  <si>
    <t>建材批发</t>
  </si>
  <si>
    <t>化肥批发</t>
  </si>
  <si>
    <t>农药批发</t>
  </si>
  <si>
    <t>农用薄膜批发</t>
  </si>
  <si>
    <t>其他化工产品批发</t>
  </si>
  <si>
    <t>机械设备、五金产品及电子产品批发</t>
  </si>
  <si>
    <t>农业机械批发</t>
  </si>
  <si>
    <t>汽车批发</t>
  </si>
  <si>
    <t>汽车零配件批发</t>
  </si>
  <si>
    <t>摩托车及零配件批发</t>
  </si>
  <si>
    <t>五金产品批发</t>
  </si>
  <si>
    <t>电气设备批发</t>
  </si>
  <si>
    <t>计算机、软件及辅助设备批发</t>
  </si>
  <si>
    <t>通讯及广播电视设备批发</t>
  </si>
  <si>
    <t>其他机械设备及电子产品批发</t>
  </si>
  <si>
    <t>贸易经纪与代理</t>
  </si>
  <si>
    <t>贸易代理</t>
  </si>
  <si>
    <t>拍卖</t>
  </si>
  <si>
    <t>其他贸易经纪与代理</t>
  </si>
  <si>
    <t>其他批发业</t>
  </si>
  <si>
    <t>再生物资回收与批发</t>
  </si>
  <si>
    <t>其他未列明批发业</t>
  </si>
  <si>
    <t>零售业</t>
  </si>
  <si>
    <t>综合零售</t>
  </si>
  <si>
    <t>百货零售</t>
  </si>
  <si>
    <t>超级市场零售</t>
  </si>
  <si>
    <t>其他综合零售</t>
  </si>
  <si>
    <t>食品、饮料及烟草制品专门零售</t>
  </si>
  <si>
    <t>粮油零售</t>
  </si>
  <si>
    <t>糕点、面包零售</t>
  </si>
  <si>
    <t>果品、蔬菜零售</t>
  </si>
  <si>
    <t>肉、禽、蛋、奶及水产品零售</t>
  </si>
  <si>
    <t>营养和保健品零售</t>
  </si>
  <si>
    <t>酒、饮料及茶叶零售</t>
  </si>
  <si>
    <t>烟草制品零售</t>
  </si>
  <si>
    <t>其他食品零售</t>
  </si>
  <si>
    <t>纺织、服装及日用品专门零售</t>
  </si>
  <si>
    <t>纺织品及针织品零售</t>
  </si>
  <si>
    <t>服装零售</t>
  </si>
  <si>
    <t>鞋帽零售</t>
  </si>
  <si>
    <t>化妆品及卫生用品零售</t>
  </si>
  <si>
    <t>钟表、眼镜零售</t>
  </si>
  <si>
    <t>箱、包零售</t>
  </si>
  <si>
    <t>厨房用具及日用杂品零售</t>
  </si>
  <si>
    <t>自行车零售</t>
  </si>
  <si>
    <t>其他日用品零售</t>
  </si>
  <si>
    <t>文化、体育用品及器材专门零售</t>
  </si>
  <si>
    <t>文具用品零售</t>
  </si>
  <si>
    <t>体育用品及器材零售</t>
  </si>
  <si>
    <t>图书、报刊零售</t>
  </si>
  <si>
    <t>音像制品及电子出版物零售</t>
  </si>
  <si>
    <t>珠宝首饰零售</t>
  </si>
  <si>
    <t>工艺美术品及收藏品零售</t>
  </si>
  <si>
    <t>乐器零售</t>
  </si>
  <si>
    <t>照相器材零售</t>
  </si>
  <si>
    <t>其他文化用品零售</t>
  </si>
  <si>
    <t>医药及医疗器材专门零售</t>
  </si>
  <si>
    <t>药品零售</t>
  </si>
  <si>
    <t>医疗用品及器材零售</t>
  </si>
  <si>
    <t>汽车、摩托车、零配件和燃料及其他动力销售</t>
  </si>
  <si>
    <t>汽车新车零售</t>
  </si>
  <si>
    <t>汽车旧车零售</t>
  </si>
  <si>
    <t>汽车零配件零售</t>
  </si>
  <si>
    <t>机动车燃料零售</t>
  </si>
  <si>
    <t>家用电器及电子产品专门零售</t>
  </si>
  <si>
    <t>家用视听设备零售</t>
  </si>
  <si>
    <t>日用家电设备零售</t>
  </si>
  <si>
    <t>计算机、软件及辅助设备零售</t>
  </si>
  <si>
    <t>通信设备零售</t>
  </si>
  <si>
    <t>其他电子产品零售</t>
  </si>
  <si>
    <t>五金、家具及室内装饰材料专门零售</t>
  </si>
  <si>
    <t>五金零售</t>
  </si>
  <si>
    <t>灯具零售</t>
  </si>
  <si>
    <t>家具零售</t>
  </si>
  <si>
    <t>涂料零售</t>
  </si>
  <si>
    <t>卫生洁具零售</t>
  </si>
  <si>
    <t>木质装饰材料零售</t>
  </si>
  <si>
    <t>陶瓷、石材装饰材料零售</t>
  </si>
  <si>
    <t>其他室内装饰材料零售</t>
  </si>
  <si>
    <t>货摊、无店铺及其他零售业</t>
  </si>
  <si>
    <t>货摊食品零售</t>
  </si>
  <si>
    <t>货摊纺织、服装及鞋零售</t>
  </si>
  <si>
    <t>货摊日用品零售</t>
  </si>
  <si>
    <t>互联网零售</t>
  </si>
  <si>
    <t>邮购及电视、电话零售</t>
  </si>
  <si>
    <t>旧货零售</t>
  </si>
  <si>
    <t>生活用燃料零售</t>
  </si>
  <si>
    <t>其他未列明零售业</t>
  </si>
  <si>
    <t>G</t>
  </si>
  <si>
    <t>交通运输、仓储和邮政业</t>
  </si>
  <si>
    <t>铁路运输业</t>
  </si>
  <si>
    <t>铁路旅客运输</t>
  </si>
  <si>
    <t>铁路货物运输</t>
  </si>
  <si>
    <t>铁路运输辅助活动</t>
  </si>
  <si>
    <t>客运火车站</t>
  </si>
  <si>
    <t>货运火车站</t>
  </si>
  <si>
    <t>其他铁路运输辅助活动</t>
  </si>
  <si>
    <t>道路运输业</t>
  </si>
  <si>
    <t>城市公共交通运输</t>
  </si>
  <si>
    <t>公共电汽车客运</t>
  </si>
  <si>
    <t>城市轨道交通</t>
  </si>
  <si>
    <t>出租车客运</t>
  </si>
  <si>
    <t>其他城市公共交通运输</t>
  </si>
  <si>
    <t>公路旅客运输</t>
  </si>
  <si>
    <t>道路货物运输</t>
  </si>
  <si>
    <t>道路运输辅助活动</t>
  </si>
  <si>
    <t>客运汽车站</t>
  </si>
  <si>
    <t>公路管理与养护</t>
  </si>
  <si>
    <t>其他道路运输辅助活动</t>
  </si>
  <si>
    <t>水上运输业</t>
  </si>
  <si>
    <t>水上旅客运输</t>
  </si>
  <si>
    <t>海洋旅客运输</t>
  </si>
  <si>
    <t>内河旅客运输</t>
  </si>
  <si>
    <t>客运轮渡运输</t>
  </si>
  <si>
    <t>水上货物运输</t>
  </si>
  <si>
    <t>远洋货物运输</t>
  </si>
  <si>
    <t>沿海货物运输</t>
  </si>
  <si>
    <t>内河货物运输</t>
  </si>
  <si>
    <t>水上运输辅助活动</t>
  </si>
  <si>
    <t>客运港口</t>
  </si>
  <si>
    <t>货运港口</t>
  </si>
  <si>
    <t>其他水上运输辅助活动</t>
  </si>
  <si>
    <t>航空运输业</t>
  </si>
  <si>
    <t>航空客货运输</t>
  </si>
  <si>
    <t>航空旅客运输</t>
  </si>
  <si>
    <t>航空货物运输</t>
  </si>
  <si>
    <t>通用航空服务</t>
  </si>
  <si>
    <t>航空运输辅助活动</t>
  </si>
  <si>
    <t>机场</t>
  </si>
  <si>
    <t>空中交通管理</t>
  </si>
  <si>
    <t>其他航空运输辅助活动</t>
  </si>
  <si>
    <t>管道运输业</t>
  </si>
  <si>
    <t>装卸搬运和运输代理业</t>
  </si>
  <si>
    <t>装卸搬运</t>
  </si>
  <si>
    <t>运输代理业</t>
  </si>
  <si>
    <t>货物运输代理</t>
  </si>
  <si>
    <t>旅客票务代理</t>
  </si>
  <si>
    <t>其他运输代理业</t>
  </si>
  <si>
    <t>仓储业</t>
  </si>
  <si>
    <t>谷物、棉花等农产品仓储</t>
  </si>
  <si>
    <t>谷物仓储</t>
  </si>
  <si>
    <t>棉花仓储</t>
  </si>
  <si>
    <t>其他农产品仓储</t>
  </si>
  <si>
    <t>其他仓储业</t>
  </si>
  <si>
    <t>邮政业</t>
  </si>
  <si>
    <t>邮政基本服务</t>
  </si>
  <si>
    <t>快递服务</t>
  </si>
  <si>
    <t>H</t>
  </si>
  <si>
    <t>住宿和餐饮业</t>
  </si>
  <si>
    <t>住宿业</t>
  </si>
  <si>
    <t>旅游饭店</t>
  </si>
  <si>
    <t>一般旅馆</t>
  </si>
  <si>
    <t>其他住宿业</t>
  </si>
  <si>
    <t>餐饮业</t>
  </si>
  <si>
    <t>正餐服务</t>
  </si>
  <si>
    <t>快餐服务</t>
  </si>
  <si>
    <t>饮料及冷饮服务</t>
  </si>
  <si>
    <t>茶馆服务</t>
  </si>
  <si>
    <t>咖啡馆服务</t>
  </si>
  <si>
    <t>酒吧服务</t>
  </si>
  <si>
    <t>其他饮料及冷饮服务</t>
  </si>
  <si>
    <t>其他餐饮业</t>
  </si>
  <si>
    <t>小吃服务</t>
  </si>
  <si>
    <t>餐饮配送服务</t>
  </si>
  <si>
    <t>其他未列明餐饮业</t>
  </si>
  <si>
    <t>I</t>
  </si>
  <si>
    <t>信息传输、软件和信息技术服务业</t>
  </si>
  <si>
    <t>电信、广播电视和卫星传输服务</t>
  </si>
  <si>
    <t>电信</t>
  </si>
  <si>
    <t>固定电信服务</t>
  </si>
  <si>
    <t>移动电信服务</t>
  </si>
  <si>
    <t>其他电信服务</t>
  </si>
  <si>
    <t>广播电视传输服务</t>
  </si>
  <si>
    <t>有线广播电视传输服务</t>
  </si>
  <si>
    <t>无线广播电视传输服务</t>
  </si>
  <si>
    <t>卫星传输服务</t>
  </si>
  <si>
    <t>互联网和相关服务</t>
  </si>
  <si>
    <t>互联网接入及相关服务</t>
  </si>
  <si>
    <t>互联网信息服务</t>
  </si>
  <si>
    <t>其他互联网服务</t>
  </si>
  <si>
    <t>软件和信息技术服务业</t>
  </si>
  <si>
    <t>软件开发</t>
  </si>
  <si>
    <t>信息系统集成服务</t>
  </si>
  <si>
    <t>信息技术咨询服务</t>
  </si>
  <si>
    <t>数据处理和存储服务</t>
  </si>
  <si>
    <t>集成电路设计</t>
  </si>
  <si>
    <t>其他信息技术服务业</t>
  </si>
  <si>
    <t>数字内容服务</t>
  </si>
  <si>
    <t>呼叫中心</t>
  </si>
  <si>
    <t>其他未列明信息技术服务业</t>
  </si>
  <si>
    <t>J</t>
  </si>
  <si>
    <t>金融业</t>
  </si>
  <si>
    <t>货币金融服务</t>
  </si>
  <si>
    <t>中央银行服务</t>
  </si>
  <si>
    <t>货币银行服务</t>
  </si>
  <si>
    <t>非货币银行服务</t>
  </si>
  <si>
    <t>金融租赁服务</t>
  </si>
  <si>
    <t>财务公司</t>
  </si>
  <si>
    <t>典当</t>
  </si>
  <si>
    <t>其他非货币银行服务</t>
  </si>
  <si>
    <t>银行监管服务</t>
  </si>
  <si>
    <t>资本市场服务</t>
  </si>
  <si>
    <t>证券市场服务</t>
  </si>
  <si>
    <t>证券市场管理服务</t>
  </si>
  <si>
    <t>证券经纪交易服务</t>
  </si>
  <si>
    <t>基金管理服务</t>
  </si>
  <si>
    <t>期货市场服务</t>
  </si>
  <si>
    <t>期货市场管理服务</t>
  </si>
  <si>
    <t>其他期货市场服务</t>
  </si>
  <si>
    <t>证券期货监管服务</t>
  </si>
  <si>
    <t>资本投资服务</t>
  </si>
  <si>
    <t>其他资本市场服务</t>
  </si>
  <si>
    <t>保险业</t>
  </si>
  <si>
    <t>人身保险</t>
  </si>
  <si>
    <t>人寿保险</t>
  </si>
  <si>
    <t>健康和意外保险</t>
  </si>
  <si>
    <t>财产保险</t>
  </si>
  <si>
    <t>再保险</t>
  </si>
  <si>
    <t>养老金</t>
  </si>
  <si>
    <t>保险经纪与代理服务</t>
  </si>
  <si>
    <t>保险监管服务</t>
  </si>
  <si>
    <t>其他保险活动</t>
  </si>
  <si>
    <t>风险和损失评估</t>
  </si>
  <si>
    <t>其他未列明保险活动</t>
  </si>
  <si>
    <t>其他金融业</t>
  </si>
  <si>
    <t>金融信托与管理服务</t>
  </si>
  <si>
    <t>控股公司服务</t>
  </si>
  <si>
    <t>非金融机构支付服务</t>
  </si>
  <si>
    <t>金融信息服务</t>
  </si>
  <si>
    <t>其他未列明金融业</t>
  </si>
  <si>
    <t>K</t>
  </si>
  <si>
    <t>房地产业</t>
  </si>
  <si>
    <t>房地产开发经营</t>
  </si>
  <si>
    <t>物业管理</t>
  </si>
  <si>
    <t>房地产中介服务</t>
  </si>
  <si>
    <t>自有房地产经营活动</t>
  </si>
  <si>
    <t>其他房地产业</t>
  </si>
  <si>
    <t>L</t>
  </si>
  <si>
    <t>租赁和商务服务业</t>
  </si>
  <si>
    <t>租赁业</t>
  </si>
  <si>
    <t>机械设备租赁</t>
  </si>
  <si>
    <t>汽车租赁</t>
  </si>
  <si>
    <t>农业机械租赁</t>
  </si>
  <si>
    <t>建筑工程机械与设备租赁</t>
  </si>
  <si>
    <t>计算机及通讯设备租赁</t>
  </si>
  <si>
    <t>其他机械与设备租赁</t>
  </si>
  <si>
    <t>文化及日用品出租</t>
  </si>
  <si>
    <t>娱乐及体育设备出租</t>
  </si>
  <si>
    <t>图书出租</t>
  </si>
  <si>
    <t>音像制品出租</t>
  </si>
  <si>
    <t>其他文化及日用品出租</t>
  </si>
  <si>
    <t>商务服务业</t>
  </si>
  <si>
    <t>企业管理服务</t>
  </si>
  <si>
    <t>企业总部管理</t>
  </si>
  <si>
    <t>投资与资产管理</t>
  </si>
  <si>
    <t>单位后勤管理服务</t>
  </si>
  <si>
    <t>其他企业管理服务</t>
  </si>
  <si>
    <t>法律服务</t>
  </si>
  <si>
    <t>律师及相关法律服务</t>
  </si>
  <si>
    <t>公证服务</t>
  </si>
  <si>
    <t>其他法律服务</t>
  </si>
  <si>
    <t>咨询与调查</t>
  </si>
  <si>
    <t>会计、审计及税务服务</t>
  </si>
  <si>
    <t>市场调查</t>
  </si>
  <si>
    <t>社会经济咨询</t>
  </si>
  <si>
    <t>其他专业咨询</t>
  </si>
  <si>
    <t>广告业</t>
  </si>
  <si>
    <t>知识产权服务</t>
  </si>
  <si>
    <t>人力资源服务</t>
  </si>
  <si>
    <t>公共就业服务</t>
  </si>
  <si>
    <t>职业中介服务</t>
  </si>
  <si>
    <t>劳务派遣服务</t>
  </si>
  <si>
    <t>其他人力资源服务</t>
  </si>
  <si>
    <t>旅行社及相关服务</t>
  </si>
  <si>
    <t>旅行社服务</t>
  </si>
  <si>
    <t>旅游管理服务</t>
  </si>
  <si>
    <t>其他旅行社相关服务</t>
  </si>
  <si>
    <t>安全保护服务</t>
  </si>
  <si>
    <t>安全服务</t>
  </si>
  <si>
    <t>安全系统监控服务</t>
  </si>
  <si>
    <t>其他安全保护服务</t>
  </si>
  <si>
    <t>其他商务服务业</t>
  </si>
  <si>
    <t>市场管理</t>
  </si>
  <si>
    <t>会议及展览服务</t>
  </si>
  <si>
    <t>包装服务</t>
  </si>
  <si>
    <t>办公服务</t>
  </si>
  <si>
    <t>信用服务</t>
  </si>
  <si>
    <t>担保服务</t>
  </si>
  <si>
    <t>其他未列明商务服务业</t>
  </si>
  <si>
    <t>M</t>
  </si>
  <si>
    <t>科学研究和技术服务业</t>
  </si>
  <si>
    <t>研究和试验发展</t>
  </si>
  <si>
    <t>自然科学研究和试验发展</t>
  </si>
  <si>
    <t>工程和技术研究和试验发展</t>
  </si>
  <si>
    <t>农业科学研究和试验发展</t>
  </si>
  <si>
    <t>医学研究和试验发展</t>
  </si>
  <si>
    <t>社会人文科学研究</t>
  </si>
  <si>
    <t>专业技术服务业</t>
  </si>
  <si>
    <t>气象服务</t>
  </si>
  <si>
    <t>地震服务</t>
  </si>
  <si>
    <t>海洋服务</t>
  </si>
  <si>
    <t>测绘服务</t>
  </si>
  <si>
    <t>质检技术服务</t>
  </si>
  <si>
    <t>环境与生态监测</t>
  </si>
  <si>
    <t>环境保护监测</t>
  </si>
  <si>
    <t>生态监测</t>
  </si>
  <si>
    <t>地质勘查</t>
  </si>
  <si>
    <t>能源矿产地质勘查</t>
  </si>
  <si>
    <t>固体矿产地质勘查</t>
  </si>
  <si>
    <t>水、二氧化碳等矿产地质勘查</t>
  </si>
  <si>
    <t>基础地质勘查</t>
  </si>
  <si>
    <t>地质勘查技术服务</t>
  </si>
  <si>
    <t>工程技术</t>
  </si>
  <si>
    <t>工程管理服务</t>
  </si>
  <si>
    <t>工程勘察设计</t>
  </si>
  <si>
    <t>规划管理</t>
  </si>
  <si>
    <t>其他专业技术服务业</t>
  </si>
  <si>
    <t>专业化设计服务</t>
  </si>
  <si>
    <t>摄影扩印服务</t>
  </si>
  <si>
    <t>兽医服务</t>
  </si>
  <si>
    <t>其他未列明专业技术服务业</t>
  </si>
  <si>
    <t>科技推广和应用服务业</t>
  </si>
  <si>
    <t>技术推广服务</t>
  </si>
  <si>
    <t>农业技术推广服务</t>
  </si>
  <si>
    <t>生物技术推广服务</t>
  </si>
  <si>
    <t>新材料技术推广服务</t>
  </si>
  <si>
    <t>节能技术推广服务</t>
  </si>
  <si>
    <t>其他技术推广服务</t>
  </si>
  <si>
    <t>科技中介服务</t>
  </si>
  <si>
    <t>其他科技推广和应用服务业</t>
  </si>
  <si>
    <t>N</t>
  </si>
  <si>
    <t>水利、环境和公共设施管理业</t>
  </si>
  <si>
    <t>水利管理业</t>
  </si>
  <si>
    <t>防洪除涝设施管理</t>
  </si>
  <si>
    <t>水资源管理</t>
  </si>
  <si>
    <t>天然水收集与分配</t>
  </si>
  <si>
    <t>水文服务</t>
  </si>
  <si>
    <t>其他水利管理业</t>
  </si>
  <si>
    <t>生态保护和环境治理业</t>
  </si>
  <si>
    <t>生态保护</t>
  </si>
  <si>
    <t>自然保护区管理</t>
  </si>
  <si>
    <t>野生动物保护</t>
  </si>
  <si>
    <t>野生植物保护</t>
  </si>
  <si>
    <t>其他自然保护</t>
  </si>
  <si>
    <t>环境治理业</t>
  </si>
  <si>
    <t>水污染治理</t>
  </si>
  <si>
    <t>大气污染治理</t>
  </si>
  <si>
    <t>固体废物治理</t>
  </si>
  <si>
    <t>危险废物治理</t>
  </si>
  <si>
    <t>放射性废物治理</t>
  </si>
  <si>
    <t>其他污染治理</t>
  </si>
  <si>
    <t>公共设施管理业</t>
  </si>
  <si>
    <t>市政设施管理</t>
  </si>
  <si>
    <t>环境卫生管理</t>
  </si>
  <si>
    <t>城乡市容管理</t>
  </si>
  <si>
    <t>绿化管理</t>
  </si>
  <si>
    <t>公园和游览景区管理</t>
  </si>
  <si>
    <t>公园管理</t>
  </si>
  <si>
    <t>游览景区管理</t>
  </si>
  <si>
    <t>O</t>
  </si>
  <si>
    <t>居民服务、修理和其他服务业</t>
  </si>
  <si>
    <t>居民服务业</t>
  </si>
  <si>
    <t>家庭服务</t>
  </si>
  <si>
    <t>托儿所服务</t>
  </si>
  <si>
    <t>洗染服务</t>
  </si>
  <si>
    <t>理发及美容服务</t>
  </si>
  <si>
    <t>洗浴服务</t>
  </si>
  <si>
    <t>保健服务</t>
  </si>
  <si>
    <t>婚姻服务</t>
  </si>
  <si>
    <t>殡葬服务</t>
  </si>
  <si>
    <t>其他居民服务业</t>
  </si>
  <si>
    <t>机动车、电子产品和日用产品修理业</t>
  </si>
  <si>
    <t>汽车、摩托车修理与维护</t>
  </si>
  <si>
    <t>汽车修理与维护</t>
  </si>
  <si>
    <t>摩托车修理与维护</t>
  </si>
  <si>
    <t>计算机和办公设备维修</t>
  </si>
  <si>
    <t>计算机和辅助设备修理</t>
  </si>
  <si>
    <t>通讯设备修理</t>
  </si>
  <si>
    <t>其他办公设备维修</t>
  </si>
  <si>
    <t>家用电器修理</t>
  </si>
  <si>
    <t>家用电子产品修理</t>
  </si>
  <si>
    <t>日用电器修理</t>
  </si>
  <si>
    <t>其他日用产品修理业</t>
  </si>
  <si>
    <t>自行车修理</t>
  </si>
  <si>
    <t>鞋和皮革修理</t>
  </si>
  <si>
    <t>家具和相关物品修理</t>
  </si>
  <si>
    <t>其他未列明日用产品修理业</t>
  </si>
  <si>
    <t>其他服务业</t>
  </si>
  <si>
    <t>清洁服务</t>
  </si>
  <si>
    <t>建筑物清洁服务</t>
  </si>
  <si>
    <t>其他清洁服务</t>
  </si>
  <si>
    <t>其他未列明服务业</t>
  </si>
  <si>
    <t>P</t>
  </si>
  <si>
    <t>教育</t>
  </si>
  <si>
    <t>学前教育</t>
  </si>
  <si>
    <t>初等教育</t>
  </si>
  <si>
    <t>普通小学教育</t>
  </si>
  <si>
    <t>成人小学教育</t>
  </si>
  <si>
    <t>中等教育</t>
  </si>
  <si>
    <t>普通初中教育</t>
  </si>
  <si>
    <t>职业初中教育</t>
  </si>
  <si>
    <t>成人初中教育</t>
  </si>
  <si>
    <t>普通高中教育</t>
  </si>
  <si>
    <t>成人高中教育</t>
  </si>
  <si>
    <t>中等职业学校教育</t>
  </si>
  <si>
    <t>高等教育</t>
  </si>
  <si>
    <t>普通高等教育</t>
  </si>
  <si>
    <t>成人高等教育</t>
  </si>
  <si>
    <t>特殊教育</t>
  </si>
  <si>
    <t>技能培训、教育辅助及其他教育</t>
  </si>
  <si>
    <t>职业技能培训</t>
  </si>
  <si>
    <t>体校及体育培训</t>
  </si>
  <si>
    <t>文化艺术培训</t>
  </si>
  <si>
    <t>教育辅助服务</t>
  </si>
  <si>
    <t>其他未列明教育</t>
  </si>
  <si>
    <t>Q</t>
  </si>
  <si>
    <t>卫生和社会工作</t>
  </si>
  <si>
    <t>卫生</t>
  </si>
  <si>
    <t>医院</t>
  </si>
  <si>
    <t>综合医院</t>
  </si>
  <si>
    <t>中医医院</t>
  </si>
  <si>
    <t>中西医结合医院</t>
  </si>
  <si>
    <t>民族医院</t>
  </si>
  <si>
    <t>专科医院</t>
  </si>
  <si>
    <t>疗养院</t>
  </si>
  <si>
    <t>社区医疗与卫生院</t>
  </si>
  <si>
    <t>社区卫生服务中心（站）</t>
  </si>
  <si>
    <t>街道卫生院</t>
  </si>
  <si>
    <t>乡镇卫生院</t>
  </si>
  <si>
    <t>门诊部（所）</t>
  </si>
  <si>
    <t>计划生育技术服务活动</t>
  </si>
  <si>
    <t>妇幼保健院（所、站）</t>
  </si>
  <si>
    <t>专科疾病防治院（所、站）</t>
  </si>
  <si>
    <t>疾病预防控制中心</t>
  </si>
  <si>
    <t>其他卫生活动</t>
  </si>
  <si>
    <t>社会工作</t>
  </si>
  <si>
    <t>提供住宿社会工作</t>
  </si>
  <si>
    <t>干部休养所</t>
  </si>
  <si>
    <t>护理机构服务</t>
  </si>
  <si>
    <t>精神康复服务</t>
  </si>
  <si>
    <t>老年人、残疾人养护服务</t>
  </si>
  <si>
    <t>孤残儿童收养和庇护服务</t>
  </si>
  <si>
    <t>其他提供住宿社会救助</t>
  </si>
  <si>
    <t>不提供住宿社会工作</t>
  </si>
  <si>
    <t>社会看护与帮助服务</t>
  </si>
  <si>
    <t>其他不提供住宿社会工作</t>
  </si>
  <si>
    <t>R</t>
  </si>
  <si>
    <t>文化、体育和娱乐业</t>
  </si>
  <si>
    <t>新闻和出版业</t>
  </si>
  <si>
    <t>新闻业</t>
  </si>
  <si>
    <t>出版业</t>
  </si>
  <si>
    <t>图书出版</t>
  </si>
  <si>
    <t>报纸出版</t>
  </si>
  <si>
    <t>期刊出版</t>
  </si>
  <si>
    <t>音像制品出版</t>
  </si>
  <si>
    <t>电子出版物出版</t>
  </si>
  <si>
    <t>其他出版业</t>
  </si>
  <si>
    <t>广播、电视、电影和影视录音制作业</t>
  </si>
  <si>
    <t>广播</t>
  </si>
  <si>
    <t>电视</t>
  </si>
  <si>
    <t>电影和影视节目制作</t>
  </si>
  <si>
    <t>电影和影视节目发行</t>
  </si>
  <si>
    <t>电影放映</t>
  </si>
  <si>
    <t>录音制作</t>
  </si>
  <si>
    <t>文化艺术业</t>
  </si>
  <si>
    <t>文艺创作与表演</t>
  </si>
  <si>
    <t>艺术表演场馆</t>
  </si>
  <si>
    <t>图书馆与档案馆</t>
  </si>
  <si>
    <t>图书馆</t>
  </si>
  <si>
    <t>档案馆</t>
  </si>
  <si>
    <t>文物及非物质文化遗产保护</t>
  </si>
  <si>
    <t>博物馆</t>
  </si>
  <si>
    <t>烈士陵园、纪念馆</t>
  </si>
  <si>
    <t>群众文化活动</t>
  </si>
  <si>
    <t>其他文化艺术业</t>
  </si>
  <si>
    <t>体育</t>
  </si>
  <si>
    <t>体育组织</t>
  </si>
  <si>
    <t>体育场馆</t>
  </si>
  <si>
    <t>休闲健身活动</t>
  </si>
  <si>
    <t>其他体育</t>
  </si>
  <si>
    <t>娱乐业</t>
  </si>
  <si>
    <t>室内娱乐活动</t>
  </si>
  <si>
    <t>歌舞厅娱乐活动</t>
  </si>
  <si>
    <t>电子游艺厅娱乐活动</t>
  </si>
  <si>
    <t>网吧活动</t>
  </si>
  <si>
    <t>其他室内娱乐活动</t>
  </si>
  <si>
    <t>游乐园</t>
  </si>
  <si>
    <t>彩票活动</t>
  </si>
  <si>
    <t>文化、娱乐、体育经纪代理</t>
  </si>
  <si>
    <t>文化娱乐经纪人</t>
  </si>
  <si>
    <t>体育经纪人</t>
  </si>
  <si>
    <t>其他文化艺术经纪代理</t>
  </si>
  <si>
    <t>其他娱乐业</t>
  </si>
  <si>
    <t>S</t>
  </si>
  <si>
    <t>公共管理、社会保障和社会组织</t>
  </si>
  <si>
    <t>中国共产党机关</t>
  </si>
  <si>
    <t>国家机构</t>
  </si>
  <si>
    <t>国家权力机构</t>
  </si>
  <si>
    <t>国家行政机构</t>
  </si>
  <si>
    <t>综合事务管理机构</t>
  </si>
  <si>
    <t>对外事务管理机构</t>
  </si>
  <si>
    <t>公共安全管理机构</t>
  </si>
  <si>
    <t>社会事务管理机构</t>
  </si>
  <si>
    <t>经济事务管理机构</t>
  </si>
  <si>
    <t>行政监督检查机构</t>
  </si>
  <si>
    <t>人民法院和人民检察院</t>
  </si>
  <si>
    <t>人民法院</t>
  </si>
  <si>
    <t>人民检察院</t>
  </si>
  <si>
    <t>其他国家机构</t>
  </si>
  <si>
    <t>人民政协、民主党派</t>
  </si>
  <si>
    <t>人民政协</t>
  </si>
  <si>
    <t>民主党派</t>
  </si>
  <si>
    <t>社会保障</t>
  </si>
  <si>
    <t>群众团体、社会团体和其他成员组织</t>
  </si>
  <si>
    <t>群众团体</t>
  </si>
  <si>
    <t>工会</t>
  </si>
  <si>
    <t>妇联</t>
  </si>
  <si>
    <t>共青团</t>
  </si>
  <si>
    <t>其他群众团体</t>
  </si>
  <si>
    <t>社会团体</t>
  </si>
  <si>
    <t>专业性团体</t>
  </si>
  <si>
    <t>行业性团体</t>
  </si>
  <si>
    <t>其他社会团体</t>
  </si>
  <si>
    <t>基金会</t>
  </si>
  <si>
    <t>宗教组织</t>
  </si>
  <si>
    <t>基层群众自治组织</t>
  </si>
  <si>
    <t>社区自治组织</t>
  </si>
  <si>
    <t>村民自治组织</t>
  </si>
  <si>
    <t>T</t>
  </si>
  <si>
    <t>国际组织</t>
  </si>
  <si>
    <t>农、林、牧、渔业</t>
    <phoneticPr fontId="5" type="noConversion"/>
  </si>
  <si>
    <t>INSERT INTO `cinema`.`t_industry` (`id`, `type`, `name`, `pid`, `code`) VALUES ('1', 'X', '农、林、牧、渔业', NULL, NULL);</t>
    <phoneticPr fontId="5" type="noConversion"/>
  </si>
  <si>
    <t>INSERT INTO `cinema`.`t_industry` (`id`, `type`, `name`, `pid`, `code`)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</si>
</sst>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i/>
      <sz val="9"/>
      <color rgb="FF333333"/>
      <name val="Arial"/>
      <family val="2"/>
    </font>
    <font>
      <i/>
      <sz val="9"/>
      <color rgb="FF333333"/>
      <name val="Arial"/>
      <family val="2"/>
    </font>
    <font>
      <sz val="9"/>
      <name val="等线"/>
      <family val="3"/>
      <charset val="134"/>
      <scheme val="minor"/>
    </font>
    <font>
      <b/>
      <sz val="9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7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0" xfId="0" applyAlignment="1">
      <alignment horizontal="fill"/>
    </xf>
    <xf numFmtId="0" fontId="6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U1427"/>
  <sheetViews>
    <sheetView tabSelected="1" workbookViewId="0">
      <selection activeCell="I12" sqref="I12"/>
    </sheetView>
  </sheetViews>
  <sheetFormatPr defaultRowHeight="14.25" x14ac:dyDescent="0.2"/>
  <cols>
    <col min="5" max="5" width="23.25" customWidth="1"/>
  </cols>
  <sheetData>
    <row r="1" spans="6:21" ht="15" thickBot="1" x14ac:dyDescent="0.25"/>
    <row r="2" spans="6:21" ht="15" thickBot="1" x14ac:dyDescent="0.25">
      <c r="F2" t="s">
        <v>1440</v>
      </c>
      <c r="Q2" s="8" t="s">
        <v>0</v>
      </c>
      <c r="R2" s="9"/>
      <c r="S2" s="9"/>
      <c r="T2" s="10"/>
      <c r="U2" s="11" t="s">
        <v>1</v>
      </c>
    </row>
    <row r="3" spans="6:21" ht="15" thickBot="1" x14ac:dyDescent="0.25">
      <c r="F3" t="s">
        <v>1441</v>
      </c>
      <c r="Q3" s="1" t="s">
        <v>2</v>
      </c>
      <c r="R3" s="1" t="s">
        <v>3</v>
      </c>
      <c r="S3" s="1" t="s">
        <v>4</v>
      </c>
      <c r="T3" s="1" t="s">
        <v>5</v>
      </c>
      <c r="U3" s="12"/>
    </row>
    <row r="4" spans="6:21" ht="29.25" thickBot="1" x14ac:dyDescent="0.25">
      <c r="L4" t="str">
        <f>IF(ISBLANK(Q4),IF(ISBLANK(R4),IF(ISBLANK(S4),CONCATENATE($F$3,P4,"','","S","','",U4,"',","NULL",",'",T4,"');"),CONCATENATE($F$3,P4,"','","M","','",U4,"',","NULL",",'",S4,"');")),CONCATENATE($F$3,P4,"','","L","','",U4,"',","NULL",",'",R4,"');")),CONCATENATE($F$3,P4,"','","X","','",U4,"',","NULL",",'",Q4,"');"))</f>
        <v>INSERT INTO `cinema`.`t_industry` (`id`, `type`, `name`, `pid`, `code`) VALUES ('1','X','农、林、牧、渔业',NULL,'A');</v>
      </c>
      <c r="P4">
        <v>1</v>
      </c>
      <c r="Q4" s="2" t="s">
        <v>6</v>
      </c>
      <c r="R4" s="3"/>
      <c r="S4" s="3"/>
      <c r="T4" s="3"/>
      <c r="U4" s="14" t="s">
        <v>1439</v>
      </c>
    </row>
    <row r="5" spans="6:21" ht="15" thickBot="1" x14ac:dyDescent="0.25">
      <c r="L5" t="str">
        <f t="shared" ref="L5:L68" si="0">IF(ISBLANK(Q5),IF(ISBLANK(R5),IF(ISBLANK(S5),CONCATENATE($F$3,P5,"','","S","','",U5,"',","NULL",",'",T5,"');"),CONCATENATE($F$3,P5,"','","M","','",U5,"',","NULL",",'",S5,"');")),CONCATENATE($F$3,P5,"','","L","','",U5,"',","NULL",",'",R5,"');")),CONCATENATE($F$3,P5,"','","X","','",U5,"',","NULL",",'",Q5,"');"))</f>
        <v>INSERT INTO `cinema`.`t_industry` (`id`, `type`, `name`, `pid`, `code`) VALUES ('2','L','农业',NULL,'1');</v>
      </c>
      <c r="P5">
        <v>2</v>
      </c>
      <c r="Q5" s="4"/>
      <c r="R5" s="3">
        <v>1</v>
      </c>
      <c r="S5" s="3"/>
      <c r="T5" s="3"/>
      <c r="U5" s="3" t="s">
        <v>7</v>
      </c>
    </row>
    <row r="6" spans="6:21" ht="15" thickBot="1" x14ac:dyDescent="0.25">
      <c r="L6" t="str">
        <f t="shared" si="0"/>
        <v>INSERT INTO `cinema`.`t_industry` (`id`, `type`, `name`, `pid`, `code`) VALUES ('3','M','谷物种植',NULL,'11');</v>
      </c>
      <c r="P6">
        <v>3</v>
      </c>
      <c r="Q6" s="4"/>
      <c r="R6" s="4"/>
      <c r="S6" s="1">
        <v>11</v>
      </c>
      <c r="T6" s="4"/>
      <c r="U6" s="1" t="s">
        <v>8</v>
      </c>
    </row>
    <row r="7" spans="6:21" ht="15" thickBot="1" x14ac:dyDescent="0.25">
      <c r="H7" s="13"/>
      <c r="L7" t="str">
        <f t="shared" si="0"/>
        <v>INSERT INTO `cinema`.`t_industry` (`id`, `type`, `name`, `pid`, `code`) VALUES ('4','S','稻谷种植',NULL,'111');</v>
      </c>
      <c r="P7">
        <v>4</v>
      </c>
      <c r="Q7" s="4"/>
      <c r="R7" s="4"/>
      <c r="S7" s="4"/>
      <c r="T7" s="1">
        <v>111</v>
      </c>
      <c r="U7" s="1" t="s">
        <v>9</v>
      </c>
    </row>
    <row r="8" spans="6:21" ht="15" thickBot="1" x14ac:dyDescent="0.25">
      <c r="L8" t="str">
        <f t="shared" si="0"/>
        <v>INSERT INTO `cinema`.`t_industry` (`id`, `type`, `name`, `pid`, `code`) VALUES ('5','S','小麦种植',NULL,'112');</v>
      </c>
      <c r="P8">
        <v>5</v>
      </c>
      <c r="Q8" s="4"/>
      <c r="R8" s="4"/>
      <c r="S8" s="4"/>
      <c r="T8" s="1">
        <v>112</v>
      </c>
      <c r="U8" s="1" t="s">
        <v>10</v>
      </c>
    </row>
    <row r="9" spans="6:21" ht="15" thickBot="1" x14ac:dyDescent="0.25">
      <c r="L9" t="str">
        <f t="shared" si="0"/>
        <v>INSERT INTO `cinema`.`t_industry` (`id`, `type`, `name`, `pid`, `code`) VALUES ('6','S','玉米种植',NULL,'113');</v>
      </c>
      <c r="P9">
        <v>6</v>
      </c>
      <c r="Q9" s="4"/>
      <c r="R9" s="4"/>
      <c r="S9" s="4"/>
      <c r="T9" s="1">
        <v>113</v>
      </c>
      <c r="U9" s="1" t="s">
        <v>11</v>
      </c>
    </row>
    <row r="10" spans="6:21" ht="24.75" thickBot="1" x14ac:dyDescent="0.25">
      <c r="L10" t="str">
        <f t="shared" si="0"/>
        <v>INSERT INTO `cinema`.`t_industry` (`id`, `type`, `name`, `pid`, `code`) VALUES ('7','S','其他谷物种植',NULL,'119');</v>
      </c>
      <c r="P10">
        <v>7</v>
      </c>
      <c r="Q10" s="4"/>
      <c r="R10" s="4"/>
      <c r="S10" s="4"/>
      <c r="T10" s="1">
        <v>119</v>
      </c>
      <c r="U10" s="1" t="s">
        <v>12</v>
      </c>
    </row>
    <row r="11" spans="6:21" ht="24.75" thickBot="1" x14ac:dyDescent="0.25">
      <c r="L11" t="str">
        <f t="shared" si="0"/>
        <v>INSERT INTO `cinema`.`t_industry` (`id`, `type`, `name`, `pid`, `code`) VALUES ('8','M','豆类、油料和薯类种植',NULL,'12');</v>
      </c>
      <c r="P11">
        <v>8</v>
      </c>
      <c r="Q11" s="4"/>
      <c r="R11" s="4"/>
      <c r="S11" s="1">
        <v>12</v>
      </c>
      <c r="T11" s="4"/>
      <c r="U11" s="1" t="s">
        <v>13</v>
      </c>
    </row>
    <row r="12" spans="6:21" ht="15" thickBot="1" x14ac:dyDescent="0.25">
      <c r="L12" t="str">
        <f t="shared" si="0"/>
        <v>INSERT INTO `cinema`.`t_industry` (`id`, `type`, `name`, `pid`, `code`) VALUES ('9','S','豆类种植',NULL,'121');</v>
      </c>
      <c r="P12">
        <v>9</v>
      </c>
      <c r="Q12" s="4"/>
      <c r="R12" s="4"/>
      <c r="S12" s="4"/>
      <c r="T12" s="1">
        <v>121</v>
      </c>
      <c r="U12" s="1" t="s">
        <v>14</v>
      </c>
    </row>
    <row r="13" spans="6:21" ht="15" thickBot="1" x14ac:dyDescent="0.25">
      <c r="L13" t="str">
        <f t="shared" si="0"/>
        <v>INSERT INTO `cinema`.`t_industry` (`id`, `type`, `name`, `pid`, `code`) VALUES ('10','S','油料种植',NULL,'122');</v>
      </c>
      <c r="P13">
        <v>10</v>
      </c>
      <c r="Q13" s="4"/>
      <c r="R13" s="4"/>
      <c r="S13" s="4"/>
      <c r="T13" s="1">
        <v>122</v>
      </c>
      <c r="U13" s="1" t="s">
        <v>15</v>
      </c>
    </row>
    <row r="14" spans="6:21" ht="15" thickBot="1" x14ac:dyDescent="0.25">
      <c r="L14" t="str">
        <f t="shared" si="0"/>
        <v>INSERT INTO `cinema`.`t_industry` (`id`, `type`, `name`, `pid`, `code`) VALUES ('11','S','薯类种植',NULL,'123');</v>
      </c>
      <c r="P14">
        <v>11</v>
      </c>
      <c r="Q14" s="4"/>
      <c r="R14" s="4"/>
      <c r="S14" s="4"/>
      <c r="T14" s="1">
        <v>123</v>
      </c>
      <c r="U14" s="1" t="s">
        <v>16</v>
      </c>
    </row>
    <row r="15" spans="6:21" ht="24.75" thickBot="1" x14ac:dyDescent="0.25">
      <c r="L15" t="str">
        <f t="shared" si="0"/>
        <v>INSERT INTO `cinema`.`t_industry` (`id`, `type`, `name`, `pid`, `code`) VALUES ('12','M','棉、麻、糖、烟草种植',NULL,'13');</v>
      </c>
      <c r="P15">
        <v>12</v>
      </c>
      <c r="Q15" s="4"/>
      <c r="R15" s="4"/>
      <c r="S15" s="1">
        <v>13</v>
      </c>
      <c r="T15" s="4"/>
      <c r="U15" s="1" t="s">
        <v>17</v>
      </c>
    </row>
    <row r="16" spans="6:21" ht="15" thickBot="1" x14ac:dyDescent="0.25">
      <c r="L16" t="str">
        <f t="shared" si="0"/>
        <v>INSERT INTO `cinema`.`t_industry` (`id`, `type`, `name`, `pid`, `code`) VALUES ('13','S','棉花种植',NULL,'131');</v>
      </c>
      <c r="P16">
        <v>13</v>
      </c>
      <c r="Q16" s="4"/>
      <c r="R16" s="4"/>
      <c r="S16" s="4"/>
      <c r="T16" s="1">
        <v>131</v>
      </c>
      <c r="U16" s="1" t="s">
        <v>18</v>
      </c>
    </row>
    <row r="17" spans="12:21" ht="15" thickBot="1" x14ac:dyDescent="0.25">
      <c r="L17" t="str">
        <f t="shared" si="0"/>
        <v>INSERT INTO `cinema`.`t_industry` (`id`, `type`, `name`, `pid`, `code`) VALUES ('14','S','麻类种植',NULL,'132');</v>
      </c>
      <c r="P17">
        <v>14</v>
      </c>
      <c r="Q17" s="4"/>
      <c r="R17" s="4"/>
      <c r="S17" s="4"/>
      <c r="T17" s="1">
        <v>132</v>
      </c>
      <c r="U17" s="1" t="s">
        <v>19</v>
      </c>
    </row>
    <row r="18" spans="12:21" ht="15" thickBot="1" x14ac:dyDescent="0.25">
      <c r="L18" t="str">
        <f t="shared" si="0"/>
        <v>INSERT INTO `cinema`.`t_industry` (`id`, `type`, `name`, `pid`, `code`) VALUES ('15','S','糖料种植',NULL,'133');</v>
      </c>
      <c r="P18">
        <v>15</v>
      </c>
      <c r="Q18" s="4"/>
      <c r="R18" s="4"/>
      <c r="S18" s="4"/>
      <c r="T18" s="1">
        <v>133</v>
      </c>
      <c r="U18" s="1" t="s">
        <v>20</v>
      </c>
    </row>
    <row r="19" spans="12:21" ht="15" thickBot="1" x14ac:dyDescent="0.25">
      <c r="L19" t="str">
        <f t="shared" si="0"/>
        <v>INSERT INTO `cinema`.`t_industry` (`id`, `type`, `name`, `pid`, `code`) VALUES ('16','S','烟草种植',NULL,'134');</v>
      </c>
      <c r="P19">
        <v>16</v>
      </c>
      <c r="Q19" s="4"/>
      <c r="R19" s="4"/>
      <c r="S19" s="4"/>
      <c r="T19" s="1">
        <v>134</v>
      </c>
      <c r="U19" s="1" t="s">
        <v>21</v>
      </c>
    </row>
    <row r="20" spans="12:21" ht="36.75" thickBot="1" x14ac:dyDescent="0.25">
      <c r="L20" t="str">
        <f t="shared" si="0"/>
        <v>INSERT INTO `cinema`.`t_industry` (`id`, `type`, `name`, `pid`, `code`) VALUES ('17','M','蔬菜、食用菌及园艺作物种植',NULL,'14');</v>
      </c>
      <c r="P20">
        <v>17</v>
      </c>
      <c r="Q20" s="4"/>
      <c r="R20" s="4"/>
      <c r="S20" s="1">
        <v>14</v>
      </c>
      <c r="T20" s="4"/>
      <c r="U20" s="1" t="s">
        <v>22</v>
      </c>
    </row>
    <row r="21" spans="12:21" ht="15" thickBot="1" x14ac:dyDescent="0.25">
      <c r="L21" t="str">
        <f t="shared" si="0"/>
        <v>INSERT INTO `cinema`.`t_industry` (`id`, `type`, `name`, `pid`, `code`) VALUES ('18','S','蔬菜种植',NULL,'141');</v>
      </c>
      <c r="P21">
        <v>18</v>
      </c>
      <c r="Q21" s="4"/>
      <c r="R21" s="4"/>
      <c r="S21" s="4"/>
      <c r="T21" s="1">
        <v>141</v>
      </c>
      <c r="U21" s="1" t="s">
        <v>23</v>
      </c>
    </row>
    <row r="22" spans="12:21" ht="15" thickBot="1" x14ac:dyDescent="0.25">
      <c r="L22" t="str">
        <f t="shared" si="0"/>
        <v>INSERT INTO `cinema`.`t_industry` (`id`, `type`, `name`, `pid`, `code`) VALUES ('19','S','食用菌种植',NULL,'142');</v>
      </c>
      <c r="P22">
        <v>19</v>
      </c>
      <c r="Q22" s="4"/>
      <c r="R22" s="4"/>
      <c r="S22" s="4"/>
      <c r="T22" s="1">
        <v>142</v>
      </c>
      <c r="U22" s="1" t="s">
        <v>24</v>
      </c>
    </row>
    <row r="23" spans="12:21" ht="15" thickBot="1" x14ac:dyDescent="0.25">
      <c r="L23" t="str">
        <f t="shared" si="0"/>
        <v>INSERT INTO `cinema`.`t_industry` (`id`, `type`, `name`, `pid`, `code`) VALUES ('20','S','花卉种植',NULL,'143');</v>
      </c>
      <c r="P23">
        <v>20</v>
      </c>
      <c r="Q23" s="4"/>
      <c r="R23" s="4"/>
      <c r="S23" s="4"/>
      <c r="T23" s="1">
        <v>143</v>
      </c>
      <c r="U23" s="1" t="s">
        <v>25</v>
      </c>
    </row>
    <row r="24" spans="12:21" ht="24.75" thickBot="1" x14ac:dyDescent="0.25">
      <c r="L24" t="str">
        <f t="shared" si="0"/>
        <v>INSERT INTO `cinema`.`t_industry` (`id`, `type`, `name`, `pid`, `code`) VALUES ('21','S','其他园艺作物种植',NULL,'149');</v>
      </c>
      <c r="P24">
        <v>21</v>
      </c>
      <c r="Q24" s="4"/>
      <c r="R24" s="4"/>
      <c r="S24" s="4"/>
      <c r="T24" s="1">
        <v>149</v>
      </c>
      <c r="U24" s="1" t="s">
        <v>26</v>
      </c>
    </row>
    <row r="25" spans="12:21" ht="15" thickBot="1" x14ac:dyDescent="0.25">
      <c r="L25" t="str">
        <f t="shared" si="0"/>
        <v>INSERT INTO `cinema`.`t_industry` (`id`, `type`, `name`, `pid`, `code`) VALUES ('22','M','水果种植',NULL,'15');</v>
      </c>
      <c r="P25">
        <v>22</v>
      </c>
      <c r="Q25" s="4"/>
      <c r="R25" s="4"/>
      <c r="S25" s="1">
        <v>15</v>
      </c>
      <c r="T25" s="4"/>
      <c r="U25" s="1" t="s">
        <v>27</v>
      </c>
    </row>
    <row r="26" spans="12:21" ht="36.75" thickBot="1" x14ac:dyDescent="0.25">
      <c r="L26" t="str">
        <f t="shared" si="0"/>
        <v>INSERT INTO `cinema`.`t_industry` (`id`, `type`, `name`, `pid`, `code`) VALUES ('23','S','仁果类和核果类水果种植',NULL,'151');</v>
      </c>
      <c r="P26">
        <v>23</v>
      </c>
      <c r="Q26" s="4"/>
      <c r="R26" s="4"/>
      <c r="S26" s="4"/>
      <c r="T26" s="1">
        <v>151</v>
      </c>
      <c r="U26" s="1" t="s">
        <v>28</v>
      </c>
    </row>
    <row r="27" spans="12:21" ht="15" thickBot="1" x14ac:dyDescent="0.25">
      <c r="L27" t="str">
        <f t="shared" si="0"/>
        <v>INSERT INTO `cinema`.`t_industry` (`id`, `type`, `name`, `pid`, `code`) VALUES ('24','S','葡萄种植',NULL,'152');</v>
      </c>
      <c r="P27">
        <v>24</v>
      </c>
      <c r="Q27" s="4"/>
      <c r="R27" s="4"/>
      <c r="S27" s="4"/>
      <c r="T27" s="1">
        <v>152</v>
      </c>
      <c r="U27" s="1" t="s">
        <v>29</v>
      </c>
    </row>
    <row r="28" spans="12:21" ht="15" thickBot="1" x14ac:dyDescent="0.25">
      <c r="L28" t="str">
        <f t="shared" si="0"/>
        <v>INSERT INTO `cinema`.`t_industry` (`id`, `type`, `name`, `pid`, `code`) VALUES ('25','S','柑橘类种植',NULL,'153');</v>
      </c>
      <c r="P28">
        <v>25</v>
      </c>
      <c r="Q28" s="4"/>
      <c r="R28" s="4"/>
      <c r="S28" s="4"/>
      <c r="T28" s="1">
        <v>153</v>
      </c>
      <c r="U28" s="1" t="s">
        <v>30</v>
      </c>
    </row>
    <row r="29" spans="12:21" ht="24.75" thickBot="1" x14ac:dyDescent="0.25">
      <c r="L29" t="str">
        <f t="shared" si="0"/>
        <v>INSERT INTO `cinema`.`t_industry` (`id`, `type`, `name`, `pid`, `code`) VALUES ('26','S','香蕉等亚热带水果种植',NULL,'154');</v>
      </c>
      <c r="P29">
        <v>26</v>
      </c>
      <c r="Q29" s="4"/>
      <c r="R29" s="4"/>
      <c r="S29" s="4"/>
      <c r="T29" s="1">
        <v>154</v>
      </c>
      <c r="U29" s="1" t="s">
        <v>31</v>
      </c>
    </row>
    <row r="30" spans="12:21" ht="24.75" thickBot="1" x14ac:dyDescent="0.25">
      <c r="L30" t="str">
        <f t="shared" si="0"/>
        <v>INSERT INTO `cinema`.`t_industry` (`id`, `type`, `name`, `pid`, `code`) VALUES ('27','S','其他水果种植',NULL,'159');</v>
      </c>
      <c r="P30">
        <v>27</v>
      </c>
      <c r="Q30" s="4"/>
      <c r="R30" s="4"/>
      <c r="S30" s="4"/>
      <c r="T30" s="1">
        <v>159</v>
      </c>
      <c r="U30" s="1" t="s">
        <v>32</v>
      </c>
    </row>
    <row r="31" spans="12:21" ht="48.75" thickBot="1" x14ac:dyDescent="0.25">
      <c r="L31" t="str">
        <f t="shared" si="0"/>
        <v>INSERT INTO `cinema`.`t_industry` (`id`, `type`, `name`, `pid`, `code`) VALUES ('28','M','坚果、含油果、香料和饮料作物种植',NULL,'16');</v>
      </c>
      <c r="P31">
        <v>28</v>
      </c>
      <c r="Q31" s="4"/>
      <c r="R31" s="4"/>
      <c r="S31" s="1">
        <v>16</v>
      </c>
      <c r="T31" s="4"/>
      <c r="U31" s="1" t="s">
        <v>33</v>
      </c>
    </row>
    <row r="32" spans="12:21" ht="15" thickBot="1" x14ac:dyDescent="0.25">
      <c r="L32" t="str">
        <f t="shared" si="0"/>
        <v>INSERT INTO `cinema`.`t_industry` (`id`, `type`, `name`, `pid`, `code`) VALUES ('29','S','坚果种植',NULL,'161');</v>
      </c>
      <c r="P32">
        <v>29</v>
      </c>
      <c r="Q32" s="4"/>
      <c r="R32" s="4"/>
      <c r="S32" s="4"/>
      <c r="T32" s="1">
        <v>161</v>
      </c>
      <c r="U32" s="1" t="s">
        <v>34</v>
      </c>
    </row>
    <row r="33" spans="12:21" ht="15" thickBot="1" x14ac:dyDescent="0.25">
      <c r="L33" t="str">
        <f t="shared" si="0"/>
        <v>INSERT INTO `cinema`.`t_industry` (`id`, `type`, `name`, `pid`, `code`) VALUES ('30','S','含油果种植',NULL,'162');</v>
      </c>
      <c r="P33">
        <v>30</v>
      </c>
      <c r="Q33" s="4"/>
      <c r="R33" s="4"/>
      <c r="S33" s="4"/>
      <c r="T33" s="1">
        <v>162</v>
      </c>
      <c r="U33" s="1" t="s">
        <v>35</v>
      </c>
    </row>
    <row r="34" spans="12:21" ht="24.75" thickBot="1" x14ac:dyDescent="0.25">
      <c r="L34" t="str">
        <f t="shared" si="0"/>
        <v>INSERT INTO `cinema`.`t_industry` (`id`, `type`, `name`, `pid`, `code`) VALUES ('31','S','香料作物种植',NULL,'163');</v>
      </c>
      <c r="P34">
        <v>31</v>
      </c>
      <c r="Q34" s="4"/>
      <c r="R34" s="4"/>
      <c r="S34" s="4"/>
      <c r="T34" s="1">
        <v>163</v>
      </c>
      <c r="U34" s="1" t="s">
        <v>36</v>
      </c>
    </row>
    <row r="35" spans="12:21" ht="24.75" thickBot="1" x14ac:dyDescent="0.25">
      <c r="L35" t="str">
        <f t="shared" si="0"/>
        <v>INSERT INTO `cinema`.`t_industry` (`id`, `type`, `name`, `pid`, `code`) VALUES ('32','S','茶及其他饮料作物种植',NULL,'169');</v>
      </c>
      <c r="P35">
        <v>32</v>
      </c>
      <c r="Q35" s="4"/>
      <c r="R35" s="4"/>
      <c r="S35" s="4"/>
      <c r="T35" s="1">
        <v>169</v>
      </c>
      <c r="U35" s="1" t="s">
        <v>37</v>
      </c>
    </row>
    <row r="36" spans="12:21" ht="15" thickBot="1" x14ac:dyDescent="0.25">
      <c r="L36" t="str">
        <f t="shared" si="0"/>
        <v>INSERT INTO `cinema`.`t_industry` (`id`, `type`, `name`, `pid`, `code`) VALUES ('33','M','中药材种植',NULL,'17');</v>
      </c>
      <c r="P36">
        <v>33</v>
      </c>
      <c r="Q36" s="4"/>
      <c r="R36" s="4"/>
      <c r="S36" s="1">
        <v>17</v>
      </c>
      <c r="T36" s="1">
        <v>170</v>
      </c>
      <c r="U36" s="1" t="s">
        <v>38</v>
      </c>
    </row>
    <row r="37" spans="12:21" ht="15" thickBot="1" x14ac:dyDescent="0.25">
      <c r="L37" t="str">
        <f t="shared" si="0"/>
        <v>INSERT INTO `cinema`.`t_industry` (`id`, `type`, `name`, `pid`, `code`) VALUES ('34','M','其他农业',NULL,'19');</v>
      </c>
      <c r="P37">
        <v>34</v>
      </c>
      <c r="Q37" s="4"/>
      <c r="R37" s="4"/>
      <c r="S37" s="1">
        <v>19</v>
      </c>
      <c r="T37" s="1">
        <v>190</v>
      </c>
      <c r="U37" s="1" t="s">
        <v>39</v>
      </c>
    </row>
    <row r="38" spans="12:21" ht="15" thickBot="1" x14ac:dyDescent="0.25">
      <c r="L38" t="str">
        <f t="shared" si="0"/>
        <v>INSERT INTO `cinema`.`t_industry` (`id`, `type`, `name`, `pid`, `code`) VALUES ('35','L','林业',NULL,'2');</v>
      </c>
      <c r="P38">
        <v>35</v>
      </c>
      <c r="Q38" s="4"/>
      <c r="R38" s="3">
        <v>2</v>
      </c>
      <c r="S38" s="3"/>
      <c r="T38" s="3"/>
      <c r="U38" s="3" t="s">
        <v>40</v>
      </c>
    </row>
    <row r="39" spans="12:21" ht="24.75" thickBot="1" x14ac:dyDescent="0.25">
      <c r="L39" t="str">
        <f t="shared" si="0"/>
        <v>INSERT INTO `cinema`.`t_industry` (`id`, `type`, `name`, `pid`, `code`) VALUES ('36','M','林木育种和育苗',NULL,'21');</v>
      </c>
      <c r="P39">
        <v>36</v>
      </c>
      <c r="Q39" s="4"/>
      <c r="R39" s="4"/>
      <c r="S39" s="1">
        <v>21</v>
      </c>
      <c r="T39" s="4"/>
      <c r="U39" s="1" t="s">
        <v>41</v>
      </c>
    </row>
    <row r="40" spans="12:21" ht="15" thickBot="1" x14ac:dyDescent="0.25">
      <c r="L40" t="str">
        <f t="shared" si="0"/>
        <v>INSERT INTO `cinema`.`t_industry` (`id`, `type`, `name`, `pid`, `code`) VALUES ('37','S','林木育种',NULL,'211');</v>
      </c>
      <c r="P40">
        <v>37</v>
      </c>
      <c r="Q40" s="4"/>
      <c r="R40" s="4"/>
      <c r="S40" s="4"/>
      <c r="T40" s="1">
        <v>211</v>
      </c>
      <c r="U40" s="1" t="s">
        <v>42</v>
      </c>
    </row>
    <row r="41" spans="12:21" ht="15" thickBot="1" x14ac:dyDescent="0.25">
      <c r="L41" t="str">
        <f t="shared" si="0"/>
        <v>INSERT INTO `cinema`.`t_industry` (`id`, `type`, `name`, `pid`, `code`) VALUES ('38','S','林木育苗',NULL,'212');</v>
      </c>
      <c r="P41">
        <v>38</v>
      </c>
      <c r="Q41" s="4"/>
      <c r="R41" s="4"/>
      <c r="S41" s="4"/>
      <c r="T41" s="1">
        <v>212</v>
      </c>
      <c r="U41" s="1" t="s">
        <v>43</v>
      </c>
    </row>
    <row r="42" spans="12:21" ht="15" thickBot="1" x14ac:dyDescent="0.25">
      <c r="L42" t="str">
        <f t="shared" si="0"/>
        <v>INSERT INTO `cinema`.`t_industry` (`id`, `type`, `name`, `pid`, `code`) VALUES ('39','M','造林和更新',NULL,'22');</v>
      </c>
      <c r="P42">
        <v>39</v>
      </c>
      <c r="Q42" s="4"/>
      <c r="R42" s="4"/>
      <c r="S42" s="1">
        <v>22</v>
      </c>
      <c r="T42" s="1">
        <v>220</v>
      </c>
      <c r="U42" s="1" t="s">
        <v>44</v>
      </c>
    </row>
    <row r="43" spans="12:21" ht="24.75" thickBot="1" x14ac:dyDescent="0.25">
      <c r="L43" t="str">
        <f t="shared" si="0"/>
        <v>INSERT INTO `cinema`.`t_industry` (`id`, `type`, `name`, `pid`, `code`) VALUES ('40','M','森林经营和管护',NULL,'23');</v>
      </c>
      <c r="P43">
        <v>40</v>
      </c>
      <c r="Q43" s="4"/>
      <c r="R43" s="4"/>
      <c r="S43" s="1">
        <v>23</v>
      </c>
      <c r="T43" s="1">
        <v>230</v>
      </c>
      <c r="U43" s="1" t="s">
        <v>45</v>
      </c>
    </row>
    <row r="44" spans="12:21" ht="24.75" thickBot="1" x14ac:dyDescent="0.25">
      <c r="L44" t="str">
        <f t="shared" si="0"/>
        <v>INSERT INTO `cinema`.`t_industry` (`id`, `type`, `name`, `pid`, `code`) VALUES ('41','M','木材和竹材采运',NULL,'24');</v>
      </c>
      <c r="P44">
        <v>41</v>
      </c>
      <c r="Q44" s="4"/>
      <c r="R44" s="4"/>
      <c r="S44" s="1">
        <v>24</v>
      </c>
      <c r="T44" s="4"/>
      <c r="U44" s="1" t="s">
        <v>46</v>
      </c>
    </row>
    <row r="45" spans="12:21" ht="15" thickBot="1" x14ac:dyDescent="0.25">
      <c r="L45" t="str">
        <f t="shared" si="0"/>
        <v>INSERT INTO `cinema`.`t_industry` (`id`, `type`, `name`, `pid`, `code`) VALUES ('42','S','木材采运',NULL,'241');</v>
      </c>
      <c r="P45">
        <v>42</v>
      </c>
      <c r="Q45" s="4"/>
      <c r="R45" s="4"/>
      <c r="S45" s="4"/>
      <c r="T45" s="1">
        <v>241</v>
      </c>
      <c r="U45" s="1" t="s">
        <v>47</v>
      </c>
    </row>
    <row r="46" spans="12:21" ht="15" thickBot="1" x14ac:dyDescent="0.25">
      <c r="L46" t="str">
        <f t="shared" si="0"/>
        <v>INSERT INTO `cinema`.`t_industry` (`id`, `type`, `name`, `pid`, `code`) VALUES ('43','S','竹材采运',NULL,'242');</v>
      </c>
      <c r="P46">
        <v>43</v>
      </c>
      <c r="Q46" s="4"/>
      <c r="R46" s="4"/>
      <c r="S46" s="4"/>
      <c r="T46" s="1">
        <v>242</v>
      </c>
      <c r="U46" s="1" t="s">
        <v>48</v>
      </c>
    </row>
    <row r="47" spans="12:21" ht="15" thickBot="1" x14ac:dyDescent="0.25">
      <c r="L47" t="str">
        <f t="shared" si="0"/>
        <v>INSERT INTO `cinema`.`t_industry` (`id`, `type`, `name`, `pid`, `code`) VALUES ('44','M','林产品采集',NULL,'25');</v>
      </c>
      <c r="P47">
        <v>44</v>
      </c>
      <c r="Q47" s="4"/>
      <c r="R47" s="4"/>
      <c r="S47" s="1">
        <v>25</v>
      </c>
      <c r="T47" s="4"/>
      <c r="U47" s="1" t="s">
        <v>49</v>
      </c>
    </row>
    <row r="48" spans="12:21" ht="24.75" thickBot="1" x14ac:dyDescent="0.25">
      <c r="L48" t="str">
        <f t="shared" si="0"/>
        <v>INSERT INTO `cinema`.`t_industry` (`id`, `type`, `name`, `pid`, `code`) VALUES ('45','S','木竹材林产品采集',NULL,'251');</v>
      </c>
      <c r="P48">
        <v>45</v>
      </c>
      <c r="Q48" s="4"/>
      <c r="R48" s="4"/>
      <c r="S48" s="4"/>
      <c r="T48" s="1">
        <v>251</v>
      </c>
      <c r="U48" s="1" t="s">
        <v>50</v>
      </c>
    </row>
    <row r="49" spans="12:21" ht="24.75" thickBot="1" x14ac:dyDescent="0.25">
      <c r="L49" t="str">
        <f t="shared" si="0"/>
        <v>INSERT INTO `cinema`.`t_industry` (`id`, `type`, `name`, `pid`, `code`) VALUES ('46','S','非木竹材林产品采集',NULL,'252');</v>
      </c>
      <c r="P49">
        <v>46</v>
      </c>
      <c r="Q49" s="4"/>
      <c r="R49" s="4"/>
      <c r="S49" s="4"/>
      <c r="T49" s="1">
        <v>252</v>
      </c>
      <c r="U49" s="1" t="s">
        <v>51</v>
      </c>
    </row>
    <row r="50" spans="12:21" ht="15" thickBot="1" x14ac:dyDescent="0.25">
      <c r="L50" t="str">
        <f t="shared" si="0"/>
        <v>INSERT INTO `cinema`.`t_industry` (`id`, `type`, `name`, `pid`, `code`) VALUES ('47','L','畜牧业',NULL,'3');</v>
      </c>
      <c r="P50">
        <v>47</v>
      </c>
      <c r="Q50" s="3"/>
      <c r="R50" s="3">
        <v>3</v>
      </c>
      <c r="S50" s="5"/>
      <c r="T50" s="3"/>
      <c r="U50" s="3" t="s">
        <v>52</v>
      </c>
    </row>
    <row r="51" spans="12:21" ht="15" thickBot="1" x14ac:dyDescent="0.25">
      <c r="L51" t="str">
        <f t="shared" si="0"/>
        <v>INSERT INTO `cinema`.`t_industry` (`id`, `type`, `name`, `pid`, `code`) VALUES ('48','M','牲畜饲养',NULL,'31');</v>
      </c>
      <c r="P51">
        <v>48</v>
      </c>
      <c r="Q51" s="4"/>
      <c r="R51" s="4"/>
      <c r="S51" s="1">
        <v>31</v>
      </c>
      <c r="T51" s="4"/>
      <c r="U51" s="1" t="s">
        <v>53</v>
      </c>
    </row>
    <row r="52" spans="12:21" ht="15" thickBot="1" x14ac:dyDescent="0.25">
      <c r="L52" t="str">
        <f t="shared" si="0"/>
        <v>INSERT INTO `cinema`.`t_industry` (`id`, `type`, `name`, `pid`, `code`) VALUES ('49','S','牛的饲养',NULL,'311');</v>
      </c>
      <c r="P52">
        <v>49</v>
      </c>
      <c r="Q52" s="4"/>
      <c r="R52" s="4"/>
      <c r="S52" s="4"/>
      <c r="T52" s="1">
        <v>311</v>
      </c>
      <c r="U52" s="1" t="s">
        <v>54</v>
      </c>
    </row>
    <row r="53" spans="12:21" ht="15" thickBot="1" x14ac:dyDescent="0.25">
      <c r="L53" t="str">
        <f t="shared" si="0"/>
        <v>INSERT INTO `cinema`.`t_industry` (`id`, `type`, `name`, `pid`, `code`) VALUES ('50','S','马的饲养',NULL,'312');</v>
      </c>
      <c r="P53">
        <v>50</v>
      </c>
      <c r="Q53" s="4"/>
      <c r="R53" s="4"/>
      <c r="S53" s="4"/>
      <c r="T53" s="1">
        <v>312</v>
      </c>
      <c r="U53" s="1" t="s">
        <v>55</v>
      </c>
    </row>
    <row r="54" spans="12:21" ht="15" thickBot="1" x14ac:dyDescent="0.25">
      <c r="L54" t="str">
        <f t="shared" si="0"/>
        <v>INSERT INTO `cinema`.`t_industry` (`id`, `type`, `name`, `pid`, `code`) VALUES ('51','S','猪的饲养',NULL,'313');</v>
      </c>
      <c r="P54">
        <v>51</v>
      </c>
      <c r="Q54" s="4"/>
      <c r="R54" s="4"/>
      <c r="S54" s="4"/>
      <c r="T54" s="1">
        <v>313</v>
      </c>
      <c r="U54" s="1" t="s">
        <v>56</v>
      </c>
    </row>
    <row r="55" spans="12:21" ht="15" thickBot="1" x14ac:dyDescent="0.25">
      <c r="L55" t="str">
        <f t="shared" si="0"/>
        <v>INSERT INTO `cinema`.`t_industry` (`id`, `type`, `name`, `pid`, `code`) VALUES ('52','S','羊的饲养',NULL,'314');</v>
      </c>
      <c r="P55">
        <v>52</v>
      </c>
      <c r="Q55" s="4"/>
      <c r="R55" s="4"/>
      <c r="S55" s="4"/>
      <c r="T55" s="1">
        <v>314</v>
      </c>
      <c r="U55" s="1" t="s">
        <v>57</v>
      </c>
    </row>
    <row r="56" spans="12:21" ht="15" thickBot="1" x14ac:dyDescent="0.25">
      <c r="L56" t="str">
        <f t="shared" si="0"/>
        <v>INSERT INTO `cinema`.`t_industry` (`id`, `type`, `name`, `pid`, `code`) VALUES ('53','S','骆驼饲养',NULL,'315');</v>
      </c>
      <c r="P56">
        <v>53</v>
      </c>
      <c r="Q56" s="4"/>
      <c r="R56" s="4"/>
      <c r="S56" s="4"/>
      <c r="T56" s="1">
        <v>315</v>
      </c>
      <c r="U56" s="1" t="s">
        <v>58</v>
      </c>
    </row>
    <row r="57" spans="12:21" ht="24.75" thickBot="1" x14ac:dyDescent="0.25">
      <c r="L57" t="str">
        <f t="shared" si="0"/>
        <v>INSERT INTO `cinema`.`t_industry` (`id`, `type`, `name`, `pid`, `code`) VALUES ('54','S','其他牲畜饲养',NULL,'319');</v>
      </c>
      <c r="P57">
        <v>54</v>
      </c>
      <c r="Q57" s="4"/>
      <c r="R57" s="4"/>
      <c r="S57" s="4"/>
      <c r="T57" s="1">
        <v>319</v>
      </c>
      <c r="U57" s="1" t="s">
        <v>59</v>
      </c>
    </row>
    <row r="58" spans="12:21" ht="15" thickBot="1" x14ac:dyDescent="0.25">
      <c r="L58" t="str">
        <f t="shared" si="0"/>
        <v>INSERT INTO `cinema`.`t_industry` (`id`, `type`, `name`, `pid`, `code`) VALUES ('55','M','家禽饲养',NULL,'32');</v>
      </c>
      <c r="P58">
        <v>55</v>
      </c>
      <c r="Q58" s="4"/>
      <c r="R58" s="4"/>
      <c r="S58" s="1">
        <v>32</v>
      </c>
      <c r="T58" s="4"/>
      <c r="U58" s="1" t="s">
        <v>60</v>
      </c>
    </row>
    <row r="59" spans="12:21" ht="15" thickBot="1" x14ac:dyDescent="0.25">
      <c r="L59" t="str">
        <f t="shared" si="0"/>
        <v>INSERT INTO `cinema`.`t_industry` (`id`, `type`, `name`, `pid`, `code`) VALUES ('56','S','鸡的饲养',NULL,'321');</v>
      </c>
      <c r="P59">
        <v>56</v>
      </c>
      <c r="Q59" s="4"/>
      <c r="R59" s="4"/>
      <c r="S59" s="4"/>
      <c r="T59" s="1">
        <v>321</v>
      </c>
      <c r="U59" s="1" t="s">
        <v>61</v>
      </c>
    </row>
    <row r="60" spans="12:21" ht="15" thickBot="1" x14ac:dyDescent="0.25">
      <c r="L60" t="str">
        <f t="shared" si="0"/>
        <v>INSERT INTO `cinema`.`t_industry` (`id`, `type`, `name`, `pid`, `code`) VALUES ('57','S','鸭的饲养',NULL,'322');</v>
      </c>
      <c r="P60">
        <v>57</v>
      </c>
      <c r="Q60" s="4"/>
      <c r="R60" s="4"/>
      <c r="S60" s="4"/>
      <c r="T60" s="1">
        <v>322</v>
      </c>
      <c r="U60" s="1" t="s">
        <v>62</v>
      </c>
    </row>
    <row r="61" spans="12:21" ht="15" thickBot="1" x14ac:dyDescent="0.25">
      <c r="L61" t="str">
        <f t="shared" si="0"/>
        <v>INSERT INTO `cinema`.`t_industry` (`id`, `type`, `name`, `pid`, `code`) VALUES ('58','S','鹅的饲养',NULL,'323');</v>
      </c>
      <c r="P61">
        <v>58</v>
      </c>
      <c r="Q61" s="4"/>
      <c r="R61" s="4"/>
      <c r="S61" s="4"/>
      <c r="T61" s="1">
        <v>323</v>
      </c>
      <c r="U61" s="1" t="s">
        <v>63</v>
      </c>
    </row>
    <row r="62" spans="12:21" ht="24.75" thickBot="1" x14ac:dyDescent="0.25">
      <c r="L62" t="str">
        <f t="shared" si="0"/>
        <v>INSERT INTO `cinema`.`t_industry` (`id`, `type`, `name`, `pid`, `code`) VALUES ('59','S','其他家禽饲养',NULL,'329');</v>
      </c>
      <c r="P62">
        <v>59</v>
      </c>
      <c r="Q62" s="4"/>
      <c r="R62" s="4"/>
      <c r="S62" s="4"/>
      <c r="T62" s="1">
        <v>329</v>
      </c>
      <c r="U62" s="1" t="s">
        <v>64</v>
      </c>
    </row>
    <row r="63" spans="12:21" ht="24.75" thickBot="1" x14ac:dyDescent="0.25">
      <c r="L63" t="str">
        <f t="shared" si="0"/>
        <v>INSERT INTO `cinema`.`t_industry` (`id`, `type`, `name`, `pid`, `code`) VALUES ('60','M','狩猎和捕捉动物',NULL,'33');</v>
      </c>
      <c r="P63">
        <v>60</v>
      </c>
      <c r="Q63" s="4"/>
      <c r="R63" s="4"/>
      <c r="S63" s="1">
        <v>33</v>
      </c>
      <c r="T63" s="1">
        <v>330</v>
      </c>
      <c r="U63" s="1" t="s">
        <v>65</v>
      </c>
    </row>
    <row r="64" spans="12:21" ht="15" thickBot="1" x14ac:dyDescent="0.25">
      <c r="L64" t="str">
        <f t="shared" si="0"/>
        <v>INSERT INTO `cinema`.`t_industry` (`id`, `type`, `name`, `pid`, `code`) VALUES ('61','M','其他畜牧业',NULL,'39');</v>
      </c>
      <c r="P64">
        <v>61</v>
      </c>
      <c r="Q64" s="4"/>
      <c r="R64" s="4"/>
      <c r="S64" s="1">
        <v>39</v>
      </c>
      <c r="T64" s="1">
        <v>390</v>
      </c>
      <c r="U64" s="1" t="s">
        <v>66</v>
      </c>
    </row>
    <row r="65" spans="12:21" ht="15" thickBot="1" x14ac:dyDescent="0.25">
      <c r="L65" t="str">
        <f t="shared" si="0"/>
        <v>INSERT INTO `cinema`.`t_industry` (`id`, `type`, `name`, `pid`, `code`) VALUES ('62','L','渔业',NULL,'4');</v>
      </c>
      <c r="P65">
        <v>62</v>
      </c>
      <c r="Q65" s="3"/>
      <c r="R65" s="3">
        <v>4</v>
      </c>
      <c r="S65" s="3"/>
      <c r="T65" s="3"/>
      <c r="U65" s="3" t="s">
        <v>67</v>
      </c>
    </row>
    <row r="66" spans="12:21" ht="15" thickBot="1" x14ac:dyDescent="0.25">
      <c r="L66" t="str">
        <f t="shared" si="0"/>
        <v>INSERT INTO `cinema`.`t_industry` (`id`, `type`, `name`, `pid`, `code`) VALUES ('63','M','水产养殖',NULL,'41');</v>
      </c>
      <c r="P66">
        <v>63</v>
      </c>
      <c r="Q66" s="4"/>
      <c r="R66" s="4"/>
      <c r="S66" s="1">
        <v>41</v>
      </c>
      <c r="T66" s="4"/>
      <c r="U66" s="1" t="s">
        <v>68</v>
      </c>
    </row>
    <row r="67" spans="12:21" ht="15" thickBot="1" x14ac:dyDescent="0.25">
      <c r="L67" t="str">
        <f t="shared" si="0"/>
        <v>INSERT INTO `cinema`.`t_industry` (`id`, `type`, `name`, `pid`, `code`) VALUES ('64','S','海水养殖',NULL,'411');</v>
      </c>
      <c r="P67">
        <v>64</v>
      </c>
      <c r="Q67" s="4"/>
      <c r="R67" s="4"/>
      <c r="S67" s="4"/>
      <c r="T67" s="1">
        <v>411</v>
      </c>
      <c r="U67" s="1" t="s">
        <v>69</v>
      </c>
    </row>
    <row r="68" spans="12:21" ht="15" thickBot="1" x14ac:dyDescent="0.25">
      <c r="L68" t="str">
        <f t="shared" si="0"/>
        <v>INSERT INTO `cinema`.`t_industry` (`id`, `type`, `name`, `pid`, `code`) VALUES ('65','S','内陆养殖',NULL,'412');</v>
      </c>
      <c r="P68">
        <v>65</v>
      </c>
      <c r="Q68" s="4"/>
      <c r="R68" s="4"/>
      <c r="S68" s="4"/>
      <c r="T68" s="1">
        <v>412</v>
      </c>
      <c r="U68" s="1" t="s">
        <v>70</v>
      </c>
    </row>
    <row r="69" spans="12:21" ht="15" thickBot="1" x14ac:dyDescent="0.25">
      <c r="L69" t="str">
        <f t="shared" ref="L69:L132" si="1">IF(ISBLANK(Q69),IF(ISBLANK(R69),IF(ISBLANK(S69),CONCATENATE($F$3,P69,"','","S","','",U69,"',","NULL",",'",T69,"');"),CONCATENATE($F$3,P69,"','","M","','",U69,"',","NULL",",'",S69,"');")),CONCATENATE($F$3,P69,"','","L","','",U69,"',","NULL",",'",R69,"');")),CONCATENATE($F$3,P69,"','","X","','",U69,"',","NULL",",'",Q69,"');"))</f>
        <v>INSERT INTO `cinema`.`t_industry` (`id`, `type`, `name`, `pid`, `code`) VALUES ('66','M','水产捕捞',NULL,'42');</v>
      </c>
      <c r="P69">
        <v>66</v>
      </c>
      <c r="Q69" s="4"/>
      <c r="R69" s="4"/>
      <c r="S69" s="1">
        <v>42</v>
      </c>
      <c r="T69" s="4"/>
      <c r="U69" s="1" t="s">
        <v>71</v>
      </c>
    </row>
    <row r="70" spans="12:21" ht="15" thickBot="1" x14ac:dyDescent="0.25">
      <c r="L70" t="str">
        <f t="shared" si="1"/>
        <v>INSERT INTO `cinema`.`t_industry` (`id`, `type`, `name`, `pid`, `code`) VALUES ('67','S','海水捕捞',NULL,'421');</v>
      </c>
      <c r="P70">
        <v>67</v>
      </c>
      <c r="Q70" s="4"/>
      <c r="R70" s="4"/>
      <c r="S70" s="4"/>
      <c r="T70" s="1">
        <v>421</v>
      </c>
      <c r="U70" s="1" t="s">
        <v>72</v>
      </c>
    </row>
    <row r="71" spans="12:21" ht="15" thickBot="1" x14ac:dyDescent="0.25">
      <c r="L71" t="str">
        <f t="shared" si="1"/>
        <v>INSERT INTO `cinema`.`t_industry` (`id`, `type`, `name`, `pid`, `code`) VALUES ('68','S','内陆捕捞',NULL,'422');</v>
      </c>
      <c r="P71">
        <v>68</v>
      </c>
      <c r="Q71" s="4"/>
      <c r="R71" s="4"/>
      <c r="S71" s="4"/>
      <c r="T71" s="1">
        <v>422</v>
      </c>
      <c r="U71" s="1" t="s">
        <v>73</v>
      </c>
    </row>
    <row r="72" spans="12:21" ht="24.75" thickBot="1" x14ac:dyDescent="0.25">
      <c r="L72" t="str">
        <f t="shared" si="1"/>
        <v>INSERT INTO `cinema`.`t_industry` (`id`, `type`, `name`, `pid`, `code`) VALUES ('69','L','农、林、牧、渔服务业',NULL,'5');</v>
      </c>
      <c r="P72">
        <v>69</v>
      </c>
      <c r="Q72" s="3"/>
      <c r="R72" s="3">
        <v>5</v>
      </c>
      <c r="S72" s="3"/>
      <c r="T72" s="3"/>
      <c r="U72" s="3" t="s">
        <v>74</v>
      </c>
    </row>
    <row r="73" spans="12:21" ht="15" thickBot="1" x14ac:dyDescent="0.25">
      <c r="L73" t="str">
        <f t="shared" si="1"/>
        <v>INSERT INTO `cinema`.`t_industry` (`id`, `type`, `name`, `pid`, `code`) VALUES ('70','M','农业服务业',NULL,'51');</v>
      </c>
      <c r="P73">
        <v>70</v>
      </c>
      <c r="Q73" s="4"/>
      <c r="R73" s="4"/>
      <c r="S73" s="1">
        <v>51</v>
      </c>
      <c r="T73" s="4"/>
      <c r="U73" s="1" t="s">
        <v>75</v>
      </c>
    </row>
    <row r="74" spans="12:21" ht="24.75" thickBot="1" x14ac:dyDescent="0.25">
      <c r="L74" t="str">
        <f t="shared" si="1"/>
        <v>INSERT INTO `cinema`.`t_industry` (`id`, `type`, `name`, `pid`, `code`) VALUES ('71','S','农业机械服务',NULL,'511');</v>
      </c>
      <c r="P74">
        <v>71</v>
      </c>
      <c r="Q74" s="4"/>
      <c r="R74" s="4"/>
      <c r="S74" s="4"/>
      <c r="T74" s="1">
        <v>511</v>
      </c>
      <c r="U74" s="1" t="s">
        <v>76</v>
      </c>
    </row>
    <row r="75" spans="12:21" ht="15" thickBot="1" x14ac:dyDescent="0.25">
      <c r="L75" t="str">
        <f t="shared" si="1"/>
        <v>INSERT INTO `cinema`.`t_industry` (`id`, `type`, `name`, `pid`, `code`) VALUES ('72','S','灌溉服务',NULL,'512');</v>
      </c>
      <c r="P75">
        <v>72</v>
      </c>
      <c r="Q75" s="4"/>
      <c r="R75" s="4"/>
      <c r="S75" s="4"/>
      <c r="T75" s="1">
        <v>512</v>
      </c>
      <c r="U75" s="1" t="s">
        <v>77</v>
      </c>
    </row>
    <row r="76" spans="12:21" ht="24.75" thickBot="1" x14ac:dyDescent="0.25">
      <c r="L76" t="str">
        <f t="shared" si="1"/>
        <v>INSERT INTO `cinema`.`t_industry` (`id`, `type`, `name`, `pid`, `code`) VALUES ('73','S','农产品初加工服务',NULL,'513');</v>
      </c>
      <c r="P76">
        <v>73</v>
      </c>
      <c r="Q76" s="4"/>
      <c r="R76" s="4"/>
      <c r="S76" s="4"/>
      <c r="T76" s="1">
        <v>513</v>
      </c>
      <c r="U76" s="1" t="s">
        <v>78</v>
      </c>
    </row>
    <row r="77" spans="12:21" ht="24.75" thickBot="1" x14ac:dyDescent="0.25">
      <c r="L77" t="str">
        <f t="shared" si="1"/>
        <v>INSERT INTO `cinema`.`t_industry` (`id`, `type`, `name`, `pid`, `code`) VALUES ('74','S','其他农业服务',NULL,'519');</v>
      </c>
      <c r="P77">
        <v>74</v>
      </c>
      <c r="Q77" s="4"/>
      <c r="R77" s="4"/>
      <c r="S77" s="4"/>
      <c r="T77" s="1">
        <v>519</v>
      </c>
      <c r="U77" s="1" t="s">
        <v>79</v>
      </c>
    </row>
    <row r="78" spans="12:21" ht="15" thickBot="1" x14ac:dyDescent="0.25">
      <c r="L78" t="str">
        <f t="shared" si="1"/>
        <v>INSERT INTO `cinema`.`t_industry` (`id`, `type`, `name`, `pid`, `code`) VALUES ('75','M','林业服务业',NULL,'52');</v>
      </c>
      <c r="P78">
        <v>75</v>
      </c>
      <c r="Q78" s="4"/>
      <c r="R78" s="4"/>
      <c r="S78" s="1">
        <v>52</v>
      </c>
      <c r="T78" s="4"/>
      <c r="U78" s="1" t="s">
        <v>80</v>
      </c>
    </row>
    <row r="79" spans="12:21" ht="24.75" thickBot="1" x14ac:dyDescent="0.25">
      <c r="L79" t="str">
        <f t="shared" si="1"/>
        <v>INSERT INTO `cinema`.`t_industry` (`id`, `type`, `name`, `pid`, `code`) VALUES ('76','S','林业有害生物防治服务',NULL,'521');</v>
      </c>
      <c r="P79">
        <v>76</v>
      </c>
      <c r="Q79" s="4"/>
      <c r="R79" s="4"/>
      <c r="S79" s="4"/>
      <c r="T79" s="1">
        <v>521</v>
      </c>
      <c r="U79" s="1" t="s">
        <v>81</v>
      </c>
    </row>
    <row r="80" spans="12:21" ht="24.75" thickBot="1" x14ac:dyDescent="0.25">
      <c r="L80" t="str">
        <f t="shared" si="1"/>
        <v>INSERT INTO `cinema`.`t_industry` (`id`, `type`, `name`, `pid`, `code`) VALUES ('77','S','森林防火服务',NULL,'522');</v>
      </c>
      <c r="P80">
        <v>77</v>
      </c>
      <c r="Q80" s="4"/>
      <c r="R80" s="4"/>
      <c r="S80" s="4"/>
      <c r="T80" s="1">
        <v>522</v>
      </c>
      <c r="U80" s="1" t="s">
        <v>82</v>
      </c>
    </row>
    <row r="81" spans="12:21" ht="24.75" thickBot="1" x14ac:dyDescent="0.25">
      <c r="L81" t="str">
        <f t="shared" si="1"/>
        <v>INSERT INTO `cinema`.`t_industry` (`id`, `type`, `name`, `pid`, `code`) VALUES ('78','S','林产品初级加工服务',NULL,'523');</v>
      </c>
      <c r="P81">
        <v>78</v>
      </c>
      <c r="Q81" s="4"/>
      <c r="R81" s="4"/>
      <c r="S81" s="4"/>
      <c r="T81" s="1">
        <v>523</v>
      </c>
      <c r="U81" s="1" t="s">
        <v>83</v>
      </c>
    </row>
    <row r="82" spans="12:21" ht="24.75" thickBot="1" x14ac:dyDescent="0.25">
      <c r="L82" t="str">
        <f t="shared" si="1"/>
        <v>INSERT INTO `cinema`.`t_industry` (`id`, `type`, `name`, `pid`, `code`) VALUES ('79','S','其他林业服务',NULL,'529');</v>
      </c>
      <c r="P82">
        <v>79</v>
      </c>
      <c r="Q82" s="4"/>
      <c r="R82" s="4"/>
      <c r="S82" s="4"/>
      <c r="T82" s="1">
        <v>529</v>
      </c>
      <c r="U82" s="1" t="s">
        <v>84</v>
      </c>
    </row>
    <row r="83" spans="12:21" ht="15" thickBot="1" x14ac:dyDescent="0.25">
      <c r="L83" t="str">
        <f t="shared" si="1"/>
        <v>INSERT INTO `cinema`.`t_industry` (`id`, `type`, `name`, `pid`, `code`) VALUES ('80','M','畜牧服务业',NULL,'53');</v>
      </c>
      <c r="P83">
        <v>80</v>
      </c>
      <c r="Q83" s="4"/>
      <c r="R83" s="4"/>
      <c r="S83" s="1">
        <v>53</v>
      </c>
      <c r="T83" s="1">
        <v>530</v>
      </c>
      <c r="U83" s="1" t="s">
        <v>85</v>
      </c>
    </row>
    <row r="84" spans="12:21" ht="15" thickBot="1" x14ac:dyDescent="0.25">
      <c r="L84" t="str">
        <f t="shared" si="1"/>
        <v>INSERT INTO `cinema`.`t_industry` (`id`, `type`, `name`, `pid`, `code`) VALUES ('81','M','渔业服务业',NULL,'54');</v>
      </c>
      <c r="P84">
        <v>81</v>
      </c>
      <c r="Q84" s="4"/>
      <c r="R84" s="4"/>
      <c r="S84" s="1">
        <v>54</v>
      </c>
      <c r="T84" s="1">
        <v>540</v>
      </c>
      <c r="U84" s="1" t="s">
        <v>86</v>
      </c>
    </row>
    <row r="85" spans="12:21" ht="15" thickBot="1" x14ac:dyDescent="0.25">
      <c r="L85" t="str">
        <f t="shared" si="1"/>
        <v>INSERT INTO `cinema`.`t_industry` (`id`, `type`, `name`, `pid`, `code`) VALUES ('82','X','采矿业',NULL,'B');</v>
      </c>
      <c r="P85">
        <v>82</v>
      </c>
      <c r="Q85" s="3" t="s">
        <v>87</v>
      </c>
      <c r="R85" s="3"/>
      <c r="S85" s="4"/>
      <c r="T85" s="3"/>
      <c r="U85" s="3" t="s">
        <v>88</v>
      </c>
    </row>
    <row r="86" spans="12:21" ht="24.75" thickBot="1" x14ac:dyDescent="0.25">
      <c r="L86" t="str">
        <f t="shared" si="1"/>
        <v>INSERT INTO `cinema`.`t_industry` (`id`, `type`, `name`, `pid`, `code`) VALUES ('83','L','煤炭开采和洗选业',NULL,'6');</v>
      </c>
      <c r="P86">
        <v>83</v>
      </c>
      <c r="Q86" s="3"/>
      <c r="R86" s="3">
        <v>6</v>
      </c>
      <c r="S86" s="4"/>
      <c r="T86" s="3"/>
      <c r="U86" s="3" t="s">
        <v>89</v>
      </c>
    </row>
    <row r="87" spans="12:21" ht="24.75" thickBot="1" x14ac:dyDescent="0.25">
      <c r="L87" t="str">
        <f t="shared" si="1"/>
        <v>INSERT INTO `cinema`.`t_industry` (`id`, `type`, `name`, `pid`, `code`) VALUES ('84','M','烟煤和无烟煤开采洗选',NULL,'61');</v>
      </c>
      <c r="P87">
        <v>84</v>
      </c>
      <c r="Q87" s="4"/>
      <c r="R87" s="4"/>
      <c r="S87" s="1">
        <v>61</v>
      </c>
      <c r="T87" s="1">
        <v>610</v>
      </c>
      <c r="U87" s="1" t="s">
        <v>90</v>
      </c>
    </row>
    <row r="88" spans="12:21" ht="24.75" thickBot="1" x14ac:dyDescent="0.25">
      <c r="L88" t="str">
        <f t="shared" si="1"/>
        <v>INSERT INTO `cinema`.`t_industry` (`id`, `type`, `name`, `pid`, `code`) VALUES ('85','M','褐煤开采洗选',NULL,'62');</v>
      </c>
      <c r="P88">
        <v>85</v>
      </c>
      <c r="Q88" s="4"/>
      <c r="R88" s="4"/>
      <c r="S88" s="1">
        <v>62</v>
      </c>
      <c r="T88" s="1">
        <v>620</v>
      </c>
      <c r="U88" s="1" t="s">
        <v>91</v>
      </c>
    </row>
    <row r="89" spans="12:21" ht="24.75" thickBot="1" x14ac:dyDescent="0.25">
      <c r="L89" t="str">
        <f t="shared" si="1"/>
        <v>INSERT INTO `cinema`.`t_industry` (`id`, `type`, `name`, `pid`, `code`) VALUES ('86','M','其他煤炭采选',NULL,'69');</v>
      </c>
      <c r="P89">
        <v>86</v>
      </c>
      <c r="Q89" s="4"/>
      <c r="R89" s="4"/>
      <c r="S89" s="1">
        <v>69</v>
      </c>
      <c r="T89" s="1">
        <v>690</v>
      </c>
      <c r="U89" s="1" t="s">
        <v>92</v>
      </c>
    </row>
    <row r="90" spans="12:21" ht="24.75" thickBot="1" x14ac:dyDescent="0.25">
      <c r="L90" t="str">
        <f t="shared" si="1"/>
        <v>INSERT INTO `cinema`.`t_industry` (`id`, `type`, `name`, `pid`, `code`) VALUES ('87','L','石油和天然气开采业',NULL,'7');</v>
      </c>
      <c r="P90">
        <v>87</v>
      </c>
      <c r="Q90" s="4"/>
      <c r="R90" s="3">
        <v>7</v>
      </c>
      <c r="S90" s="4"/>
      <c r="T90" s="3"/>
      <c r="U90" s="3" t="s">
        <v>93</v>
      </c>
    </row>
    <row r="91" spans="12:21" ht="15" thickBot="1" x14ac:dyDescent="0.25">
      <c r="L91" t="str">
        <f t="shared" si="1"/>
        <v>INSERT INTO `cinema`.`t_industry` (`id`, `type`, `name`, `pid`, `code`) VALUES ('88','M','石油开采',NULL,'71');</v>
      </c>
      <c r="P91">
        <v>88</v>
      </c>
      <c r="Q91" s="4"/>
      <c r="R91" s="4"/>
      <c r="S91" s="1">
        <v>71</v>
      </c>
      <c r="T91" s="1">
        <v>710</v>
      </c>
      <c r="U91" s="1" t="s">
        <v>94</v>
      </c>
    </row>
    <row r="92" spans="12:21" ht="15" thickBot="1" x14ac:dyDescent="0.25">
      <c r="L92" t="str">
        <f t="shared" si="1"/>
        <v>INSERT INTO `cinema`.`t_industry` (`id`, `type`, `name`, `pid`, `code`) VALUES ('89','M','天然气开采',NULL,'72');</v>
      </c>
      <c r="P92">
        <v>89</v>
      </c>
      <c r="Q92" s="4"/>
      <c r="R92" s="4"/>
      <c r="S92" s="1">
        <v>72</v>
      </c>
      <c r="T92" s="1">
        <v>720</v>
      </c>
      <c r="U92" s="1" t="s">
        <v>95</v>
      </c>
    </row>
    <row r="93" spans="12:21" ht="24.75" thickBot="1" x14ac:dyDescent="0.25">
      <c r="L93" t="str">
        <f t="shared" si="1"/>
        <v>INSERT INTO `cinema`.`t_industry` (`id`, `type`, `name`, `pid`, `code`) VALUES ('90','L','黑色金属矿采选业',NULL,'8');</v>
      </c>
      <c r="P93">
        <v>90</v>
      </c>
      <c r="Q93" s="4"/>
      <c r="R93" s="3">
        <v>8</v>
      </c>
      <c r="S93" s="4"/>
      <c r="T93" s="3"/>
      <c r="U93" s="3" t="s">
        <v>96</v>
      </c>
    </row>
    <row r="94" spans="12:21" ht="15" thickBot="1" x14ac:dyDescent="0.25">
      <c r="L94" t="str">
        <f t="shared" si="1"/>
        <v>INSERT INTO `cinema`.`t_industry` (`id`, `type`, `name`, `pid`, `code`) VALUES ('91','M','铁矿采选',NULL,'81');</v>
      </c>
      <c r="P94">
        <v>91</v>
      </c>
      <c r="Q94" s="4"/>
      <c r="R94" s="4"/>
      <c r="S94" s="1">
        <v>81</v>
      </c>
      <c r="T94" s="1">
        <v>810</v>
      </c>
      <c r="U94" s="1" t="s">
        <v>97</v>
      </c>
    </row>
    <row r="95" spans="12:21" ht="24.75" thickBot="1" x14ac:dyDescent="0.25">
      <c r="L95" t="str">
        <f t="shared" si="1"/>
        <v>INSERT INTO `cinema`.`t_industry` (`id`, `type`, `name`, `pid`, `code`) VALUES ('92','M','锰矿、铬矿采选',NULL,'82');</v>
      </c>
      <c r="P95">
        <v>92</v>
      </c>
      <c r="Q95" s="4"/>
      <c r="R95" s="4"/>
      <c r="S95" s="1">
        <v>82</v>
      </c>
      <c r="T95" s="1">
        <v>820</v>
      </c>
      <c r="U95" s="1" t="s">
        <v>98</v>
      </c>
    </row>
    <row r="96" spans="12:21" ht="24.75" thickBot="1" x14ac:dyDescent="0.25">
      <c r="L96" t="str">
        <f t="shared" si="1"/>
        <v>INSERT INTO `cinema`.`t_industry` (`id`, `type`, `name`, `pid`, `code`) VALUES ('93','M','其他黑色金属矿采选',NULL,'89');</v>
      </c>
      <c r="P96">
        <v>93</v>
      </c>
      <c r="Q96" s="4"/>
      <c r="R96" s="4"/>
      <c r="S96" s="1">
        <v>89</v>
      </c>
      <c r="T96" s="1">
        <v>890</v>
      </c>
      <c r="U96" s="1" t="s">
        <v>99</v>
      </c>
    </row>
    <row r="97" spans="12:21" ht="24.75" thickBot="1" x14ac:dyDescent="0.25">
      <c r="L97" t="str">
        <f t="shared" si="1"/>
        <v>INSERT INTO `cinema`.`t_industry` (`id`, `type`, `name`, `pid`, `code`) VALUES ('94','L','有色金属矿采选业',NULL,'9');</v>
      </c>
      <c r="P97">
        <v>94</v>
      </c>
      <c r="Q97" s="4"/>
      <c r="R97" s="3">
        <v>9</v>
      </c>
      <c r="S97" s="4"/>
      <c r="T97" s="3"/>
      <c r="U97" s="3" t="s">
        <v>100</v>
      </c>
    </row>
    <row r="98" spans="12:21" ht="24.75" thickBot="1" x14ac:dyDescent="0.25">
      <c r="L98" t="str">
        <f t="shared" si="1"/>
        <v>INSERT INTO `cinema`.`t_industry` (`id`, `type`, `name`, `pid`, `code`) VALUES ('95','M','常用有色金属矿采选',NULL,'91');</v>
      </c>
      <c r="P98">
        <v>95</v>
      </c>
      <c r="Q98" s="4"/>
      <c r="R98" s="3"/>
      <c r="S98" s="1">
        <v>91</v>
      </c>
      <c r="T98" s="3"/>
      <c r="U98" s="1" t="s">
        <v>101</v>
      </c>
    </row>
    <row r="99" spans="12:21" ht="15" thickBot="1" x14ac:dyDescent="0.25">
      <c r="L99" t="str">
        <f t="shared" si="1"/>
        <v>INSERT INTO `cinema`.`t_industry` (`id`, `type`, `name`, `pid`, `code`) VALUES ('96','S','铜矿采选',NULL,'911');</v>
      </c>
      <c r="P99">
        <v>96</v>
      </c>
      <c r="Q99" s="4"/>
      <c r="R99" s="4"/>
      <c r="S99" s="4"/>
      <c r="T99" s="1">
        <v>911</v>
      </c>
      <c r="U99" s="1" t="s">
        <v>102</v>
      </c>
    </row>
    <row r="100" spans="12:21" ht="15" thickBot="1" x14ac:dyDescent="0.25">
      <c r="L100" t="str">
        <f t="shared" si="1"/>
        <v>INSERT INTO `cinema`.`t_industry` (`id`, `type`, `name`, `pid`, `code`) VALUES ('97','S','铅锌矿采选',NULL,'912');</v>
      </c>
      <c r="P100">
        <v>97</v>
      </c>
      <c r="Q100" s="4"/>
      <c r="R100" s="4"/>
      <c r="S100" s="4"/>
      <c r="T100" s="1">
        <v>912</v>
      </c>
      <c r="U100" s="1" t="s">
        <v>103</v>
      </c>
    </row>
    <row r="101" spans="12:21" ht="15" thickBot="1" x14ac:dyDescent="0.25">
      <c r="L101" t="str">
        <f t="shared" si="1"/>
        <v>INSERT INTO `cinema`.`t_industry` (`id`, `type`, `name`, `pid`, `code`) VALUES ('98','S','镍钴矿采选',NULL,'913');</v>
      </c>
      <c r="P101">
        <v>98</v>
      </c>
      <c r="Q101" s="4"/>
      <c r="R101" s="4"/>
      <c r="S101" s="4"/>
      <c r="T101" s="1">
        <v>913</v>
      </c>
      <c r="U101" s="1" t="s">
        <v>104</v>
      </c>
    </row>
    <row r="102" spans="12:21" ht="15" thickBot="1" x14ac:dyDescent="0.25">
      <c r="L102" t="str">
        <f t="shared" si="1"/>
        <v>INSERT INTO `cinema`.`t_industry` (`id`, `type`, `name`, `pid`, `code`) VALUES ('99','S','锡矿采选',NULL,'914');</v>
      </c>
      <c r="P102">
        <v>99</v>
      </c>
      <c r="Q102" s="4"/>
      <c r="R102" s="4"/>
      <c r="S102" s="4"/>
      <c r="T102" s="1">
        <v>914</v>
      </c>
      <c r="U102" s="1" t="s">
        <v>105</v>
      </c>
    </row>
    <row r="103" spans="12:21" ht="15" thickBot="1" x14ac:dyDescent="0.25">
      <c r="L103" t="str">
        <f t="shared" si="1"/>
        <v>INSERT INTO `cinema`.`t_industry` (`id`, `type`, `name`, `pid`, `code`) VALUES ('100','S','锑矿采选',NULL,'915');</v>
      </c>
      <c r="P103">
        <v>100</v>
      </c>
      <c r="Q103" s="4"/>
      <c r="R103" s="4"/>
      <c r="S103" s="4"/>
      <c r="T103" s="1">
        <v>915</v>
      </c>
      <c r="U103" s="1" t="s">
        <v>106</v>
      </c>
    </row>
    <row r="104" spans="12:21" ht="15" thickBot="1" x14ac:dyDescent="0.25">
      <c r="L104" t="str">
        <f t="shared" si="1"/>
        <v>INSERT INTO `cinema`.`t_industry` (`id`, `type`, `name`, `pid`, `code`) VALUES ('101','S','铝矿采选',NULL,'916');</v>
      </c>
      <c r="P104">
        <v>101</v>
      </c>
      <c r="Q104" s="4"/>
      <c r="R104" s="4"/>
      <c r="S104" s="4"/>
      <c r="T104" s="1">
        <v>916</v>
      </c>
      <c r="U104" s="1" t="s">
        <v>107</v>
      </c>
    </row>
    <row r="105" spans="12:21" ht="15" thickBot="1" x14ac:dyDescent="0.25">
      <c r="L105" t="str">
        <f t="shared" si="1"/>
        <v>INSERT INTO `cinema`.`t_industry` (`id`, `type`, `name`, `pid`, `code`) VALUES ('102','S','镁矿采选',NULL,'917');</v>
      </c>
      <c r="P105">
        <v>102</v>
      </c>
      <c r="Q105" s="4"/>
      <c r="R105" s="4"/>
      <c r="S105" s="4"/>
      <c r="T105" s="1">
        <v>917</v>
      </c>
      <c r="U105" s="1" t="s">
        <v>108</v>
      </c>
    </row>
    <row r="106" spans="12:21" ht="36.75" thickBot="1" x14ac:dyDescent="0.25">
      <c r="L106" t="str">
        <f t="shared" si="1"/>
        <v>INSERT INTO `cinema`.`t_industry` (`id`, `type`, `name`, `pid`, `code`) VALUES ('103','S','其他常用有色金属矿采选',NULL,'919');</v>
      </c>
      <c r="P106">
        <v>103</v>
      </c>
      <c r="Q106" s="4"/>
      <c r="R106" s="4"/>
      <c r="S106" s="4"/>
      <c r="T106" s="1">
        <v>919</v>
      </c>
      <c r="U106" s="1" t="s">
        <v>109</v>
      </c>
    </row>
    <row r="107" spans="12:21" ht="24.75" thickBot="1" x14ac:dyDescent="0.25">
      <c r="L107" t="str">
        <f t="shared" si="1"/>
        <v>INSERT INTO `cinema`.`t_industry` (`id`, `type`, `name`, `pid`, `code`) VALUES ('104','M','贵金属矿采选',NULL,'92');</v>
      </c>
      <c r="P107">
        <v>104</v>
      </c>
      <c r="Q107" s="4"/>
      <c r="R107" s="4"/>
      <c r="S107" s="1">
        <v>92</v>
      </c>
      <c r="T107" s="4"/>
      <c r="U107" s="1" t="s">
        <v>110</v>
      </c>
    </row>
    <row r="108" spans="12:21" ht="15" thickBot="1" x14ac:dyDescent="0.25">
      <c r="L108" t="str">
        <f t="shared" si="1"/>
        <v>INSERT INTO `cinema`.`t_industry` (`id`, `type`, `name`, `pid`, `code`) VALUES ('105','S','金矿采选',NULL,'921');</v>
      </c>
      <c r="P108">
        <v>105</v>
      </c>
      <c r="Q108" s="4"/>
      <c r="R108" s="4"/>
      <c r="S108" s="4"/>
      <c r="T108" s="1">
        <v>921</v>
      </c>
      <c r="U108" s="1" t="s">
        <v>111</v>
      </c>
    </row>
    <row r="109" spans="12:21" ht="15" thickBot="1" x14ac:dyDescent="0.25">
      <c r="L109" t="str">
        <f t="shared" si="1"/>
        <v>INSERT INTO `cinema`.`t_industry` (`id`, `type`, `name`, `pid`, `code`) VALUES ('106','S','银矿采选',NULL,'922');</v>
      </c>
      <c r="P109">
        <v>106</v>
      </c>
      <c r="Q109" s="4"/>
      <c r="R109" s="4"/>
      <c r="S109" s="4"/>
      <c r="T109" s="1">
        <v>922</v>
      </c>
      <c r="U109" s="1" t="s">
        <v>112</v>
      </c>
    </row>
    <row r="110" spans="12:21" ht="24.75" thickBot="1" x14ac:dyDescent="0.25">
      <c r="L110" t="str">
        <f t="shared" si="1"/>
        <v>INSERT INTO `cinema`.`t_industry` (`id`, `type`, `name`, `pid`, `code`) VALUES ('107','S','其他贵金属矿采选',NULL,'929');</v>
      </c>
      <c r="P110">
        <v>107</v>
      </c>
      <c r="Q110" s="4"/>
      <c r="R110" s="4"/>
      <c r="S110" s="4"/>
      <c r="T110" s="1">
        <v>929</v>
      </c>
      <c r="U110" s="1" t="s">
        <v>113</v>
      </c>
    </row>
    <row r="111" spans="12:21" ht="24.75" thickBot="1" x14ac:dyDescent="0.25">
      <c r="L111" t="str">
        <f t="shared" si="1"/>
        <v>INSERT INTO `cinema`.`t_industry` (`id`, `type`, `name`, `pid`, `code`) VALUES ('108','M','稀有稀土金属矿采选',NULL,'93');</v>
      </c>
      <c r="P111">
        <v>108</v>
      </c>
      <c r="Q111" s="4"/>
      <c r="R111" s="4"/>
      <c r="S111" s="1">
        <v>93</v>
      </c>
      <c r="T111" s="4"/>
      <c r="U111" s="1" t="s">
        <v>114</v>
      </c>
    </row>
    <row r="112" spans="12:21" ht="15" thickBot="1" x14ac:dyDescent="0.25">
      <c r="L112" t="str">
        <f t="shared" si="1"/>
        <v>INSERT INTO `cinema`.`t_industry` (`id`, `type`, `name`, `pid`, `code`) VALUES ('109','S','钨钼矿采选',NULL,'931');</v>
      </c>
      <c r="P112">
        <v>109</v>
      </c>
      <c r="Q112" s="4"/>
      <c r="R112" s="4"/>
      <c r="S112" s="4"/>
      <c r="T112" s="1">
        <v>931</v>
      </c>
      <c r="U112" s="1" t="s">
        <v>115</v>
      </c>
    </row>
    <row r="113" spans="12:21" ht="24.75" thickBot="1" x14ac:dyDescent="0.25">
      <c r="L113" t="str">
        <f t="shared" si="1"/>
        <v>INSERT INTO `cinema`.`t_industry` (`id`, `type`, `name`, `pid`, `code`) VALUES ('110','S','稀土金属矿采选',NULL,'932');</v>
      </c>
      <c r="P113">
        <v>110</v>
      </c>
      <c r="Q113" s="4"/>
      <c r="R113" s="4"/>
      <c r="S113" s="4"/>
      <c r="T113" s="1">
        <v>932</v>
      </c>
      <c r="U113" s="1" t="s">
        <v>116</v>
      </c>
    </row>
    <row r="114" spans="12:21" ht="24.75" thickBot="1" x14ac:dyDescent="0.25">
      <c r="L114" t="str">
        <f t="shared" si="1"/>
        <v>INSERT INTO `cinema`.`t_industry` (`id`, `type`, `name`, `pid`, `code`) VALUES ('111','S','放射性金属矿采选',NULL,'933');</v>
      </c>
      <c r="P114">
        <v>111</v>
      </c>
      <c r="Q114" s="4"/>
      <c r="R114" s="4"/>
      <c r="S114" s="4"/>
      <c r="T114" s="1">
        <v>933</v>
      </c>
      <c r="U114" s="1" t="s">
        <v>117</v>
      </c>
    </row>
    <row r="115" spans="12:21" ht="24.75" thickBot="1" x14ac:dyDescent="0.25">
      <c r="L115" t="str">
        <f t="shared" si="1"/>
        <v>INSERT INTO `cinema`.`t_industry` (`id`, `type`, `name`, `pid`, `code`) VALUES ('112','S','其他稀有金属矿采选',NULL,'939');</v>
      </c>
      <c r="P115">
        <v>112</v>
      </c>
      <c r="Q115" s="4"/>
      <c r="R115" s="4"/>
      <c r="S115" s="4"/>
      <c r="T115" s="1">
        <v>939</v>
      </c>
      <c r="U115" s="1" t="s">
        <v>118</v>
      </c>
    </row>
    <row r="116" spans="12:21" ht="24.75" thickBot="1" x14ac:dyDescent="0.25">
      <c r="L116" t="str">
        <f t="shared" si="1"/>
        <v>INSERT INTO `cinema`.`t_industry` (`id`, `type`, `name`, `pid`, `code`) VALUES ('113','L','非金属矿采选业',NULL,'10');</v>
      </c>
      <c r="P116">
        <v>113</v>
      </c>
      <c r="Q116" s="4"/>
      <c r="R116" s="3">
        <v>10</v>
      </c>
      <c r="S116" s="4"/>
      <c r="T116" s="3"/>
      <c r="U116" s="3" t="s">
        <v>119</v>
      </c>
    </row>
    <row r="117" spans="12:21" ht="15" thickBot="1" x14ac:dyDescent="0.25">
      <c r="L117" t="str">
        <f t="shared" si="1"/>
        <v>INSERT INTO `cinema`.`t_industry` (`id`, `type`, `name`, `pid`, `code`) VALUES ('114','M','土砂石开采',NULL,'101');</v>
      </c>
      <c r="P117">
        <v>114</v>
      </c>
      <c r="Q117" s="4"/>
      <c r="R117" s="4"/>
      <c r="S117" s="1">
        <v>101</v>
      </c>
      <c r="T117" s="4"/>
      <c r="U117" s="1" t="s">
        <v>120</v>
      </c>
    </row>
    <row r="118" spans="12:21" ht="24.75" thickBot="1" x14ac:dyDescent="0.25">
      <c r="L118" t="str">
        <f t="shared" si="1"/>
        <v>INSERT INTO `cinema`.`t_industry` (`id`, `type`, `name`, `pid`, `code`) VALUES ('115','S','石灰石、石膏开采',NULL,'1011');</v>
      </c>
      <c r="P118">
        <v>115</v>
      </c>
      <c r="Q118" s="4"/>
      <c r="R118" s="4"/>
      <c r="S118" s="4"/>
      <c r="T118" s="1">
        <v>1011</v>
      </c>
      <c r="U118" s="1" t="s">
        <v>121</v>
      </c>
    </row>
    <row r="119" spans="12:21" ht="24.75" thickBot="1" x14ac:dyDescent="0.25">
      <c r="L119" t="str">
        <f t="shared" si="1"/>
        <v>INSERT INTO `cinema`.`t_industry` (`id`, `type`, `name`, `pid`, `code`) VALUES ('116','S','建筑装饰用石开采',NULL,'1012');</v>
      </c>
      <c r="P119">
        <v>116</v>
      </c>
      <c r="Q119" s="4"/>
      <c r="R119" s="4"/>
      <c r="S119" s="4"/>
      <c r="T119" s="1">
        <v>1012</v>
      </c>
      <c r="U119" s="1" t="s">
        <v>122</v>
      </c>
    </row>
    <row r="120" spans="12:21" ht="24.75" thickBot="1" x14ac:dyDescent="0.25">
      <c r="L120" t="str">
        <f t="shared" si="1"/>
        <v>INSERT INTO `cinema`.`t_industry` (`id`, `type`, `name`, `pid`, `code`) VALUES ('117','S','耐火土石开采',NULL,'1013');</v>
      </c>
      <c r="P120">
        <v>117</v>
      </c>
      <c r="Q120" s="4"/>
      <c r="R120" s="4"/>
      <c r="S120" s="4"/>
      <c r="T120" s="1">
        <v>1013</v>
      </c>
      <c r="U120" s="1" t="s">
        <v>123</v>
      </c>
    </row>
    <row r="121" spans="12:21" ht="24.75" thickBot="1" x14ac:dyDescent="0.25">
      <c r="L121" t="str">
        <f t="shared" si="1"/>
        <v>INSERT INTO `cinema`.`t_industry` (`id`, `type`, `name`, `pid`, `code`) VALUES ('118','S','粘土及其他土砂石开采',NULL,'1019');</v>
      </c>
      <c r="P121">
        <v>118</v>
      </c>
      <c r="Q121" s="4"/>
      <c r="R121" s="4"/>
      <c r="S121" s="4"/>
      <c r="T121" s="1">
        <v>1019</v>
      </c>
      <c r="U121" s="1" t="s">
        <v>124</v>
      </c>
    </row>
    <row r="122" spans="12:21" ht="15" thickBot="1" x14ac:dyDescent="0.25">
      <c r="L122" t="str">
        <f t="shared" si="1"/>
        <v>INSERT INTO `cinema`.`t_industry` (`id`, `type`, `name`, `pid`, `code`) VALUES ('119','M','化学矿开采',NULL,'102');</v>
      </c>
      <c r="P122">
        <v>119</v>
      </c>
      <c r="Q122" s="4"/>
      <c r="R122" s="4"/>
      <c r="S122" s="1">
        <v>102</v>
      </c>
      <c r="T122" s="1">
        <v>1020</v>
      </c>
      <c r="U122" s="1" t="s">
        <v>125</v>
      </c>
    </row>
    <row r="123" spans="12:21" ht="15" thickBot="1" x14ac:dyDescent="0.25">
      <c r="L123" t="str">
        <f t="shared" si="1"/>
        <v>INSERT INTO `cinema`.`t_industry` (`id`, `type`, `name`, `pid`, `code`) VALUES ('120','M','采盐',NULL,'103');</v>
      </c>
      <c r="P123">
        <v>120</v>
      </c>
      <c r="Q123" s="4"/>
      <c r="R123" s="4"/>
      <c r="S123" s="1">
        <v>103</v>
      </c>
      <c r="T123" s="1">
        <v>1030</v>
      </c>
      <c r="U123" s="1" t="s">
        <v>126</v>
      </c>
    </row>
    <row r="124" spans="12:21" ht="36.75" thickBot="1" x14ac:dyDescent="0.25">
      <c r="L124" t="str">
        <f t="shared" si="1"/>
        <v>INSERT INTO `cinema`.`t_industry` (`id`, `type`, `name`, `pid`, `code`) VALUES ('121','M','石棉及其他非金属矿采选',NULL,'109');</v>
      </c>
      <c r="P124">
        <v>121</v>
      </c>
      <c r="Q124" s="4"/>
      <c r="R124" s="4"/>
      <c r="S124" s="1">
        <v>109</v>
      </c>
      <c r="T124" s="4"/>
      <c r="U124" s="1" t="s">
        <v>127</v>
      </c>
    </row>
    <row r="125" spans="12:21" ht="24.75" thickBot="1" x14ac:dyDescent="0.25">
      <c r="L125" t="str">
        <f t="shared" si="1"/>
        <v>INSERT INTO `cinema`.`t_industry` (`id`, `type`, `name`, `pid`, `code`) VALUES ('122','S','石棉、云母矿采选',NULL,'1091');</v>
      </c>
      <c r="P125">
        <v>122</v>
      </c>
      <c r="Q125" s="4"/>
      <c r="R125" s="4"/>
      <c r="S125" s="4"/>
      <c r="T125" s="1">
        <v>1091</v>
      </c>
      <c r="U125" s="1" t="s">
        <v>128</v>
      </c>
    </row>
    <row r="126" spans="12:21" ht="24.75" thickBot="1" x14ac:dyDescent="0.25">
      <c r="L126" t="str">
        <f t="shared" si="1"/>
        <v>INSERT INTO `cinema`.`t_industry` (`id`, `type`, `name`, `pid`, `code`) VALUES ('123','S','石墨、滑石采选',NULL,'1092');</v>
      </c>
      <c r="P126">
        <v>123</v>
      </c>
      <c r="Q126" s="4"/>
      <c r="R126" s="4"/>
      <c r="S126" s="4"/>
      <c r="T126" s="1">
        <v>1092</v>
      </c>
      <c r="U126" s="1" t="s">
        <v>129</v>
      </c>
    </row>
    <row r="127" spans="12:21" ht="24.75" thickBot="1" x14ac:dyDescent="0.25">
      <c r="L127" t="str">
        <f t="shared" si="1"/>
        <v>INSERT INTO `cinema`.`t_industry` (`id`, `type`, `name`, `pid`, `code`) VALUES ('124','S','宝石、玉石采选',NULL,'1093');</v>
      </c>
      <c r="P127">
        <v>124</v>
      </c>
      <c r="Q127" s="4"/>
      <c r="R127" s="4"/>
      <c r="S127" s="4"/>
      <c r="T127" s="1">
        <v>1093</v>
      </c>
      <c r="U127" s="1" t="s">
        <v>130</v>
      </c>
    </row>
    <row r="128" spans="12:21" ht="36.75" thickBot="1" x14ac:dyDescent="0.25">
      <c r="L128" t="str">
        <f t="shared" si="1"/>
        <v>INSERT INTO `cinema`.`t_industry` (`id`, `type`, `name`, `pid`, `code`) VALUES ('125','S','其他未列明非金属矿采选',NULL,'1099');</v>
      </c>
      <c r="P128">
        <v>125</v>
      </c>
      <c r="Q128" s="4"/>
      <c r="R128" s="4"/>
      <c r="S128" s="4"/>
      <c r="T128" s="1">
        <v>1099</v>
      </c>
      <c r="U128" s="1" t="s">
        <v>131</v>
      </c>
    </row>
    <row r="129" spans="12:21" ht="24.75" thickBot="1" x14ac:dyDescent="0.25">
      <c r="L129" t="str">
        <f t="shared" si="1"/>
        <v>INSERT INTO `cinema`.`t_industry` (`id`, `type`, `name`, `pid`, `code`) VALUES ('126','L','开采辅助活动',NULL,'11');</v>
      </c>
      <c r="P129">
        <v>126</v>
      </c>
      <c r="Q129" s="4"/>
      <c r="R129" s="3">
        <v>11</v>
      </c>
      <c r="S129" s="4"/>
      <c r="T129" s="4"/>
      <c r="U129" s="3" t="s">
        <v>132</v>
      </c>
    </row>
    <row r="130" spans="12:21" ht="36.75" thickBot="1" x14ac:dyDescent="0.25">
      <c r="L130" t="str">
        <f t="shared" si="1"/>
        <v>INSERT INTO `cinema`.`t_industry` (`id`, `type`, `name`, `pid`, `code`) VALUES ('127','M','煤炭开采和洗选辅助活动',NULL,'111');</v>
      </c>
      <c r="P130">
        <v>127</v>
      </c>
      <c r="Q130" s="4"/>
      <c r="R130" s="3"/>
      <c r="S130" s="1">
        <v>111</v>
      </c>
      <c r="T130" s="1">
        <v>1110</v>
      </c>
      <c r="U130" s="1" t="s">
        <v>133</v>
      </c>
    </row>
    <row r="131" spans="12:21" ht="36.75" thickBot="1" x14ac:dyDescent="0.25">
      <c r="L131" t="str">
        <f t="shared" si="1"/>
        <v>INSERT INTO `cinema`.`t_industry` (`id`, `type`, `name`, `pid`, `code`) VALUES ('128','M','石油和天然气开采辅助活动',NULL,'112');</v>
      </c>
      <c r="P131">
        <v>128</v>
      </c>
      <c r="Q131" s="4"/>
      <c r="R131" s="3"/>
      <c r="S131" s="1">
        <v>112</v>
      </c>
      <c r="T131" s="1">
        <v>1120</v>
      </c>
      <c r="U131" s="1" t="s">
        <v>134</v>
      </c>
    </row>
    <row r="132" spans="12:21" ht="24.75" thickBot="1" x14ac:dyDescent="0.25">
      <c r="L132" t="str">
        <f t="shared" si="1"/>
        <v>INSERT INTO `cinema`.`t_industry` (`id`, `type`, `name`, `pid`, `code`) VALUES ('129','M','其他开采辅助活动',NULL,'119');</v>
      </c>
      <c r="P132">
        <v>129</v>
      </c>
      <c r="Q132" s="4"/>
      <c r="R132" s="3"/>
      <c r="S132" s="1">
        <v>119</v>
      </c>
      <c r="T132" s="1">
        <v>1190</v>
      </c>
      <c r="U132" s="1" t="s">
        <v>135</v>
      </c>
    </row>
    <row r="133" spans="12:21" ht="15" thickBot="1" x14ac:dyDescent="0.25">
      <c r="L133" t="str">
        <f t="shared" ref="L133:L196" si="2">IF(ISBLANK(Q133),IF(ISBLANK(R133),IF(ISBLANK(S133),CONCATENATE($F$3,P133,"','","S","','",U133,"',","NULL",",'",T133,"');"),CONCATENATE($F$3,P133,"','","M","','",U133,"',","NULL",",'",S133,"');")),CONCATENATE($F$3,P133,"','","L","','",U133,"',","NULL",",'",R133,"');")),CONCATENATE($F$3,P133,"','","X","','",U133,"',","NULL",",'",Q133,"');"))</f>
        <v>INSERT INTO `cinema`.`t_industry` (`id`, `type`, `name`, `pid`, `code`) VALUES ('130','L','其他采矿业',NULL,'12');</v>
      </c>
      <c r="P133">
        <v>130</v>
      </c>
      <c r="Q133" s="4"/>
      <c r="R133" s="3">
        <v>12</v>
      </c>
      <c r="S133" s="4"/>
      <c r="T133" s="4"/>
      <c r="U133" s="3" t="s">
        <v>136</v>
      </c>
    </row>
    <row r="134" spans="12:21" ht="15" thickBot="1" x14ac:dyDescent="0.25">
      <c r="L134" t="str">
        <f t="shared" si="2"/>
        <v>INSERT INTO `cinema`.`t_industry` (`id`, `type`, `name`, `pid`, `code`) VALUES ('131','M','其他采矿业',NULL,'120');</v>
      </c>
      <c r="P134">
        <v>131</v>
      </c>
      <c r="Q134" s="4"/>
      <c r="R134" s="3"/>
      <c r="S134" s="1">
        <v>120</v>
      </c>
      <c r="T134" s="1">
        <v>1200</v>
      </c>
      <c r="U134" s="1" t="s">
        <v>136</v>
      </c>
    </row>
    <row r="135" spans="12:21" ht="15" thickBot="1" x14ac:dyDescent="0.25">
      <c r="L135" t="str">
        <f t="shared" si="2"/>
        <v>INSERT INTO `cinema`.`t_industry` (`id`, `type`, `name`, `pid`, `code`) VALUES ('132','X','制造业',NULL,'C');</v>
      </c>
      <c r="P135">
        <v>132</v>
      </c>
      <c r="Q135" s="3" t="s">
        <v>137</v>
      </c>
      <c r="R135" s="4"/>
      <c r="S135" s="4"/>
      <c r="T135" s="4"/>
      <c r="U135" s="3" t="s">
        <v>138</v>
      </c>
    </row>
    <row r="136" spans="12:21" ht="24.75" thickBot="1" x14ac:dyDescent="0.25">
      <c r="L136" t="str">
        <f t="shared" si="2"/>
        <v>INSERT INTO `cinema`.`t_industry` (`id`, `type`, `name`, `pid`, `code`) VALUES ('133','L','农副食品加工业',NULL,'13');</v>
      </c>
      <c r="P136">
        <v>133</v>
      </c>
      <c r="Q136" s="4"/>
      <c r="R136" s="3">
        <v>13</v>
      </c>
      <c r="S136" s="4"/>
      <c r="T136" s="3"/>
      <c r="U136" s="3" t="s">
        <v>139</v>
      </c>
    </row>
    <row r="137" spans="12:21" ht="15" thickBot="1" x14ac:dyDescent="0.25">
      <c r="L137" t="str">
        <f t="shared" si="2"/>
        <v>INSERT INTO `cinema`.`t_industry` (`id`, `type`, `name`, `pid`, `code`) VALUES ('134','M','谷物磨制',NULL,'131');</v>
      </c>
      <c r="P137">
        <v>134</v>
      </c>
      <c r="Q137" s="4"/>
      <c r="R137" s="4"/>
      <c r="S137" s="1">
        <v>131</v>
      </c>
      <c r="T137" s="1">
        <v>1310</v>
      </c>
      <c r="U137" s="1" t="s">
        <v>140</v>
      </c>
    </row>
    <row r="138" spans="12:21" ht="15" thickBot="1" x14ac:dyDescent="0.25">
      <c r="L138" t="str">
        <f t="shared" si="2"/>
        <v>INSERT INTO `cinema`.`t_industry` (`id`, `type`, `name`, `pid`, `code`) VALUES ('135','M','饲料加工',NULL,'132');</v>
      </c>
      <c r="P138">
        <v>135</v>
      </c>
      <c r="Q138" s="4"/>
      <c r="R138" s="4"/>
      <c r="S138" s="1">
        <v>132</v>
      </c>
      <c r="T138" s="1">
        <v>1320</v>
      </c>
      <c r="U138" s="1" t="s">
        <v>141</v>
      </c>
    </row>
    <row r="139" spans="12:21" ht="15" thickBot="1" x14ac:dyDescent="0.25">
      <c r="L139" t="str">
        <f t="shared" si="2"/>
        <v>INSERT INTO `cinema`.`t_industry` (`id`, `type`, `name`, `pid`, `code`) VALUES ('136','M','植物油加工',NULL,'133');</v>
      </c>
      <c r="P139">
        <v>136</v>
      </c>
      <c r="Q139" s="4"/>
      <c r="R139" s="4"/>
      <c r="S139" s="1">
        <v>133</v>
      </c>
      <c r="T139" s="4"/>
      <c r="U139" s="1" t="s">
        <v>142</v>
      </c>
    </row>
    <row r="140" spans="12:21" ht="24.75" thickBot="1" x14ac:dyDescent="0.25">
      <c r="L140" t="str">
        <f t="shared" si="2"/>
        <v>INSERT INTO `cinema`.`t_industry` (`id`, `type`, `name`, `pid`, `code`) VALUES ('137','S','食用植物油加工',NULL,'1331');</v>
      </c>
      <c r="P140">
        <v>137</v>
      </c>
      <c r="Q140" s="4"/>
      <c r="R140" s="4"/>
      <c r="S140" s="4"/>
      <c r="T140" s="1">
        <v>1331</v>
      </c>
      <c r="U140" s="1" t="s">
        <v>143</v>
      </c>
    </row>
    <row r="141" spans="12:21" ht="24.75" thickBot="1" x14ac:dyDescent="0.25">
      <c r="L141" t="str">
        <f t="shared" si="2"/>
        <v>INSERT INTO `cinema`.`t_industry` (`id`, `type`, `name`, `pid`, `code`) VALUES ('138','S','非食用植物油加工',NULL,'1332');</v>
      </c>
      <c r="P141">
        <v>138</v>
      </c>
      <c r="Q141" s="4"/>
      <c r="R141" s="4"/>
      <c r="S141" s="4"/>
      <c r="T141" s="1">
        <v>1332</v>
      </c>
      <c r="U141" s="1" t="s">
        <v>144</v>
      </c>
    </row>
    <row r="142" spans="12:21" ht="15" thickBot="1" x14ac:dyDescent="0.25">
      <c r="L142" t="str">
        <f t="shared" si="2"/>
        <v>INSERT INTO `cinema`.`t_industry` (`id`, `type`, `name`, `pid`, `code`) VALUES ('139','M','制糖业',NULL,'134');</v>
      </c>
      <c r="P142">
        <v>139</v>
      </c>
      <c r="Q142" s="4"/>
      <c r="R142" s="4"/>
      <c r="S142" s="1">
        <v>134</v>
      </c>
      <c r="T142" s="1">
        <v>1340</v>
      </c>
      <c r="U142" s="1" t="s">
        <v>145</v>
      </c>
    </row>
    <row r="143" spans="12:21" ht="24.75" thickBot="1" x14ac:dyDescent="0.25">
      <c r="L143" t="str">
        <f t="shared" si="2"/>
        <v>INSERT INTO `cinema`.`t_industry` (`id`, `type`, `name`, `pid`, `code`) VALUES ('140','M','屠宰及肉类加工',NULL,'135');</v>
      </c>
      <c r="P143">
        <v>140</v>
      </c>
      <c r="Q143" s="4"/>
      <c r="R143" s="4"/>
      <c r="S143" s="1">
        <v>135</v>
      </c>
      <c r="T143" s="4"/>
      <c r="U143" s="1" t="s">
        <v>146</v>
      </c>
    </row>
    <row r="144" spans="12:21" ht="15" thickBot="1" x14ac:dyDescent="0.25">
      <c r="L144" t="str">
        <f t="shared" si="2"/>
        <v>INSERT INTO `cinema`.`t_industry` (`id`, `type`, `name`, `pid`, `code`) VALUES ('141','S','牲畜屠宰',NULL,'1351');</v>
      </c>
      <c r="P144">
        <v>141</v>
      </c>
      <c r="Q144" s="4"/>
      <c r="R144" s="4"/>
      <c r="S144" s="4"/>
      <c r="T144" s="1">
        <v>1351</v>
      </c>
      <c r="U144" s="1" t="s">
        <v>147</v>
      </c>
    </row>
    <row r="145" spans="12:21" ht="15" thickBot="1" x14ac:dyDescent="0.25">
      <c r="L145" t="str">
        <f t="shared" si="2"/>
        <v>INSERT INTO `cinema`.`t_industry` (`id`, `type`, `name`, `pid`, `code`) VALUES ('142','S','禽类屠宰',NULL,'1352');</v>
      </c>
      <c r="P145">
        <v>142</v>
      </c>
      <c r="Q145" s="4"/>
      <c r="R145" s="4"/>
      <c r="S145" s="4"/>
      <c r="T145" s="1">
        <v>1352</v>
      </c>
      <c r="U145" s="1" t="s">
        <v>148</v>
      </c>
    </row>
    <row r="146" spans="12:21" ht="24.75" thickBot="1" x14ac:dyDescent="0.25">
      <c r="L146" t="str">
        <f t="shared" si="2"/>
        <v>INSERT INTO `cinema`.`t_industry` (`id`, `type`, `name`, `pid`, `code`) VALUES ('143','S','肉制品及副产品加工',NULL,'1353');</v>
      </c>
      <c r="P146">
        <v>143</v>
      </c>
      <c r="Q146" s="4"/>
      <c r="R146" s="4"/>
      <c r="S146" s="4"/>
      <c r="T146" s="1">
        <v>1353</v>
      </c>
      <c r="U146" s="1" t="s">
        <v>149</v>
      </c>
    </row>
    <row r="147" spans="12:21" ht="15" thickBot="1" x14ac:dyDescent="0.25">
      <c r="L147" t="str">
        <f t="shared" si="2"/>
        <v>INSERT INTO `cinema`.`t_industry` (`id`, `type`, `name`, `pid`, `code`) VALUES ('144','M','水产品加工',NULL,'136');</v>
      </c>
      <c r="P147">
        <v>144</v>
      </c>
      <c r="Q147" s="4"/>
      <c r="R147" s="4"/>
      <c r="S147" s="1">
        <v>136</v>
      </c>
      <c r="T147" s="4"/>
      <c r="U147" s="1" t="s">
        <v>150</v>
      </c>
    </row>
    <row r="148" spans="12:21" ht="24.75" thickBot="1" x14ac:dyDescent="0.25">
      <c r="L148" t="str">
        <f t="shared" si="2"/>
        <v>INSERT INTO `cinema`.`t_industry` (`id`, `type`, `name`, `pid`, `code`) VALUES ('145','S','水产品冷冻加工',NULL,'1361');</v>
      </c>
      <c r="P148">
        <v>145</v>
      </c>
      <c r="Q148" s="4"/>
      <c r="R148" s="4"/>
      <c r="S148" s="4"/>
      <c r="T148" s="1">
        <v>1361</v>
      </c>
      <c r="U148" s="1" t="s">
        <v>151</v>
      </c>
    </row>
    <row r="149" spans="12:21" ht="36.75" thickBot="1" x14ac:dyDescent="0.25">
      <c r="L149" t="str">
        <f t="shared" si="2"/>
        <v>INSERT INTO `cinema`.`t_industry` (`id`, `type`, `name`, `pid`, `code`) VALUES ('146','S','鱼糜制品及水产品干腌制加工',NULL,'1362');</v>
      </c>
      <c r="P149">
        <v>146</v>
      </c>
      <c r="Q149" s="4"/>
      <c r="R149" s="4"/>
      <c r="S149" s="4"/>
      <c r="T149" s="1">
        <v>1362</v>
      </c>
      <c r="U149" s="1" t="s">
        <v>152</v>
      </c>
    </row>
    <row r="150" spans="12:21" ht="24.75" thickBot="1" x14ac:dyDescent="0.25">
      <c r="L150" t="str">
        <f t="shared" si="2"/>
        <v>INSERT INTO `cinema`.`t_industry` (`id`, `type`, `name`, `pid`, `code`) VALUES ('147','S','水产饲料制造',NULL,'1363');</v>
      </c>
      <c r="P150">
        <v>147</v>
      </c>
      <c r="Q150" s="4"/>
      <c r="R150" s="4"/>
      <c r="S150" s="4"/>
      <c r="T150" s="1">
        <v>1363</v>
      </c>
      <c r="U150" s="1" t="s">
        <v>153</v>
      </c>
    </row>
    <row r="151" spans="12:21" ht="24.75" thickBot="1" x14ac:dyDescent="0.25">
      <c r="L151" t="str">
        <f t="shared" si="2"/>
        <v>INSERT INTO `cinema`.`t_industry` (`id`, `type`, `name`, `pid`, `code`) VALUES ('148','S','鱼油提取及制品制造',NULL,'1364');</v>
      </c>
      <c r="P151">
        <v>148</v>
      </c>
      <c r="Q151" s="4"/>
      <c r="R151" s="4"/>
      <c r="S151" s="4"/>
      <c r="T151" s="1">
        <v>1364</v>
      </c>
      <c r="U151" s="1" t="s">
        <v>154</v>
      </c>
    </row>
    <row r="152" spans="12:21" ht="24.75" thickBot="1" x14ac:dyDescent="0.25">
      <c r="L152" t="str">
        <f t="shared" si="2"/>
        <v>INSERT INTO `cinema`.`t_industry` (`id`, `type`, `name`, `pid`, `code`) VALUES ('149','S','其他水产品加工',NULL,'1369');</v>
      </c>
      <c r="P152">
        <v>149</v>
      </c>
      <c r="Q152" s="4"/>
      <c r="R152" s="4"/>
      <c r="S152" s="4"/>
      <c r="T152" s="1">
        <v>1369</v>
      </c>
      <c r="U152" s="1" t="s">
        <v>155</v>
      </c>
    </row>
    <row r="153" spans="12:21" ht="24.75" thickBot="1" x14ac:dyDescent="0.25">
      <c r="L153" t="str">
        <f t="shared" si="2"/>
        <v>INSERT INTO `cinema`.`t_industry` (`id`, `type`, `name`, `pid`, `code`) VALUES ('150','M','蔬菜、水果和坚果加工',NULL,'137');</v>
      </c>
      <c r="P153">
        <v>150</v>
      </c>
      <c r="Q153" s="4"/>
      <c r="R153" s="4"/>
      <c r="S153" s="1">
        <v>137</v>
      </c>
      <c r="T153" s="4"/>
      <c r="U153" s="1" t="s">
        <v>156</v>
      </c>
    </row>
    <row r="154" spans="12:21" ht="15" thickBot="1" x14ac:dyDescent="0.25">
      <c r="L154" t="str">
        <f t="shared" si="2"/>
        <v>INSERT INTO `cinema`.`t_industry` (`id`, `type`, `name`, `pid`, `code`) VALUES ('151','S','蔬菜加工',NULL,'1371');</v>
      </c>
      <c r="P154">
        <v>151</v>
      </c>
      <c r="Q154" s="4"/>
      <c r="R154" s="4"/>
      <c r="S154" s="4"/>
      <c r="T154" s="1">
        <v>1371</v>
      </c>
      <c r="U154" s="1" t="s">
        <v>157</v>
      </c>
    </row>
    <row r="155" spans="12:21" ht="24.75" thickBot="1" x14ac:dyDescent="0.25">
      <c r="L155" t="str">
        <f t="shared" si="2"/>
        <v>INSERT INTO `cinema`.`t_industry` (`id`, `type`, `name`, `pid`, `code`) VALUES ('152','S','水果和坚果加工',NULL,'1372');</v>
      </c>
      <c r="P155">
        <v>152</v>
      </c>
      <c r="Q155" s="4"/>
      <c r="R155" s="4"/>
      <c r="S155" s="4"/>
      <c r="T155" s="1">
        <v>1372</v>
      </c>
      <c r="U155" s="1" t="s">
        <v>158</v>
      </c>
    </row>
    <row r="156" spans="12:21" ht="24.75" thickBot="1" x14ac:dyDescent="0.25">
      <c r="L156" t="str">
        <f t="shared" si="2"/>
        <v>INSERT INTO `cinema`.`t_industry` (`id`, `type`, `name`, `pid`, `code`) VALUES ('153','M','其他农副食品加工',NULL,'139');</v>
      </c>
      <c r="P156">
        <v>153</v>
      </c>
      <c r="Q156" s="4"/>
      <c r="R156" s="4"/>
      <c r="S156" s="1">
        <v>139</v>
      </c>
      <c r="T156" s="4"/>
      <c r="U156" s="1" t="s">
        <v>159</v>
      </c>
    </row>
    <row r="157" spans="12:21" ht="24.75" thickBot="1" x14ac:dyDescent="0.25">
      <c r="L157" t="str">
        <f t="shared" si="2"/>
        <v>INSERT INTO `cinema`.`t_industry` (`id`, `type`, `name`, `pid`, `code`) VALUES ('154','S','淀粉及淀粉制品制造',NULL,'1391');</v>
      </c>
      <c r="P157">
        <v>154</v>
      </c>
      <c r="Q157" s="4"/>
      <c r="R157" s="4"/>
      <c r="S157" s="4"/>
      <c r="T157" s="1">
        <v>1391</v>
      </c>
      <c r="U157" s="1" t="s">
        <v>160</v>
      </c>
    </row>
    <row r="158" spans="12:21" ht="15" thickBot="1" x14ac:dyDescent="0.25">
      <c r="L158" t="str">
        <f t="shared" si="2"/>
        <v>INSERT INTO `cinema`.`t_industry` (`id`, `type`, `name`, `pid`, `code`) VALUES ('155','S','豆制品制造',NULL,'1392');</v>
      </c>
      <c r="P158">
        <v>155</v>
      </c>
      <c r="Q158" s="4"/>
      <c r="R158" s="4"/>
      <c r="S158" s="4"/>
      <c r="T158" s="1">
        <v>1392</v>
      </c>
      <c r="U158" s="1" t="s">
        <v>161</v>
      </c>
    </row>
    <row r="159" spans="12:21" ht="15" thickBot="1" x14ac:dyDescent="0.25">
      <c r="L159" t="str">
        <f t="shared" si="2"/>
        <v>INSERT INTO `cinema`.`t_industry` (`id`, `type`, `name`, `pid`, `code`) VALUES ('156','S','蛋品加工',NULL,'1393');</v>
      </c>
      <c r="P159">
        <v>156</v>
      </c>
      <c r="Q159" s="4"/>
      <c r="R159" s="4"/>
      <c r="S159" s="4"/>
      <c r="T159" s="1">
        <v>1393</v>
      </c>
      <c r="U159" s="1" t="s">
        <v>162</v>
      </c>
    </row>
    <row r="160" spans="12:21" ht="36.75" thickBot="1" x14ac:dyDescent="0.25">
      <c r="L160" t="str">
        <f t="shared" si="2"/>
        <v>INSERT INTO `cinema`.`t_industry` (`id`, `type`, `name`, `pid`, `code`) VALUES ('157','S','其他未列明农副食品加工',NULL,'1399');</v>
      </c>
      <c r="P160">
        <v>157</v>
      </c>
      <c r="Q160" s="4"/>
      <c r="R160" s="4"/>
      <c r="S160" s="4"/>
      <c r="T160" s="1">
        <v>1399</v>
      </c>
      <c r="U160" s="1" t="s">
        <v>163</v>
      </c>
    </row>
    <row r="161" spans="12:21" ht="15" thickBot="1" x14ac:dyDescent="0.25">
      <c r="L161" t="str">
        <f t="shared" si="2"/>
        <v>INSERT INTO `cinema`.`t_industry` (`id`, `type`, `name`, `pid`, `code`) VALUES ('158','L','食品制造业',NULL,'14');</v>
      </c>
      <c r="P161">
        <v>158</v>
      </c>
      <c r="Q161" s="4"/>
      <c r="R161" s="3">
        <v>14</v>
      </c>
      <c r="S161" s="3"/>
      <c r="T161" s="3"/>
      <c r="U161" s="3" t="s">
        <v>164</v>
      </c>
    </row>
    <row r="162" spans="12:21" ht="24.75" thickBot="1" x14ac:dyDescent="0.25">
      <c r="L162" t="str">
        <f t="shared" si="2"/>
        <v>INSERT INTO `cinema`.`t_industry` (`id`, `type`, `name`, `pid`, `code`) VALUES ('159','M','焙烤食品制造',NULL,'141');</v>
      </c>
      <c r="P162">
        <v>159</v>
      </c>
      <c r="Q162" s="4"/>
      <c r="R162" s="4"/>
      <c r="S162" s="1">
        <v>141</v>
      </c>
      <c r="T162" s="4"/>
      <c r="U162" s="1" t="s">
        <v>165</v>
      </c>
    </row>
    <row r="163" spans="12:21" ht="24.75" thickBot="1" x14ac:dyDescent="0.25">
      <c r="L163" t="str">
        <f t="shared" si="2"/>
        <v>INSERT INTO `cinema`.`t_industry` (`id`, `type`, `name`, `pid`, `code`) VALUES ('160','S','糕点、面包制造',NULL,'1411');</v>
      </c>
      <c r="P163">
        <v>160</v>
      </c>
      <c r="Q163" s="4"/>
      <c r="R163" s="4"/>
      <c r="S163" s="4"/>
      <c r="T163" s="1">
        <v>1411</v>
      </c>
      <c r="U163" s="1" t="s">
        <v>166</v>
      </c>
    </row>
    <row r="164" spans="12:21" ht="36.75" thickBot="1" x14ac:dyDescent="0.25">
      <c r="L164" t="str">
        <f t="shared" si="2"/>
        <v>INSERT INTO `cinema`.`t_industry` (`id`, `type`, `name`, `pid`, `code`) VALUES ('161','S','饼干及其他焙烤食品制造',NULL,'1419');</v>
      </c>
      <c r="P164">
        <v>161</v>
      </c>
      <c r="Q164" s="4"/>
      <c r="R164" s="4"/>
      <c r="S164" s="4"/>
      <c r="T164" s="1">
        <v>1419</v>
      </c>
      <c r="U164" s="1" t="s">
        <v>167</v>
      </c>
    </row>
    <row r="165" spans="12:21" ht="36.75" thickBot="1" x14ac:dyDescent="0.25">
      <c r="L165" t="str">
        <f t="shared" si="2"/>
        <v>INSERT INTO `cinema`.`t_industry` (`id`, `type`, `name`, `pid`, `code`) VALUES ('162','M','糖果、巧克力及蜜饯制造',NULL,'142');</v>
      </c>
      <c r="P165">
        <v>162</v>
      </c>
      <c r="Q165" s="4"/>
      <c r="R165" s="4"/>
      <c r="S165" s="1">
        <v>142</v>
      </c>
      <c r="T165" s="4"/>
      <c r="U165" s="1" t="s">
        <v>168</v>
      </c>
    </row>
    <row r="166" spans="12:21" ht="24.75" thickBot="1" x14ac:dyDescent="0.25">
      <c r="L166" t="str">
        <f t="shared" si="2"/>
        <v>INSERT INTO `cinema`.`t_industry` (`id`, `type`, `name`, `pid`, `code`) VALUES ('163','S','糖果、巧克力制造',NULL,'1421');</v>
      </c>
      <c r="P166">
        <v>163</v>
      </c>
      <c r="Q166" s="4"/>
      <c r="R166" s="4"/>
      <c r="S166" s="4"/>
      <c r="T166" s="1">
        <v>1421</v>
      </c>
      <c r="U166" s="1" t="s">
        <v>169</v>
      </c>
    </row>
    <row r="167" spans="12:21" ht="15" thickBot="1" x14ac:dyDescent="0.25">
      <c r="L167" t="str">
        <f t="shared" si="2"/>
        <v>INSERT INTO `cinema`.`t_industry` (`id`, `type`, `name`, `pid`, `code`) VALUES ('164','S','蜜饯制作',NULL,'1422');</v>
      </c>
      <c r="P167">
        <v>164</v>
      </c>
      <c r="Q167" s="4"/>
      <c r="R167" s="4"/>
      <c r="S167" s="4"/>
      <c r="T167" s="1">
        <v>1422</v>
      </c>
      <c r="U167" s="1" t="s">
        <v>170</v>
      </c>
    </row>
    <row r="168" spans="12:21" ht="24.75" thickBot="1" x14ac:dyDescent="0.25">
      <c r="L168" t="str">
        <f t="shared" si="2"/>
        <v>INSERT INTO `cinema`.`t_industry` (`id`, `type`, `name`, `pid`, `code`) VALUES ('165','M','方便食品制造',NULL,'143');</v>
      </c>
      <c r="P168">
        <v>165</v>
      </c>
      <c r="Q168" s="4"/>
      <c r="R168" s="4"/>
      <c r="S168" s="1">
        <v>143</v>
      </c>
      <c r="T168" s="4"/>
      <c r="U168" s="1" t="s">
        <v>171</v>
      </c>
    </row>
    <row r="169" spans="12:21" ht="24.75" thickBot="1" x14ac:dyDescent="0.25">
      <c r="L169" t="str">
        <f t="shared" si="2"/>
        <v>INSERT INTO `cinema`.`t_industry` (`id`, `type`, `name`, `pid`, `code`) VALUES ('166','S','米、面制品制造',NULL,'1431');</v>
      </c>
      <c r="P169">
        <v>166</v>
      </c>
      <c r="Q169" s="4"/>
      <c r="R169" s="4"/>
      <c r="S169" s="4"/>
      <c r="T169" s="1">
        <v>1431</v>
      </c>
      <c r="U169" s="1" t="s">
        <v>172</v>
      </c>
    </row>
    <row r="170" spans="12:21" ht="24.75" thickBot="1" x14ac:dyDescent="0.25">
      <c r="L170" t="str">
        <f t="shared" si="2"/>
        <v>INSERT INTO `cinema`.`t_industry` (`id`, `type`, `name`, `pid`, `code`) VALUES ('167','S','速冻食品制造',NULL,'1432');</v>
      </c>
      <c r="P170">
        <v>167</v>
      </c>
      <c r="Q170" s="4"/>
      <c r="R170" s="4"/>
      <c r="S170" s="4"/>
      <c r="T170" s="1">
        <v>1432</v>
      </c>
      <c r="U170" s="1" t="s">
        <v>173</v>
      </c>
    </row>
    <row r="171" spans="12:21" ht="36.75" thickBot="1" x14ac:dyDescent="0.25">
      <c r="L171" t="str">
        <f t="shared" si="2"/>
        <v>INSERT INTO `cinema`.`t_industry` (`id`, `type`, `name`, `pid`, `code`) VALUES ('168','S','方便面及其他方便食品制造',NULL,'1439');</v>
      </c>
      <c r="P171">
        <v>168</v>
      </c>
      <c r="Q171" s="4"/>
      <c r="R171" s="4"/>
      <c r="S171" s="4"/>
      <c r="T171" s="1">
        <v>1439</v>
      </c>
      <c r="U171" s="1" t="s">
        <v>174</v>
      </c>
    </row>
    <row r="172" spans="12:21" ht="15" thickBot="1" x14ac:dyDescent="0.25">
      <c r="L172" t="str">
        <f t="shared" si="2"/>
        <v>INSERT INTO `cinema`.`t_industry` (`id`, `type`, `name`, `pid`, `code`) VALUES ('169','M','乳制品制造',NULL,'144');</v>
      </c>
      <c r="P172">
        <v>169</v>
      </c>
      <c r="Q172" s="4"/>
      <c r="R172" s="4"/>
      <c r="S172" s="1">
        <v>144</v>
      </c>
      <c r="T172" s="1">
        <v>1440</v>
      </c>
      <c r="U172" s="1" t="s">
        <v>175</v>
      </c>
    </row>
    <row r="173" spans="12:21" ht="24.75" thickBot="1" x14ac:dyDescent="0.25">
      <c r="L173" t="str">
        <f t="shared" si="2"/>
        <v>INSERT INTO `cinema`.`t_industry` (`id`, `type`, `name`, `pid`, `code`) VALUES ('170','M','罐头食品制造',NULL,'145');</v>
      </c>
      <c r="P173">
        <v>170</v>
      </c>
      <c r="Q173" s="4"/>
      <c r="R173" s="4"/>
      <c r="S173" s="1">
        <v>145</v>
      </c>
      <c r="T173" s="4"/>
      <c r="U173" s="1" t="s">
        <v>176</v>
      </c>
    </row>
    <row r="174" spans="12:21" ht="24.75" thickBot="1" x14ac:dyDescent="0.25">
      <c r="L174" t="str">
        <f t="shared" si="2"/>
        <v>INSERT INTO `cinema`.`t_industry` (`id`, `type`, `name`, `pid`, `code`) VALUES ('171','S','肉、禽类罐头制造',NULL,'1451');</v>
      </c>
      <c r="P174">
        <v>171</v>
      </c>
      <c r="Q174" s="4"/>
      <c r="R174" s="4"/>
      <c r="S174" s="4"/>
      <c r="T174" s="1">
        <v>1451</v>
      </c>
      <c r="U174" s="1" t="s">
        <v>177</v>
      </c>
    </row>
    <row r="175" spans="12:21" ht="24.75" thickBot="1" x14ac:dyDescent="0.25">
      <c r="L175" t="str">
        <f t="shared" si="2"/>
        <v>INSERT INTO `cinema`.`t_industry` (`id`, `type`, `name`, `pid`, `code`) VALUES ('172','S','水产品罐头制造',NULL,'1452');</v>
      </c>
      <c r="P175">
        <v>172</v>
      </c>
      <c r="Q175" s="4"/>
      <c r="R175" s="4"/>
      <c r="S175" s="4"/>
      <c r="T175" s="1">
        <v>1452</v>
      </c>
      <c r="U175" s="1" t="s">
        <v>178</v>
      </c>
    </row>
    <row r="176" spans="12:21" ht="24.75" thickBot="1" x14ac:dyDescent="0.25">
      <c r="L176" t="str">
        <f t="shared" si="2"/>
        <v>INSERT INTO `cinema`.`t_industry` (`id`, `type`, `name`, `pid`, `code`) VALUES ('173','S','蔬菜、水果罐头制造',NULL,'1453');</v>
      </c>
      <c r="P176">
        <v>173</v>
      </c>
      <c r="Q176" s="4"/>
      <c r="R176" s="4"/>
      <c r="S176" s="4"/>
      <c r="T176" s="1">
        <v>1453</v>
      </c>
      <c r="U176" s="1" t="s">
        <v>179</v>
      </c>
    </row>
    <row r="177" spans="12:21" ht="24.75" thickBot="1" x14ac:dyDescent="0.25">
      <c r="L177" t="str">
        <f t="shared" si="2"/>
        <v>INSERT INTO `cinema`.`t_industry` (`id`, `type`, `name`, `pid`, `code`) VALUES ('174','S','其他罐头食品制造',NULL,'1459');</v>
      </c>
      <c r="P177">
        <v>174</v>
      </c>
      <c r="Q177" s="4"/>
      <c r="R177" s="4"/>
      <c r="S177" s="4"/>
      <c r="T177" s="1">
        <v>1459</v>
      </c>
      <c r="U177" s="1" t="s">
        <v>180</v>
      </c>
    </row>
    <row r="178" spans="12:21" ht="24.75" thickBot="1" x14ac:dyDescent="0.25">
      <c r="L178" t="str">
        <f t="shared" si="2"/>
        <v>INSERT INTO `cinema`.`t_industry` (`id`, `type`, `name`, `pid`, `code`) VALUES ('175','M','调味品、发酵制品制造',NULL,'146');</v>
      </c>
      <c r="P178">
        <v>175</v>
      </c>
      <c r="Q178" s="4"/>
      <c r="R178" s="4"/>
      <c r="S178" s="1">
        <v>146</v>
      </c>
      <c r="T178" s="3"/>
      <c r="U178" s="1" t="s">
        <v>181</v>
      </c>
    </row>
    <row r="179" spans="12:21" ht="15" thickBot="1" x14ac:dyDescent="0.25">
      <c r="L179" t="str">
        <f t="shared" si="2"/>
        <v>INSERT INTO `cinema`.`t_industry` (`id`, `type`, `name`, `pid`, `code`) VALUES ('176','S','味精制造',NULL,'1461');</v>
      </c>
      <c r="P179">
        <v>176</v>
      </c>
      <c r="Q179" s="4"/>
      <c r="R179" s="4"/>
      <c r="S179" s="4"/>
      <c r="T179" s="1">
        <v>1461</v>
      </c>
      <c r="U179" s="1" t="s">
        <v>182</v>
      </c>
    </row>
    <row r="180" spans="12:21" ht="36.75" thickBot="1" x14ac:dyDescent="0.25">
      <c r="L180" t="str">
        <f t="shared" si="2"/>
        <v>INSERT INTO `cinema`.`t_industry` (`id`, `type`, `name`, `pid`, `code`) VALUES ('177','S','酱油、食醋及类似制品制造',NULL,'1462');</v>
      </c>
      <c r="P180">
        <v>177</v>
      </c>
      <c r="Q180" s="4"/>
      <c r="R180" s="4"/>
      <c r="S180" s="4"/>
      <c r="T180" s="1">
        <v>1462</v>
      </c>
      <c r="U180" s="1" t="s">
        <v>183</v>
      </c>
    </row>
    <row r="181" spans="12:21" ht="36.75" thickBot="1" x14ac:dyDescent="0.25">
      <c r="L181" t="str">
        <f t="shared" si="2"/>
        <v>INSERT INTO `cinema`.`t_industry` (`id`, `type`, `name`, `pid`, `code`) VALUES ('178','S','其他调味品、发酵制品制造',NULL,'1469');</v>
      </c>
      <c r="P181">
        <v>178</v>
      </c>
      <c r="Q181" s="4"/>
      <c r="R181" s="4"/>
      <c r="S181" s="4"/>
      <c r="T181" s="1">
        <v>1469</v>
      </c>
      <c r="U181" s="1" t="s">
        <v>184</v>
      </c>
    </row>
    <row r="182" spans="12:21" ht="24.75" thickBot="1" x14ac:dyDescent="0.25">
      <c r="L182" t="str">
        <f t="shared" si="2"/>
        <v>INSERT INTO `cinema`.`t_industry` (`id`, `type`, `name`, `pid`, `code`) VALUES ('179','M','其他食品制造',NULL,'149');</v>
      </c>
      <c r="P182">
        <v>179</v>
      </c>
      <c r="Q182" s="4"/>
      <c r="R182" s="4"/>
      <c r="S182" s="1">
        <v>149</v>
      </c>
      <c r="T182" s="4"/>
      <c r="U182" s="1" t="s">
        <v>185</v>
      </c>
    </row>
    <row r="183" spans="12:21" ht="24.75" thickBot="1" x14ac:dyDescent="0.25">
      <c r="L183" t="str">
        <f t="shared" si="2"/>
        <v>INSERT INTO `cinema`.`t_industry` (`id`, `type`, `name`, `pid`, `code`) VALUES ('180','S','营养食品制造',NULL,'1491');</v>
      </c>
      <c r="P183">
        <v>180</v>
      </c>
      <c r="Q183" s="4"/>
      <c r="R183" s="4"/>
      <c r="S183" s="4"/>
      <c r="T183" s="1">
        <v>1491</v>
      </c>
      <c r="U183" s="1" t="s">
        <v>186</v>
      </c>
    </row>
    <row r="184" spans="12:21" ht="24.75" thickBot="1" x14ac:dyDescent="0.25">
      <c r="L184" t="str">
        <f t="shared" si="2"/>
        <v>INSERT INTO `cinema`.`t_industry` (`id`, `type`, `name`, `pid`, `code`) VALUES ('181','S','保健食品制造',NULL,'1492');</v>
      </c>
      <c r="P184">
        <v>181</v>
      </c>
      <c r="Q184" s="4"/>
      <c r="R184" s="4"/>
      <c r="S184" s="4"/>
      <c r="T184" s="1">
        <v>1492</v>
      </c>
      <c r="U184" s="1" t="s">
        <v>187</v>
      </c>
    </row>
    <row r="185" spans="12:21" ht="24.75" thickBot="1" x14ac:dyDescent="0.25">
      <c r="L185" t="str">
        <f t="shared" si="2"/>
        <v>INSERT INTO `cinema`.`t_industry` (`id`, `type`, `name`, `pid`, `code`) VALUES ('182','S','冷冻饮品及食用冰制造',NULL,'1493');</v>
      </c>
      <c r="P185">
        <v>182</v>
      </c>
      <c r="Q185" s="4"/>
      <c r="R185" s="4"/>
      <c r="S185" s="4"/>
      <c r="T185" s="1">
        <v>1493</v>
      </c>
      <c r="U185" s="1" t="s">
        <v>188</v>
      </c>
    </row>
    <row r="186" spans="12:21" ht="15" thickBot="1" x14ac:dyDescent="0.25">
      <c r="L186" t="str">
        <f t="shared" si="2"/>
        <v>INSERT INTO `cinema`.`t_industry` (`id`, `type`, `name`, `pid`, `code`) VALUES ('183','S','盐加工',NULL,'1494');</v>
      </c>
      <c r="P186">
        <v>183</v>
      </c>
      <c r="Q186" s="4"/>
      <c r="R186" s="4"/>
      <c r="S186" s="4"/>
      <c r="T186" s="1">
        <v>1494</v>
      </c>
      <c r="U186" s="1" t="s">
        <v>189</v>
      </c>
    </row>
    <row r="187" spans="12:21" ht="24.75" thickBot="1" x14ac:dyDescent="0.25">
      <c r="L187" t="str">
        <f t="shared" si="2"/>
        <v>INSERT INTO `cinema`.`t_industry` (`id`, `type`, `name`, `pid`, `code`) VALUES ('184','S','食品及饲料添加剂制造',NULL,'1495');</v>
      </c>
      <c r="P187">
        <v>184</v>
      </c>
      <c r="Q187" s="3"/>
      <c r="R187" s="4"/>
      <c r="S187" s="4"/>
      <c r="T187" s="1">
        <v>1495</v>
      </c>
      <c r="U187" s="1" t="s">
        <v>190</v>
      </c>
    </row>
    <row r="188" spans="12:21" ht="24.75" thickBot="1" x14ac:dyDescent="0.25">
      <c r="L188" t="str">
        <f t="shared" si="2"/>
        <v>INSERT INTO `cinema`.`t_industry` (`id`, `type`, `name`, `pid`, `code`) VALUES ('185','S','其他未列明食品制造',NULL,'1499');</v>
      </c>
      <c r="P188">
        <v>185</v>
      </c>
      <c r="Q188" s="4"/>
      <c r="R188" s="4"/>
      <c r="S188" s="4"/>
      <c r="T188" s="1">
        <v>1499</v>
      </c>
      <c r="U188" s="1" t="s">
        <v>191</v>
      </c>
    </row>
    <row r="189" spans="12:21" ht="36.75" thickBot="1" x14ac:dyDescent="0.25">
      <c r="L189" t="str">
        <f t="shared" si="2"/>
        <v>INSERT INTO `cinema`.`t_industry` (`id`, `type`, `name`, `pid`, `code`) VALUES ('186','L','酒、饮料和精制茶制造业',NULL,'15');</v>
      </c>
      <c r="P189">
        <v>186</v>
      </c>
      <c r="Q189" s="4"/>
      <c r="R189" s="3">
        <v>15</v>
      </c>
      <c r="S189" s="3"/>
      <c r="T189" s="3"/>
      <c r="U189" s="3" t="s">
        <v>192</v>
      </c>
    </row>
    <row r="190" spans="12:21" ht="15" thickBot="1" x14ac:dyDescent="0.25">
      <c r="L190" t="str">
        <f t="shared" si="2"/>
        <v>INSERT INTO `cinema`.`t_industry` (`id`, `type`, `name`, `pid`, `code`) VALUES ('187','M','酒的制造',NULL,'151');</v>
      </c>
      <c r="P190">
        <v>187</v>
      </c>
      <c r="Q190" s="4"/>
      <c r="R190" s="4"/>
      <c r="S190" s="1">
        <v>151</v>
      </c>
      <c r="T190" s="4"/>
      <c r="U190" s="1" t="s">
        <v>193</v>
      </c>
    </row>
    <row r="191" spans="12:21" ht="15" thickBot="1" x14ac:dyDescent="0.25">
      <c r="L191" t="str">
        <f t="shared" si="2"/>
        <v>INSERT INTO `cinema`.`t_industry` (`id`, `type`, `name`, `pid`, `code`) VALUES ('188','S','酒精制造',NULL,'1511');</v>
      </c>
      <c r="P191">
        <v>188</v>
      </c>
      <c r="Q191" s="4"/>
      <c r="R191" s="4"/>
      <c r="S191" s="4"/>
      <c r="T191" s="1">
        <v>1511</v>
      </c>
      <c r="U191" s="1" t="s">
        <v>194</v>
      </c>
    </row>
    <row r="192" spans="12:21" ht="15" thickBot="1" x14ac:dyDescent="0.25">
      <c r="L192" t="str">
        <f t="shared" si="2"/>
        <v>INSERT INTO `cinema`.`t_industry` (`id`, `type`, `name`, `pid`, `code`) VALUES ('189','S','白酒制造',NULL,'1512');</v>
      </c>
      <c r="P192">
        <v>189</v>
      </c>
      <c r="Q192" s="4"/>
      <c r="R192" s="4"/>
      <c r="S192" s="4"/>
      <c r="T192" s="1">
        <v>1512</v>
      </c>
      <c r="U192" s="1" t="s">
        <v>195</v>
      </c>
    </row>
    <row r="193" spans="12:21" ht="15" thickBot="1" x14ac:dyDescent="0.25">
      <c r="L193" t="str">
        <f t="shared" si="2"/>
        <v>INSERT INTO `cinema`.`t_industry` (`id`, `type`, `name`, `pid`, `code`) VALUES ('190','S','啤酒制造',NULL,'1513');</v>
      </c>
      <c r="P193">
        <v>190</v>
      </c>
      <c r="Q193" s="4"/>
      <c r="R193" s="4"/>
      <c r="S193" s="4"/>
      <c r="T193" s="1">
        <v>1513</v>
      </c>
      <c r="U193" s="1" t="s">
        <v>196</v>
      </c>
    </row>
    <row r="194" spans="12:21" ht="15" thickBot="1" x14ac:dyDescent="0.25">
      <c r="L194" t="str">
        <f t="shared" si="2"/>
        <v>INSERT INTO `cinema`.`t_industry` (`id`, `type`, `name`, `pid`, `code`) VALUES ('191','S','黄酒制造',NULL,'1514');</v>
      </c>
      <c r="P194">
        <v>191</v>
      </c>
      <c r="Q194" s="4"/>
      <c r="R194" s="4"/>
      <c r="S194" s="4"/>
      <c r="T194" s="1">
        <v>1514</v>
      </c>
      <c r="U194" s="1" t="s">
        <v>197</v>
      </c>
    </row>
    <row r="195" spans="12:21" ht="15" thickBot="1" x14ac:dyDescent="0.25">
      <c r="L195" t="str">
        <f t="shared" si="2"/>
        <v>INSERT INTO `cinema`.`t_industry` (`id`, `type`, `name`, `pid`, `code`) VALUES ('192','S','葡萄酒制造',NULL,'1515');</v>
      </c>
      <c r="P195">
        <v>192</v>
      </c>
      <c r="Q195" s="4"/>
      <c r="R195" s="4"/>
      <c r="S195" s="4"/>
      <c r="T195" s="1">
        <v>1515</v>
      </c>
      <c r="U195" s="1" t="s">
        <v>198</v>
      </c>
    </row>
    <row r="196" spans="12:21" ht="15" thickBot="1" x14ac:dyDescent="0.25">
      <c r="L196" t="str">
        <f t="shared" si="2"/>
        <v>INSERT INTO `cinema`.`t_industry` (`id`, `type`, `name`, `pid`, `code`) VALUES ('193','S','其他酒制造',NULL,'1519');</v>
      </c>
      <c r="P196">
        <v>193</v>
      </c>
      <c r="Q196" s="4"/>
      <c r="R196" s="4"/>
      <c r="S196" s="4"/>
      <c r="T196" s="1">
        <v>1519</v>
      </c>
      <c r="U196" s="1" t="s">
        <v>199</v>
      </c>
    </row>
    <row r="197" spans="12:21" ht="15" thickBot="1" x14ac:dyDescent="0.25">
      <c r="L197" t="str">
        <f t="shared" ref="L197:L260" si="3">IF(ISBLANK(Q197),IF(ISBLANK(R197),IF(ISBLANK(S197),CONCATENATE($F$3,P197,"','","S","','",U197,"',","NULL",",'",T197,"');"),CONCATENATE($F$3,P197,"','","M","','",U197,"',","NULL",",'",S197,"');")),CONCATENATE($F$3,P197,"','","L","','",U197,"',","NULL",",'",R197,"');")),CONCATENATE($F$3,P197,"','","X","','",U197,"',","NULL",",'",Q197,"');"))</f>
        <v>INSERT INTO `cinema`.`t_industry` (`id`, `type`, `name`, `pid`, `code`) VALUES ('194','M','饮料制造',NULL,'152');</v>
      </c>
      <c r="P197">
        <v>194</v>
      </c>
      <c r="Q197" s="4"/>
      <c r="R197" s="4"/>
      <c r="S197" s="1">
        <v>152</v>
      </c>
      <c r="T197" s="4"/>
      <c r="U197" s="1" t="s">
        <v>200</v>
      </c>
    </row>
    <row r="198" spans="12:21" ht="24.75" thickBot="1" x14ac:dyDescent="0.25">
      <c r="L198" t="str">
        <f t="shared" si="3"/>
        <v>INSERT INTO `cinema`.`t_industry` (`id`, `type`, `name`, `pid`, `code`) VALUES ('195','S','碳酸饮料制造',NULL,'1521');</v>
      </c>
      <c r="P198">
        <v>195</v>
      </c>
      <c r="Q198" s="4"/>
      <c r="R198" s="4"/>
      <c r="S198" s="4"/>
      <c r="T198" s="1">
        <v>1521</v>
      </c>
      <c r="U198" s="1" t="s">
        <v>201</v>
      </c>
    </row>
    <row r="199" spans="12:21" ht="24.75" thickBot="1" x14ac:dyDescent="0.25">
      <c r="L199" t="str">
        <f t="shared" si="3"/>
        <v>INSERT INTO `cinema`.`t_industry` (`id`, `type`, `name`, `pid`, `code`) VALUES ('196','S','瓶（罐）装饮用水制造',NULL,'1522');</v>
      </c>
      <c r="P199">
        <v>196</v>
      </c>
      <c r="Q199" s="4"/>
      <c r="R199" s="4"/>
      <c r="S199" s="4"/>
      <c r="T199" s="1">
        <v>1522</v>
      </c>
      <c r="U199" s="1" t="s">
        <v>202</v>
      </c>
    </row>
    <row r="200" spans="12:21" ht="36.75" thickBot="1" x14ac:dyDescent="0.25">
      <c r="L200" t="str">
        <f t="shared" si="3"/>
        <v>INSERT INTO `cinema`.`t_industry` (`id`, `type`, `name`, `pid`, `code`) VALUES ('197','S','果菜汁及果菜汁饮料制造',NULL,'1523');</v>
      </c>
      <c r="P200">
        <v>197</v>
      </c>
      <c r="Q200" s="4"/>
      <c r="R200" s="4"/>
      <c r="S200" s="4"/>
      <c r="T200" s="1">
        <v>1523</v>
      </c>
      <c r="U200" s="1" t="s">
        <v>203</v>
      </c>
    </row>
    <row r="201" spans="12:21" ht="36.75" thickBot="1" x14ac:dyDescent="0.25">
      <c r="L201" t="str">
        <f t="shared" si="3"/>
        <v>INSERT INTO `cinema`.`t_industry` (`id`, `type`, `name`, `pid`, `code`) VALUES ('198','S','含乳饮料和植物蛋白饮料制造',NULL,'1524');</v>
      </c>
      <c r="P201">
        <v>198</v>
      </c>
      <c r="Q201" s="4"/>
      <c r="R201" s="4"/>
      <c r="S201" s="4"/>
      <c r="T201" s="1">
        <v>1524</v>
      </c>
      <c r="U201" s="1" t="s">
        <v>204</v>
      </c>
    </row>
    <row r="202" spans="12:21" ht="24.75" thickBot="1" x14ac:dyDescent="0.25">
      <c r="L202" t="str">
        <f t="shared" si="3"/>
        <v>INSERT INTO `cinema`.`t_industry` (`id`, `type`, `name`, `pid`, `code`) VALUES ('199','S','固体饮料制造',NULL,'1525');</v>
      </c>
      <c r="P202">
        <v>199</v>
      </c>
      <c r="Q202" s="4"/>
      <c r="R202" s="4"/>
      <c r="S202" s="4"/>
      <c r="T202" s="1">
        <v>1525</v>
      </c>
      <c r="U202" s="1" t="s">
        <v>205</v>
      </c>
    </row>
    <row r="203" spans="12:21" ht="24.75" thickBot="1" x14ac:dyDescent="0.25">
      <c r="L203" t="str">
        <f t="shared" si="3"/>
        <v>INSERT INTO `cinema`.`t_industry` (`id`, `type`, `name`, `pid`, `code`) VALUES ('200','S','茶饮料及其他饮料制造',NULL,'1529');</v>
      </c>
      <c r="P203">
        <v>200</v>
      </c>
      <c r="Q203" s="4"/>
      <c r="R203" s="4"/>
      <c r="S203" s="4"/>
      <c r="T203" s="1">
        <v>1529</v>
      </c>
      <c r="U203" s="1" t="s">
        <v>206</v>
      </c>
    </row>
    <row r="204" spans="12:21" ht="15" thickBot="1" x14ac:dyDescent="0.25">
      <c r="L204" t="str">
        <f t="shared" si="3"/>
        <v>INSERT INTO `cinema`.`t_industry` (`id`, `type`, `name`, `pid`, `code`) VALUES ('201','M','精制茶加工',NULL,'153');</v>
      </c>
      <c r="P204">
        <v>201</v>
      </c>
      <c r="Q204" s="4"/>
      <c r="R204" s="4"/>
      <c r="S204" s="1">
        <v>153</v>
      </c>
      <c r="T204" s="1">
        <v>1530</v>
      </c>
      <c r="U204" s="1" t="s">
        <v>207</v>
      </c>
    </row>
    <row r="205" spans="12:21" ht="15" thickBot="1" x14ac:dyDescent="0.25">
      <c r="L205" t="str">
        <f t="shared" si="3"/>
        <v>INSERT INTO `cinema`.`t_industry` (`id`, `type`, `name`, `pid`, `code`) VALUES ('202','L','烟草制品业',NULL,'16');</v>
      </c>
      <c r="P205">
        <v>202</v>
      </c>
      <c r="Q205" s="4"/>
      <c r="R205" s="3">
        <v>16</v>
      </c>
      <c r="S205" s="3"/>
      <c r="T205" s="3"/>
      <c r="U205" s="3" t="s">
        <v>208</v>
      </c>
    </row>
    <row r="206" spans="12:21" ht="15" thickBot="1" x14ac:dyDescent="0.25">
      <c r="L206" t="str">
        <f t="shared" si="3"/>
        <v>INSERT INTO `cinema`.`t_industry` (`id`, `type`, `name`, `pid`, `code`) VALUES ('203','M','烟叶复烤',NULL,'161');</v>
      </c>
      <c r="P206">
        <v>203</v>
      </c>
      <c r="Q206" s="4"/>
      <c r="R206" s="3"/>
      <c r="S206" s="1">
        <v>161</v>
      </c>
      <c r="T206" s="1">
        <v>1610</v>
      </c>
      <c r="U206" s="1" t="s">
        <v>209</v>
      </c>
    </row>
    <row r="207" spans="12:21" ht="15" thickBot="1" x14ac:dyDescent="0.25">
      <c r="L207" t="str">
        <f t="shared" si="3"/>
        <v>INSERT INTO `cinema`.`t_industry` (`id`, `type`, `name`, `pid`, `code`) VALUES ('204','M','卷烟制造',NULL,'162');</v>
      </c>
      <c r="P207">
        <v>204</v>
      </c>
      <c r="Q207" s="4"/>
      <c r="R207" s="4"/>
      <c r="S207" s="1">
        <v>162</v>
      </c>
      <c r="T207" s="1">
        <v>1620</v>
      </c>
      <c r="U207" s="1" t="s">
        <v>210</v>
      </c>
    </row>
    <row r="208" spans="12:21" ht="24.75" thickBot="1" x14ac:dyDescent="0.25">
      <c r="L208" t="str">
        <f t="shared" si="3"/>
        <v>INSERT INTO `cinema`.`t_industry` (`id`, `type`, `name`, `pid`, `code`) VALUES ('205','M','其他烟草制品制造',NULL,'169');</v>
      </c>
      <c r="P208">
        <v>205</v>
      </c>
      <c r="Q208" s="4"/>
      <c r="R208" s="4"/>
      <c r="S208" s="1">
        <v>169</v>
      </c>
      <c r="T208" s="1">
        <v>1690</v>
      </c>
      <c r="U208" s="1" t="s">
        <v>211</v>
      </c>
    </row>
    <row r="209" spans="12:21" ht="15" thickBot="1" x14ac:dyDescent="0.25">
      <c r="L209" t="str">
        <f t="shared" si="3"/>
        <v>INSERT INTO `cinema`.`t_industry` (`id`, `type`, `name`, `pid`, `code`) VALUES ('206','L','纺织业',NULL,'17');</v>
      </c>
      <c r="P209">
        <v>206</v>
      </c>
      <c r="Q209" s="4"/>
      <c r="R209" s="3">
        <v>17</v>
      </c>
      <c r="S209" s="3"/>
      <c r="T209" s="3"/>
      <c r="U209" s="3" t="s">
        <v>212</v>
      </c>
    </row>
    <row r="210" spans="12:21" ht="24.75" thickBot="1" x14ac:dyDescent="0.25">
      <c r="L210" t="str">
        <f t="shared" si="3"/>
        <v>INSERT INTO `cinema`.`t_industry` (`id`, `type`, `name`, `pid`, `code`) VALUES ('207','M','棉纺织及印染精加工',NULL,'171');</v>
      </c>
      <c r="P210">
        <v>207</v>
      </c>
      <c r="Q210" s="4"/>
      <c r="R210" s="4"/>
      <c r="S210" s="1">
        <v>171</v>
      </c>
      <c r="T210" s="4"/>
      <c r="U210" s="1" t="s">
        <v>213</v>
      </c>
    </row>
    <row r="211" spans="12:21" ht="15" thickBot="1" x14ac:dyDescent="0.25">
      <c r="L211" t="str">
        <f t="shared" si="3"/>
        <v>INSERT INTO `cinema`.`t_industry` (`id`, `type`, `name`, `pid`, `code`) VALUES ('208','S','棉纺纱加工',NULL,'1711');</v>
      </c>
      <c r="P211">
        <v>208</v>
      </c>
      <c r="Q211" s="4"/>
      <c r="R211" s="4"/>
      <c r="S211" s="4"/>
      <c r="T211" s="1">
        <v>1711</v>
      </c>
      <c r="U211" s="1" t="s">
        <v>214</v>
      </c>
    </row>
    <row r="212" spans="12:21" ht="15" thickBot="1" x14ac:dyDescent="0.25">
      <c r="L212" t="str">
        <f t="shared" si="3"/>
        <v>INSERT INTO `cinema`.`t_industry` (`id`, `type`, `name`, `pid`, `code`) VALUES ('209','S','棉织造加工',NULL,'1712');</v>
      </c>
      <c r="P212">
        <v>209</v>
      </c>
      <c r="Q212" s="4"/>
      <c r="R212" s="4"/>
      <c r="S212" s="4"/>
      <c r="T212" s="1">
        <v>1712</v>
      </c>
      <c r="U212" s="1" t="s">
        <v>215</v>
      </c>
    </row>
    <row r="213" spans="12:21" ht="24.75" thickBot="1" x14ac:dyDescent="0.25">
      <c r="L213" t="str">
        <f t="shared" si="3"/>
        <v>INSERT INTO `cinema`.`t_industry` (`id`, `type`, `name`, `pid`, `code`) VALUES ('210','S','棉印染精加工',NULL,'1713');</v>
      </c>
      <c r="P213">
        <v>210</v>
      </c>
      <c r="Q213" s="4"/>
      <c r="R213" s="4"/>
      <c r="S213" s="4"/>
      <c r="T213" s="1">
        <v>1713</v>
      </c>
      <c r="U213" s="1" t="s">
        <v>216</v>
      </c>
    </row>
    <row r="214" spans="12:21" ht="24.75" thickBot="1" x14ac:dyDescent="0.25">
      <c r="L214" t="str">
        <f t="shared" si="3"/>
        <v>INSERT INTO `cinema`.`t_industry` (`id`, `type`, `name`, `pid`, `code`) VALUES ('211','M','毛纺织及染整精加工',NULL,'172');</v>
      </c>
      <c r="P214">
        <v>211</v>
      </c>
      <c r="Q214" s="4"/>
      <c r="R214" s="4"/>
      <c r="S214" s="1">
        <v>172</v>
      </c>
      <c r="T214" s="4"/>
      <c r="U214" s="1" t="s">
        <v>217</v>
      </c>
    </row>
    <row r="215" spans="12:21" ht="24.75" thickBot="1" x14ac:dyDescent="0.25">
      <c r="L215" t="str">
        <f t="shared" si="3"/>
        <v>INSERT INTO `cinema`.`t_industry` (`id`, `type`, `name`, `pid`, `code`) VALUES ('212','S','毛条和毛纱线加工',NULL,'1721');</v>
      </c>
      <c r="P215">
        <v>212</v>
      </c>
      <c r="Q215" s="4"/>
      <c r="R215" s="4"/>
      <c r="S215" s="4"/>
      <c r="T215" s="1">
        <v>1721</v>
      </c>
      <c r="U215" s="1" t="s">
        <v>218</v>
      </c>
    </row>
    <row r="216" spans="12:21" ht="15" thickBot="1" x14ac:dyDescent="0.25">
      <c r="L216" t="str">
        <f t="shared" si="3"/>
        <v>INSERT INTO `cinema`.`t_industry` (`id`, `type`, `name`, `pid`, `code`) VALUES ('213','S','毛织造加工',NULL,'1722');</v>
      </c>
      <c r="P216">
        <v>213</v>
      </c>
      <c r="Q216" s="4"/>
      <c r="R216" s="4"/>
      <c r="S216" s="4"/>
      <c r="T216" s="1">
        <v>1722</v>
      </c>
      <c r="U216" s="1" t="s">
        <v>219</v>
      </c>
    </row>
    <row r="217" spans="12:21" ht="24.75" thickBot="1" x14ac:dyDescent="0.25">
      <c r="L217" t="str">
        <f t="shared" si="3"/>
        <v>INSERT INTO `cinema`.`t_industry` (`id`, `type`, `name`, `pid`, `code`) VALUES ('214','S','毛染整精加工',NULL,'1723');</v>
      </c>
      <c r="P217">
        <v>214</v>
      </c>
      <c r="Q217" s="4"/>
      <c r="R217" s="4"/>
      <c r="S217" s="4"/>
      <c r="T217" s="1">
        <v>1723</v>
      </c>
      <c r="U217" s="1" t="s">
        <v>220</v>
      </c>
    </row>
    <row r="218" spans="12:21" ht="24.75" thickBot="1" x14ac:dyDescent="0.25">
      <c r="L218" t="str">
        <f t="shared" si="3"/>
        <v>INSERT INTO `cinema`.`t_industry` (`id`, `type`, `name`, `pid`, `code`) VALUES ('215','M','麻纺织及染整精加工',NULL,'173');</v>
      </c>
      <c r="P218">
        <v>215</v>
      </c>
      <c r="Q218" s="4"/>
      <c r="R218" s="4"/>
      <c r="S218" s="1">
        <v>173</v>
      </c>
      <c r="T218" s="4"/>
      <c r="U218" s="1" t="s">
        <v>221</v>
      </c>
    </row>
    <row r="219" spans="12:21" ht="24.75" thickBot="1" x14ac:dyDescent="0.25">
      <c r="L219" t="str">
        <f t="shared" si="3"/>
        <v>INSERT INTO `cinema`.`t_industry` (`id`, `type`, `name`, `pid`, `code`) VALUES ('216','S','麻纤维纺前加工和纺纱',NULL,'1731');</v>
      </c>
      <c r="P219">
        <v>216</v>
      </c>
      <c r="Q219" s="4"/>
      <c r="R219" s="4"/>
      <c r="S219" s="4"/>
      <c r="T219" s="1">
        <v>1731</v>
      </c>
      <c r="U219" s="1" t="s">
        <v>222</v>
      </c>
    </row>
    <row r="220" spans="12:21" ht="15" thickBot="1" x14ac:dyDescent="0.25">
      <c r="L220" t="str">
        <f t="shared" si="3"/>
        <v>INSERT INTO `cinema`.`t_industry` (`id`, `type`, `name`, `pid`, `code`) VALUES ('217','S','麻织造加工',NULL,'1732');</v>
      </c>
      <c r="P220">
        <v>217</v>
      </c>
      <c r="Q220" s="4"/>
      <c r="R220" s="4"/>
      <c r="S220" s="4"/>
      <c r="T220" s="1">
        <v>1732</v>
      </c>
      <c r="U220" s="1" t="s">
        <v>223</v>
      </c>
    </row>
    <row r="221" spans="12:21" ht="24.75" thickBot="1" x14ac:dyDescent="0.25">
      <c r="L221" t="str">
        <f t="shared" si="3"/>
        <v>INSERT INTO `cinema`.`t_industry` (`id`, `type`, `name`, `pid`, `code`) VALUES ('218','S','麻染整精加工',NULL,'1733');</v>
      </c>
      <c r="P221">
        <v>218</v>
      </c>
      <c r="Q221" s="4"/>
      <c r="R221" s="4"/>
      <c r="S221" s="4"/>
      <c r="T221" s="1">
        <v>1733</v>
      </c>
      <c r="U221" s="1" t="s">
        <v>224</v>
      </c>
    </row>
    <row r="222" spans="12:21" ht="24.75" thickBot="1" x14ac:dyDescent="0.25">
      <c r="L222" t="str">
        <f t="shared" si="3"/>
        <v>INSERT INTO `cinema`.`t_industry` (`id`, `type`, `name`, `pid`, `code`) VALUES ('219','M','丝绢纺织及印染精加工',NULL,'174');</v>
      </c>
      <c r="P222">
        <v>219</v>
      </c>
      <c r="Q222" s="4"/>
      <c r="R222" s="4"/>
      <c r="S222" s="1">
        <v>174</v>
      </c>
      <c r="T222" s="4"/>
      <c r="U222" s="1" t="s">
        <v>225</v>
      </c>
    </row>
    <row r="223" spans="12:21" ht="15" thickBot="1" x14ac:dyDescent="0.25">
      <c r="L223" t="str">
        <f t="shared" si="3"/>
        <v>INSERT INTO `cinema`.`t_industry` (`id`, `type`, `name`, `pid`, `code`) VALUES ('220','S','缫丝加工',NULL,'1741');</v>
      </c>
      <c r="P223">
        <v>220</v>
      </c>
      <c r="Q223" s="4"/>
      <c r="R223" s="4"/>
      <c r="S223" s="4"/>
      <c r="T223" s="1">
        <v>1741</v>
      </c>
      <c r="U223" s="1" t="s">
        <v>226</v>
      </c>
    </row>
    <row r="224" spans="12:21" ht="24.75" thickBot="1" x14ac:dyDescent="0.25">
      <c r="L224" t="str">
        <f t="shared" si="3"/>
        <v>INSERT INTO `cinema`.`t_industry` (`id`, `type`, `name`, `pid`, `code`) VALUES ('221','S','绢纺和丝织加工',NULL,'1742');</v>
      </c>
      <c r="P224">
        <v>221</v>
      </c>
      <c r="Q224" s="4"/>
      <c r="R224" s="4"/>
      <c r="S224" s="4"/>
      <c r="T224" s="1">
        <v>1742</v>
      </c>
      <c r="U224" s="1" t="s">
        <v>227</v>
      </c>
    </row>
    <row r="225" spans="12:21" ht="24.75" thickBot="1" x14ac:dyDescent="0.25">
      <c r="L225" t="str">
        <f t="shared" si="3"/>
        <v>INSERT INTO `cinema`.`t_industry` (`id`, `type`, `name`, `pid`, `code`) VALUES ('222','S','丝印染精加工',NULL,'1743');</v>
      </c>
      <c r="P225">
        <v>222</v>
      </c>
      <c r="Q225" s="4"/>
      <c r="R225" s="4"/>
      <c r="S225" s="4"/>
      <c r="T225" s="1">
        <v>1743</v>
      </c>
      <c r="U225" s="1" t="s">
        <v>228</v>
      </c>
    </row>
    <row r="226" spans="12:21" ht="24.75" thickBot="1" x14ac:dyDescent="0.25">
      <c r="L226" t="str">
        <f t="shared" si="3"/>
        <v>INSERT INTO `cinema`.`t_industry` (`id`, `type`, `name`, `pid`, `code`) VALUES ('223','M','化纤织造及印染精加工',NULL,'175');</v>
      </c>
      <c r="P226">
        <v>223</v>
      </c>
      <c r="Q226" s="4"/>
      <c r="R226" s="4"/>
      <c r="S226" s="1">
        <v>175</v>
      </c>
      <c r="T226" s="4"/>
      <c r="U226" s="1" t="s">
        <v>229</v>
      </c>
    </row>
    <row r="227" spans="12:21" ht="24.75" thickBot="1" x14ac:dyDescent="0.25">
      <c r="L227" t="str">
        <f t="shared" si="3"/>
        <v>INSERT INTO `cinema`.`t_industry` (`id`, `type`, `name`, `pid`, `code`) VALUES ('224','S','化纤织造加工',NULL,'1751');</v>
      </c>
      <c r="P227">
        <v>224</v>
      </c>
      <c r="Q227" s="4"/>
      <c r="R227" s="4"/>
      <c r="S227" s="4"/>
      <c r="T227" s="1">
        <v>1751</v>
      </c>
      <c r="U227" s="1" t="s">
        <v>230</v>
      </c>
    </row>
    <row r="228" spans="12:21" ht="24.75" thickBot="1" x14ac:dyDescent="0.25">
      <c r="L228" t="str">
        <f t="shared" si="3"/>
        <v>INSERT INTO `cinema`.`t_industry` (`id`, `type`, `name`, `pid`, `code`) VALUES ('225','S','化纤织物染整精加工',NULL,'1752');</v>
      </c>
      <c r="P228">
        <v>225</v>
      </c>
      <c r="Q228" s="4"/>
      <c r="R228" s="4"/>
      <c r="S228" s="4"/>
      <c r="T228" s="1">
        <v>1752</v>
      </c>
      <c r="U228" s="1" t="s">
        <v>231</v>
      </c>
    </row>
    <row r="229" spans="12:21" ht="36.75" thickBot="1" x14ac:dyDescent="0.25">
      <c r="L229" t="str">
        <f t="shared" si="3"/>
        <v>INSERT INTO `cinema`.`t_industry` (`id`, `type`, `name`, `pid`, `code`) VALUES ('226','M','针织或钩针编织物及其制品制造',NULL,'176');</v>
      </c>
      <c r="P229">
        <v>226</v>
      </c>
      <c r="Q229" s="4"/>
      <c r="R229" s="4"/>
      <c r="S229" s="1">
        <v>176</v>
      </c>
      <c r="T229" s="4"/>
      <c r="U229" s="1" t="s">
        <v>232</v>
      </c>
    </row>
    <row r="230" spans="12:21" ht="24.75" thickBot="1" x14ac:dyDescent="0.25">
      <c r="L230" t="str">
        <f t="shared" si="3"/>
        <v>INSERT INTO `cinema`.`t_industry` (`id`, `type`, `name`, `pid`, `code`) VALUES ('227','S','针织或钩针编织物织造',NULL,'1761');</v>
      </c>
      <c r="P230">
        <v>227</v>
      </c>
      <c r="Q230" s="4"/>
      <c r="R230" s="4"/>
      <c r="S230" s="4"/>
      <c r="T230" s="1">
        <v>1761</v>
      </c>
      <c r="U230" s="1" t="s">
        <v>233</v>
      </c>
    </row>
    <row r="231" spans="12:21" ht="36.75" thickBot="1" x14ac:dyDescent="0.25">
      <c r="L231" t="str">
        <f t="shared" si="3"/>
        <v>INSERT INTO `cinema`.`t_industry` (`id`, `type`, `name`, `pid`, `code`) VALUES ('228','S','针织或钩针编织物印染精加工',NULL,'1762');</v>
      </c>
      <c r="P231">
        <v>228</v>
      </c>
      <c r="Q231" s="4"/>
      <c r="R231" s="4"/>
      <c r="S231" s="4"/>
      <c r="T231" s="1">
        <v>1762</v>
      </c>
      <c r="U231" s="1" t="s">
        <v>234</v>
      </c>
    </row>
    <row r="232" spans="12:21" ht="24.75" thickBot="1" x14ac:dyDescent="0.25">
      <c r="L232" t="str">
        <f t="shared" si="3"/>
        <v>INSERT INTO `cinema`.`t_industry` (`id`, `type`, `name`, `pid`, `code`) VALUES ('229','S','针织或钩针编织品制造',NULL,'1763');</v>
      </c>
      <c r="P232">
        <v>229</v>
      </c>
      <c r="Q232" s="4"/>
      <c r="R232" s="4"/>
      <c r="S232" s="4"/>
      <c r="T232" s="1">
        <v>1763</v>
      </c>
      <c r="U232" s="1" t="s">
        <v>235</v>
      </c>
    </row>
    <row r="233" spans="12:21" ht="24.75" thickBot="1" x14ac:dyDescent="0.25">
      <c r="L233" t="str">
        <f t="shared" si="3"/>
        <v>INSERT INTO `cinema`.`t_industry` (`id`, `type`, `name`, `pid`, `code`) VALUES ('230','M','家用纺织制成品制造',NULL,'177');</v>
      </c>
      <c r="P233">
        <v>230</v>
      </c>
      <c r="Q233" s="4"/>
      <c r="R233" s="4"/>
      <c r="S233" s="1">
        <v>177</v>
      </c>
      <c r="T233" s="4"/>
      <c r="U233" s="1" t="s">
        <v>236</v>
      </c>
    </row>
    <row r="234" spans="12:21" ht="24.75" thickBot="1" x14ac:dyDescent="0.25">
      <c r="L234" t="str">
        <f t="shared" si="3"/>
        <v>INSERT INTO `cinema`.`t_industry` (`id`, `type`, `name`, `pid`, `code`) VALUES ('231','S','床上用品制造',NULL,'1771');</v>
      </c>
      <c r="P234">
        <v>231</v>
      </c>
      <c r="Q234" s="4"/>
      <c r="R234" s="4"/>
      <c r="S234" s="4"/>
      <c r="T234" s="1">
        <v>1771</v>
      </c>
      <c r="U234" s="1" t="s">
        <v>237</v>
      </c>
    </row>
    <row r="235" spans="12:21" ht="24.75" thickBot="1" x14ac:dyDescent="0.25">
      <c r="L235" t="str">
        <f t="shared" si="3"/>
        <v>INSERT INTO `cinema`.`t_industry` (`id`, `type`, `name`, `pid`, `code`) VALUES ('232','S','毛巾类制品制造',NULL,'1772');</v>
      </c>
      <c r="P235">
        <v>232</v>
      </c>
      <c r="Q235" s="4"/>
      <c r="R235" s="4"/>
      <c r="S235" s="4"/>
      <c r="T235" s="1">
        <v>1772</v>
      </c>
      <c r="U235" s="1" t="s">
        <v>238</v>
      </c>
    </row>
    <row r="236" spans="12:21" ht="24.75" thickBot="1" x14ac:dyDescent="0.25">
      <c r="L236" t="str">
        <f t="shared" si="3"/>
        <v>INSERT INTO `cinema`.`t_industry` (`id`, `type`, `name`, `pid`, `code`) VALUES ('233','S','窗帘、布艺类产品制造',NULL,'1773');</v>
      </c>
      <c r="P236">
        <v>233</v>
      </c>
      <c r="Q236" s="4"/>
      <c r="R236" s="4"/>
      <c r="S236" s="4"/>
      <c r="T236" s="1">
        <v>1773</v>
      </c>
      <c r="U236" s="1" t="s">
        <v>239</v>
      </c>
    </row>
    <row r="237" spans="12:21" ht="36.75" thickBot="1" x14ac:dyDescent="0.25">
      <c r="L237" t="str">
        <f t="shared" si="3"/>
        <v>INSERT INTO `cinema`.`t_industry` (`id`, `type`, `name`, `pid`, `code`) VALUES ('234','S','其他家用纺织制成品制造',NULL,'1779');</v>
      </c>
      <c r="P237">
        <v>234</v>
      </c>
      <c r="Q237" s="4"/>
      <c r="R237" s="4"/>
      <c r="S237" s="4"/>
      <c r="T237" s="1">
        <v>1779</v>
      </c>
      <c r="U237" s="1" t="s">
        <v>240</v>
      </c>
    </row>
    <row r="238" spans="12:21" ht="24.75" thickBot="1" x14ac:dyDescent="0.25">
      <c r="L238" t="str">
        <f t="shared" si="3"/>
        <v>INSERT INTO `cinema`.`t_industry` (`id`, `type`, `name`, `pid`, `code`) VALUES ('235','M','非家用纺织制成品制造',NULL,'178');</v>
      </c>
      <c r="P238">
        <v>235</v>
      </c>
      <c r="Q238" s="4"/>
      <c r="R238" s="4"/>
      <c r="S238" s="1">
        <v>178</v>
      </c>
      <c r="T238" s="4"/>
      <c r="U238" s="1" t="s">
        <v>241</v>
      </c>
    </row>
    <row r="239" spans="12:21" ht="24.75" thickBot="1" x14ac:dyDescent="0.25">
      <c r="L239" t="str">
        <f t="shared" si="3"/>
        <v>INSERT INTO `cinema`.`t_industry` (`id`, `type`, `name`, `pid`, `code`) VALUES ('236','S','非织造布制造',NULL,'1781');</v>
      </c>
      <c r="P239">
        <v>236</v>
      </c>
      <c r="Q239" s="4"/>
      <c r="R239" s="4"/>
      <c r="S239" s="4"/>
      <c r="T239" s="1">
        <v>1781</v>
      </c>
      <c r="U239" s="1" t="s">
        <v>242</v>
      </c>
    </row>
    <row r="240" spans="12:21" ht="24.75" thickBot="1" x14ac:dyDescent="0.25">
      <c r="L240" t="str">
        <f t="shared" si="3"/>
        <v>INSERT INTO `cinema`.`t_industry` (`id`, `type`, `name`, `pid`, `code`) VALUES ('237','S','绳、索、缆制造',NULL,'1782');</v>
      </c>
      <c r="P240">
        <v>237</v>
      </c>
      <c r="Q240" s="4"/>
      <c r="R240" s="4"/>
      <c r="S240" s="4"/>
      <c r="T240" s="1">
        <v>1782</v>
      </c>
      <c r="U240" s="1" t="s">
        <v>243</v>
      </c>
    </row>
    <row r="241" spans="12:21" ht="24.75" thickBot="1" x14ac:dyDescent="0.25">
      <c r="L241" t="str">
        <f t="shared" si="3"/>
        <v>INSERT INTO `cinema`.`t_industry` (`id`, `type`, `name`, `pid`, `code`) VALUES ('238','S','纺织带和帘子布制造',NULL,'1783');</v>
      </c>
      <c r="P241">
        <v>238</v>
      </c>
      <c r="Q241" s="4"/>
      <c r="R241" s="4"/>
      <c r="S241" s="4"/>
      <c r="T241" s="1">
        <v>1783</v>
      </c>
      <c r="U241" s="1" t="s">
        <v>244</v>
      </c>
    </row>
    <row r="242" spans="12:21" ht="24.75" thickBot="1" x14ac:dyDescent="0.25">
      <c r="L242" t="str">
        <f t="shared" si="3"/>
        <v>INSERT INTO `cinema`.`t_industry` (`id`, `type`, `name`, `pid`, `code`) VALUES ('239','S','篷、帆布制造',NULL,'1784');</v>
      </c>
      <c r="P242">
        <v>239</v>
      </c>
      <c r="Q242" s="4"/>
      <c r="R242" s="4"/>
      <c r="S242" s="4"/>
      <c r="T242" s="1">
        <v>1784</v>
      </c>
      <c r="U242" s="1" t="s">
        <v>245</v>
      </c>
    </row>
    <row r="243" spans="12:21" ht="36.75" thickBot="1" x14ac:dyDescent="0.25">
      <c r="L243" t="str">
        <f t="shared" si="3"/>
        <v>INSERT INTO `cinema`.`t_industry` (`id`, `type`, `name`, `pid`, `code`) VALUES ('240','S','其他非家用纺织制成品制造',NULL,'1789');</v>
      </c>
      <c r="P243">
        <v>240</v>
      </c>
      <c r="Q243" s="4"/>
      <c r="R243" s="4"/>
      <c r="S243" s="4"/>
      <c r="T243" s="1">
        <v>1789</v>
      </c>
      <c r="U243" s="1" t="s">
        <v>246</v>
      </c>
    </row>
    <row r="244" spans="12:21" ht="24.75" thickBot="1" x14ac:dyDescent="0.25">
      <c r="L244" t="str">
        <f t="shared" si="3"/>
        <v>INSERT INTO `cinema`.`t_industry` (`id`, `type`, `name`, `pid`, `code`) VALUES ('241','L','纺织服装、服饰业',NULL,'18');</v>
      </c>
      <c r="P244">
        <v>241</v>
      </c>
      <c r="Q244" s="4"/>
      <c r="R244" s="3">
        <v>18</v>
      </c>
      <c r="S244" s="4"/>
      <c r="T244" s="3"/>
      <c r="U244" s="3" t="s">
        <v>247</v>
      </c>
    </row>
    <row r="245" spans="12:21" ht="24.75" thickBot="1" x14ac:dyDescent="0.25">
      <c r="L245" t="str">
        <f t="shared" si="3"/>
        <v>INSERT INTO `cinema`.`t_industry` (`id`, `type`, `name`, `pid`, `code`) VALUES ('242','M','机织服装制造',NULL,'181');</v>
      </c>
      <c r="P245">
        <v>242</v>
      </c>
      <c r="Q245" s="4"/>
      <c r="R245" s="4"/>
      <c r="S245" s="1">
        <v>181</v>
      </c>
      <c r="T245" s="1">
        <v>1810</v>
      </c>
      <c r="U245" s="1" t="s">
        <v>248</v>
      </c>
    </row>
    <row r="246" spans="12:21" ht="36.75" thickBot="1" x14ac:dyDescent="0.25">
      <c r="L246" t="str">
        <f t="shared" si="3"/>
        <v>INSERT INTO `cinema`.`t_industry` (`id`, `type`, `name`, `pid`, `code`) VALUES ('243','M','针织或钩针编织服装制造',NULL,'182');</v>
      </c>
      <c r="P246">
        <v>243</v>
      </c>
      <c r="Q246" s="4"/>
      <c r="R246" s="4"/>
      <c r="S246" s="1">
        <v>182</v>
      </c>
      <c r="T246" s="1">
        <v>1820</v>
      </c>
      <c r="U246" s="1" t="s">
        <v>249</v>
      </c>
    </row>
    <row r="247" spans="12:21" ht="15" thickBot="1" x14ac:dyDescent="0.25">
      <c r="L247" t="str">
        <f t="shared" si="3"/>
        <v>INSERT INTO `cinema`.`t_industry` (`id`, `type`, `name`, `pid`, `code`) VALUES ('244','M','服饰制造',NULL,'183');</v>
      </c>
      <c r="P247">
        <v>244</v>
      </c>
      <c r="Q247" s="4"/>
      <c r="R247" s="4"/>
      <c r="S247" s="1">
        <v>183</v>
      </c>
      <c r="T247" s="1">
        <v>1830</v>
      </c>
      <c r="U247" s="1" t="s">
        <v>250</v>
      </c>
    </row>
    <row r="248" spans="12:21" ht="48.75" thickBot="1" x14ac:dyDescent="0.25">
      <c r="L248" t="str">
        <f t="shared" si="3"/>
        <v>INSERT INTO `cinema`.`t_industry` (`id`, `type`, `name`, `pid`, `code`) VALUES ('245','L','皮革、毛皮、羽毛及其制品和制鞋业',NULL,'19');</v>
      </c>
      <c r="P248">
        <v>245</v>
      </c>
      <c r="Q248" s="3"/>
      <c r="R248" s="3">
        <v>19</v>
      </c>
      <c r="S248" s="4"/>
      <c r="T248" s="3"/>
      <c r="U248" s="3" t="s">
        <v>251</v>
      </c>
    </row>
    <row r="249" spans="12:21" ht="24.75" thickBot="1" x14ac:dyDescent="0.25">
      <c r="L249" t="str">
        <f t="shared" si="3"/>
        <v>INSERT INTO `cinema`.`t_industry` (`id`, `type`, `name`, `pid`, `code`) VALUES ('246','M','皮革鞣制加工',NULL,'191');</v>
      </c>
      <c r="P249">
        <v>246</v>
      </c>
      <c r="Q249" s="4"/>
      <c r="R249" s="4"/>
      <c r="S249" s="1">
        <v>191</v>
      </c>
      <c r="T249" s="1">
        <v>1910</v>
      </c>
      <c r="U249" s="1" t="s">
        <v>252</v>
      </c>
    </row>
    <row r="250" spans="12:21" ht="24.75" thickBot="1" x14ac:dyDescent="0.25">
      <c r="L250" t="str">
        <f t="shared" si="3"/>
        <v>INSERT INTO `cinema`.`t_industry` (`id`, `type`, `name`, `pid`, `code`) VALUES ('247','M','皮革制品制造',NULL,'192');</v>
      </c>
      <c r="P250">
        <v>247</v>
      </c>
      <c r="Q250" s="4"/>
      <c r="R250" s="4"/>
      <c r="S250" s="1">
        <v>192</v>
      </c>
      <c r="T250" s="4"/>
      <c r="U250" s="1" t="s">
        <v>253</v>
      </c>
    </row>
    <row r="251" spans="12:21" ht="24.75" thickBot="1" x14ac:dyDescent="0.25">
      <c r="L251" t="str">
        <f t="shared" si="3"/>
        <v>INSERT INTO `cinema`.`t_industry` (`id`, `type`, `name`, `pid`, `code`) VALUES ('248','S','皮革服装制造',NULL,'1921');</v>
      </c>
      <c r="P251">
        <v>248</v>
      </c>
      <c r="Q251" s="4"/>
      <c r="R251" s="4"/>
      <c r="S251" s="4"/>
      <c r="T251" s="1">
        <v>1921</v>
      </c>
      <c r="U251" s="1" t="s">
        <v>254</v>
      </c>
    </row>
    <row r="252" spans="12:21" ht="24.75" thickBot="1" x14ac:dyDescent="0.25">
      <c r="L252" t="str">
        <f t="shared" si="3"/>
        <v>INSERT INTO `cinema`.`t_industry` (`id`, `type`, `name`, `pid`, `code`) VALUES ('249','S','皮箱、包（袋）制造',NULL,'1922');</v>
      </c>
      <c r="P252">
        <v>249</v>
      </c>
      <c r="Q252" s="4"/>
      <c r="R252" s="4"/>
      <c r="S252" s="4"/>
      <c r="T252" s="1">
        <v>1922</v>
      </c>
      <c r="U252" s="1" t="s">
        <v>255</v>
      </c>
    </row>
    <row r="253" spans="12:21" ht="36.75" thickBot="1" x14ac:dyDescent="0.25">
      <c r="L253" t="str">
        <f t="shared" si="3"/>
        <v>INSERT INTO `cinema`.`t_industry` (`id`, `type`, `name`, `pid`, `code`) VALUES ('250','S','皮手套及皮装饰制品制造',NULL,'1923');</v>
      </c>
      <c r="P253">
        <v>250</v>
      </c>
      <c r="Q253" s="4"/>
      <c r="R253" s="4"/>
      <c r="S253" s="4"/>
      <c r="T253" s="1">
        <v>1923</v>
      </c>
      <c r="U253" s="1" t="s">
        <v>256</v>
      </c>
    </row>
    <row r="254" spans="12:21" ht="24.75" thickBot="1" x14ac:dyDescent="0.25">
      <c r="L254" t="str">
        <f t="shared" si="3"/>
        <v>INSERT INTO `cinema`.`t_industry` (`id`, `type`, `name`, `pid`, `code`) VALUES ('251','S','其他皮革制品制造',NULL,'1929');</v>
      </c>
      <c r="P254">
        <v>251</v>
      </c>
      <c r="Q254" s="4"/>
      <c r="R254" s="4"/>
      <c r="S254" s="4"/>
      <c r="T254" s="1">
        <v>1929</v>
      </c>
      <c r="U254" s="1" t="s">
        <v>257</v>
      </c>
    </row>
    <row r="255" spans="12:21" ht="24.75" thickBot="1" x14ac:dyDescent="0.25">
      <c r="L255" t="str">
        <f t="shared" si="3"/>
        <v>INSERT INTO `cinema`.`t_industry` (`id`, `type`, `name`, `pid`, `code`) VALUES ('252','M','毛皮鞣制及制品加工',NULL,'193');</v>
      </c>
      <c r="P255">
        <v>252</v>
      </c>
      <c r="Q255" s="4"/>
      <c r="R255" s="4"/>
      <c r="S255" s="1">
        <v>193</v>
      </c>
      <c r="T255" s="4"/>
      <c r="U255" s="1" t="s">
        <v>258</v>
      </c>
    </row>
    <row r="256" spans="12:21" ht="24.75" thickBot="1" x14ac:dyDescent="0.25">
      <c r="L256" t="str">
        <f t="shared" si="3"/>
        <v>INSERT INTO `cinema`.`t_industry` (`id`, `type`, `name`, `pid`, `code`) VALUES ('253','S','毛皮鞣制加工',NULL,'1931');</v>
      </c>
      <c r="P256">
        <v>253</v>
      </c>
      <c r="Q256" s="4"/>
      <c r="R256" s="4"/>
      <c r="S256" s="4"/>
      <c r="T256" s="1">
        <v>1931</v>
      </c>
      <c r="U256" s="1" t="s">
        <v>259</v>
      </c>
    </row>
    <row r="257" spans="12:21" ht="24.75" thickBot="1" x14ac:dyDescent="0.25">
      <c r="L257" t="str">
        <f t="shared" si="3"/>
        <v>INSERT INTO `cinema`.`t_industry` (`id`, `type`, `name`, `pid`, `code`) VALUES ('254','S','毛皮服装加工',NULL,'1932');</v>
      </c>
      <c r="P257">
        <v>254</v>
      </c>
      <c r="Q257" s="4"/>
      <c r="R257" s="4"/>
      <c r="S257" s="4"/>
      <c r="T257" s="1">
        <v>1932</v>
      </c>
      <c r="U257" s="1" t="s">
        <v>260</v>
      </c>
    </row>
    <row r="258" spans="12:21" ht="24.75" thickBot="1" x14ac:dyDescent="0.25">
      <c r="L258" t="str">
        <f t="shared" si="3"/>
        <v>INSERT INTO `cinema`.`t_industry` (`id`, `type`, `name`, `pid`, `code`) VALUES ('255','S','其他毛皮制品加工',NULL,'1939');</v>
      </c>
      <c r="P258">
        <v>255</v>
      </c>
      <c r="Q258" s="4"/>
      <c r="R258" s="4"/>
      <c r="S258" s="4"/>
      <c r="T258" s="1">
        <v>1939</v>
      </c>
      <c r="U258" s="1" t="s">
        <v>261</v>
      </c>
    </row>
    <row r="259" spans="12:21" ht="36.75" thickBot="1" x14ac:dyDescent="0.25">
      <c r="L259" t="str">
        <f t="shared" si="3"/>
        <v>INSERT INTO `cinema`.`t_industry` (`id`, `type`, `name`, `pid`, `code`) VALUES ('256','M','羽毛(绒)加工及制品制造',NULL,'194');</v>
      </c>
      <c r="P259">
        <v>256</v>
      </c>
      <c r="Q259" s="4"/>
      <c r="R259" s="4"/>
      <c r="S259" s="1">
        <v>194</v>
      </c>
      <c r="T259" s="4"/>
      <c r="U259" s="1" t="s">
        <v>262</v>
      </c>
    </row>
    <row r="260" spans="12:21" ht="24.75" thickBot="1" x14ac:dyDescent="0.25">
      <c r="L260" t="str">
        <f t="shared" si="3"/>
        <v>INSERT INTO `cinema`.`t_industry` (`id`, `type`, `name`, `pid`, `code`) VALUES ('257','S','羽毛（绒）加工',NULL,'1941');</v>
      </c>
      <c r="P260">
        <v>257</v>
      </c>
      <c r="Q260" s="4"/>
      <c r="R260" s="4"/>
      <c r="S260" s="4"/>
      <c r="T260" s="1">
        <v>1941</v>
      </c>
      <c r="U260" s="1" t="s">
        <v>263</v>
      </c>
    </row>
    <row r="261" spans="12:21" ht="24.75" thickBot="1" x14ac:dyDescent="0.25">
      <c r="L261" t="str">
        <f t="shared" ref="L261:L324" si="4">IF(ISBLANK(Q261),IF(ISBLANK(R261),IF(ISBLANK(S261),CONCATENATE($F$3,P261,"','","S","','",U261,"',","NULL",",'",T261,"');"),CONCATENATE($F$3,P261,"','","M","','",U261,"',","NULL",",'",S261,"');")),CONCATENATE($F$3,P261,"','","L","','",U261,"',","NULL",",'",R261,"');")),CONCATENATE($F$3,P261,"','","X","','",U261,"',","NULL",",'",Q261,"');"))</f>
        <v>INSERT INTO `cinema`.`t_industry` (`id`, `type`, `name`, `pid`, `code`) VALUES ('258','S','羽毛（绒）制品加工',NULL,'1942');</v>
      </c>
      <c r="P261">
        <v>258</v>
      </c>
      <c r="Q261" s="4"/>
      <c r="R261" s="4"/>
      <c r="S261" s="4"/>
      <c r="T261" s="1">
        <v>1942</v>
      </c>
      <c r="U261" s="1" t="s">
        <v>264</v>
      </c>
    </row>
    <row r="262" spans="12:21" ht="15" thickBot="1" x14ac:dyDescent="0.25">
      <c r="L262" t="str">
        <f t="shared" si="4"/>
        <v>INSERT INTO `cinema`.`t_industry` (`id`, `type`, `name`, `pid`, `code`) VALUES ('259','M','制鞋业',NULL,'195');</v>
      </c>
      <c r="P262">
        <v>259</v>
      </c>
      <c r="Q262" s="4"/>
      <c r="R262" s="4"/>
      <c r="S262" s="1">
        <v>195</v>
      </c>
      <c r="T262" s="4"/>
      <c r="U262" s="1" t="s">
        <v>265</v>
      </c>
    </row>
    <row r="263" spans="12:21" ht="24.75" thickBot="1" x14ac:dyDescent="0.25">
      <c r="L263" t="str">
        <f t="shared" si="4"/>
        <v>INSERT INTO `cinema`.`t_industry` (`id`, `type`, `name`, `pid`, `code`) VALUES ('260','S','纺织面料鞋制造',NULL,'1951');</v>
      </c>
      <c r="P263">
        <v>260</v>
      </c>
      <c r="Q263" s="4"/>
      <c r="R263" s="4"/>
      <c r="S263" s="4"/>
      <c r="T263" s="1">
        <v>1951</v>
      </c>
      <c r="U263" s="1" t="s">
        <v>266</v>
      </c>
    </row>
    <row r="264" spans="12:21" ht="15" thickBot="1" x14ac:dyDescent="0.25">
      <c r="L264" t="str">
        <f t="shared" si="4"/>
        <v>INSERT INTO `cinema`.`t_industry` (`id`, `type`, `name`, `pid`, `code`) VALUES ('261','S','皮鞋制造',NULL,'1952');</v>
      </c>
      <c r="P264">
        <v>261</v>
      </c>
      <c r="Q264" s="4"/>
      <c r="R264" s="4"/>
      <c r="S264" s="4"/>
      <c r="T264" s="1">
        <v>1952</v>
      </c>
      <c r="U264" s="1" t="s">
        <v>267</v>
      </c>
    </row>
    <row r="265" spans="12:21" ht="15" thickBot="1" x14ac:dyDescent="0.25">
      <c r="L265" t="str">
        <f t="shared" si="4"/>
        <v>INSERT INTO `cinema`.`t_industry` (`id`, `type`, `name`, `pid`, `code`) VALUES ('262','S','塑料鞋制造',NULL,'1953');</v>
      </c>
      <c r="P265">
        <v>262</v>
      </c>
      <c r="Q265" s="4"/>
      <c r="R265" s="4"/>
      <c r="S265" s="4"/>
      <c r="T265" s="1">
        <v>1953</v>
      </c>
      <c r="U265" s="1" t="s">
        <v>268</v>
      </c>
    </row>
    <row r="266" spans="12:21" ht="15" thickBot="1" x14ac:dyDescent="0.25">
      <c r="L266" t="str">
        <f t="shared" si="4"/>
        <v>INSERT INTO `cinema`.`t_industry` (`id`, `type`, `name`, `pid`, `code`) VALUES ('263','S','橡胶鞋制造',NULL,'1954');</v>
      </c>
      <c r="P266">
        <v>263</v>
      </c>
      <c r="Q266" s="4"/>
      <c r="R266" s="4"/>
      <c r="S266" s="4"/>
      <c r="T266" s="1">
        <v>1954</v>
      </c>
      <c r="U266" s="1" t="s">
        <v>269</v>
      </c>
    </row>
    <row r="267" spans="12:21" ht="15" thickBot="1" x14ac:dyDescent="0.25">
      <c r="L267" t="str">
        <f t="shared" si="4"/>
        <v>INSERT INTO `cinema`.`t_industry` (`id`, `type`, `name`, `pid`, `code`) VALUES ('264','S','其他制鞋业',NULL,'1959');</v>
      </c>
      <c r="P267">
        <v>264</v>
      </c>
      <c r="Q267" s="4"/>
      <c r="R267" s="4"/>
      <c r="S267" s="4"/>
      <c r="T267" s="1">
        <v>1959</v>
      </c>
      <c r="U267" s="1" t="s">
        <v>270</v>
      </c>
    </row>
    <row r="268" spans="12:21" ht="48.75" thickBot="1" x14ac:dyDescent="0.25">
      <c r="L268" t="str">
        <f t="shared" si="4"/>
        <v>INSERT INTO `cinema`.`t_industry` (`id`, `type`, `name`, `pid`, `code`) VALUES ('265','L','木材加工和木、竹、藤、棕、草制品业',NULL,'20');</v>
      </c>
      <c r="P268">
        <v>265</v>
      </c>
      <c r="Q268" s="4"/>
      <c r="R268" s="3">
        <v>20</v>
      </c>
      <c r="S268" s="3"/>
      <c r="T268" s="3"/>
      <c r="U268" s="3" t="s">
        <v>271</v>
      </c>
    </row>
    <row r="269" spans="12:21" ht="15" thickBot="1" x14ac:dyDescent="0.25">
      <c r="L269" t="str">
        <f t="shared" si="4"/>
        <v>INSERT INTO `cinema`.`t_industry` (`id`, `type`, `name`, `pid`, `code`) VALUES ('266','M','木材加工',NULL,'201');</v>
      </c>
      <c r="P269">
        <v>266</v>
      </c>
      <c r="Q269" s="4"/>
      <c r="R269" s="4"/>
      <c r="S269" s="1">
        <v>201</v>
      </c>
      <c r="T269" s="4"/>
      <c r="U269" s="1" t="s">
        <v>272</v>
      </c>
    </row>
    <row r="270" spans="12:21" ht="15" thickBot="1" x14ac:dyDescent="0.25">
      <c r="L270" t="str">
        <f t="shared" si="4"/>
        <v>INSERT INTO `cinema`.`t_industry` (`id`, `type`, `name`, `pid`, `code`) VALUES ('267','S','锯材加工',NULL,'2011');</v>
      </c>
      <c r="P270">
        <v>267</v>
      </c>
      <c r="Q270" s="4"/>
      <c r="R270" s="4"/>
      <c r="S270" s="4"/>
      <c r="T270" s="1">
        <v>2011</v>
      </c>
      <c r="U270" s="1" t="s">
        <v>273</v>
      </c>
    </row>
    <row r="271" spans="12:21" ht="15" thickBot="1" x14ac:dyDescent="0.25">
      <c r="L271" t="str">
        <f t="shared" si="4"/>
        <v>INSERT INTO `cinema`.`t_industry` (`id`, `type`, `name`, `pid`, `code`) VALUES ('268','S','木片加工',NULL,'2012');</v>
      </c>
      <c r="P271">
        <v>268</v>
      </c>
      <c r="Q271" s="4"/>
      <c r="R271" s="4"/>
      <c r="S271" s="4"/>
      <c r="T271" s="1">
        <v>2012</v>
      </c>
      <c r="U271" s="1" t="s">
        <v>274</v>
      </c>
    </row>
    <row r="272" spans="12:21" ht="15" thickBot="1" x14ac:dyDescent="0.25">
      <c r="L272" t="str">
        <f t="shared" si="4"/>
        <v>INSERT INTO `cinema`.`t_industry` (`id`, `type`, `name`, `pid`, `code`) VALUES ('269','S','单板加工',NULL,'2013');</v>
      </c>
      <c r="P272">
        <v>269</v>
      </c>
      <c r="Q272" s="4"/>
      <c r="R272" s="4"/>
      <c r="S272" s="4"/>
      <c r="T272" s="1">
        <v>2013</v>
      </c>
      <c r="U272" s="1" t="s">
        <v>275</v>
      </c>
    </row>
    <row r="273" spans="12:21" ht="24.75" thickBot="1" x14ac:dyDescent="0.25">
      <c r="L273" t="str">
        <f t="shared" si="4"/>
        <v>INSERT INTO `cinema`.`t_industry` (`id`, `type`, `name`, `pid`, `code`) VALUES ('270','S','其他木材加工',NULL,'2019');</v>
      </c>
      <c r="P273">
        <v>270</v>
      </c>
      <c r="Q273" s="4"/>
      <c r="R273" s="4"/>
      <c r="S273" s="4"/>
      <c r="T273" s="1">
        <v>2019</v>
      </c>
      <c r="U273" s="1" t="s">
        <v>276</v>
      </c>
    </row>
    <row r="274" spans="12:21" ht="15" thickBot="1" x14ac:dyDescent="0.25">
      <c r="L274" t="str">
        <f t="shared" si="4"/>
        <v>INSERT INTO `cinema`.`t_industry` (`id`, `type`, `name`, `pid`, `code`) VALUES ('271','M','人造板制造',NULL,'202');</v>
      </c>
      <c r="P274">
        <v>271</v>
      </c>
      <c r="Q274" s="4"/>
      <c r="R274" s="4"/>
      <c r="S274" s="1">
        <v>202</v>
      </c>
      <c r="T274" s="4"/>
      <c r="U274" s="1" t="s">
        <v>277</v>
      </c>
    </row>
    <row r="275" spans="12:21" ht="15" thickBot="1" x14ac:dyDescent="0.25">
      <c r="L275" t="str">
        <f t="shared" si="4"/>
        <v>INSERT INTO `cinema`.`t_industry` (`id`, `type`, `name`, `pid`, `code`) VALUES ('272','S','胶合板制造',NULL,'2021');</v>
      </c>
      <c r="P275">
        <v>272</v>
      </c>
      <c r="Q275" s="4"/>
      <c r="R275" s="4"/>
      <c r="S275" s="4"/>
      <c r="T275" s="1">
        <v>2021</v>
      </c>
      <c r="U275" s="1" t="s">
        <v>278</v>
      </c>
    </row>
    <row r="276" spans="12:21" ht="15" thickBot="1" x14ac:dyDescent="0.25">
      <c r="L276" t="str">
        <f t="shared" si="4"/>
        <v>INSERT INTO `cinema`.`t_industry` (`id`, `type`, `name`, `pid`, `code`) VALUES ('273','S','纤维板制造',NULL,'2022');</v>
      </c>
      <c r="P276">
        <v>273</v>
      </c>
      <c r="Q276" s="4"/>
      <c r="R276" s="4"/>
      <c r="S276" s="4"/>
      <c r="T276" s="1">
        <v>2022</v>
      </c>
      <c r="U276" s="1" t="s">
        <v>279</v>
      </c>
    </row>
    <row r="277" spans="12:21" ht="15" thickBot="1" x14ac:dyDescent="0.25">
      <c r="L277" t="str">
        <f t="shared" si="4"/>
        <v>INSERT INTO `cinema`.`t_industry` (`id`, `type`, `name`, `pid`, `code`) VALUES ('274','S','刨花板制造',NULL,'2023');</v>
      </c>
      <c r="P277">
        <v>274</v>
      </c>
      <c r="Q277" s="4"/>
      <c r="R277" s="4"/>
      <c r="S277" s="4"/>
      <c r="T277" s="1">
        <v>2023</v>
      </c>
      <c r="U277" s="1" t="s">
        <v>280</v>
      </c>
    </row>
    <row r="278" spans="12:21" ht="24.75" thickBot="1" x14ac:dyDescent="0.25">
      <c r="L278" t="str">
        <f t="shared" si="4"/>
        <v>INSERT INTO `cinema`.`t_industry` (`id`, `type`, `name`, `pid`, `code`) VALUES ('275','S','其他人造板制造',NULL,'2029');</v>
      </c>
      <c r="P278">
        <v>275</v>
      </c>
      <c r="Q278" s="4"/>
      <c r="R278" s="4"/>
      <c r="S278" s="4"/>
      <c r="T278" s="1">
        <v>2029</v>
      </c>
      <c r="U278" s="1" t="s">
        <v>281</v>
      </c>
    </row>
    <row r="279" spans="12:21" ht="15" thickBot="1" x14ac:dyDescent="0.25">
      <c r="L279" t="str">
        <f t="shared" si="4"/>
        <v>INSERT INTO `cinema`.`t_industry` (`id`, `type`, `name`, `pid`, `code`) VALUES ('276','M','木制品制造',NULL,'203');</v>
      </c>
      <c r="P279">
        <v>276</v>
      </c>
      <c r="Q279" s="4"/>
      <c r="R279" s="4"/>
      <c r="S279" s="1">
        <v>203</v>
      </c>
      <c r="T279" s="4"/>
      <c r="U279" s="1" t="s">
        <v>282</v>
      </c>
    </row>
    <row r="280" spans="12:21" ht="36.75" thickBot="1" x14ac:dyDescent="0.25">
      <c r="L280" t="str">
        <f t="shared" si="4"/>
        <v>INSERT INTO `cinema`.`t_industry` (`id`, `type`, `name`, `pid`, `code`) VALUES ('277','S','建筑用木料及木材组件加工',NULL,'2031');</v>
      </c>
      <c r="P280">
        <v>277</v>
      </c>
      <c r="Q280" s="4"/>
      <c r="R280" s="4"/>
      <c r="S280" s="4"/>
      <c r="T280" s="1">
        <v>2031</v>
      </c>
      <c r="U280" s="1" t="s">
        <v>283</v>
      </c>
    </row>
    <row r="281" spans="12:21" ht="24.75" thickBot="1" x14ac:dyDescent="0.25">
      <c r="L281" t="str">
        <f t="shared" si="4"/>
        <v>INSERT INTO `cinema`.`t_industry` (`id`, `type`, `name`, `pid`, `code`) VALUES ('278','S','木门窗、楼梯制造',NULL,'2032');</v>
      </c>
      <c r="P281">
        <v>278</v>
      </c>
      <c r="Q281" s="4"/>
      <c r="R281" s="4"/>
      <c r="S281" s="4"/>
      <c r="T281" s="1">
        <v>2032</v>
      </c>
      <c r="U281" s="1" t="s">
        <v>284</v>
      </c>
    </row>
    <row r="282" spans="12:21" ht="15" thickBot="1" x14ac:dyDescent="0.25">
      <c r="L282" t="str">
        <f t="shared" si="4"/>
        <v>INSERT INTO `cinema`.`t_industry` (`id`, `type`, `name`, `pid`, `code`) VALUES ('279','S','地板制造',NULL,'2033');</v>
      </c>
      <c r="P282">
        <v>279</v>
      </c>
      <c r="Q282" s="4"/>
      <c r="R282" s="4"/>
      <c r="S282" s="4"/>
      <c r="T282" s="1">
        <v>2033</v>
      </c>
      <c r="U282" s="1" t="s">
        <v>285</v>
      </c>
    </row>
    <row r="283" spans="12:21" ht="24.75" thickBot="1" x14ac:dyDescent="0.25">
      <c r="L283" t="str">
        <f t="shared" si="4"/>
        <v>INSERT INTO `cinema`.`t_industry` (`id`, `type`, `name`, `pid`, `code`) VALUES ('280','S','木制容器制造',NULL,'2034');</v>
      </c>
      <c r="P283">
        <v>280</v>
      </c>
      <c r="Q283" s="4"/>
      <c r="R283" s="4"/>
      <c r="S283" s="4"/>
      <c r="T283" s="1">
        <v>2034</v>
      </c>
      <c r="U283" s="1" t="s">
        <v>286</v>
      </c>
    </row>
    <row r="284" spans="12:21" ht="36.75" thickBot="1" x14ac:dyDescent="0.25">
      <c r="L284" t="str">
        <f t="shared" si="4"/>
        <v>INSERT INTO `cinema`.`t_industry` (`id`, `type`, `name`, `pid`, `code`) VALUES ('281','S','软木制品及其他木制品制造',NULL,'2039');</v>
      </c>
      <c r="P284">
        <v>281</v>
      </c>
      <c r="Q284" s="4"/>
      <c r="R284" s="4"/>
      <c r="S284" s="4"/>
      <c r="T284" s="1">
        <v>2039</v>
      </c>
      <c r="U284" s="1" t="s">
        <v>287</v>
      </c>
    </row>
    <row r="285" spans="12:21" ht="36.75" thickBot="1" x14ac:dyDescent="0.25">
      <c r="L285" t="str">
        <f t="shared" si="4"/>
        <v>INSERT INTO `cinema`.`t_industry` (`id`, `type`, `name`, `pid`, `code`) VALUES ('282','M','竹、藤、棕、草等制品制造',NULL,'204');</v>
      </c>
      <c r="P285">
        <v>282</v>
      </c>
      <c r="Q285" s="4"/>
      <c r="R285" s="4"/>
      <c r="S285" s="1">
        <v>204</v>
      </c>
      <c r="T285" s="4"/>
      <c r="U285" s="1" t="s">
        <v>288</v>
      </c>
    </row>
    <row r="286" spans="12:21" ht="15" thickBot="1" x14ac:dyDescent="0.25">
      <c r="L286" t="str">
        <f t="shared" si="4"/>
        <v>INSERT INTO `cinema`.`t_industry` (`id`, `type`, `name`, `pid`, `code`) VALUES ('283','S','竹制品制造',NULL,'2041');</v>
      </c>
      <c r="P286">
        <v>283</v>
      </c>
      <c r="Q286" s="4"/>
      <c r="R286" s="4"/>
      <c r="S286" s="4"/>
      <c r="T286" s="1">
        <v>2041</v>
      </c>
      <c r="U286" s="1" t="s">
        <v>289</v>
      </c>
    </row>
    <row r="287" spans="12:21" ht="15" thickBot="1" x14ac:dyDescent="0.25">
      <c r="L287" t="str">
        <f t="shared" si="4"/>
        <v>INSERT INTO `cinema`.`t_industry` (`id`, `type`, `name`, `pid`, `code`) VALUES ('284','S','藤制品制造',NULL,'2042');</v>
      </c>
      <c r="P287">
        <v>284</v>
      </c>
      <c r="Q287" s="4"/>
      <c r="R287" s="4"/>
      <c r="S287" s="4"/>
      <c r="T287" s="1">
        <v>2042</v>
      </c>
      <c r="U287" s="1" t="s">
        <v>290</v>
      </c>
    </row>
    <row r="288" spans="12:21" ht="15" thickBot="1" x14ac:dyDescent="0.25">
      <c r="L288" t="str">
        <f t="shared" si="4"/>
        <v>INSERT INTO `cinema`.`t_industry` (`id`, `type`, `name`, `pid`, `code`) VALUES ('285','S','棕制品制造',NULL,'2043');</v>
      </c>
      <c r="P288">
        <v>285</v>
      </c>
      <c r="Q288" s="4"/>
      <c r="R288" s="4"/>
      <c r="S288" s="4"/>
      <c r="T288" s="1">
        <v>2043</v>
      </c>
      <c r="U288" s="1" t="s">
        <v>291</v>
      </c>
    </row>
    <row r="289" spans="12:21" ht="24.75" thickBot="1" x14ac:dyDescent="0.25">
      <c r="L289" t="str">
        <f t="shared" si="4"/>
        <v>INSERT INTO `cinema`.`t_industry` (`id`, `type`, `name`, `pid`, `code`) VALUES ('286','S','草及其他制品制造',NULL,'2049');</v>
      </c>
      <c r="P289">
        <v>286</v>
      </c>
      <c r="Q289" s="4"/>
      <c r="R289" s="4"/>
      <c r="S289" s="4"/>
      <c r="T289" s="1">
        <v>2049</v>
      </c>
      <c r="U289" s="1" t="s">
        <v>292</v>
      </c>
    </row>
    <row r="290" spans="12:21" ht="15" thickBot="1" x14ac:dyDescent="0.25">
      <c r="L290" t="str">
        <f t="shared" si="4"/>
        <v>INSERT INTO `cinema`.`t_industry` (`id`, `type`, `name`, `pid`, `code`) VALUES ('287','L','家具制造业',NULL,'21');</v>
      </c>
      <c r="P290">
        <v>287</v>
      </c>
      <c r="Q290" s="4"/>
      <c r="R290" s="3">
        <v>21</v>
      </c>
      <c r="S290" s="3"/>
      <c r="T290" s="3"/>
      <c r="U290" s="3" t="s">
        <v>293</v>
      </c>
    </row>
    <row r="291" spans="12:21" ht="24.75" thickBot="1" x14ac:dyDescent="0.25">
      <c r="L291" t="str">
        <f t="shared" si="4"/>
        <v>INSERT INTO `cinema`.`t_industry` (`id`, `type`, `name`, `pid`, `code`) VALUES ('288','M','木质家具制造',NULL,'211');</v>
      </c>
      <c r="P291">
        <v>288</v>
      </c>
      <c r="Q291" s="4"/>
      <c r="R291" s="4"/>
      <c r="S291" s="1">
        <v>211</v>
      </c>
      <c r="T291" s="1">
        <v>2110</v>
      </c>
      <c r="U291" s="1" t="s">
        <v>294</v>
      </c>
    </row>
    <row r="292" spans="12:21" ht="24.75" thickBot="1" x14ac:dyDescent="0.25">
      <c r="L292" t="str">
        <f t="shared" si="4"/>
        <v>INSERT INTO `cinema`.`t_industry` (`id`, `type`, `name`, `pid`, `code`) VALUES ('289','M','竹、藤家具制造',NULL,'212');</v>
      </c>
      <c r="P292">
        <v>289</v>
      </c>
      <c r="Q292" s="4"/>
      <c r="R292" s="4"/>
      <c r="S292" s="1">
        <v>212</v>
      </c>
      <c r="T292" s="1">
        <v>2120</v>
      </c>
      <c r="U292" s="1" t="s">
        <v>295</v>
      </c>
    </row>
    <row r="293" spans="12:21" ht="24.75" thickBot="1" x14ac:dyDescent="0.25">
      <c r="L293" t="str">
        <f t="shared" si="4"/>
        <v>INSERT INTO `cinema`.`t_industry` (`id`, `type`, `name`, `pid`, `code`) VALUES ('290','M','金属家具制造',NULL,'213');</v>
      </c>
      <c r="P293">
        <v>290</v>
      </c>
      <c r="Q293" s="4"/>
      <c r="R293" s="4"/>
      <c r="S293" s="1">
        <v>213</v>
      </c>
      <c r="T293" s="1">
        <v>2130</v>
      </c>
      <c r="U293" s="1" t="s">
        <v>296</v>
      </c>
    </row>
    <row r="294" spans="12:21" ht="24.75" thickBot="1" x14ac:dyDescent="0.25">
      <c r="L294" t="str">
        <f t="shared" si="4"/>
        <v>INSERT INTO `cinema`.`t_industry` (`id`, `type`, `name`, `pid`, `code`) VALUES ('291','M','塑料家具制造',NULL,'214');</v>
      </c>
      <c r="P294">
        <v>291</v>
      </c>
      <c r="Q294" s="4"/>
      <c r="R294" s="4"/>
      <c r="S294" s="1">
        <v>214</v>
      </c>
      <c r="T294" s="1">
        <v>2140</v>
      </c>
      <c r="U294" s="1" t="s">
        <v>297</v>
      </c>
    </row>
    <row r="295" spans="12:21" ht="24.75" thickBot="1" x14ac:dyDescent="0.25">
      <c r="L295" t="str">
        <f t="shared" si="4"/>
        <v>INSERT INTO `cinema`.`t_industry` (`id`, `type`, `name`, `pid`, `code`) VALUES ('292','M','其他家具制造',NULL,'219');</v>
      </c>
      <c r="P295">
        <v>292</v>
      </c>
      <c r="Q295" s="4"/>
      <c r="R295" s="4"/>
      <c r="S295" s="1">
        <v>219</v>
      </c>
      <c r="T295" s="1">
        <v>2190</v>
      </c>
      <c r="U295" s="1" t="s">
        <v>298</v>
      </c>
    </row>
    <row r="296" spans="12:21" ht="24.75" thickBot="1" x14ac:dyDescent="0.25">
      <c r="L296" t="str">
        <f t="shared" si="4"/>
        <v>INSERT INTO `cinema`.`t_industry` (`id`, `type`, `name`, `pid`, `code`) VALUES ('293','L','造纸和纸制品业',NULL,'22');</v>
      </c>
      <c r="P296">
        <v>293</v>
      </c>
      <c r="Q296" s="4"/>
      <c r="R296" s="3">
        <v>22</v>
      </c>
      <c r="S296" s="3"/>
      <c r="T296" s="3"/>
      <c r="U296" s="3" t="s">
        <v>299</v>
      </c>
    </row>
    <row r="297" spans="12:21" ht="15" thickBot="1" x14ac:dyDescent="0.25">
      <c r="L297" t="str">
        <f t="shared" si="4"/>
        <v>INSERT INTO `cinema`.`t_industry` (`id`, `type`, `name`, `pid`, `code`) VALUES ('294','M','纸浆制造',NULL,'221');</v>
      </c>
      <c r="P297">
        <v>294</v>
      </c>
      <c r="Q297" s="4"/>
      <c r="R297" s="4"/>
      <c r="S297" s="1">
        <v>221</v>
      </c>
      <c r="T297" s="4"/>
      <c r="U297" s="1" t="s">
        <v>300</v>
      </c>
    </row>
    <row r="298" spans="12:21" ht="15" thickBot="1" x14ac:dyDescent="0.25">
      <c r="L298" t="str">
        <f t="shared" si="4"/>
        <v>INSERT INTO `cinema`.`t_industry` (`id`, `type`, `name`, `pid`, `code`) VALUES ('295','S','木竹浆制造',NULL,'2211');</v>
      </c>
      <c r="P298">
        <v>295</v>
      </c>
      <c r="Q298" s="4"/>
      <c r="R298" s="4"/>
      <c r="S298" s="4"/>
      <c r="T298" s="1">
        <v>2211</v>
      </c>
      <c r="U298" s="1" t="s">
        <v>301</v>
      </c>
    </row>
    <row r="299" spans="12:21" ht="24.75" thickBot="1" x14ac:dyDescent="0.25">
      <c r="L299" t="str">
        <f t="shared" si="4"/>
        <v>INSERT INTO `cinema`.`t_industry` (`id`, `type`, `name`, `pid`, `code`) VALUES ('296','S','非木竹浆制造',NULL,'2212');</v>
      </c>
      <c r="P299">
        <v>296</v>
      </c>
      <c r="Q299" s="4"/>
      <c r="R299" s="4"/>
      <c r="S299" s="4"/>
      <c r="T299" s="1">
        <v>2212</v>
      </c>
      <c r="U299" s="1" t="s">
        <v>302</v>
      </c>
    </row>
    <row r="300" spans="12:21" ht="15" thickBot="1" x14ac:dyDescent="0.25">
      <c r="L300" t="str">
        <f t="shared" si="4"/>
        <v>INSERT INTO `cinema`.`t_industry` (`id`, `type`, `name`, `pid`, `code`) VALUES ('297','M','造纸',NULL,'222');</v>
      </c>
      <c r="P300">
        <v>297</v>
      </c>
      <c r="Q300" s="4"/>
      <c r="R300" s="4"/>
      <c r="S300" s="1">
        <v>222</v>
      </c>
      <c r="T300" s="4"/>
      <c r="U300" s="1" t="s">
        <v>303</v>
      </c>
    </row>
    <row r="301" spans="12:21" ht="24.75" thickBot="1" x14ac:dyDescent="0.25">
      <c r="L301" t="str">
        <f t="shared" si="4"/>
        <v>INSERT INTO `cinema`.`t_industry` (`id`, `type`, `name`, `pid`, `code`) VALUES ('298','S','机制纸及纸板制造',NULL,'2221');</v>
      </c>
      <c r="P301">
        <v>298</v>
      </c>
      <c r="Q301" s="4"/>
      <c r="R301" s="4"/>
      <c r="S301" s="4"/>
      <c r="T301" s="1">
        <v>2221</v>
      </c>
      <c r="U301" s="1" t="s">
        <v>304</v>
      </c>
    </row>
    <row r="302" spans="12:21" ht="15" thickBot="1" x14ac:dyDescent="0.25">
      <c r="L302" t="str">
        <f t="shared" si="4"/>
        <v>INSERT INTO `cinema`.`t_industry` (`id`, `type`, `name`, `pid`, `code`) VALUES ('299','S','手工纸制造',NULL,'2222');</v>
      </c>
      <c r="P302">
        <v>299</v>
      </c>
      <c r="Q302" s="4"/>
      <c r="R302" s="4"/>
      <c r="S302" s="4"/>
      <c r="T302" s="1">
        <v>2222</v>
      </c>
      <c r="U302" s="1" t="s">
        <v>305</v>
      </c>
    </row>
    <row r="303" spans="12:21" ht="15" thickBot="1" x14ac:dyDescent="0.25">
      <c r="L303" t="str">
        <f t="shared" si="4"/>
        <v>INSERT INTO `cinema`.`t_industry` (`id`, `type`, `name`, `pid`, `code`) VALUES ('300','S','加工纸制造',NULL,'2223');</v>
      </c>
      <c r="P303">
        <v>300</v>
      </c>
      <c r="Q303" s="4"/>
      <c r="R303" s="4"/>
      <c r="S303" s="4"/>
      <c r="T303" s="1">
        <v>2223</v>
      </c>
      <c r="U303" s="1" t="s">
        <v>306</v>
      </c>
    </row>
    <row r="304" spans="12:21" ht="15" thickBot="1" x14ac:dyDescent="0.25">
      <c r="L304" t="str">
        <f t="shared" si="4"/>
        <v>INSERT INTO `cinema`.`t_industry` (`id`, `type`, `name`, `pid`, `code`) VALUES ('301','M','纸制品制造',NULL,'223');</v>
      </c>
      <c r="P304">
        <v>301</v>
      </c>
      <c r="Q304" s="4"/>
      <c r="R304" s="4"/>
      <c r="S304" s="1">
        <v>223</v>
      </c>
      <c r="T304" s="4"/>
      <c r="U304" s="1" t="s">
        <v>307</v>
      </c>
    </row>
    <row r="305" spans="12:21" ht="24.75" thickBot="1" x14ac:dyDescent="0.25">
      <c r="L305" t="str">
        <f t="shared" si="4"/>
        <v>INSERT INTO `cinema`.`t_industry` (`id`, `type`, `name`, `pid`, `code`) VALUES ('302','S','纸和纸板容器制造',NULL,'2231');</v>
      </c>
      <c r="P305">
        <v>302</v>
      </c>
      <c r="Q305" s="4"/>
      <c r="R305" s="4"/>
      <c r="S305" s="4"/>
      <c r="T305" s="1">
        <v>2231</v>
      </c>
      <c r="U305" s="1" t="s">
        <v>308</v>
      </c>
    </row>
    <row r="306" spans="12:21" ht="24.75" thickBot="1" x14ac:dyDescent="0.25">
      <c r="L306" t="str">
        <f t="shared" si="4"/>
        <v>INSERT INTO `cinema`.`t_industry` (`id`, `type`, `name`, `pid`, `code`) VALUES ('303','S','其他纸制品制造',NULL,'2239');</v>
      </c>
      <c r="P306">
        <v>303</v>
      </c>
      <c r="Q306" s="4"/>
      <c r="R306" s="4"/>
      <c r="S306" s="4"/>
      <c r="T306" s="1">
        <v>2239</v>
      </c>
      <c r="U306" s="1" t="s">
        <v>309</v>
      </c>
    </row>
    <row r="307" spans="12:21" ht="24.75" thickBot="1" x14ac:dyDescent="0.25">
      <c r="L307" t="str">
        <f t="shared" si="4"/>
        <v>INSERT INTO `cinema`.`t_industry` (`id`, `type`, `name`, `pid`, `code`) VALUES ('304','L','印刷和记录媒介复制业',NULL,'23');</v>
      </c>
      <c r="P307">
        <v>304</v>
      </c>
      <c r="Q307" s="4"/>
      <c r="R307" s="3">
        <v>23</v>
      </c>
      <c r="S307" s="3"/>
      <c r="T307" s="3"/>
      <c r="U307" s="3" t="s">
        <v>310</v>
      </c>
    </row>
    <row r="308" spans="12:21" ht="15" thickBot="1" x14ac:dyDescent="0.25">
      <c r="L308" t="str">
        <f t="shared" si="4"/>
        <v>INSERT INTO `cinema`.`t_industry` (`id`, `type`, `name`, `pid`, `code`) VALUES ('305','M','印刷',NULL,'231');</v>
      </c>
      <c r="P308">
        <v>305</v>
      </c>
      <c r="Q308" s="4"/>
      <c r="R308" s="4"/>
      <c r="S308" s="1">
        <v>231</v>
      </c>
      <c r="T308" s="4"/>
      <c r="U308" s="1" t="s">
        <v>311</v>
      </c>
    </row>
    <row r="309" spans="12:21" ht="24.75" thickBot="1" x14ac:dyDescent="0.25">
      <c r="L309" t="str">
        <f t="shared" si="4"/>
        <v>INSERT INTO `cinema`.`t_industry` (`id`, `type`, `name`, `pid`, `code`) VALUES ('306','S','书、报刊印刷',NULL,'2311');</v>
      </c>
      <c r="P309">
        <v>306</v>
      </c>
      <c r="Q309" s="4"/>
      <c r="R309" s="4"/>
      <c r="S309" s="4"/>
      <c r="T309" s="1">
        <v>2311</v>
      </c>
      <c r="U309" s="1" t="s">
        <v>312</v>
      </c>
    </row>
    <row r="310" spans="12:21" ht="15" thickBot="1" x14ac:dyDescent="0.25">
      <c r="L310" t="str">
        <f t="shared" si="4"/>
        <v>INSERT INTO `cinema`.`t_industry` (`id`, `type`, `name`, `pid`, `code`) VALUES ('307','S','本册印制',NULL,'2312');</v>
      </c>
      <c r="P310">
        <v>307</v>
      </c>
      <c r="Q310" s="4"/>
      <c r="R310" s="4"/>
      <c r="S310" s="4"/>
      <c r="T310" s="1">
        <v>2312</v>
      </c>
      <c r="U310" s="1" t="s">
        <v>313</v>
      </c>
    </row>
    <row r="311" spans="12:21" ht="24.75" thickBot="1" x14ac:dyDescent="0.25">
      <c r="L311" t="str">
        <f t="shared" si="4"/>
        <v>INSERT INTO `cinema`.`t_industry` (`id`, `type`, `name`, `pid`, `code`) VALUES ('308','S','包装装潢及其他印刷',NULL,'2319');</v>
      </c>
      <c r="P311">
        <v>308</v>
      </c>
      <c r="Q311" s="4"/>
      <c r="R311" s="4"/>
      <c r="S311" s="4"/>
      <c r="T311" s="1">
        <v>2319</v>
      </c>
      <c r="U311" s="1" t="s">
        <v>314</v>
      </c>
    </row>
    <row r="312" spans="12:21" ht="24.75" thickBot="1" x14ac:dyDescent="0.25">
      <c r="L312" t="str">
        <f t="shared" si="4"/>
        <v>INSERT INTO `cinema`.`t_industry` (`id`, `type`, `name`, `pid`, `code`) VALUES ('309','M','装订及印刷相关服务',NULL,'232');</v>
      </c>
      <c r="P312">
        <v>309</v>
      </c>
      <c r="Q312" s="4"/>
      <c r="R312" s="4"/>
      <c r="S312" s="1">
        <v>232</v>
      </c>
      <c r="T312" s="1">
        <v>2320</v>
      </c>
      <c r="U312" s="1" t="s">
        <v>315</v>
      </c>
    </row>
    <row r="313" spans="12:21" ht="24.75" thickBot="1" x14ac:dyDescent="0.25">
      <c r="L313" t="str">
        <f t="shared" si="4"/>
        <v>INSERT INTO `cinema`.`t_industry` (`id`, `type`, `name`, `pid`, `code`) VALUES ('310','M','记录媒介复制',NULL,'233');</v>
      </c>
      <c r="P313">
        <v>310</v>
      </c>
      <c r="Q313" s="4"/>
      <c r="R313" s="4"/>
      <c r="S313" s="1">
        <v>233</v>
      </c>
      <c r="T313" s="1">
        <v>2330</v>
      </c>
      <c r="U313" s="1" t="s">
        <v>316</v>
      </c>
    </row>
    <row r="314" spans="12:21" ht="48.75" thickBot="1" x14ac:dyDescent="0.25">
      <c r="L314" t="str">
        <f t="shared" si="4"/>
        <v>INSERT INTO `cinema`.`t_industry` (`id`, `type`, `name`, `pid`, `code`) VALUES ('311','L','文教、工美、体育和娱乐用品制造业',NULL,'24');</v>
      </c>
      <c r="P314">
        <v>311</v>
      </c>
      <c r="Q314" s="4"/>
      <c r="R314" s="3">
        <v>24</v>
      </c>
      <c r="S314" s="3"/>
      <c r="T314" s="3"/>
      <c r="U314" s="3" t="s">
        <v>317</v>
      </c>
    </row>
    <row r="315" spans="12:21" ht="24.75" thickBot="1" x14ac:dyDescent="0.25">
      <c r="L315" t="str">
        <f t="shared" si="4"/>
        <v>INSERT INTO `cinema`.`t_industry` (`id`, `type`, `name`, `pid`, `code`) VALUES ('312','M','文教办公用品制造',NULL,'241');</v>
      </c>
      <c r="P315">
        <v>312</v>
      </c>
      <c r="Q315" s="4"/>
      <c r="R315" s="4"/>
      <c r="S315" s="1">
        <v>241</v>
      </c>
      <c r="T315" s="4"/>
      <c r="U315" s="1" t="s">
        <v>318</v>
      </c>
    </row>
    <row r="316" spans="12:21" ht="15" thickBot="1" x14ac:dyDescent="0.25">
      <c r="L316" t="str">
        <f t="shared" si="4"/>
        <v>INSERT INTO `cinema`.`t_industry` (`id`, `type`, `name`, `pid`, `code`) VALUES ('313','S','文具制造',NULL,'2411');</v>
      </c>
      <c r="P316">
        <v>313</v>
      </c>
      <c r="Q316" s="4"/>
      <c r="R316" s="4"/>
      <c r="S316" s="4"/>
      <c r="T316" s="1">
        <v>2411</v>
      </c>
      <c r="U316" s="1" t="s">
        <v>319</v>
      </c>
    </row>
    <row r="317" spans="12:21" ht="15" thickBot="1" x14ac:dyDescent="0.25">
      <c r="L317" t="str">
        <f t="shared" si="4"/>
        <v>INSERT INTO `cinema`.`t_industry` (`id`, `type`, `name`, `pid`, `code`) VALUES ('314','S','笔的制造',NULL,'2412');</v>
      </c>
      <c r="P317">
        <v>314</v>
      </c>
      <c r="Q317" s="4"/>
      <c r="R317" s="4"/>
      <c r="S317" s="4"/>
      <c r="T317" s="1">
        <v>2412</v>
      </c>
      <c r="U317" s="1" t="s">
        <v>320</v>
      </c>
    </row>
    <row r="318" spans="12:21" ht="24.75" thickBot="1" x14ac:dyDescent="0.25">
      <c r="L318" t="str">
        <f t="shared" si="4"/>
        <v>INSERT INTO `cinema`.`t_industry` (`id`, `type`, `name`, `pid`, `code`) VALUES ('315','S','教学用模型及教具制造',NULL,'2413');</v>
      </c>
      <c r="P318">
        <v>315</v>
      </c>
      <c r="Q318" s="4"/>
      <c r="R318" s="4"/>
      <c r="S318" s="4"/>
      <c r="T318" s="1">
        <v>2413</v>
      </c>
      <c r="U318" s="1" t="s">
        <v>321</v>
      </c>
    </row>
    <row r="319" spans="12:21" ht="24.75" thickBot="1" x14ac:dyDescent="0.25">
      <c r="L319" t="str">
        <f t="shared" si="4"/>
        <v>INSERT INTO `cinema`.`t_industry` (`id`, `type`, `name`, `pid`, `code`) VALUES ('316','S','墨水、墨汁制造',NULL,'2414');</v>
      </c>
      <c r="P319">
        <v>316</v>
      </c>
      <c r="Q319" s="4"/>
      <c r="R319" s="4"/>
      <c r="S319" s="4"/>
      <c r="T319" s="1">
        <v>2414</v>
      </c>
      <c r="U319" s="1" t="s">
        <v>322</v>
      </c>
    </row>
    <row r="320" spans="12:21" ht="24.75" thickBot="1" x14ac:dyDescent="0.25">
      <c r="L320" t="str">
        <f t="shared" si="4"/>
        <v>INSERT INTO `cinema`.`t_industry` (`id`, `type`, `name`, `pid`, `code`) VALUES ('317','S','其他文教办公用品制造',NULL,'2419');</v>
      </c>
      <c r="P320">
        <v>317</v>
      </c>
      <c r="Q320" s="4"/>
      <c r="R320" s="4"/>
      <c r="S320" s="4"/>
      <c r="T320" s="1">
        <v>2419</v>
      </c>
      <c r="U320" s="1" t="s">
        <v>323</v>
      </c>
    </row>
    <row r="321" spans="12:21" ht="15" thickBot="1" x14ac:dyDescent="0.25">
      <c r="L321" t="str">
        <f t="shared" si="4"/>
        <v>INSERT INTO `cinema`.`t_industry` (`id`, `type`, `name`, `pid`, `code`) VALUES ('318','M','乐器制造',NULL,'242');</v>
      </c>
      <c r="P321">
        <v>318</v>
      </c>
      <c r="Q321" s="4"/>
      <c r="R321" s="4"/>
      <c r="S321" s="1">
        <v>242</v>
      </c>
      <c r="T321" s="4"/>
      <c r="U321" s="1" t="s">
        <v>324</v>
      </c>
    </row>
    <row r="322" spans="12:21" ht="15" thickBot="1" x14ac:dyDescent="0.25">
      <c r="L322" t="str">
        <f t="shared" si="4"/>
        <v>INSERT INTO `cinema`.`t_industry` (`id`, `type`, `name`, `pid`, `code`) VALUES ('319','S','中乐器制造',NULL,'2421');</v>
      </c>
      <c r="P322">
        <v>319</v>
      </c>
      <c r="Q322" s="4"/>
      <c r="R322" s="4"/>
      <c r="S322" s="4"/>
      <c r="T322" s="1">
        <v>2421</v>
      </c>
      <c r="U322" s="1" t="s">
        <v>325</v>
      </c>
    </row>
    <row r="323" spans="12:21" ht="15" thickBot="1" x14ac:dyDescent="0.25">
      <c r="L323" t="str">
        <f t="shared" si="4"/>
        <v>INSERT INTO `cinema`.`t_industry` (`id`, `type`, `name`, `pid`, `code`) VALUES ('320','S','西乐器制造',NULL,'2422');</v>
      </c>
      <c r="P323">
        <v>320</v>
      </c>
      <c r="Q323" s="4"/>
      <c r="R323" s="4"/>
      <c r="S323" s="4"/>
      <c r="T323" s="1">
        <v>2422</v>
      </c>
      <c r="U323" s="1" t="s">
        <v>326</v>
      </c>
    </row>
    <row r="324" spans="12:21" ht="24.75" thickBot="1" x14ac:dyDescent="0.25">
      <c r="L324" t="str">
        <f t="shared" si="4"/>
        <v>INSERT INTO `cinema`.`t_industry` (`id`, `type`, `name`, `pid`, `code`) VALUES ('321','S','电子乐器制造',NULL,'2423');</v>
      </c>
      <c r="P324">
        <v>321</v>
      </c>
      <c r="Q324" s="4"/>
      <c r="R324" s="4"/>
      <c r="S324" s="4"/>
      <c r="T324" s="1">
        <v>2423</v>
      </c>
      <c r="U324" s="1" t="s">
        <v>327</v>
      </c>
    </row>
    <row r="325" spans="12:21" ht="24.75" thickBot="1" x14ac:dyDescent="0.25">
      <c r="L325" t="str">
        <f t="shared" ref="L325:L388" si="5">IF(ISBLANK(Q325),IF(ISBLANK(R325),IF(ISBLANK(S325),CONCATENATE($F$3,P325,"','","S","','",U325,"',","NULL",",'",T325,"');"),CONCATENATE($F$3,P325,"','","M","','",U325,"',","NULL",",'",S325,"');")),CONCATENATE($F$3,P325,"','","L","','",U325,"',","NULL",",'",R325,"');")),CONCATENATE($F$3,P325,"','","X","','",U325,"',","NULL",",'",Q325,"');"))</f>
        <v>INSERT INTO `cinema`.`t_industry` (`id`, `type`, `name`, `pid`, `code`) VALUES ('322','S','其他乐器及零件制造',NULL,'2429');</v>
      </c>
      <c r="P325">
        <v>322</v>
      </c>
      <c r="Q325" s="4"/>
      <c r="R325" s="4"/>
      <c r="S325" s="4"/>
      <c r="T325" s="1">
        <v>2429</v>
      </c>
      <c r="U325" s="1" t="s">
        <v>328</v>
      </c>
    </row>
    <row r="326" spans="12:21" ht="24.75" thickBot="1" x14ac:dyDescent="0.25">
      <c r="L326" t="str">
        <f t="shared" si="5"/>
        <v>INSERT INTO `cinema`.`t_industry` (`id`, `type`, `name`, `pid`, `code`) VALUES ('323','M','工艺美术品制造',NULL,'243');</v>
      </c>
      <c r="P326">
        <v>323</v>
      </c>
      <c r="Q326" s="4"/>
      <c r="R326" s="4"/>
      <c r="S326" s="1">
        <v>243</v>
      </c>
      <c r="T326" s="3"/>
      <c r="U326" s="1" t="s">
        <v>329</v>
      </c>
    </row>
    <row r="327" spans="12:21" ht="24.75" thickBot="1" x14ac:dyDescent="0.25">
      <c r="L327" t="str">
        <f t="shared" si="5"/>
        <v>INSERT INTO `cinema`.`t_industry` (`id`, `type`, `name`, `pid`, `code`) VALUES ('324','S','雕塑工艺品制造',NULL,'2431');</v>
      </c>
      <c r="P327">
        <v>324</v>
      </c>
      <c r="Q327" s="4"/>
      <c r="R327" s="4"/>
      <c r="S327" s="4"/>
      <c r="T327" s="1">
        <v>2431</v>
      </c>
      <c r="U327" s="1" t="s">
        <v>330</v>
      </c>
    </row>
    <row r="328" spans="12:21" ht="24.75" thickBot="1" x14ac:dyDescent="0.25">
      <c r="L328" t="str">
        <f t="shared" si="5"/>
        <v>INSERT INTO `cinema`.`t_industry` (`id`, `type`, `name`, `pid`, `code`) VALUES ('325','S','金属工艺品制造',NULL,'2432');</v>
      </c>
      <c r="P328">
        <v>325</v>
      </c>
      <c r="Q328" s="4"/>
      <c r="R328" s="4"/>
      <c r="S328" s="4"/>
      <c r="T328" s="1">
        <v>2432</v>
      </c>
      <c r="U328" s="1" t="s">
        <v>331</v>
      </c>
    </row>
    <row r="329" spans="12:21" ht="24.75" thickBot="1" x14ac:dyDescent="0.25">
      <c r="L329" t="str">
        <f t="shared" si="5"/>
        <v>INSERT INTO `cinema`.`t_industry` (`id`, `type`, `name`, `pid`, `code`) VALUES ('326','S','漆器工艺品制造',NULL,'2433');</v>
      </c>
      <c r="P329">
        <v>326</v>
      </c>
      <c r="Q329" s="4"/>
      <c r="R329" s="4"/>
      <c r="S329" s="4"/>
      <c r="T329" s="1">
        <v>2433</v>
      </c>
      <c r="U329" s="1" t="s">
        <v>332</v>
      </c>
    </row>
    <row r="330" spans="12:21" ht="24.75" thickBot="1" x14ac:dyDescent="0.25">
      <c r="L330" t="str">
        <f t="shared" si="5"/>
        <v>INSERT INTO `cinema`.`t_industry` (`id`, `type`, `name`, `pid`, `code`) VALUES ('327','S','花画工艺品制造',NULL,'2434');</v>
      </c>
      <c r="P330">
        <v>327</v>
      </c>
      <c r="Q330" s="4"/>
      <c r="R330" s="4"/>
      <c r="S330" s="4"/>
      <c r="T330" s="1">
        <v>2434</v>
      </c>
      <c r="U330" s="1" t="s">
        <v>333</v>
      </c>
    </row>
    <row r="331" spans="12:21" ht="36.75" thickBot="1" x14ac:dyDescent="0.25">
      <c r="L331" t="str">
        <f t="shared" si="5"/>
        <v>INSERT INTO `cinema`.`t_industry` (`id`, `type`, `name`, `pid`, `code`) VALUES ('328','S','天然植物纤维编织工艺品制造',NULL,'2435');</v>
      </c>
      <c r="P331">
        <v>328</v>
      </c>
      <c r="Q331" s="4"/>
      <c r="R331" s="4"/>
      <c r="S331" s="4"/>
      <c r="T331" s="1">
        <v>2435</v>
      </c>
      <c r="U331" s="1" t="s">
        <v>334</v>
      </c>
    </row>
    <row r="332" spans="12:21" ht="24.75" thickBot="1" x14ac:dyDescent="0.25">
      <c r="L332" t="str">
        <f t="shared" si="5"/>
        <v>INSERT INTO `cinema`.`t_industry` (`id`, `type`, `name`, `pid`, `code`) VALUES ('329','S','抽纱刺绣工艺品制造',NULL,'2436');</v>
      </c>
      <c r="P332">
        <v>329</v>
      </c>
      <c r="Q332" s="4"/>
      <c r="R332" s="4"/>
      <c r="S332" s="4"/>
      <c r="T332" s="1">
        <v>2436</v>
      </c>
      <c r="U332" s="1" t="s">
        <v>335</v>
      </c>
    </row>
    <row r="333" spans="12:21" ht="24.75" thickBot="1" x14ac:dyDescent="0.25">
      <c r="L333" t="str">
        <f t="shared" si="5"/>
        <v>INSERT INTO `cinema`.`t_industry` (`id`, `type`, `name`, `pid`, `code`) VALUES ('330','S','地毯、挂毯制造',NULL,'2437');</v>
      </c>
      <c r="P333">
        <v>330</v>
      </c>
      <c r="Q333" s="4"/>
      <c r="R333" s="4"/>
      <c r="S333" s="4"/>
      <c r="T333" s="1">
        <v>2437</v>
      </c>
      <c r="U333" s="1" t="s">
        <v>336</v>
      </c>
    </row>
    <row r="334" spans="12:21" ht="36.75" thickBot="1" x14ac:dyDescent="0.25">
      <c r="L334" t="str">
        <f t="shared" si="5"/>
        <v>INSERT INTO `cinema`.`t_industry` (`id`, `type`, `name`, `pid`, `code`) VALUES ('331','S','珠宝首饰及有关物品制造',NULL,'2438');</v>
      </c>
      <c r="P334">
        <v>331</v>
      </c>
      <c r="Q334" s="4"/>
      <c r="R334" s="4"/>
      <c r="S334" s="4"/>
      <c r="T334" s="1">
        <v>2438</v>
      </c>
      <c r="U334" s="1" t="s">
        <v>337</v>
      </c>
    </row>
    <row r="335" spans="12:21" ht="24.75" thickBot="1" x14ac:dyDescent="0.25">
      <c r="L335" t="str">
        <f t="shared" si="5"/>
        <v>INSERT INTO `cinema`.`t_industry` (`id`, `type`, `name`, `pid`, `code`) VALUES ('332','S','其他工艺美术品制造',NULL,'2439');</v>
      </c>
      <c r="P335">
        <v>332</v>
      </c>
      <c r="Q335" s="4"/>
      <c r="R335" s="4"/>
      <c r="S335" s="4"/>
      <c r="T335" s="1">
        <v>2439</v>
      </c>
      <c r="U335" s="1" t="s">
        <v>338</v>
      </c>
    </row>
    <row r="336" spans="12:21" ht="24.75" thickBot="1" x14ac:dyDescent="0.25">
      <c r="L336" t="str">
        <f t="shared" si="5"/>
        <v>INSERT INTO `cinema`.`t_industry` (`id`, `type`, `name`, `pid`, `code`) VALUES ('333','M','体育用品制造',NULL,'244');</v>
      </c>
      <c r="P336">
        <v>333</v>
      </c>
      <c r="Q336" s="4"/>
      <c r="R336" s="4"/>
      <c r="S336" s="1">
        <v>244</v>
      </c>
      <c r="T336" s="4"/>
      <c r="U336" s="1" t="s">
        <v>339</v>
      </c>
    </row>
    <row r="337" spans="12:21" ht="15" thickBot="1" x14ac:dyDescent="0.25">
      <c r="L337" t="str">
        <f t="shared" si="5"/>
        <v>INSERT INTO `cinema`.`t_industry` (`id`, `type`, `name`, `pid`, `code`) VALUES ('334','S','球类制造',NULL,'2441');</v>
      </c>
      <c r="P337">
        <v>334</v>
      </c>
      <c r="Q337" s="4"/>
      <c r="R337" s="4"/>
      <c r="S337" s="4"/>
      <c r="T337" s="1">
        <v>2441</v>
      </c>
      <c r="U337" s="1" t="s">
        <v>340</v>
      </c>
    </row>
    <row r="338" spans="12:21" ht="24.75" thickBot="1" x14ac:dyDescent="0.25">
      <c r="L338" t="str">
        <f t="shared" si="5"/>
        <v>INSERT INTO `cinema`.`t_industry` (`id`, `type`, `name`, `pid`, `code`) VALUES ('335','S','体育器材及配件制造',NULL,'2442');</v>
      </c>
      <c r="P338">
        <v>335</v>
      </c>
      <c r="Q338" s="4"/>
      <c r="R338" s="4"/>
      <c r="S338" s="4"/>
      <c r="T338" s="1">
        <v>2442</v>
      </c>
      <c r="U338" s="1" t="s">
        <v>341</v>
      </c>
    </row>
    <row r="339" spans="12:21" ht="24.75" thickBot="1" x14ac:dyDescent="0.25">
      <c r="L339" t="str">
        <f t="shared" si="5"/>
        <v>INSERT INTO `cinema`.`t_industry` (`id`, `type`, `name`, `pid`, `code`) VALUES ('336','S','训练健身器材制造',NULL,'2443');</v>
      </c>
      <c r="P339">
        <v>336</v>
      </c>
      <c r="Q339" s="4"/>
      <c r="R339" s="4"/>
      <c r="S339" s="4"/>
      <c r="T339" s="1">
        <v>2443</v>
      </c>
      <c r="U339" s="1" t="s">
        <v>342</v>
      </c>
    </row>
    <row r="340" spans="12:21" ht="24.75" thickBot="1" x14ac:dyDescent="0.25">
      <c r="L340" t="str">
        <f t="shared" si="5"/>
        <v>INSERT INTO `cinema`.`t_industry` (`id`, `type`, `name`, `pid`, `code`) VALUES ('337','S','运动防护用具制造',NULL,'2444');</v>
      </c>
      <c r="P340">
        <v>337</v>
      </c>
      <c r="Q340" s="4"/>
      <c r="R340" s="4"/>
      <c r="S340" s="4"/>
      <c r="T340" s="1">
        <v>2444</v>
      </c>
      <c r="U340" s="1" t="s">
        <v>343</v>
      </c>
    </row>
    <row r="341" spans="12:21" ht="24.75" thickBot="1" x14ac:dyDescent="0.25">
      <c r="L341" t="str">
        <f t="shared" si="5"/>
        <v>INSERT INTO `cinema`.`t_industry` (`id`, `type`, `name`, `pid`, `code`) VALUES ('338','S','其他体育用品制造',NULL,'2449');</v>
      </c>
      <c r="P341">
        <v>338</v>
      </c>
      <c r="Q341" s="4"/>
      <c r="R341" s="4"/>
      <c r="S341" s="4"/>
      <c r="T341" s="1">
        <v>2449</v>
      </c>
      <c r="U341" s="1" t="s">
        <v>344</v>
      </c>
    </row>
    <row r="342" spans="12:21" ht="15" thickBot="1" x14ac:dyDescent="0.25">
      <c r="L342" t="str">
        <f t="shared" si="5"/>
        <v>INSERT INTO `cinema`.`t_industry` (`id`, `type`, `name`, `pid`, `code`) VALUES ('339','M','玩具制造',NULL,'245');</v>
      </c>
      <c r="P342">
        <v>339</v>
      </c>
      <c r="Q342" s="4"/>
      <c r="R342" s="4"/>
      <c r="S342" s="1">
        <v>245</v>
      </c>
      <c r="T342" s="1">
        <v>2450</v>
      </c>
      <c r="U342" s="1" t="s">
        <v>345</v>
      </c>
    </row>
    <row r="343" spans="12:21" ht="36.75" thickBot="1" x14ac:dyDescent="0.25">
      <c r="L343" t="str">
        <f t="shared" si="5"/>
        <v>INSERT INTO `cinema`.`t_industry` (`id`, `type`, `name`, `pid`, `code`) VALUES ('340','M','游艺器材及娱乐用品制造',NULL,'246');</v>
      </c>
      <c r="P343">
        <v>340</v>
      </c>
      <c r="Q343" s="4"/>
      <c r="R343" s="4"/>
      <c r="S343" s="1">
        <v>246</v>
      </c>
      <c r="T343" s="4"/>
      <c r="U343" s="1" t="s">
        <v>346</v>
      </c>
    </row>
    <row r="344" spans="12:21" ht="36.75" thickBot="1" x14ac:dyDescent="0.25">
      <c r="L344" t="str">
        <f t="shared" si="5"/>
        <v>INSERT INTO `cinema`.`t_industry` (`id`, `type`, `name`, `pid`, `code`) VALUES ('341','S','露天游乐场所游乐设备制造',NULL,'2461');</v>
      </c>
      <c r="P344">
        <v>341</v>
      </c>
      <c r="Q344" s="4"/>
      <c r="R344" s="4"/>
      <c r="S344" s="4"/>
      <c r="T344" s="1">
        <v>2461</v>
      </c>
      <c r="U344" s="1" t="s">
        <v>347</v>
      </c>
    </row>
    <row r="345" spans="12:21" ht="36.75" thickBot="1" x14ac:dyDescent="0.25">
      <c r="L345" t="str">
        <f t="shared" si="5"/>
        <v>INSERT INTO `cinema`.`t_industry` (`id`, `type`, `name`, `pid`, `code`) VALUES ('342','S','游艺用品及室内游艺器材制造',NULL,'2462');</v>
      </c>
      <c r="P345">
        <v>342</v>
      </c>
      <c r="Q345" s="4"/>
      <c r="R345" s="4"/>
      <c r="S345" s="4"/>
      <c r="T345" s="1">
        <v>2462</v>
      </c>
      <c r="U345" s="1" t="s">
        <v>348</v>
      </c>
    </row>
    <row r="346" spans="12:21" ht="24.75" thickBot="1" x14ac:dyDescent="0.25">
      <c r="L346" t="str">
        <f t="shared" si="5"/>
        <v>INSERT INTO `cinema`.`t_industry` (`id`, `type`, `name`, `pid`, `code`) VALUES ('343','S','其他娱乐用品制造',NULL,'2469');</v>
      </c>
      <c r="P346">
        <v>343</v>
      </c>
      <c r="Q346" s="4"/>
      <c r="R346" s="4"/>
      <c r="S346" s="4"/>
      <c r="T346" s="1">
        <v>2469</v>
      </c>
      <c r="U346" s="1" t="s">
        <v>349</v>
      </c>
    </row>
    <row r="347" spans="12:21" ht="36.75" thickBot="1" x14ac:dyDescent="0.25">
      <c r="L347" t="str">
        <f t="shared" si="5"/>
        <v>INSERT INTO `cinema`.`t_industry` (`id`, `type`, `name`, `pid`, `code`) VALUES ('344','L','石油加工、炼焦和核燃料加工业',NULL,'25');</v>
      </c>
      <c r="P347">
        <v>344</v>
      </c>
      <c r="Q347" s="3"/>
      <c r="R347" s="3">
        <v>25</v>
      </c>
      <c r="S347" s="3"/>
      <c r="T347" s="3"/>
      <c r="U347" s="3" t="s">
        <v>350</v>
      </c>
    </row>
    <row r="348" spans="12:21" ht="24.75" thickBot="1" x14ac:dyDescent="0.25">
      <c r="L348" t="str">
        <f t="shared" si="5"/>
        <v>INSERT INTO `cinema`.`t_industry` (`id`, `type`, `name`, `pid`, `code`) VALUES ('345','M','精炼石油产品制造',NULL,'251');</v>
      </c>
      <c r="P348">
        <v>345</v>
      </c>
      <c r="Q348" s="3"/>
      <c r="R348" s="4"/>
      <c r="S348" s="1">
        <v>251</v>
      </c>
      <c r="T348" s="4"/>
      <c r="U348" s="1" t="s">
        <v>351</v>
      </c>
    </row>
    <row r="349" spans="12:21" ht="36.75" thickBot="1" x14ac:dyDescent="0.25">
      <c r="L349" t="str">
        <f t="shared" si="5"/>
        <v>INSERT INTO `cinema`.`t_industry` (`id`, `type`, `name`, `pid`, `code`) VALUES ('346','S','原油加工及石油制品制造',NULL,'2511');</v>
      </c>
      <c r="P349">
        <v>346</v>
      </c>
      <c r="Q349" s="3"/>
      <c r="R349" s="4"/>
      <c r="S349" s="4"/>
      <c r="T349" s="1">
        <v>2511</v>
      </c>
      <c r="U349" s="1" t="s">
        <v>352</v>
      </c>
    </row>
    <row r="350" spans="12:21" ht="24.75" thickBot="1" x14ac:dyDescent="0.25">
      <c r="L350" t="str">
        <f t="shared" si="5"/>
        <v>INSERT INTO `cinema`.`t_industry` (`id`, `type`, `name`, `pid`, `code`) VALUES ('347','S','人造原油制造',NULL,'2512');</v>
      </c>
      <c r="P350">
        <v>347</v>
      </c>
      <c r="Q350" s="3"/>
      <c r="R350" s="4"/>
      <c r="S350" s="4"/>
      <c r="T350" s="1">
        <v>2512</v>
      </c>
      <c r="U350" s="1" t="s">
        <v>353</v>
      </c>
    </row>
    <row r="351" spans="12:21" ht="15" thickBot="1" x14ac:dyDescent="0.25">
      <c r="L351" t="str">
        <f t="shared" si="5"/>
        <v>INSERT INTO `cinema`.`t_industry` (`id`, `type`, `name`, `pid`, `code`) VALUES ('348','M','炼焦',NULL,'252');</v>
      </c>
      <c r="P351">
        <v>348</v>
      </c>
      <c r="Q351" s="3"/>
      <c r="R351" s="4"/>
      <c r="S351" s="1">
        <v>252</v>
      </c>
      <c r="T351" s="1">
        <v>2520</v>
      </c>
      <c r="U351" s="1" t="s">
        <v>354</v>
      </c>
    </row>
    <row r="352" spans="12:21" ht="15" thickBot="1" x14ac:dyDescent="0.25">
      <c r="L352" t="str">
        <f t="shared" si="5"/>
        <v>INSERT INTO `cinema`.`t_industry` (`id`, `type`, `name`, `pid`, `code`) VALUES ('349','M','核燃料加工',NULL,'253');</v>
      </c>
      <c r="P352">
        <v>349</v>
      </c>
      <c r="Q352" s="3"/>
      <c r="R352" s="4"/>
      <c r="S352" s="1">
        <v>253</v>
      </c>
      <c r="T352" s="1">
        <v>2530</v>
      </c>
      <c r="U352" s="1" t="s">
        <v>355</v>
      </c>
    </row>
    <row r="353" spans="12:21" ht="36.75" thickBot="1" x14ac:dyDescent="0.25">
      <c r="L353" t="str">
        <f t="shared" si="5"/>
        <v>INSERT INTO `cinema`.`t_industry` (`id`, `type`, `name`, `pid`, `code`) VALUES ('350','L','化学原料和化学制品制造业',NULL,'26');</v>
      </c>
      <c r="P353">
        <v>350</v>
      </c>
      <c r="Q353" s="3"/>
      <c r="R353" s="3">
        <v>26</v>
      </c>
      <c r="S353" s="3"/>
      <c r="T353" s="3"/>
      <c r="U353" s="3" t="s">
        <v>356</v>
      </c>
    </row>
    <row r="354" spans="12:21" ht="24.75" thickBot="1" x14ac:dyDescent="0.25">
      <c r="L354" t="str">
        <f t="shared" si="5"/>
        <v>INSERT INTO `cinema`.`t_industry` (`id`, `type`, `name`, `pid`, `code`) VALUES ('351','M','基础化学原料制造',NULL,'261');</v>
      </c>
      <c r="P354">
        <v>351</v>
      </c>
      <c r="Q354" s="3"/>
      <c r="R354" s="4"/>
      <c r="S354" s="1">
        <v>261</v>
      </c>
      <c r="T354" s="4"/>
      <c r="U354" s="1" t="s">
        <v>357</v>
      </c>
    </row>
    <row r="355" spans="12:21" ht="15" thickBot="1" x14ac:dyDescent="0.25">
      <c r="L355" t="str">
        <f t="shared" si="5"/>
        <v>INSERT INTO `cinema`.`t_industry` (`id`, `type`, `name`, `pid`, `code`) VALUES ('352','S','无机酸制造',NULL,'2611');</v>
      </c>
      <c r="P355">
        <v>352</v>
      </c>
      <c r="Q355" s="3"/>
      <c r="R355" s="4"/>
      <c r="S355" s="4"/>
      <c r="T355" s="1">
        <v>2611</v>
      </c>
      <c r="U355" s="1" t="s">
        <v>358</v>
      </c>
    </row>
    <row r="356" spans="12:21" ht="15" thickBot="1" x14ac:dyDescent="0.25">
      <c r="L356" t="str">
        <f t="shared" si="5"/>
        <v>INSERT INTO `cinema`.`t_industry` (`id`, `type`, `name`, `pid`, `code`) VALUES ('353','S','无机碱制造',NULL,'2612');</v>
      </c>
      <c r="P356">
        <v>353</v>
      </c>
      <c r="Q356" s="3"/>
      <c r="R356" s="4"/>
      <c r="S356" s="4"/>
      <c r="T356" s="1">
        <v>2612</v>
      </c>
      <c r="U356" s="1" t="s">
        <v>359</v>
      </c>
    </row>
    <row r="357" spans="12:21" ht="15" thickBot="1" x14ac:dyDescent="0.25">
      <c r="L357" t="str">
        <f t="shared" si="5"/>
        <v>INSERT INTO `cinema`.`t_industry` (`id`, `type`, `name`, `pid`, `code`) VALUES ('354','S','无机盐制造',NULL,'2613');</v>
      </c>
      <c r="P357">
        <v>354</v>
      </c>
      <c r="Q357" s="3"/>
      <c r="R357" s="4"/>
      <c r="S357" s="4"/>
      <c r="T357" s="1">
        <v>2613</v>
      </c>
      <c r="U357" s="1" t="s">
        <v>360</v>
      </c>
    </row>
    <row r="358" spans="12:21" ht="24.75" thickBot="1" x14ac:dyDescent="0.25">
      <c r="L358" t="str">
        <f t="shared" si="5"/>
        <v>INSERT INTO `cinema`.`t_industry` (`id`, `type`, `name`, `pid`, `code`) VALUES ('355','S','有机化学原料制造',NULL,'2614');</v>
      </c>
      <c r="P358">
        <v>355</v>
      </c>
      <c r="Q358" s="3"/>
      <c r="R358" s="4"/>
      <c r="S358" s="4"/>
      <c r="T358" s="1">
        <v>2614</v>
      </c>
      <c r="U358" s="1" t="s">
        <v>361</v>
      </c>
    </row>
    <row r="359" spans="12:21" ht="24.75" thickBot="1" x14ac:dyDescent="0.25">
      <c r="L359" t="str">
        <f t="shared" si="5"/>
        <v>INSERT INTO `cinema`.`t_industry` (`id`, `type`, `name`, `pid`, `code`) VALUES ('356','S','其他基础化学原料制造',NULL,'2619');</v>
      </c>
      <c r="P359">
        <v>356</v>
      </c>
      <c r="Q359" s="3"/>
      <c r="R359" s="4"/>
      <c r="S359" s="4"/>
      <c r="T359" s="1">
        <v>2619</v>
      </c>
      <c r="U359" s="1" t="s">
        <v>362</v>
      </c>
    </row>
    <row r="360" spans="12:21" ht="15" thickBot="1" x14ac:dyDescent="0.25">
      <c r="L360" t="str">
        <f t="shared" si="5"/>
        <v>INSERT INTO `cinema`.`t_industry` (`id`, `type`, `name`, `pid`, `code`) VALUES ('357','M','肥料制造',NULL,'262');</v>
      </c>
      <c r="P360">
        <v>357</v>
      </c>
      <c r="Q360" s="3"/>
      <c r="R360" s="4"/>
      <c r="S360" s="1">
        <v>262</v>
      </c>
      <c r="T360" s="4"/>
      <c r="U360" s="1" t="s">
        <v>363</v>
      </c>
    </row>
    <row r="361" spans="12:21" ht="15" thickBot="1" x14ac:dyDescent="0.25">
      <c r="L361" t="str">
        <f t="shared" si="5"/>
        <v>INSERT INTO `cinema`.`t_industry` (`id`, `type`, `name`, `pid`, `code`) VALUES ('358','S','氮肥制造',NULL,'2621');</v>
      </c>
      <c r="P361">
        <v>358</v>
      </c>
      <c r="Q361" s="3"/>
      <c r="R361" s="4"/>
      <c r="S361" s="4"/>
      <c r="T361" s="1">
        <v>2621</v>
      </c>
      <c r="U361" s="1" t="s">
        <v>364</v>
      </c>
    </row>
    <row r="362" spans="12:21" ht="15" thickBot="1" x14ac:dyDescent="0.25">
      <c r="L362" t="str">
        <f t="shared" si="5"/>
        <v>INSERT INTO `cinema`.`t_industry` (`id`, `type`, `name`, `pid`, `code`) VALUES ('359','S','磷肥制造',NULL,'2622');</v>
      </c>
      <c r="P362">
        <v>359</v>
      </c>
      <c r="Q362" s="3"/>
      <c r="R362" s="4"/>
      <c r="S362" s="4"/>
      <c r="T362" s="1">
        <v>2622</v>
      </c>
      <c r="U362" s="1" t="s">
        <v>365</v>
      </c>
    </row>
    <row r="363" spans="12:21" ht="15" thickBot="1" x14ac:dyDescent="0.25">
      <c r="L363" t="str">
        <f t="shared" si="5"/>
        <v>INSERT INTO `cinema`.`t_industry` (`id`, `type`, `name`, `pid`, `code`) VALUES ('360','S','钾肥制造',NULL,'2623');</v>
      </c>
      <c r="P363">
        <v>360</v>
      </c>
      <c r="Q363" s="3"/>
      <c r="R363" s="4"/>
      <c r="S363" s="4"/>
      <c r="T363" s="1">
        <v>2623</v>
      </c>
      <c r="U363" s="1" t="s">
        <v>366</v>
      </c>
    </row>
    <row r="364" spans="12:21" ht="24.75" thickBot="1" x14ac:dyDescent="0.25">
      <c r="L364" t="str">
        <f t="shared" si="5"/>
        <v>INSERT INTO `cinema`.`t_industry` (`id`, `type`, `name`, `pid`, `code`) VALUES ('361','S','复混肥料制造',NULL,'2624');</v>
      </c>
      <c r="P364">
        <v>361</v>
      </c>
      <c r="Q364" s="3"/>
      <c r="R364" s="4"/>
      <c r="S364" s="4"/>
      <c r="T364" s="1">
        <v>2624</v>
      </c>
      <c r="U364" s="1" t="s">
        <v>367</v>
      </c>
    </row>
    <row r="365" spans="12:21" ht="36.75" thickBot="1" x14ac:dyDescent="0.25">
      <c r="L365" t="str">
        <f t="shared" si="5"/>
        <v>INSERT INTO `cinema`.`t_industry` (`id`, `type`, `name`, `pid`, `code`) VALUES ('362','S','有机肥料及微生物肥料制造',NULL,'2625');</v>
      </c>
      <c r="P365">
        <v>362</v>
      </c>
      <c r="Q365" s="3"/>
      <c r="R365" s="4"/>
      <c r="S365" s="4"/>
      <c r="T365" s="1">
        <v>2625</v>
      </c>
      <c r="U365" s="1" t="s">
        <v>368</v>
      </c>
    </row>
    <row r="366" spans="12:21" ht="24.75" thickBot="1" x14ac:dyDescent="0.25">
      <c r="L366" t="str">
        <f t="shared" si="5"/>
        <v>INSERT INTO `cinema`.`t_industry` (`id`, `type`, `name`, `pid`, `code`) VALUES ('363','S','其他肥料制造',NULL,'2629');</v>
      </c>
      <c r="P366">
        <v>363</v>
      </c>
      <c r="Q366" s="3"/>
      <c r="R366" s="4"/>
      <c r="S366" s="4"/>
      <c r="T366" s="1">
        <v>2629</v>
      </c>
      <c r="U366" s="1" t="s">
        <v>369</v>
      </c>
    </row>
    <row r="367" spans="12:21" ht="15" thickBot="1" x14ac:dyDescent="0.25">
      <c r="L367" t="str">
        <f t="shared" si="5"/>
        <v>INSERT INTO `cinema`.`t_industry` (`id`, `type`, `name`, `pid`, `code`) VALUES ('364','M','农药制造',NULL,'263');</v>
      </c>
      <c r="P367">
        <v>364</v>
      </c>
      <c r="Q367" s="3"/>
      <c r="R367" s="4"/>
      <c r="S367" s="1">
        <v>263</v>
      </c>
      <c r="T367" s="4"/>
      <c r="U367" s="1" t="s">
        <v>370</v>
      </c>
    </row>
    <row r="368" spans="12:21" ht="24.75" thickBot="1" x14ac:dyDescent="0.25">
      <c r="L368" t="str">
        <f t="shared" si="5"/>
        <v>INSERT INTO `cinema`.`t_industry` (`id`, `type`, `name`, `pid`, `code`) VALUES ('365','S','化学农药制造',NULL,'2631');</v>
      </c>
      <c r="P368">
        <v>365</v>
      </c>
      <c r="Q368" s="3"/>
      <c r="R368" s="4"/>
      <c r="S368" s="4"/>
      <c r="T368" s="1">
        <v>2631</v>
      </c>
      <c r="U368" s="1" t="s">
        <v>371</v>
      </c>
    </row>
    <row r="369" spans="12:21" ht="36.75" thickBot="1" x14ac:dyDescent="0.25">
      <c r="L369" t="str">
        <f t="shared" si="5"/>
        <v>INSERT INTO `cinema`.`t_industry` (`id`, `type`, `name`, `pid`, `code`) VALUES ('366','S','生物化学农药及微生物农药制造',NULL,'2632');</v>
      </c>
      <c r="P369">
        <v>366</v>
      </c>
      <c r="Q369" s="3"/>
      <c r="R369" s="4"/>
      <c r="S369" s="4"/>
      <c r="T369" s="1">
        <v>2632</v>
      </c>
      <c r="U369" s="1" t="s">
        <v>372</v>
      </c>
    </row>
    <row r="370" spans="12:21" ht="36.75" thickBot="1" x14ac:dyDescent="0.25">
      <c r="L370" t="str">
        <f t="shared" si="5"/>
        <v>INSERT INTO `cinema`.`t_industry` (`id`, `type`, `name`, `pid`, `code`) VALUES ('367','M','涂料、油墨、颜料及类似产品制造',NULL,'264');</v>
      </c>
      <c r="P370">
        <v>367</v>
      </c>
      <c r="Q370" s="3"/>
      <c r="R370" s="4"/>
      <c r="S370" s="1">
        <v>264</v>
      </c>
      <c r="T370" s="4"/>
      <c r="U370" s="1" t="s">
        <v>373</v>
      </c>
    </row>
    <row r="371" spans="12:21" ht="15" thickBot="1" x14ac:dyDescent="0.25">
      <c r="L371" t="str">
        <f t="shared" si="5"/>
        <v>INSERT INTO `cinema`.`t_industry` (`id`, `type`, `name`, `pid`, `code`) VALUES ('368','S','涂料制造',NULL,'2641');</v>
      </c>
      <c r="P371">
        <v>368</v>
      </c>
      <c r="Q371" s="3"/>
      <c r="R371" s="4"/>
      <c r="S371" s="4"/>
      <c r="T371" s="1">
        <v>2641</v>
      </c>
      <c r="U371" s="1" t="s">
        <v>374</v>
      </c>
    </row>
    <row r="372" spans="12:21" ht="24.75" thickBot="1" x14ac:dyDescent="0.25">
      <c r="L372" t="str">
        <f t="shared" si="5"/>
        <v>INSERT INTO `cinema`.`t_industry` (`id`, `type`, `name`, `pid`, `code`) VALUES ('369','S','油墨及类似产品制造',NULL,'2642');</v>
      </c>
      <c r="P372">
        <v>369</v>
      </c>
      <c r="Q372" s="3"/>
      <c r="R372" s="4"/>
      <c r="S372" s="4"/>
      <c r="T372" s="1">
        <v>2642</v>
      </c>
      <c r="U372" s="1" t="s">
        <v>375</v>
      </c>
    </row>
    <row r="373" spans="12:21" ht="15" thickBot="1" x14ac:dyDescent="0.25">
      <c r="L373" t="str">
        <f t="shared" si="5"/>
        <v>INSERT INTO `cinema`.`t_industry` (`id`, `type`, `name`, `pid`, `code`) VALUES ('370','S','颜料制造',NULL,'2643');</v>
      </c>
      <c r="P373">
        <v>370</v>
      </c>
      <c r="Q373" s="3"/>
      <c r="R373" s="4"/>
      <c r="S373" s="4"/>
      <c r="T373" s="1">
        <v>2643</v>
      </c>
      <c r="U373" s="1" t="s">
        <v>376</v>
      </c>
    </row>
    <row r="374" spans="12:21" ht="15" thickBot="1" x14ac:dyDescent="0.25">
      <c r="L374" t="str">
        <f t="shared" si="5"/>
        <v>INSERT INTO `cinema`.`t_industry` (`id`, `type`, `name`, `pid`, `code`) VALUES ('371','S','染料制造',NULL,'2644');</v>
      </c>
      <c r="P374">
        <v>371</v>
      </c>
      <c r="Q374" s="3"/>
      <c r="R374" s="4"/>
      <c r="S374" s="4"/>
      <c r="T374" s="1">
        <v>2644</v>
      </c>
      <c r="U374" s="1" t="s">
        <v>377</v>
      </c>
    </row>
    <row r="375" spans="12:21" ht="36.75" thickBot="1" x14ac:dyDescent="0.25">
      <c r="L375" t="str">
        <f t="shared" si="5"/>
        <v>INSERT INTO `cinema`.`t_industry` (`id`, `type`, `name`, `pid`, `code`) VALUES ('372','S','密封用填料及类似品制造',NULL,'2645');</v>
      </c>
      <c r="P375">
        <v>372</v>
      </c>
      <c r="Q375" s="3"/>
      <c r="R375" s="4"/>
      <c r="S375" s="4"/>
      <c r="T375" s="1">
        <v>2645</v>
      </c>
      <c r="U375" s="1" t="s">
        <v>378</v>
      </c>
    </row>
    <row r="376" spans="12:21" ht="24.75" thickBot="1" x14ac:dyDescent="0.25">
      <c r="L376" t="str">
        <f t="shared" si="5"/>
        <v>INSERT INTO `cinema`.`t_industry` (`id`, `type`, `name`, `pid`, `code`) VALUES ('373','M','合成材料制造',NULL,'265');</v>
      </c>
      <c r="P376">
        <v>373</v>
      </c>
      <c r="Q376" s="3"/>
      <c r="R376" s="4"/>
      <c r="S376" s="1">
        <v>265</v>
      </c>
      <c r="T376" s="4"/>
      <c r="U376" s="1" t="s">
        <v>379</v>
      </c>
    </row>
    <row r="377" spans="12:21" ht="36.75" thickBot="1" x14ac:dyDescent="0.25">
      <c r="L377" t="str">
        <f t="shared" si="5"/>
        <v>INSERT INTO `cinema`.`t_industry` (`id`, `type`, `name`, `pid`, `code`) VALUES ('374','S','初级形态塑料及合成树脂制造',NULL,'2651');</v>
      </c>
      <c r="P377">
        <v>374</v>
      </c>
      <c r="Q377" s="3"/>
      <c r="R377" s="4"/>
      <c r="S377" s="4"/>
      <c r="T377" s="1">
        <v>2651</v>
      </c>
      <c r="U377" s="1" t="s">
        <v>380</v>
      </c>
    </row>
    <row r="378" spans="12:21" ht="24.75" thickBot="1" x14ac:dyDescent="0.25">
      <c r="L378" t="str">
        <f t="shared" si="5"/>
        <v>INSERT INTO `cinema`.`t_industry` (`id`, `type`, `name`, `pid`, `code`) VALUES ('375','S','合成橡胶制造',NULL,'2652');</v>
      </c>
      <c r="P378">
        <v>375</v>
      </c>
      <c r="Q378" s="3"/>
      <c r="R378" s="4"/>
      <c r="S378" s="4"/>
      <c r="T378" s="1">
        <v>2652</v>
      </c>
      <c r="U378" s="1" t="s">
        <v>381</v>
      </c>
    </row>
    <row r="379" spans="12:21" ht="36.75" thickBot="1" x14ac:dyDescent="0.25">
      <c r="L379" t="str">
        <f t="shared" si="5"/>
        <v>INSERT INTO `cinema`.`t_industry` (`id`, `type`, `name`, `pid`, `code`) VALUES ('376','S','合成纤维单（聚合）体制造',NULL,'2653');</v>
      </c>
      <c r="P379">
        <v>376</v>
      </c>
      <c r="Q379" s="3"/>
      <c r="R379" s="4"/>
      <c r="S379" s="4"/>
      <c r="T379" s="1">
        <v>2653</v>
      </c>
      <c r="U379" s="1" t="s">
        <v>382</v>
      </c>
    </row>
    <row r="380" spans="12:21" ht="24.75" thickBot="1" x14ac:dyDescent="0.25">
      <c r="L380" t="str">
        <f t="shared" si="5"/>
        <v>INSERT INTO `cinema`.`t_industry` (`id`, `type`, `name`, `pid`, `code`) VALUES ('377','S','其他合成材料制造',NULL,'2659');</v>
      </c>
      <c r="P380">
        <v>377</v>
      </c>
      <c r="Q380" s="3"/>
      <c r="R380" s="4"/>
      <c r="S380" s="4"/>
      <c r="T380" s="1">
        <v>2659</v>
      </c>
      <c r="U380" s="1" t="s">
        <v>383</v>
      </c>
    </row>
    <row r="381" spans="12:21" ht="24.75" thickBot="1" x14ac:dyDescent="0.25">
      <c r="L381" t="str">
        <f t="shared" si="5"/>
        <v>INSERT INTO `cinema`.`t_industry` (`id`, `type`, `name`, `pid`, `code`) VALUES ('378','M','专用化学产品制造',NULL,'266');</v>
      </c>
      <c r="P381">
        <v>378</v>
      </c>
      <c r="Q381" s="3"/>
      <c r="R381" s="4"/>
      <c r="S381" s="1">
        <v>266</v>
      </c>
      <c r="T381" s="4"/>
      <c r="U381" s="1" t="s">
        <v>384</v>
      </c>
    </row>
    <row r="382" spans="12:21" ht="24.75" thickBot="1" x14ac:dyDescent="0.25">
      <c r="L382" t="str">
        <f t="shared" si="5"/>
        <v>INSERT INTO `cinema`.`t_industry` (`id`, `type`, `name`, `pid`, `code`) VALUES ('379','S','化学试剂和助剂制造',NULL,'2661');</v>
      </c>
      <c r="P382">
        <v>379</v>
      </c>
      <c r="Q382" s="3"/>
      <c r="R382" s="4"/>
      <c r="S382" s="4"/>
      <c r="T382" s="1">
        <v>2661</v>
      </c>
      <c r="U382" s="1" t="s">
        <v>385</v>
      </c>
    </row>
    <row r="383" spans="12:21" ht="24.75" thickBot="1" x14ac:dyDescent="0.25">
      <c r="L383" t="str">
        <f t="shared" si="5"/>
        <v>INSERT INTO `cinema`.`t_industry` (`id`, `type`, `name`, `pid`, `code`) VALUES ('380','S','专项化学用品制造',NULL,'2662');</v>
      </c>
      <c r="P383">
        <v>380</v>
      </c>
      <c r="Q383" s="3"/>
      <c r="R383" s="4"/>
      <c r="S383" s="4"/>
      <c r="T383" s="1">
        <v>2662</v>
      </c>
      <c r="U383" s="1" t="s">
        <v>386</v>
      </c>
    </row>
    <row r="384" spans="12:21" ht="24.75" thickBot="1" x14ac:dyDescent="0.25">
      <c r="L384" t="str">
        <f t="shared" si="5"/>
        <v>INSERT INTO `cinema`.`t_industry` (`id`, `type`, `name`, `pid`, `code`) VALUES ('381','S','林产化学产品制造',NULL,'2663');</v>
      </c>
      <c r="P384">
        <v>381</v>
      </c>
      <c r="Q384" s="3"/>
      <c r="R384" s="4"/>
      <c r="S384" s="4"/>
      <c r="T384" s="1">
        <v>2663</v>
      </c>
      <c r="U384" s="1" t="s">
        <v>387</v>
      </c>
    </row>
    <row r="385" spans="12:21" ht="24.75" thickBot="1" x14ac:dyDescent="0.25">
      <c r="L385" t="str">
        <f t="shared" si="5"/>
        <v>INSERT INTO `cinema`.`t_industry` (`id`, `type`, `name`, `pid`, `code`) VALUES ('382','S','信息化学品制造',NULL,'2664');</v>
      </c>
      <c r="P385">
        <v>382</v>
      </c>
      <c r="Q385" s="3"/>
      <c r="R385" s="4"/>
      <c r="S385" s="4"/>
      <c r="T385" s="1">
        <v>2664</v>
      </c>
      <c r="U385" s="1" t="s">
        <v>388</v>
      </c>
    </row>
    <row r="386" spans="12:21" ht="36.75" thickBot="1" x14ac:dyDescent="0.25">
      <c r="L386" t="str">
        <f t="shared" si="5"/>
        <v>INSERT INTO `cinema`.`t_industry` (`id`, `type`, `name`, `pid`, `code`) VALUES ('383','S','环境污染处理专用药剂材料制造',NULL,'2665');</v>
      </c>
      <c r="P386">
        <v>383</v>
      </c>
      <c r="Q386" s="3"/>
      <c r="R386" s="4"/>
      <c r="S386" s="4"/>
      <c r="T386" s="1">
        <v>2665</v>
      </c>
      <c r="U386" s="1" t="s">
        <v>389</v>
      </c>
    </row>
    <row r="387" spans="12:21" ht="15" thickBot="1" x14ac:dyDescent="0.25">
      <c r="L387" t="str">
        <f t="shared" si="5"/>
        <v>INSERT INTO `cinema`.`t_industry` (`id`, `type`, `name`, `pid`, `code`) VALUES ('384','S','动物胶制造',NULL,'2666');</v>
      </c>
      <c r="P387">
        <v>384</v>
      </c>
      <c r="Q387" s="3"/>
      <c r="R387" s="4"/>
      <c r="S387" s="4"/>
      <c r="T387" s="1">
        <v>2666</v>
      </c>
      <c r="U387" s="1" t="s">
        <v>390</v>
      </c>
    </row>
    <row r="388" spans="12:21" ht="24.75" thickBot="1" x14ac:dyDescent="0.25">
      <c r="L388" t="str">
        <f t="shared" si="5"/>
        <v>INSERT INTO `cinema`.`t_industry` (`id`, `type`, `name`, `pid`, `code`) VALUES ('385','S','其他专用化学产品制造',NULL,'2669');</v>
      </c>
      <c r="P388">
        <v>385</v>
      </c>
      <c r="Q388" s="3"/>
      <c r="R388" s="4"/>
      <c r="S388" s="4"/>
      <c r="T388" s="1">
        <v>2669</v>
      </c>
      <c r="U388" s="1" t="s">
        <v>391</v>
      </c>
    </row>
    <row r="389" spans="12:21" ht="36.75" thickBot="1" x14ac:dyDescent="0.25">
      <c r="L389" t="str">
        <f t="shared" ref="L389:L452" si="6">IF(ISBLANK(Q389),IF(ISBLANK(R389),IF(ISBLANK(S389),CONCATENATE($F$3,P389,"','","S","','",U389,"',","NULL",",'",T389,"');"),CONCATENATE($F$3,P389,"','","M","','",U389,"',","NULL",",'",S389,"');")),CONCATENATE($F$3,P389,"','","L","','",U389,"',","NULL",",'",R389,"');")),CONCATENATE($F$3,P389,"','","X","','",U389,"',","NULL",",'",Q389,"');"))</f>
        <v>INSERT INTO `cinema`.`t_industry` (`id`, `type`, `name`, `pid`, `code`) VALUES ('386','M','炸药、火工及焰火产品制造',NULL,'267');</v>
      </c>
      <c r="P389">
        <v>386</v>
      </c>
      <c r="Q389" s="3"/>
      <c r="R389" s="4"/>
      <c r="S389" s="1">
        <v>267</v>
      </c>
      <c r="T389" s="4"/>
      <c r="U389" s="1" t="s">
        <v>392</v>
      </c>
    </row>
    <row r="390" spans="12:21" ht="24.75" thickBot="1" x14ac:dyDescent="0.25">
      <c r="L390" t="str">
        <f t="shared" si="6"/>
        <v>INSERT INTO `cinema`.`t_industry` (`id`, `type`, `name`, `pid`, `code`) VALUES ('387','S','炸药及火工产品制造',NULL,'2671');</v>
      </c>
      <c r="P390">
        <v>387</v>
      </c>
      <c r="Q390" s="3"/>
      <c r="R390" s="4"/>
      <c r="S390" s="4"/>
      <c r="T390" s="1">
        <v>2671</v>
      </c>
      <c r="U390" s="1" t="s">
        <v>393</v>
      </c>
    </row>
    <row r="391" spans="12:21" ht="24.75" thickBot="1" x14ac:dyDescent="0.25">
      <c r="L391" t="str">
        <f t="shared" si="6"/>
        <v>INSERT INTO `cinema`.`t_industry` (`id`, `type`, `name`, `pid`, `code`) VALUES ('388','S','焰火、鞭炮产品制造',NULL,'2672');</v>
      </c>
      <c r="P391">
        <v>388</v>
      </c>
      <c r="Q391" s="3"/>
      <c r="R391" s="4"/>
      <c r="S391" s="4"/>
      <c r="T391" s="1">
        <v>2672</v>
      </c>
      <c r="U391" s="1" t="s">
        <v>394</v>
      </c>
    </row>
    <row r="392" spans="12:21" ht="24.75" thickBot="1" x14ac:dyDescent="0.25">
      <c r="L392" t="str">
        <f t="shared" si="6"/>
        <v>INSERT INTO `cinema`.`t_industry` (`id`, `type`, `name`, `pid`, `code`) VALUES ('389','M','日用化学产品制造',NULL,'268');</v>
      </c>
      <c r="P392">
        <v>389</v>
      </c>
      <c r="Q392" s="3"/>
      <c r="R392" s="4"/>
      <c r="S392" s="1">
        <v>268</v>
      </c>
      <c r="T392" s="4"/>
      <c r="U392" s="1" t="s">
        <v>395</v>
      </c>
    </row>
    <row r="393" spans="12:21" ht="24.75" thickBot="1" x14ac:dyDescent="0.25">
      <c r="L393" t="str">
        <f t="shared" si="6"/>
        <v>INSERT INTO `cinema`.`t_industry` (`id`, `type`, `name`, `pid`, `code`) VALUES ('390','S','肥皂及合成洗涤剂制造',NULL,'2681');</v>
      </c>
      <c r="P393">
        <v>390</v>
      </c>
      <c r="Q393" s="3"/>
      <c r="R393" s="4"/>
      <c r="S393" s="4"/>
      <c r="T393" s="1">
        <v>2681</v>
      </c>
      <c r="U393" s="1" t="s">
        <v>396</v>
      </c>
    </row>
    <row r="394" spans="12:21" ht="15" thickBot="1" x14ac:dyDescent="0.25">
      <c r="L394" t="str">
        <f t="shared" si="6"/>
        <v>INSERT INTO `cinema`.`t_industry` (`id`, `type`, `name`, `pid`, `code`) VALUES ('391','S','化妆品制造',NULL,'2682');</v>
      </c>
      <c r="P394">
        <v>391</v>
      </c>
      <c r="Q394" s="3"/>
      <c r="R394" s="4"/>
      <c r="S394" s="4"/>
      <c r="T394" s="1">
        <v>2682</v>
      </c>
      <c r="U394" s="1" t="s">
        <v>397</v>
      </c>
    </row>
    <row r="395" spans="12:21" ht="24.75" thickBot="1" x14ac:dyDescent="0.25">
      <c r="L395" t="str">
        <f t="shared" si="6"/>
        <v>INSERT INTO `cinema`.`t_industry` (`id`, `type`, `name`, `pid`, `code`) VALUES ('392','S','口腔清洁用品制造',NULL,'2683');</v>
      </c>
      <c r="P395">
        <v>392</v>
      </c>
      <c r="Q395" s="3"/>
      <c r="R395" s="4"/>
      <c r="S395" s="4"/>
      <c r="T395" s="1">
        <v>2683</v>
      </c>
      <c r="U395" s="1" t="s">
        <v>398</v>
      </c>
    </row>
    <row r="396" spans="12:21" ht="24.75" thickBot="1" x14ac:dyDescent="0.25">
      <c r="L396" t="str">
        <f t="shared" si="6"/>
        <v>INSERT INTO `cinema`.`t_industry` (`id`, `type`, `name`, `pid`, `code`) VALUES ('393','S','香料、香精制造',NULL,'2684');</v>
      </c>
      <c r="P396">
        <v>393</v>
      </c>
      <c r="Q396" s="3"/>
      <c r="R396" s="4"/>
      <c r="S396" s="4"/>
      <c r="T396" s="1">
        <v>2684</v>
      </c>
      <c r="U396" s="1" t="s">
        <v>399</v>
      </c>
    </row>
    <row r="397" spans="12:21" ht="24.75" thickBot="1" x14ac:dyDescent="0.25">
      <c r="L397" t="str">
        <f t="shared" si="6"/>
        <v>INSERT INTO `cinema`.`t_industry` (`id`, `type`, `name`, `pid`, `code`) VALUES ('394','S','其他日用化学产品制造',NULL,'2689');</v>
      </c>
      <c r="P397">
        <v>394</v>
      </c>
      <c r="Q397" s="3"/>
      <c r="R397" s="4"/>
      <c r="S397" s="4"/>
      <c r="T397" s="1">
        <v>2689</v>
      </c>
      <c r="U397" s="1" t="s">
        <v>400</v>
      </c>
    </row>
    <row r="398" spans="12:21" ht="15" thickBot="1" x14ac:dyDescent="0.25">
      <c r="L398" t="str">
        <f t="shared" si="6"/>
        <v>INSERT INTO `cinema`.`t_industry` (`id`, `type`, `name`, `pid`, `code`) VALUES ('395','L','医药制造业',NULL,'27');</v>
      </c>
      <c r="P398">
        <v>395</v>
      </c>
      <c r="Q398" s="3"/>
      <c r="R398" s="3">
        <v>27</v>
      </c>
      <c r="S398" s="3"/>
      <c r="T398" s="3"/>
      <c r="U398" s="3" t="s">
        <v>401</v>
      </c>
    </row>
    <row r="399" spans="12:21" ht="24.75" thickBot="1" x14ac:dyDescent="0.25">
      <c r="L399" t="str">
        <f t="shared" si="6"/>
        <v>INSERT INTO `cinema`.`t_industry` (`id`, `type`, `name`, `pid`, `code`) VALUES ('396','M','化学药品原料药制造',NULL,'271');</v>
      </c>
      <c r="P399">
        <v>396</v>
      </c>
      <c r="Q399" s="3"/>
      <c r="R399" s="4"/>
      <c r="S399" s="1">
        <v>271</v>
      </c>
      <c r="T399" s="1">
        <v>2710</v>
      </c>
      <c r="U399" s="1" t="s">
        <v>402</v>
      </c>
    </row>
    <row r="400" spans="12:21" ht="24.75" thickBot="1" x14ac:dyDescent="0.25">
      <c r="L400" t="str">
        <f t="shared" si="6"/>
        <v>INSERT INTO `cinema`.`t_industry` (`id`, `type`, `name`, `pid`, `code`) VALUES ('397','M','化学药品制剂制造',NULL,'272');</v>
      </c>
      <c r="P400">
        <v>397</v>
      </c>
      <c r="Q400" s="3"/>
      <c r="R400" s="4"/>
      <c r="S400" s="1">
        <v>272</v>
      </c>
      <c r="T400" s="1">
        <v>2720</v>
      </c>
      <c r="U400" s="1" t="s">
        <v>403</v>
      </c>
    </row>
    <row r="401" spans="12:21" ht="24.75" thickBot="1" x14ac:dyDescent="0.25">
      <c r="L401" t="str">
        <f t="shared" si="6"/>
        <v>INSERT INTO `cinema`.`t_industry` (`id`, `type`, `name`, `pid`, `code`) VALUES ('398','M','中药饮片加工',NULL,'273');</v>
      </c>
      <c r="P401">
        <v>398</v>
      </c>
      <c r="Q401" s="3"/>
      <c r="R401" s="4"/>
      <c r="S401" s="1">
        <v>273</v>
      </c>
      <c r="T401" s="1">
        <v>2730</v>
      </c>
      <c r="U401" s="1" t="s">
        <v>404</v>
      </c>
    </row>
    <row r="402" spans="12:21" ht="15" thickBot="1" x14ac:dyDescent="0.25">
      <c r="L402" t="str">
        <f t="shared" si="6"/>
        <v>INSERT INTO `cinema`.`t_industry` (`id`, `type`, `name`, `pid`, `code`) VALUES ('399','M','中成药生产',NULL,'274');</v>
      </c>
      <c r="P402">
        <v>399</v>
      </c>
      <c r="Q402" s="3"/>
      <c r="R402" s="4"/>
      <c r="S402" s="1">
        <v>274</v>
      </c>
      <c r="T402" s="1">
        <v>2740</v>
      </c>
      <c r="U402" s="1" t="s">
        <v>405</v>
      </c>
    </row>
    <row r="403" spans="12:21" ht="24.75" thickBot="1" x14ac:dyDescent="0.25">
      <c r="L403" t="str">
        <f t="shared" si="6"/>
        <v>INSERT INTO `cinema`.`t_industry` (`id`, `type`, `name`, `pid`, `code`) VALUES ('400','M','兽用药品制造',NULL,'275');</v>
      </c>
      <c r="P403">
        <v>400</v>
      </c>
      <c r="Q403" s="3"/>
      <c r="R403" s="4"/>
      <c r="S403" s="1">
        <v>275</v>
      </c>
      <c r="T403" s="1">
        <v>2750</v>
      </c>
      <c r="U403" s="1" t="s">
        <v>406</v>
      </c>
    </row>
    <row r="404" spans="12:21" ht="24.75" thickBot="1" x14ac:dyDescent="0.25">
      <c r="L404" t="str">
        <f t="shared" si="6"/>
        <v>INSERT INTO `cinema`.`t_industry` (`id`, `type`, `name`, `pid`, `code`) VALUES ('401','M','生物药品制造',NULL,'276');</v>
      </c>
      <c r="P404">
        <v>401</v>
      </c>
      <c r="Q404" s="3"/>
      <c r="R404" s="4"/>
      <c r="S404" s="1">
        <v>276</v>
      </c>
      <c r="T404" s="1">
        <v>2760</v>
      </c>
      <c r="U404" s="1" t="s">
        <v>407</v>
      </c>
    </row>
    <row r="405" spans="12:21" ht="36.75" thickBot="1" x14ac:dyDescent="0.25">
      <c r="L405" t="str">
        <f t="shared" si="6"/>
        <v>INSERT INTO `cinema`.`t_industry` (`id`, `type`, `name`, `pid`, `code`) VALUES ('402','M','卫生材料及医药用品制造',NULL,'277');</v>
      </c>
      <c r="P405">
        <v>402</v>
      </c>
      <c r="Q405" s="3"/>
      <c r="R405" s="4"/>
      <c r="S405" s="1">
        <v>277</v>
      </c>
      <c r="T405" s="1">
        <v>2770</v>
      </c>
      <c r="U405" s="1" t="s">
        <v>408</v>
      </c>
    </row>
    <row r="406" spans="12:21" ht="24.75" thickBot="1" x14ac:dyDescent="0.25">
      <c r="L406" t="str">
        <f t="shared" si="6"/>
        <v>INSERT INTO `cinema`.`t_industry` (`id`, `type`, `name`, `pid`, `code`) VALUES ('403','L','化学纤维制造业',NULL,'28');</v>
      </c>
      <c r="P406">
        <v>403</v>
      </c>
      <c r="Q406" s="3"/>
      <c r="R406" s="3">
        <v>28</v>
      </c>
      <c r="S406" s="3"/>
      <c r="T406" s="3"/>
      <c r="U406" s="3" t="s">
        <v>409</v>
      </c>
    </row>
    <row r="407" spans="12:21" ht="36.75" thickBot="1" x14ac:dyDescent="0.25">
      <c r="L407" t="str">
        <f t="shared" si="6"/>
        <v>INSERT INTO `cinema`.`t_industry` (`id`, `type`, `name`, `pid`, `code`) VALUES ('404','M','纤维素纤维原料及纤维制造',NULL,'281');</v>
      </c>
      <c r="P407">
        <v>404</v>
      </c>
      <c r="Q407" s="3"/>
      <c r="R407" s="4"/>
      <c r="S407" s="1">
        <v>281</v>
      </c>
      <c r="T407" s="4"/>
      <c r="U407" s="1" t="s">
        <v>410</v>
      </c>
    </row>
    <row r="408" spans="12:21" ht="24.75" thickBot="1" x14ac:dyDescent="0.25">
      <c r="L408" t="str">
        <f t="shared" si="6"/>
        <v>INSERT INTO `cinema`.`t_industry` (`id`, `type`, `name`, `pid`, `code`) VALUES ('405','S','化纤浆粕制造',NULL,'2811');</v>
      </c>
      <c r="P408">
        <v>405</v>
      </c>
      <c r="Q408" s="3"/>
      <c r="R408" s="4"/>
      <c r="S408" s="4"/>
      <c r="T408" s="1">
        <v>2811</v>
      </c>
      <c r="U408" s="1" t="s">
        <v>411</v>
      </c>
    </row>
    <row r="409" spans="12:21" ht="36.75" thickBot="1" x14ac:dyDescent="0.25">
      <c r="L409" t="str">
        <f t="shared" si="6"/>
        <v>INSERT INTO `cinema`.`t_industry` (`id`, `type`, `name`, `pid`, `code`) VALUES ('406','S','人造纤维（纤维素纤维）制造',NULL,'2812');</v>
      </c>
      <c r="P409">
        <v>406</v>
      </c>
      <c r="Q409" s="3"/>
      <c r="R409" s="4"/>
      <c r="S409" s="4"/>
      <c r="T409" s="1">
        <v>2812</v>
      </c>
      <c r="U409" s="1" t="s">
        <v>412</v>
      </c>
    </row>
    <row r="410" spans="12:21" ht="24.75" thickBot="1" x14ac:dyDescent="0.25">
      <c r="L410" t="str">
        <f t="shared" si="6"/>
        <v>INSERT INTO `cinema`.`t_industry` (`id`, `type`, `name`, `pid`, `code`) VALUES ('407','M','合成纤维制造',NULL,'282');</v>
      </c>
      <c r="P410">
        <v>407</v>
      </c>
      <c r="Q410" s="3"/>
      <c r="R410" s="4"/>
      <c r="S410" s="1">
        <v>282</v>
      </c>
      <c r="T410" s="4"/>
      <c r="U410" s="1" t="s">
        <v>413</v>
      </c>
    </row>
    <row r="411" spans="12:21" ht="24.75" thickBot="1" x14ac:dyDescent="0.25">
      <c r="L411" t="str">
        <f t="shared" si="6"/>
        <v>INSERT INTO `cinema`.`t_industry` (`id`, `type`, `name`, `pid`, `code`) VALUES ('408','S','锦纶纤维制造',NULL,'2821');</v>
      </c>
      <c r="P411">
        <v>408</v>
      </c>
      <c r="Q411" s="3"/>
      <c r="R411" s="4"/>
      <c r="S411" s="4"/>
      <c r="T411" s="1">
        <v>2821</v>
      </c>
      <c r="U411" s="1" t="s">
        <v>414</v>
      </c>
    </row>
    <row r="412" spans="12:21" ht="24.75" thickBot="1" x14ac:dyDescent="0.25">
      <c r="L412" t="str">
        <f t="shared" si="6"/>
        <v>INSERT INTO `cinema`.`t_industry` (`id`, `type`, `name`, `pid`, `code`) VALUES ('409','S','涤纶纤维制造',NULL,'2822');</v>
      </c>
      <c r="P412">
        <v>409</v>
      </c>
      <c r="Q412" s="3"/>
      <c r="R412" s="4"/>
      <c r="S412" s="4"/>
      <c r="T412" s="1">
        <v>2822</v>
      </c>
      <c r="U412" s="1" t="s">
        <v>415</v>
      </c>
    </row>
    <row r="413" spans="12:21" ht="24.75" thickBot="1" x14ac:dyDescent="0.25">
      <c r="L413" t="str">
        <f t="shared" si="6"/>
        <v>INSERT INTO `cinema`.`t_industry` (`id`, `type`, `name`, `pid`, `code`) VALUES ('410','S','腈纶纤维制造',NULL,'2823');</v>
      </c>
      <c r="P413">
        <v>410</v>
      </c>
      <c r="Q413" s="3"/>
      <c r="R413" s="4"/>
      <c r="S413" s="4"/>
      <c r="T413" s="1">
        <v>2823</v>
      </c>
      <c r="U413" s="1" t="s">
        <v>416</v>
      </c>
    </row>
    <row r="414" spans="12:21" ht="24.75" thickBot="1" x14ac:dyDescent="0.25">
      <c r="L414" t="str">
        <f t="shared" si="6"/>
        <v>INSERT INTO `cinema`.`t_industry` (`id`, `type`, `name`, `pid`, `code`) VALUES ('411','S','维纶纤维制造',NULL,'2824');</v>
      </c>
      <c r="P414">
        <v>411</v>
      </c>
      <c r="Q414" s="3"/>
      <c r="R414" s="4"/>
      <c r="S414" s="4"/>
      <c r="T414" s="1">
        <v>2824</v>
      </c>
      <c r="U414" s="1" t="s">
        <v>417</v>
      </c>
    </row>
    <row r="415" spans="12:21" ht="24.75" thickBot="1" x14ac:dyDescent="0.25">
      <c r="L415" t="str">
        <f t="shared" si="6"/>
        <v>INSERT INTO `cinema`.`t_industry` (`id`, `type`, `name`, `pid`, `code`) VALUES ('412','S','丙纶纤维制造',NULL,'2825');</v>
      </c>
      <c r="P415">
        <v>412</v>
      </c>
      <c r="Q415" s="3"/>
      <c r="R415" s="4"/>
      <c r="S415" s="4"/>
      <c r="T415" s="1">
        <v>2825</v>
      </c>
      <c r="U415" s="1" t="s">
        <v>418</v>
      </c>
    </row>
    <row r="416" spans="12:21" ht="24.75" thickBot="1" x14ac:dyDescent="0.25">
      <c r="L416" t="str">
        <f t="shared" si="6"/>
        <v>INSERT INTO `cinema`.`t_industry` (`id`, `type`, `name`, `pid`, `code`) VALUES ('413','S','氨纶纤维制造',NULL,'2826');</v>
      </c>
      <c r="P416">
        <v>413</v>
      </c>
      <c r="Q416" s="3"/>
      <c r="R416" s="4"/>
      <c r="S416" s="4"/>
      <c r="T416" s="1">
        <v>2826</v>
      </c>
      <c r="U416" s="1" t="s">
        <v>419</v>
      </c>
    </row>
    <row r="417" spans="12:21" ht="24.75" thickBot="1" x14ac:dyDescent="0.25">
      <c r="L417" t="str">
        <f t="shared" si="6"/>
        <v>INSERT INTO `cinema`.`t_industry` (`id`, `type`, `name`, `pid`, `code`) VALUES ('414','S','其他合成纤维制造',NULL,'2829');</v>
      </c>
      <c r="P417">
        <v>414</v>
      </c>
      <c r="Q417" s="3"/>
      <c r="R417" s="4"/>
      <c r="S417" s="4"/>
      <c r="T417" s="1">
        <v>2829</v>
      </c>
      <c r="U417" s="1" t="s">
        <v>420</v>
      </c>
    </row>
    <row r="418" spans="12:21" ht="24.75" thickBot="1" x14ac:dyDescent="0.25">
      <c r="L418" t="str">
        <f t="shared" si="6"/>
        <v>INSERT INTO `cinema`.`t_industry` (`id`, `type`, `name`, `pid`, `code`) VALUES ('415','L','橡胶和塑料制品业',NULL,'29');</v>
      </c>
      <c r="P418">
        <v>415</v>
      </c>
      <c r="Q418" s="3"/>
      <c r="R418" s="3">
        <v>29</v>
      </c>
      <c r="S418" s="4"/>
      <c r="T418" s="3"/>
      <c r="U418" s="3" t="s">
        <v>421</v>
      </c>
    </row>
    <row r="419" spans="12:21" ht="15" thickBot="1" x14ac:dyDescent="0.25">
      <c r="L419" t="str">
        <f t="shared" si="6"/>
        <v>INSERT INTO `cinema`.`t_industry` (`id`, `type`, `name`, `pid`, `code`) VALUES ('416','M','橡胶制品业',NULL,'291');</v>
      </c>
      <c r="P419">
        <v>416</v>
      </c>
      <c r="Q419" s="3"/>
      <c r="R419" s="3"/>
      <c r="S419" s="1">
        <v>291</v>
      </c>
      <c r="T419" s="3"/>
      <c r="U419" s="1" t="s">
        <v>422</v>
      </c>
    </row>
    <row r="420" spans="12:21" ht="15" thickBot="1" x14ac:dyDescent="0.25">
      <c r="L420" t="str">
        <f t="shared" si="6"/>
        <v>INSERT INTO `cinema`.`t_industry` (`id`, `type`, `name`, `pid`, `code`) VALUES ('417','S','轮胎制造',NULL,'2911');</v>
      </c>
      <c r="P420">
        <v>417</v>
      </c>
      <c r="Q420" s="3"/>
      <c r="R420" s="3"/>
      <c r="S420" s="1"/>
      <c r="T420" s="1">
        <v>2911</v>
      </c>
      <c r="U420" s="1" t="s">
        <v>423</v>
      </c>
    </row>
    <row r="421" spans="12:21" ht="24.75" thickBot="1" x14ac:dyDescent="0.25">
      <c r="L421" t="str">
        <f t="shared" si="6"/>
        <v>INSERT INTO `cinema`.`t_industry` (`id`, `type`, `name`, `pid`, `code`) VALUES ('418','S','橡胶板、管、带制造',NULL,'2912');</v>
      </c>
      <c r="P421">
        <v>418</v>
      </c>
      <c r="Q421" s="4"/>
      <c r="R421" s="4"/>
      <c r="S421" s="4"/>
      <c r="T421" s="1">
        <v>2912</v>
      </c>
      <c r="U421" s="1" t="s">
        <v>424</v>
      </c>
    </row>
    <row r="422" spans="12:21" ht="24.75" thickBot="1" x14ac:dyDescent="0.25">
      <c r="L422" t="str">
        <f t="shared" si="6"/>
        <v>INSERT INTO `cinema`.`t_industry` (`id`, `type`, `name`, `pid`, `code`) VALUES ('419','S','橡胶零件制造',NULL,'2913');</v>
      </c>
      <c r="P422">
        <v>419</v>
      </c>
      <c r="Q422" s="4"/>
      <c r="R422" s="4"/>
      <c r="S422" s="4"/>
      <c r="T422" s="1">
        <v>2913</v>
      </c>
      <c r="U422" s="1" t="s">
        <v>425</v>
      </c>
    </row>
    <row r="423" spans="12:21" ht="24.75" thickBot="1" x14ac:dyDescent="0.25">
      <c r="L423" t="str">
        <f t="shared" si="6"/>
        <v>INSERT INTO `cinema`.`t_industry` (`id`, `type`, `name`, `pid`, `code`) VALUES ('420','S','再生橡胶制造',NULL,'2914');</v>
      </c>
      <c r="P423">
        <v>420</v>
      </c>
      <c r="Q423" s="4"/>
      <c r="R423" s="4"/>
      <c r="S423" s="4"/>
      <c r="T423" s="1">
        <v>2914</v>
      </c>
      <c r="U423" s="1" t="s">
        <v>426</v>
      </c>
    </row>
    <row r="424" spans="12:21" ht="36.75" thickBot="1" x14ac:dyDescent="0.25">
      <c r="L424" t="str">
        <f t="shared" si="6"/>
        <v>INSERT INTO `cinema`.`t_industry` (`id`, `type`, `name`, `pid`, `code`) VALUES ('421','S','日用及医用橡胶制品制造',NULL,'2915');</v>
      </c>
      <c r="P424">
        <v>421</v>
      </c>
      <c r="Q424" s="4"/>
      <c r="R424" s="4"/>
      <c r="S424" s="4"/>
      <c r="T424" s="1">
        <v>2915</v>
      </c>
      <c r="U424" s="1" t="s">
        <v>427</v>
      </c>
    </row>
    <row r="425" spans="12:21" ht="24.75" thickBot="1" x14ac:dyDescent="0.25">
      <c r="L425" t="str">
        <f t="shared" si="6"/>
        <v>INSERT INTO `cinema`.`t_industry` (`id`, `type`, `name`, `pid`, `code`) VALUES ('422','S','其他橡胶制品制造',NULL,'2919');</v>
      </c>
      <c r="P425">
        <v>422</v>
      </c>
      <c r="Q425" s="4"/>
      <c r="R425" s="4"/>
      <c r="S425" s="4"/>
      <c r="T425" s="1">
        <v>2919</v>
      </c>
      <c r="U425" s="1" t="s">
        <v>428</v>
      </c>
    </row>
    <row r="426" spans="12:21" ht="15" thickBot="1" x14ac:dyDescent="0.25">
      <c r="L426" t="str">
        <f t="shared" si="6"/>
        <v>INSERT INTO `cinema`.`t_industry` (`id`, `type`, `name`, `pid`, `code`) VALUES ('423','M','塑料制品业',NULL,'292');</v>
      </c>
      <c r="P426">
        <v>423</v>
      </c>
      <c r="Q426" s="4"/>
      <c r="R426" s="3"/>
      <c r="S426" s="1">
        <v>292</v>
      </c>
      <c r="T426" s="3"/>
      <c r="U426" s="1" t="s">
        <v>429</v>
      </c>
    </row>
    <row r="427" spans="12:21" ht="24.75" thickBot="1" x14ac:dyDescent="0.25">
      <c r="L427" t="str">
        <f t="shared" si="6"/>
        <v>INSERT INTO `cinema`.`t_industry` (`id`, `type`, `name`, `pid`, `code`) VALUES ('424','S','塑料薄膜制造',NULL,'2921');</v>
      </c>
      <c r="P427">
        <v>424</v>
      </c>
      <c r="Q427" s="4"/>
      <c r="R427" s="4"/>
      <c r="S427" s="4"/>
      <c r="T427" s="1">
        <v>2921</v>
      </c>
      <c r="U427" s="1" t="s">
        <v>430</v>
      </c>
    </row>
    <row r="428" spans="12:21" ht="24.75" thickBot="1" x14ac:dyDescent="0.25">
      <c r="L428" t="str">
        <f t="shared" si="6"/>
        <v>INSERT INTO `cinema`.`t_industry` (`id`, `type`, `name`, `pid`, `code`) VALUES ('425','S','塑料板、管、型材制造',NULL,'2922');</v>
      </c>
      <c r="P428">
        <v>425</v>
      </c>
      <c r="Q428" s="4"/>
      <c r="R428" s="4"/>
      <c r="S428" s="4"/>
      <c r="T428" s="1">
        <v>2922</v>
      </c>
      <c r="U428" s="1" t="s">
        <v>431</v>
      </c>
    </row>
    <row r="429" spans="12:21" ht="36.75" thickBot="1" x14ac:dyDescent="0.25">
      <c r="L429" t="str">
        <f t="shared" si="6"/>
        <v>INSERT INTO `cinema`.`t_industry` (`id`, `type`, `name`, `pid`, `code`) VALUES ('426','S','塑料丝、绳及编织品制造',NULL,'2923');</v>
      </c>
      <c r="P429">
        <v>426</v>
      </c>
      <c r="Q429" s="4"/>
      <c r="R429" s="4"/>
      <c r="S429" s="4"/>
      <c r="T429" s="1">
        <v>2923</v>
      </c>
      <c r="U429" s="1" t="s">
        <v>432</v>
      </c>
    </row>
    <row r="430" spans="12:21" ht="24.75" thickBot="1" x14ac:dyDescent="0.25">
      <c r="L430" t="str">
        <f t="shared" si="6"/>
        <v>INSERT INTO `cinema`.`t_industry` (`id`, `type`, `name`, `pid`, `code`) VALUES ('427','S','泡沫塑料制造',NULL,'2924');</v>
      </c>
      <c r="P430">
        <v>427</v>
      </c>
      <c r="Q430" s="4"/>
      <c r="R430" s="4"/>
      <c r="S430" s="4"/>
      <c r="T430" s="1">
        <v>2924</v>
      </c>
      <c r="U430" s="1" t="s">
        <v>433</v>
      </c>
    </row>
    <row r="431" spans="12:21" ht="36.75" thickBot="1" x14ac:dyDescent="0.25">
      <c r="L431" t="str">
        <f t="shared" si="6"/>
        <v>INSERT INTO `cinema`.`t_industry` (`id`, `type`, `name`, `pid`, `code`) VALUES ('428','S','塑料人造革、合成革制造',NULL,'2925');</v>
      </c>
      <c r="P431">
        <v>428</v>
      </c>
      <c r="Q431" s="4"/>
      <c r="R431" s="4"/>
      <c r="S431" s="4"/>
      <c r="T431" s="1">
        <v>2925</v>
      </c>
      <c r="U431" s="1" t="s">
        <v>434</v>
      </c>
    </row>
    <row r="432" spans="12:21" ht="24.75" thickBot="1" x14ac:dyDescent="0.25">
      <c r="L432" t="str">
        <f t="shared" si="6"/>
        <v>INSERT INTO `cinema`.`t_industry` (`id`, `type`, `name`, `pid`, `code`) VALUES ('429','S','塑料包装箱及容器制造',NULL,'2926');</v>
      </c>
      <c r="P432">
        <v>429</v>
      </c>
      <c r="Q432" s="4"/>
      <c r="R432" s="4"/>
      <c r="S432" s="4"/>
      <c r="T432" s="1">
        <v>2926</v>
      </c>
      <c r="U432" s="1" t="s">
        <v>435</v>
      </c>
    </row>
    <row r="433" spans="12:21" ht="24.75" thickBot="1" x14ac:dyDescent="0.25">
      <c r="L433" t="str">
        <f t="shared" si="6"/>
        <v>INSERT INTO `cinema`.`t_industry` (`id`, `type`, `name`, `pid`, `code`) VALUES ('430','S','日用塑料制品制造',NULL,'2927');</v>
      </c>
      <c r="P433">
        <v>430</v>
      </c>
      <c r="Q433" s="4"/>
      <c r="R433" s="4"/>
      <c r="S433" s="4"/>
      <c r="T433" s="1">
        <v>2927</v>
      </c>
      <c r="U433" s="1" t="s">
        <v>436</v>
      </c>
    </row>
    <row r="434" spans="12:21" ht="24.75" thickBot="1" x14ac:dyDescent="0.25">
      <c r="L434" t="str">
        <f t="shared" si="6"/>
        <v>INSERT INTO `cinema`.`t_industry` (`id`, `type`, `name`, `pid`, `code`) VALUES ('431','S','塑料零件制造',NULL,'2928');</v>
      </c>
      <c r="P434">
        <v>431</v>
      </c>
      <c r="Q434" s="4"/>
      <c r="R434" s="4"/>
      <c r="S434" s="4"/>
      <c r="T434" s="1">
        <v>2928</v>
      </c>
      <c r="U434" s="1" t="s">
        <v>437</v>
      </c>
    </row>
    <row r="435" spans="12:21" ht="24.75" thickBot="1" x14ac:dyDescent="0.25">
      <c r="L435" t="str">
        <f t="shared" si="6"/>
        <v>INSERT INTO `cinema`.`t_industry` (`id`, `type`, `name`, `pid`, `code`) VALUES ('432','S','其他塑料制品制造',NULL,'2929');</v>
      </c>
      <c r="P435">
        <v>432</v>
      </c>
      <c r="Q435" s="4"/>
      <c r="R435" s="4"/>
      <c r="S435" s="4"/>
      <c r="T435" s="1">
        <v>2929</v>
      </c>
      <c r="U435" s="1" t="s">
        <v>438</v>
      </c>
    </row>
    <row r="436" spans="12:21" ht="24.75" thickBot="1" x14ac:dyDescent="0.25">
      <c r="L436" t="str">
        <f t="shared" si="6"/>
        <v>INSERT INTO `cinema`.`t_industry` (`id`, `type`, `name`, `pid`, `code`) VALUES ('433','L','非金属矿物制品业',NULL,'30');</v>
      </c>
      <c r="P436">
        <v>433</v>
      </c>
      <c r="Q436" s="3"/>
      <c r="R436" s="3">
        <v>30</v>
      </c>
      <c r="S436" s="3"/>
      <c r="T436" s="3"/>
      <c r="U436" s="3" t="s">
        <v>439</v>
      </c>
    </row>
    <row r="437" spans="12:21" ht="24.75" thickBot="1" x14ac:dyDescent="0.25">
      <c r="L437" t="str">
        <f t="shared" si="6"/>
        <v>INSERT INTO `cinema`.`t_industry` (`id`, `type`, `name`, `pid`, `code`) VALUES ('434','M','水泥、石灰和石膏制造',NULL,'301');</v>
      </c>
      <c r="P437">
        <v>434</v>
      </c>
      <c r="Q437" s="3"/>
      <c r="R437" s="4"/>
      <c r="S437" s="1">
        <v>301</v>
      </c>
      <c r="T437" s="4"/>
      <c r="U437" s="1" t="s">
        <v>440</v>
      </c>
    </row>
    <row r="438" spans="12:21" ht="15" thickBot="1" x14ac:dyDescent="0.25">
      <c r="L438" t="str">
        <f t="shared" si="6"/>
        <v>INSERT INTO `cinema`.`t_industry` (`id`, `type`, `name`, `pid`, `code`) VALUES ('435','S','水泥制造',NULL,'3011');</v>
      </c>
      <c r="P438">
        <v>435</v>
      </c>
      <c r="Q438" s="3"/>
      <c r="R438" s="4"/>
      <c r="S438" s="4"/>
      <c r="T438" s="1">
        <v>3011</v>
      </c>
      <c r="U438" s="1" t="s">
        <v>441</v>
      </c>
    </row>
    <row r="439" spans="12:21" ht="24.75" thickBot="1" x14ac:dyDescent="0.25">
      <c r="L439" t="str">
        <f t="shared" si="6"/>
        <v>INSERT INTO `cinema`.`t_industry` (`id`, `type`, `name`, `pid`, `code`) VALUES ('436','S','石灰和石膏制造',NULL,'3012');</v>
      </c>
      <c r="P439">
        <v>436</v>
      </c>
      <c r="Q439" s="3"/>
      <c r="R439" s="4"/>
      <c r="S439" s="4"/>
      <c r="T439" s="1">
        <v>3012</v>
      </c>
      <c r="U439" s="1" t="s">
        <v>442</v>
      </c>
    </row>
    <row r="440" spans="12:21" ht="36.75" thickBot="1" x14ac:dyDescent="0.25">
      <c r="L440" t="str">
        <f t="shared" si="6"/>
        <v>INSERT INTO `cinema`.`t_industry` (`id`, `type`, `name`, `pid`, `code`) VALUES ('437','M','石膏、水泥制品及类似制品制造',NULL,'302');</v>
      </c>
      <c r="P440">
        <v>437</v>
      </c>
      <c r="Q440" s="3"/>
      <c r="R440" s="4"/>
      <c r="S440" s="1">
        <v>302</v>
      </c>
      <c r="T440" s="4"/>
      <c r="U440" s="1" t="s">
        <v>443</v>
      </c>
    </row>
    <row r="441" spans="12:21" ht="24.75" thickBot="1" x14ac:dyDescent="0.25">
      <c r="L441" t="str">
        <f t="shared" si="6"/>
        <v>INSERT INTO `cinema`.`t_industry` (`id`, `type`, `name`, `pid`, `code`) VALUES ('438','S','水泥制品制造',NULL,'3021');</v>
      </c>
      <c r="P441">
        <v>438</v>
      </c>
      <c r="Q441" s="3"/>
      <c r="R441" s="4"/>
      <c r="S441" s="4"/>
      <c r="T441" s="1">
        <v>3021</v>
      </c>
      <c r="U441" s="1" t="s">
        <v>444</v>
      </c>
    </row>
    <row r="442" spans="12:21" ht="24.75" thickBot="1" x14ac:dyDescent="0.25">
      <c r="L442" t="str">
        <f t="shared" si="6"/>
        <v>INSERT INTO `cinema`.`t_industry` (`id`, `type`, `name`, `pid`, `code`) VALUES ('439','S','砼结构构件制造',NULL,'3022');</v>
      </c>
      <c r="P442">
        <v>439</v>
      </c>
      <c r="Q442" s="3"/>
      <c r="R442" s="4"/>
      <c r="S442" s="4"/>
      <c r="T442" s="1">
        <v>3022</v>
      </c>
      <c r="U442" s="1" t="s">
        <v>445</v>
      </c>
    </row>
    <row r="443" spans="12:21" ht="24.75" thickBot="1" x14ac:dyDescent="0.25">
      <c r="L443" t="str">
        <f t="shared" si="6"/>
        <v>INSERT INTO `cinema`.`t_industry` (`id`, `type`, `name`, `pid`, `code`) VALUES ('440','S','石棉水泥制品制造',NULL,'3023');</v>
      </c>
      <c r="P443">
        <v>440</v>
      </c>
      <c r="Q443" s="3"/>
      <c r="R443" s="4"/>
      <c r="S443" s="4"/>
      <c r="T443" s="1">
        <v>3023</v>
      </c>
      <c r="U443" s="1" t="s">
        <v>446</v>
      </c>
    </row>
    <row r="444" spans="12:21" ht="24.75" thickBot="1" x14ac:dyDescent="0.25">
      <c r="L444" t="str">
        <f t="shared" si="6"/>
        <v>INSERT INTO `cinema`.`t_industry` (`id`, `type`, `name`, `pid`, `code`) VALUES ('441','S','轻质建筑材料制造',NULL,'3024');</v>
      </c>
      <c r="P444">
        <v>441</v>
      </c>
      <c r="Q444" s="3"/>
      <c r="R444" s="4"/>
      <c r="S444" s="4"/>
      <c r="T444" s="1">
        <v>3024</v>
      </c>
      <c r="U444" s="1" t="s">
        <v>447</v>
      </c>
    </row>
    <row r="445" spans="12:21" ht="24.75" thickBot="1" x14ac:dyDescent="0.25">
      <c r="L445" t="str">
        <f t="shared" si="6"/>
        <v>INSERT INTO `cinema`.`t_industry` (`id`, `type`, `name`, `pid`, `code`) VALUES ('442','S','其他水泥类似制品制造',NULL,'3029');</v>
      </c>
      <c r="P445">
        <v>442</v>
      </c>
      <c r="Q445" s="3"/>
      <c r="R445" s="4"/>
      <c r="S445" s="4"/>
      <c r="T445" s="1">
        <v>3029</v>
      </c>
      <c r="U445" s="1" t="s">
        <v>448</v>
      </c>
    </row>
    <row r="446" spans="12:21" ht="36.75" thickBot="1" x14ac:dyDescent="0.25">
      <c r="L446" t="str">
        <f t="shared" si="6"/>
        <v>INSERT INTO `cinema`.`t_industry` (`id`, `type`, `name`, `pid`, `code`) VALUES ('443','M','砖瓦、石材等建筑材料制造',NULL,'303');</v>
      </c>
      <c r="P446">
        <v>443</v>
      </c>
      <c r="Q446" s="3"/>
      <c r="R446" s="4"/>
      <c r="S446" s="1">
        <v>303</v>
      </c>
      <c r="T446" s="4"/>
      <c r="U446" s="1" t="s">
        <v>449</v>
      </c>
    </row>
    <row r="447" spans="12:21" ht="36.75" thickBot="1" x14ac:dyDescent="0.25">
      <c r="L447" t="str">
        <f t="shared" si="6"/>
        <v>INSERT INTO `cinema`.`t_industry` (`id`, `type`, `name`, `pid`, `code`) VALUES ('444','S','粘土砖瓦及建筑砌块制造',NULL,'3031');</v>
      </c>
      <c r="P447">
        <v>444</v>
      </c>
      <c r="Q447" s="3"/>
      <c r="R447" s="4"/>
      <c r="S447" s="4"/>
      <c r="T447" s="1">
        <v>3031</v>
      </c>
      <c r="U447" s="1" t="s">
        <v>450</v>
      </c>
    </row>
    <row r="448" spans="12:21" ht="24.75" thickBot="1" x14ac:dyDescent="0.25">
      <c r="L448" t="str">
        <f t="shared" si="6"/>
        <v>INSERT INTO `cinema`.`t_industry` (`id`, `type`, `name`, `pid`, `code`) VALUES ('445','S','建筑陶瓷制品制造',NULL,'3032');</v>
      </c>
      <c r="P448">
        <v>445</v>
      </c>
      <c r="Q448" s="3"/>
      <c r="R448" s="4"/>
      <c r="S448" s="4"/>
      <c r="T448" s="1">
        <v>3032</v>
      </c>
      <c r="U448" s="1" t="s">
        <v>451</v>
      </c>
    </row>
    <row r="449" spans="12:21" ht="24.75" thickBot="1" x14ac:dyDescent="0.25">
      <c r="L449" t="str">
        <f t="shared" si="6"/>
        <v>INSERT INTO `cinema`.`t_industry` (`id`, `type`, `name`, `pid`, `code`) VALUES ('446','S','建筑用石加工',NULL,'3033');</v>
      </c>
      <c r="P449">
        <v>446</v>
      </c>
      <c r="Q449" s="3"/>
      <c r="R449" s="4"/>
      <c r="S449" s="4"/>
      <c r="T449" s="1">
        <v>3033</v>
      </c>
      <c r="U449" s="1" t="s">
        <v>452</v>
      </c>
    </row>
    <row r="450" spans="12:21" ht="24.75" thickBot="1" x14ac:dyDescent="0.25">
      <c r="L450" t="str">
        <f t="shared" si="6"/>
        <v>INSERT INTO `cinema`.`t_industry` (`id`, `type`, `name`, `pid`, `code`) VALUES ('447','S','防水建筑材料制造',NULL,'3034');</v>
      </c>
      <c r="P450">
        <v>447</v>
      </c>
      <c r="Q450" s="3"/>
      <c r="R450" s="4"/>
      <c r="S450" s="4"/>
      <c r="T450" s="1">
        <v>3034</v>
      </c>
      <c r="U450" s="1" t="s">
        <v>453</v>
      </c>
    </row>
    <row r="451" spans="12:21" ht="24.75" thickBot="1" x14ac:dyDescent="0.25">
      <c r="L451" t="str">
        <f t="shared" si="6"/>
        <v>INSERT INTO `cinema`.`t_industry` (`id`, `type`, `name`, `pid`, `code`) VALUES ('448','S','隔热和隔音材料制造',NULL,'3035');</v>
      </c>
      <c r="P451">
        <v>448</v>
      </c>
      <c r="Q451" s="3"/>
      <c r="R451" s="4"/>
      <c r="S451" s="4"/>
      <c r="T451" s="1">
        <v>3035</v>
      </c>
      <c r="U451" s="1" t="s">
        <v>454</v>
      </c>
    </row>
    <row r="452" spans="12:21" ht="24.75" thickBot="1" x14ac:dyDescent="0.25">
      <c r="L452" t="str">
        <f t="shared" si="6"/>
        <v>INSERT INTO `cinema`.`t_industry` (`id`, `type`, `name`, `pid`, `code`) VALUES ('449','S','其他建筑材料制造',NULL,'3039');</v>
      </c>
      <c r="P452">
        <v>449</v>
      </c>
      <c r="Q452" s="3"/>
      <c r="R452" s="4"/>
      <c r="S452" s="4"/>
      <c r="T452" s="1">
        <v>3039</v>
      </c>
      <c r="U452" s="1" t="s">
        <v>455</v>
      </c>
    </row>
    <row r="453" spans="12:21" ht="15" thickBot="1" x14ac:dyDescent="0.25">
      <c r="L453" t="str">
        <f t="shared" ref="L453:L516" si="7">IF(ISBLANK(Q453),IF(ISBLANK(R453),IF(ISBLANK(S453),CONCATENATE($F$3,P453,"','","S","','",U453,"',","NULL",",'",T453,"');"),CONCATENATE($F$3,P453,"','","M","','",U453,"',","NULL",",'",S453,"');")),CONCATENATE($F$3,P453,"','","L","','",U453,"',","NULL",",'",R453,"');")),CONCATENATE($F$3,P453,"','","X","','",U453,"',","NULL",",'",Q453,"');"))</f>
        <v>INSERT INTO `cinema`.`t_industry` (`id`, `type`, `name`, `pid`, `code`) VALUES ('450','M','玻璃制造',NULL,'304');</v>
      </c>
      <c r="P453">
        <v>450</v>
      </c>
      <c r="Q453" s="3"/>
      <c r="R453" s="4"/>
      <c r="S453" s="1">
        <v>304</v>
      </c>
      <c r="T453" s="4"/>
      <c r="U453" s="1" t="s">
        <v>456</v>
      </c>
    </row>
    <row r="454" spans="12:21" ht="24.75" thickBot="1" x14ac:dyDescent="0.25">
      <c r="L454" t="str">
        <f t="shared" si="7"/>
        <v>INSERT INTO `cinema`.`t_industry` (`id`, `type`, `name`, `pid`, `code`) VALUES ('451','S','平板玻璃制造',NULL,'3041');</v>
      </c>
      <c r="P454">
        <v>451</v>
      </c>
      <c r="Q454" s="3"/>
      <c r="R454" s="4"/>
      <c r="S454" s="4"/>
      <c r="T454" s="1">
        <v>3041</v>
      </c>
      <c r="U454" s="1" t="s">
        <v>457</v>
      </c>
    </row>
    <row r="455" spans="12:21" ht="24.75" thickBot="1" x14ac:dyDescent="0.25">
      <c r="L455" t="str">
        <f t="shared" si="7"/>
        <v>INSERT INTO `cinema`.`t_industry` (`id`, `type`, `name`, `pid`, `code`) VALUES ('452','S','其他玻璃制造',NULL,'3049');</v>
      </c>
      <c r="P455">
        <v>452</v>
      </c>
      <c r="Q455" s="3"/>
      <c r="R455" s="4"/>
      <c r="S455" s="4"/>
      <c r="T455" s="1">
        <v>3049</v>
      </c>
      <c r="U455" s="1" t="s">
        <v>458</v>
      </c>
    </row>
    <row r="456" spans="12:21" ht="24.75" thickBot="1" x14ac:dyDescent="0.25">
      <c r="L456" t="str">
        <f t="shared" si="7"/>
        <v>INSERT INTO `cinema`.`t_industry` (`id`, `type`, `name`, `pid`, `code`) VALUES ('453','M','玻璃制品制造',NULL,'305');</v>
      </c>
      <c r="P456">
        <v>453</v>
      </c>
      <c r="Q456" s="3"/>
      <c r="R456" s="4"/>
      <c r="S456" s="1">
        <v>305</v>
      </c>
      <c r="T456" s="4"/>
      <c r="U456" s="1" t="s">
        <v>459</v>
      </c>
    </row>
    <row r="457" spans="12:21" ht="24.75" thickBot="1" x14ac:dyDescent="0.25">
      <c r="L457" t="str">
        <f t="shared" si="7"/>
        <v>INSERT INTO `cinema`.`t_industry` (`id`, `type`, `name`, `pid`, `code`) VALUES ('454','S','技术玻璃制品制造',NULL,'3051');</v>
      </c>
      <c r="P457">
        <v>454</v>
      </c>
      <c r="Q457" s="3"/>
      <c r="R457" s="4"/>
      <c r="S457" s="4"/>
      <c r="T457" s="1">
        <v>3051</v>
      </c>
      <c r="U457" s="1" t="s">
        <v>460</v>
      </c>
    </row>
    <row r="458" spans="12:21" ht="24.75" thickBot="1" x14ac:dyDescent="0.25">
      <c r="L458" t="str">
        <f t="shared" si="7"/>
        <v>INSERT INTO `cinema`.`t_industry` (`id`, `type`, `name`, `pid`, `code`) VALUES ('455','S','光学玻璃制造',NULL,'3052');</v>
      </c>
      <c r="P458">
        <v>455</v>
      </c>
      <c r="Q458" s="3"/>
      <c r="R458" s="4"/>
      <c r="S458" s="4"/>
      <c r="T458" s="1">
        <v>3052</v>
      </c>
      <c r="U458" s="1" t="s">
        <v>461</v>
      </c>
    </row>
    <row r="459" spans="12:21" ht="24.75" thickBot="1" x14ac:dyDescent="0.25">
      <c r="L459" t="str">
        <f t="shared" si="7"/>
        <v>INSERT INTO `cinema`.`t_industry` (`id`, `type`, `name`, `pid`, `code`) VALUES ('456','S','玻璃仪器制造',NULL,'3053');</v>
      </c>
      <c r="P459">
        <v>456</v>
      </c>
      <c r="Q459" s="3"/>
      <c r="R459" s="4"/>
      <c r="S459" s="4"/>
      <c r="T459" s="1">
        <v>3053</v>
      </c>
      <c r="U459" s="1" t="s">
        <v>462</v>
      </c>
    </row>
    <row r="460" spans="12:21" ht="24.75" thickBot="1" x14ac:dyDescent="0.25">
      <c r="L460" t="str">
        <f t="shared" si="7"/>
        <v>INSERT INTO `cinema`.`t_industry` (`id`, `type`, `name`, `pid`, `code`) VALUES ('457','S','日用玻璃制品制造',NULL,'3054');</v>
      </c>
      <c r="P460">
        <v>457</v>
      </c>
      <c r="Q460" s="3"/>
      <c r="R460" s="4"/>
      <c r="S460" s="4"/>
      <c r="T460" s="1">
        <v>3054</v>
      </c>
      <c r="U460" s="1" t="s">
        <v>463</v>
      </c>
    </row>
    <row r="461" spans="12:21" ht="24.75" thickBot="1" x14ac:dyDescent="0.25">
      <c r="L461" t="str">
        <f t="shared" si="7"/>
        <v>INSERT INTO `cinema`.`t_industry` (`id`, `type`, `name`, `pid`, `code`) VALUES ('458','S','玻璃包装容器制造',NULL,'3055');</v>
      </c>
      <c r="P461">
        <v>458</v>
      </c>
      <c r="Q461" s="3"/>
      <c r="R461" s="4"/>
      <c r="S461" s="4"/>
      <c r="T461" s="1">
        <v>3055</v>
      </c>
      <c r="U461" s="1" t="s">
        <v>464</v>
      </c>
    </row>
    <row r="462" spans="12:21" ht="24.75" thickBot="1" x14ac:dyDescent="0.25">
      <c r="L462" t="str">
        <f t="shared" si="7"/>
        <v>INSERT INTO `cinema`.`t_industry` (`id`, `type`, `name`, `pid`, `code`) VALUES ('459','S','玻璃保温容器制造',NULL,'3056');</v>
      </c>
      <c r="P462">
        <v>459</v>
      </c>
      <c r="Q462" s="3"/>
      <c r="R462" s="4"/>
      <c r="S462" s="4"/>
      <c r="T462" s="1">
        <v>3056</v>
      </c>
      <c r="U462" s="1" t="s">
        <v>465</v>
      </c>
    </row>
    <row r="463" spans="12:21" ht="24.75" thickBot="1" x14ac:dyDescent="0.25">
      <c r="L463" t="str">
        <f t="shared" si="7"/>
        <v>INSERT INTO `cinema`.`t_industry` (`id`, `type`, `name`, `pid`, `code`) VALUES ('460','S','制镜及类似品加工',NULL,'3057');</v>
      </c>
      <c r="P463">
        <v>460</v>
      </c>
      <c r="Q463" s="3"/>
      <c r="R463" s="4"/>
      <c r="S463" s="4"/>
      <c r="T463" s="1">
        <v>3057</v>
      </c>
      <c r="U463" s="1" t="s">
        <v>466</v>
      </c>
    </row>
    <row r="464" spans="12:21" ht="24.75" thickBot="1" x14ac:dyDescent="0.25">
      <c r="L464" t="str">
        <f t="shared" si="7"/>
        <v>INSERT INTO `cinema`.`t_industry` (`id`, `type`, `name`, `pid`, `code`) VALUES ('461','S','其他玻璃制品制造',NULL,'3059');</v>
      </c>
      <c r="P464">
        <v>461</v>
      </c>
      <c r="Q464" s="3"/>
      <c r="R464" s="4"/>
      <c r="S464" s="4"/>
      <c r="T464" s="1">
        <v>3059</v>
      </c>
      <c r="U464" s="1" t="s">
        <v>467</v>
      </c>
    </row>
    <row r="465" spans="12:21" ht="48.75" thickBot="1" x14ac:dyDescent="0.25">
      <c r="L465" t="str">
        <f t="shared" si="7"/>
        <v>INSERT INTO `cinema`.`t_industry` (`id`, `type`, `name`, `pid`, `code`) VALUES ('462','M','玻璃纤维和玻璃纤维增强塑料制品制造',NULL,'306');</v>
      </c>
      <c r="P465">
        <v>462</v>
      </c>
      <c r="Q465" s="3"/>
      <c r="R465" s="4"/>
      <c r="S465" s="1">
        <v>306</v>
      </c>
      <c r="T465" s="4"/>
      <c r="U465" s="1" t="s">
        <v>468</v>
      </c>
    </row>
    <row r="466" spans="12:21" ht="24.75" thickBot="1" x14ac:dyDescent="0.25">
      <c r="L466" t="str">
        <f t="shared" si="7"/>
        <v>INSERT INTO `cinema`.`t_industry` (`id`, `type`, `name`, `pid`, `code`) VALUES ('463','S','玻璃纤维及制品制造',NULL,'3061');</v>
      </c>
      <c r="P466">
        <v>463</v>
      </c>
      <c r="Q466" s="3"/>
      <c r="R466" s="4"/>
      <c r="S466" s="4"/>
      <c r="T466" s="1">
        <v>3061</v>
      </c>
      <c r="U466" s="1" t="s">
        <v>469</v>
      </c>
    </row>
    <row r="467" spans="12:21" ht="36.75" thickBot="1" x14ac:dyDescent="0.25">
      <c r="L467" t="str">
        <f t="shared" si="7"/>
        <v>INSERT INTO `cinema`.`t_industry` (`id`, `type`, `name`, `pid`, `code`) VALUES ('464','S','玻璃纤维增强塑料制品制造',NULL,'3062');</v>
      </c>
      <c r="P467">
        <v>464</v>
      </c>
      <c r="Q467" s="3"/>
      <c r="R467" s="4"/>
      <c r="S467" s="4"/>
      <c r="T467" s="1">
        <v>3062</v>
      </c>
      <c r="U467" s="1" t="s">
        <v>470</v>
      </c>
    </row>
    <row r="468" spans="12:21" ht="24.75" thickBot="1" x14ac:dyDescent="0.25">
      <c r="L468" t="str">
        <f t="shared" si="7"/>
        <v>INSERT INTO `cinema`.`t_industry` (`id`, `type`, `name`, `pid`, `code`) VALUES ('465','M','陶瓷制品制造',NULL,'307');</v>
      </c>
      <c r="P468">
        <v>465</v>
      </c>
      <c r="Q468" s="3"/>
      <c r="R468" s="4"/>
      <c r="S468" s="1">
        <v>307</v>
      </c>
      <c r="T468" s="4"/>
      <c r="U468" s="1" t="s">
        <v>471</v>
      </c>
    </row>
    <row r="469" spans="12:21" ht="24.75" thickBot="1" x14ac:dyDescent="0.25">
      <c r="L469" t="str">
        <f t="shared" si="7"/>
        <v>INSERT INTO `cinema`.`t_industry` (`id`, `type`, `name`, `pid`, `code`) VALUES ('466','S','卫生陶瓷制品制造',NULL,'3071');</v>
      </c>
      <c r="P469">
        <v>466</v>
      </c>
      <c r="Q469" s="3"/>
      <c r="R469" s="4"/>
      <c r="S469" s="4"/>
      <c r="T469" s="1">
        <v>3071</v>
      </c>
      <c r="U469" s="1" t="s">
        <v>472</v>
      </c>
    </row>
    <row r="470" spans="12:21" ht="24.75" thickBot="1" x14ac:dyDescent="0.25">
      <c r="L470" t="str">
        <f t="shared" si="7"/>
        <v>INSERT INTO `cinema`.`t_industry` (`id`, `type`, `name`, `pid`, `code`) VALUES ('467','S','特种陶瓷制品制造',NULL,'3072');</v>
      </c>
      <c r="P470">
        <v>467</v>
      </c>
      <c r="Q470" s="3"/>
      <c r="R470" s="4"/>
      <c r="S470" s="4"/>
      <c r="T470" s="1">
        <v>3072</v>
      </c>
      <c r="U470" s="1" t="s">
        <v>473</v>
      </c>
    </row>
    <row r="471" spans="12:21" ht="24.75" thickBot="1" x14ac:dyDescent="0.25">
      <c r="L471" t="str">
        <f t="shared" si="7"/>
        <v>INSERT INTO `cinema`.`t_industry` (`id`, `type`, `name`, `pid`, `code`) VALUES ('468','S','日用陶瓷制品制造',NULL,'3073');</v>
      </c>
      <c r="P471">
        <v>468</v>
      </c>
      <c r="Q471" s="3"/>
      <c r="R471" s="4"/>
      <c r="S471" s="4"/>
      <c r="T471" s="1">
        <v>3073</v>
      </c>
      <c r="U471" s="1" t="s">
        <v>474</v>
      </c>
    </row>
    <row r="472" spans="12:21" ht="48.75" thickBot="1" x14ac:dyDescent="0.25">
      <c r="L472" t="str">
        <f t="shared" si="7"/>
        <v>INSERT INTO `cinema`.`t_industry` (`id`, `type`, `name`, `pid`, `code`) VALUES ('469','S','园林、陈设艺术及其他陶瓷制品制造',NULL,'3079');</v>
      </c>
      <c r="P472">
        <v>469</v>
      </c>
      <c r="Q472" s="3"/>
      <c r="R472" s="4"/>
      <c r="S472" s="4"/>
      <c r="T472" s="1">
        <v>3079</v>
      </c>
      <c r="U472" s="1" t="s">
        <v>475</v>
      </c>
    </row>
    <row r="473" spans="12:21" ht="24.75" thickBot="1" x14ac:dyDescent="0.25">
      <c r="L473" t="str">
        <f t="shared" si="7"/>
        <v>INSERT INTO `cinema`.`t_industry` (`id`, `type`, `name`, `pid`, `code`) VALUES ('470','M','耐火材料制品制造',NULL,'308');</v>
      </c>
      <c r="P473">
        <v>470</v>
      </c>
      <c r="Q473" s="3"/>
      <c r="R473" s="4"/>
      <c r="S473" s="1">
        <v>308</v>
      </c>
      <c r="T473" s="4"/>
      <c r="U473" s="1" t="s">
        <v>476</v>
      </c>
    </row>
    <row r="474" spans="12:21" ht="24.75" thickBot="1" x14ac:dyDescent="0.25">
      <c r="L474" t="str">
        <f t="shared" si="7"/>
        <v>INSERT INTO `cinema`.`t_industry` (`id`, `type`, `name`, `pid`, `code`) VALUES ('471','S','石棉制品制造',NULL,'3081');</v>
      </c>
      <c r="P474">
        <v>471</v>
      </c>
      <c r="Q474" s="3"/>
      <c r="R474" s="4"/>
      <c r="S474" s="4"/>
      <c r="T474" s="1">
        <v>3081</v>
      </c>
      <c r="U474" s="1" t="s">
        <v>477</v>
      </c>
    </row>
    <row r="475" spans="12:21" ht="24.75" thickBot="1" x14ac:dyDescent="0.25">
      <c r="L475" t="str">
        <f t="shared" si="7"/>
        <v>INSERT INTO `cinema`.`t_industry` (`id`, `type`, `name`, `pid`, `code`) VALUES ('472','S','云母制品制造',NULL,'3082');</v>
      </c>
      <c r="P475">
        <v>472</v>
      </c>
      <c r="Q475" s="3"/>
      <c r="R475" s="4"/>
      <c r="S475" s="4"/>
      <c r="T475" s="1">
        <v>3082</v>
      </c>
      <c r="U475" s="1" t="s">
        <v>478</v>
      </c>
    </row>
    <row r="476" spans="12:21" ht="36.75" thickBot="1" x14ac:dyDescent="0.25">
      <c r="L476" t="str">
        <f t="shared" si="7"/>
        <v>INSERT INTO `cinema`.`t_industry` (`id`, `type`, `name`, `pid`, `code`) VALUES ('473','S','耐火陶瓷制品及其他耐火材料制造',NULL,'3089');</v>
      </c>
      <c r="P476">
        <v>473</v>
      </c>
      <c r="Q476" s="3"/>
      <c r="R476" s="4"/>
      <c r="S476" s="4"/>
      <c r="T476" s="1">
        <v>3089</v>
      </c>
      <c r="U476" s="1" t="s">
        <v>479</v>
      </c>
    </row>
    <row r="477" spans="12:21" ht="36.75" thickBot="1" x14ac:dyDescent="0.25">
      <c r="L477" t="str">
        <f t="shared" si="7"/>
        <v>INSERT INTO `cinema`.`t_industry` (`id`, `type`, `name`, `pid`, `code`) VALUES ('474','M','石墨及其他非金属矿物制品制造',NULL,'309');</v>
      </c>
      <c r="P477">
        <v>474</v>
      </c>
      <c r="Q477" s="3"/>
      <c r="R477" s="4"/>
      <c r="S477" s="1">
        <v>309</v>
      </c>
      <c r="T477" s="4"/>
      <c r="U477" s="1" t="s">
        <v>480</v>
      </c>
    </row>
    <row r="478" spans="12:21" ht="24.75" thickBot="1" x14ac:dyDescent="0.25">
      <c r="L478" t="str">
        <f t="shared" si="7"/>
        <v>INSERT INTO `cinema`.`t_industry` (`id`, `type`, `name`, `pid`, `code`) VALUES ('475','S','石墨及碳素制品制造',NULL,'3091');</v>
      </c>
      <c r="P478">
        <v>475</v>
      </c>
      <c r="Q478" s="3"/>
      <c r="R478" s="4"/>
      <c r="S478" s="4"/>
      <c r="T478" s="1">
        <v>3091</v>
      </c>
      <c r="U478" s="1" t="s">
        <v>481</v>
      </c>
    </row>
    <row r="479" spans="12:21" ht="36.75" thickBot="1" x14ac:dyDescent="0.25">
      <c r="L479" t="str">
        <f t="shared" si="7"/>
        <v>INSERT INTO `cinema`.`t_industry` (`id`, `type`, `name`, `pid`, `code`) VALUES ('476','S','其他非金属矿物制品制造',NULL,'3099');</v>
      </c>
      <c r="P479">
        <v>476</v>
      </c>
      <c r="Q479" s="3"/>
      <c r="R479" s="4"/>
      <c r="S479" s="4"/>
      <c r="T479" s="1">
        <v>3099</v>
      </c>
      <c r="U479" s="1" t="s">
        <v>482</v>
      </c>
    </row>
    <row r="480" spans="12:21" ht="36.75" thickBot="1" x14ac:dyDescent="0.25">
      <c r="L480" t="str">
        <f t="shared" si="7"/>
        <v>INSERT INTO `cinema`.`t_industry` (`id`, `type`, `name`, `pid`, `code`) VALUES ('477','L','黑色金属冶炼和压延加工业',NULL,'31');</v>
      </c>
      <c r="P480">
        <v>477</v>
      </c>
      <c r="Q480" s="3"/>
      <c r="R480" s="3">
        <v>31</v>
      </c>
      <c r="S480" s="3"/>
      <c r="T480" s="3"/>
      <c r="U480" s="3" t="s">
        <v>483</v>
      </c>
    </row>
    <row r="481" spans="12:21" ht="15" thickBot="1" x14ac:dyDescent="0.25">
      <c r="L481" t="str">
        <f t="shared" si="7"/>
        <v>INSERT INTO `cinema`.`t_industry` (`id`, `type`, `name`, `pid`, `code`) VALUES ('478','M','炼铁',NULL,'311');</v>
      </c>
      <c r="P481">
        <v>478</v>
      </c>
      <c r="Q481" s="3"/>
      <c r="R481" s="4"/>
      <c r="S481" s="1">
        <v>311</v>
      </c>
      <c r="T481" s="1">
        <v>3110</v>
      </c>
      <c r="U481" s="1" t="s">
        <v>484</v>
      </c>
    </row>
    <row r="482" spans="12:21" ht="15" thickBot="1" x14ac:dyDescent="0.25">
      <c r="L482" t="str">
        <f t="shared" si="7"/>
        <v>INSERT INTO `cinema`.`t_industry` (`id`, `type`, `name`, `pid`, `code`) VALUES ('479','M','炼钢',NULL,'312');</v>
      </c>
      <c r="P482">
        <v>479</v>
      </c>
      <c r="Q482" s="3"/>
      <c r="R482" s="4"/>
      <c r="S482" s="1">
        <v>312</v>
      </c>
      <c r="T482" s="1">
        <v>3120</v>
      </c>
      <c r="U482" s="1" t="s">
        <v>485</v>
      </c>
    </row>
    <row r="483" spans="12:21" ht="24.75" thickBot="1" x14ac:dyDescent="0.25">
      <c r="L483" t="str">
        <f t="shared" si="7"/>
        <v>INSERT INTO `cinema`.`t_industry` (`id`, `type`, `name`, `pid`, `code`) VALUES ('480','M','黑色金属铸造',NULL,'313');</v>
      </c>
      <c r="P483">
        <v>480</v>
      </c>
      <c r="Q483" s="3"/>
      <c r="R483" s="4"/>
      <c r="S483" s="1">
        <v>313</v>
      </c>
      <c r="T483" s="1">
        <v>3130</v>
      </c>
      <c r="U483" s="1" t="s">
        <v>486</v>
      </c>
    </row>
    <row r="484" spans="12:21" ht="15" thickBot="1" x14ac:dyDescent="0.25">
      <c r="L484" t="str">
        <f t="shared" si="7"/>
        <v>INSERT INTO `cinema`.`t_industry` (`id`, `type`, `name`, `pid`, `code`) VALUES ('481','M','钢压延加工',NULL,'314');</v>
      </c>
      <c r="P484">
        <v>481</v>
      </c>
      <c r="Q484" s="3"/>
      <c r="R484" s="4"/>
      <c r="S484" s="1">
        <v>314</v>
      </c>
      <c r="T484" s="1">
        <v>3140</v>
      </c>
      <c r="U484" s="1" t="s">
        <v>487</v>
      </c>
    </row>
    <row r="485" spans="12:21" ht="15" thickBot="1" x14ac:dyDescent="0.25">
      <c r="L485" t="str">
        <f t="shared" si="7"/>
        <v>INSERT INTO `cinema`.`t_industry` (`id`, `type`, `name`, `pid`, `code`) VALUES ('482','M','铁合金冶炼',NULL,'315');</v>
      </c>
      <c r="P485">
        <v>482</v>
      </c>
      <c r="Q485" s="3"/>
      <c r="R485" s="4"/>
      <c r="S485" s="1">
        <v>315</v>
      </c>
      <c r="T485" s="1">
        <v>3150</v>
      </c>
      <c r="U485" s="1" t="s">
        <v>488</v>
      </c>
    </row>
    <row r="486" spans="12:21" ht="36.75" thickBot="1" x14ac:dyDescent="0.25">
      <c r="L486" t="str">
        <f t="shared" si="7"/>
        <v>INSERT INTO `cinema`.`t_industry` (`id`, `type`, `name`, `pid`, `code`) VALUES ('483','L','有色金属冶炼和压延加工业',NULL,'32');</v>
      </c>
      <c r="P486">
        <v>483</v>
      </c>
      <c r="Q486" s="3"/>
      <c r="R486" s="3">
        <v>32</v>
      </c>
      <c r="S486" s="3"/>
      <c r="T486" s="3"/>
      <c r="U486" s="3" t="s">
        <v>489</v>
      </c>
    </row>
    <row r="487" spans="12:21" ht="24.75" thickBot="1" x14ac:dyDescent="0.25">
      <c r="L487" t="str">
        <f t="shared" si="7"/>
        <v>INSERT INTO `cinema`.`t_industry` (`id`, `type`, `name`, `pid`, `code`) VALUES ('484','M','常用有色金属冶炼',NULL,'321');</v>
      </c>
      <c r="P487">
        <v>484</v>
      </c>
      <c r="Q487" s="3"/>
      <c r="R487" s="4"/>
      <c r="S487" s="1">
        <v>321</v>
      </c>
      <c r="T487" s="4"/>
      <c r="U487" s="1" t="s">
        <v>490</v>
      </c>
    </row>
    <row r="488" spans="12:21" ht="15" thickBot="1" x14ac:dyDescent="0.25">
      <c r="L488" t="str">
        <f t="shared" si="7"/>
        <v>INSERT INTO `cinema`.`t_industry` (`id`, `type`, `name`, `pid`, `code`) VALUES ('485','S','铜冶炼',NULL,'3211');</v>
      </c>
      <c r="P488">
        <v>485</v>
      </c>
      <c r="Q488" s="3"/>
      <c r="R488" s="4"/>
      <c r="S488" s="4"/>
      <c r="T488" s="1">
        <v>3211</v>
      </c>
      <c r="U488" s="1" t="s">
        <v>491</v>
      </c>
    </row>
    <row r="489" spans="12:21" ht="15" thickBot="1" x14ac:dyDescent="0.25">
      <c r="L489" t="str">
        <f t="shared" si="7"/>
        <v>INSERT INTO `cinema`.`t_industry` (`id`, `type`, `name`, `pid`, `code`) VALUES ('486','S','铅锌冶炼',NULL,'3212');</v>
      </c>
      <c r="P489">
        <v>486</v>
      </c>
      <c r="Q489" s="3"/>
      <c r="R489" s="4"/>
      <c r="S489" s="4"/>
      <c r="T489" s="1">
        <v>3212</v>
      </c>
      <c r="U489" s="1" t="s">
        <v>492</v>
      </c>
    </row>
    <row r="490" spans="12:21" ht="15" thickBot="1" x14ac:dyDescent="0.25">
      <c r="L490" t="str">
        <f t="shared" si="7"/>
        <v>INSERT INTO `cinema`.`t_industry` (`id`, `type`, `name`, `pid`, `code`) VALUES ('487','S','镍钴冶炼',NULL,'3213');</v>
      </c>
      <c r="P490">
        <v>487</v>
      </c>
      <c r="Q490" s="3"/>
      <c r="R490" s="4"/>
      <c r="S490" s="4"/>
      <c r="T490" s="1">
        <v>3213</v>
      </c>
      <c r="U490" s="1" t="s">
        <v>493</v>
      </c>
    </row>
    <row r="491" spans="12:21" ht="15" thickBot="1" x14ac:dyDescent="0.25">
      <c r="L491" t="str">
        <f t="shared" si="7"/>
        <v>INSERT INTO `cinema`.`t_industry` (`id`, `type`, `name`, `pid`, `code`) VALUES ('488','S','锡冶炼',NULL,'3214');</v>
      </c>
      <c r="P491">
        <v>488</v>
      </c>
      <c r="Q491" s="3"/>
      <c r="R491" s="4"/>
      <c r="S491" s="4"/>
      <c r="T491" s="1">
        <v>3214</v>
      </c>
      <c r="U491" s="1" t="s">
        <v>494</v>
      </c>
    </row>
    <row r="492" spans="12:21" ht="15" thickBot="1" x14ac:dyDescent="0.25">
      <c r="L492" t="str">
        <f t="shared" si="7"/>
        <v>INSERT INTO `cinema`.`t_industry` (`id`, `type`, `name`, `pid`, `code`) VALUES ('489','S','锑冶炼',NULL,'3215');</v>
      </c>
      <c r="P492">
        <v>489</v>
      </c>
      <c r="Q492" s="3"/>
      <c r="R492" s="4"/>
      <c r="S492" s="4"/>
      <c r="T492" s="1">
        <v>3215</v>
      </c>
      <c r="U492" s="1" t="s">
        <v>495</v>
      </c>
    </row>
    <row r="493" spans="12:21" ht="15" thickBot="1" x14ac:dyDescent="0.25">
      <c r="L493" t="str">
        <f t="shared" si="7"/>
        <v>INSERT INTO `cinema`.`t_industry` (`id`, `type`, `name`, `pid`, `code`) VALUES ('490','S','铝冶炼',NULL,'3216');</v>
      </c>
      <c r="P493">
        <v>490</v>
      </c>
      <c r="Q493" s="3"/>
      <c r="R493" s="4"/>
      <c r="S493" s="4"/>
      <c r="T493" s="1">
        <v>3216</v>
      </c>
      <c r="U493" s="1" t="s">
        <v>496</v>
      </c>
    </row>
    <row r="494" spans="12:21" ht="15" thickBot="1" x14ac:dyDescent="0.25">
      <c r="L494" t="str">
        <f t="shared" si="7"/>
        <v>INSERT INTO `cinema`.`t_industry` (`id`, `type`, `name`, `pid`, `code`) VALUES ('491','S','镁冶炼',NULL,'3217');</v>
      </c>
      <c r="P494">
        <v>491</v>
      </c>
      <c r="Q494" s="3"/>
      <c r="R494" s="4"/>
      <c r="S494" s="4"/>
      <c r="T494" s="1">
        <v>3217</v>
      </c>
      <c r="U494" s="1" t="s">
        <v>497</v>
      </c>
    </row>
    <row r="495" spans="12:21" ht="24.75" thickBot="1" x14ac:dyDescent="0.25">
      <c r="L495" t="str">
        <f t="shared" si="7"/>
        <v>INSERT INTO `cinema`.`t_industry` (`id`, `type`, `name`, `pid`, `code`) VALUES ('492','S','其他常用有色金属冶炼',NULL,'3219');</v>
      </c>
      <c r="P495">
        <v>492</v>
      </c>
      <c r="Q495" s="3"/>
      <c r="R495" s="4"/>
      <c r="S495" s="4"/>
      <c r="T495" s="1">
        <v>3219</v>
      </c>
      <c r="U495" s="1" t="s">
        <v>498</v>
      </c>
    </row>
    <row r="496" spans="12:21" ht="15" thickBot="1" x14ac:dyDescent="0.25">
      <c r="L496" t="str">
        <f t="shared" si="7"/>
        <v>INSERT INTO `cinema`.`t_industry` (`id`, `type`, `name`, `pid`, `code`) VALUES ('493','M','贵金属冶炼',NULL,'322');</v>
      </c>
      <c r="P496">
        <v>493</v>
      </c>
      <c r="Q496" s="3"/>
      <c r="R496" s="4"/>
      <c r="S496" s="1">
        <v>322</v>
      </c>
      <c r="T496" s="4"/>
      <c r="U496" s="1" t="s">
        <v>499</v>
      </c>
    </row>
    <row r="497" spans="12:21" ht="15" thickBot="1" x14ac:dyDescent="0.25">
      <c r="L497" t="str">
        <f t="shared" si="7"/>
        <v>INSERT INTO `cinema`.`t_industry` (`id`, `type`, `name`, `pid`, `code`) VALUES ('494','S','金冶炼',NULL,'3221');</v>
      </c>
      <c r="P497">
        <v>494</v>
      </c>
      <c r="Q497" s="3"/>
      <c r="R497" s="4"/>
      <c r="S497" s="4"/>
      <c r="T497" s="1">
        <v>3221</v>
      </c>
      <c r="U497" s="1" t="s">
        <v>500</v>
      </c>
    </row>
    <row r="498" spans="12:21" ht="15" thickBot="1" x14ac:dyDescent="0.25">
      <c r="L498" t="str">
        <f t="shared" si="7"/>
        <v>INSERT INTO `cinema`.`t_industry` (`id`, `type`, `name`, `pid`, `code`) VALUES ('495','S','银冶炼',NULL,'3222');</v>
      </c>
      <c r="P498">
        <v>495</v>
      </c>
      <c r="Q498" s="3"/>
      <c r="R498" s="4"/>
      <c r="S498" s="4"/>
      <c r="T498" s="1">
        <v>3222</v>
      </c>
      <c r="U498" s="1" t="s">
        <v>501</v>
      </c>
    </row>
    <row r="499" spans="12:21" ht="24.75" thickBot="1" x14ac:dyDescent="0.25">
      <c r="L499" t="str">
        <f t="shared" si="7"/>
        <v>INSERT INTO `cinema`.`t_industry` (`id`, `type`, `name`, `pid`, `code`) VALUES ('496','S','其他贵金属冶炼',NULL,'3229');</v>
      </c>
      <c r="P499">
        <v>496</v>
      </c>
      <c r="Q499" s="3"/>
      <c r="R499" s="4"/>
      <c r="S499" s="4"/>
      <c r="T499" s="1">
        <v>3229</v>
      </c>
      <c r="U499" s="1" t="s">
        <v>502</v>
      </c>
    </row>
    <row r="500" spans="12:21" ht="24.75" thickBot="1" x14ac:dyDescent="0.25">
      <c r="L500" t="str">
        <f t="shared" si="7"/>
        <v>INSERT INTO `cinema`.`t_industry` (`id`, `type`, `name`, `pid`, `code`) VALUES ('497','M','稀有稀土金属冶炼',NULL,'323');</v>
      </c>
      <c r="P500">
        <v>497</v>
      </c>
      <c r="Q500" s="3"/>
      <c r="R500" s="4"/>
      <c r="S500" s="1">
        <v>323</v>
      </c>
      <c r="T500" s="4"/>
      <c r="U500" s="1" t="s">
        <v>503</v>
      </c>
    </row>
    <row r="501" spans="12:21" ht="15" thickBot="1" x14ac:dyDescent="0.25">
      <c r="L501" t="str">
        <f t="shared" si="7"/>
        <v>INSERT INTO `cinema`.`t_industry` (`id`, `type`, `name`, `pid`, `code`) VALUES ('498','S','钨钼冶炼',NULL,'3231');</v>
      </c>
      <c r="P501">
        <v>498</v>
      </c>
      <c r="Q501" s="3"/>
      <c r="R501" s="4"/>
      <c r="S501" s="4"/>
      <c r="T501" s="1">
        <v>3231</v>
      </c>
      <c r="U501" s="1" t="s">
        <v>504</v>
      </c>
    </row>
    <row r="502" spans="12:21" ht="24.75" thickBot="1" x14ac:dyDescent="0.25">
      <c r="L502" t="str">
        <f t="shared" si="7"/>
        <v>INSERT INTO `cinema`.`t_industry` (`id`, `type`, `name`, `pid`, `code`) VALUES ('499','S','稀土金属冶炼',NULL,'3232');</v>
      </c>
      <c r="P502">
        <v>499</v>
      </c>
      <c r="Q502" s="3"/>
      <c r="R502" s="4"/>
      <c r="S502" s="4"/>
      <c r="T502" s="1">
        <v>3232</v>
      </c>
      <c r="U502" s="1" t="s">
        <v>505</v>
      </c>
    </row>
    <row r="503" spans="12:21" ht="24.75" thickBot="1" x14ac:dyDescent="0.25">
      <c r="L503" t="str">
        <f t="shared" si="7"/>
        <v>INSERT INTO `cinema`.`t_industry` (`id`, `type`, `name`, `pid`, `code`) VALUES ('500','S','其他稀有金属冶炼',NULL,'3239');</v>
      </c>
      <c r="P503">
        <v>500</v>
      </c>
      <c r="Q503" s="3"/>
      <c r="R503" s="4"/>
      <c r="S503" s="4"/>
      <c r="T503" s="1">
        <v>3239</v>
      </c>
      <c r="U503" s="1" t="s">
        <v>506</v>
      </c>
    </row>
    <row r="504" spans="12:21" ht="24.75" thickBot="1" x14ac:dyDescent="0.25">
      <c r="L504" t="str">
        <f t="shared" si="7"/>
        <v>INSERT INTO `cinema`.`t_industry` (`id`, `type`, `name`, `pid`, `code`) VALUES ('501','M','有色金属合金制造',NULL,'324');</v>
      </c>
      <c r="P504">
        <v>501</v>
      </c>
      <c r="Q504" s="3"/>
      <c r="R504" s="4"/>
      <c r="S504" s="1">
        <v>324</v>
      </c>
      <c r="T504" s="1">
        <v>3240</v>
      </c>
      <c r="U504" s="1" t="s">
        <v>507</v>
      </c>
    </row>
    <row r="505" spans="12:21" ht="24.75" thickBot="1" x14ac:dyDescent="0.25">
      <c r="L505" t="str">
        <f t="shared" si="7"/>
        <v>INSERT INTO `cinema`.`t_industry` (`id`, `type`, `name`, `pid`, `code`) VALUES ('502','M','有色金属铸造',NULL,'325');</v>
      </c>
      <c r="P505">
        <v>502</v>
      </c>
      <c r="Q505" s="3"/>
      <c r="R505" s="4"/>
      <c r="S505" s="1">
        <v>325</v>
      </c>
      <c r="T505" s="1">
        <v>3250</v>
      </c>
      <c r="U505" s="1" t="s">
        <v>508</v>
      </c>
    </row>
    <row r="506" spans="12:21" ht="24.75" thickBot="1" x14ac:dyDescent="0.25">
      <c r="L506" t="str">
        <f t="shared" si="7"/>
        <v>INSERT INTO `cinema`.`t_industry` (`id`, `type`, `name`, `pid`, `code`) VALUES ('503','M','有色金属压延加工',NULL,'326');</v>
      </c>
      <c r="P506">
        <v>503</v>
      </c>
      <c r="Q506" s="3"/>
      <c r="R506" s="4"/>
      <c r="S506" s="1">
        <v>326</v>
      </c>
      <c r="T506" s="4"/>
      <c r="U506" s="1" t="s">
        <v>509</v>
      </c>
    </row>
    <row r="507" spans="12:21" ht="15" thickBot="1" x14ac:dyDescent="0.25">
      <c r="L507" t="str">
        <f t="shared" si="7"/>
        <v>INSERT INTO `cinema`.`t_industry` (`id`, `type`, `name`, `pid`, `code`) VALUES ('504','S','铜压延加工',NULL,'3261');</v>
      </c>
      <c r="P507">
        <v>504</v>
      </c>
      <c r="Q507" s="3"/>
      <c r="R507" s="4"/>
      <c r="S507" s="4"/>
      <c r="T507" s="1">
        <v>3261</v>
      </c>
      <c r="U507" s="1" t="s">
        <v>510</v>
      </c>
    </row>
    <row r="508" spans="12:21" ht="15" thickBot="1" x14ac:dyDescent="0.25">
      <c r="L508" t="str">
        <f t="shared" si="7"/>
        <v>INSERT INTO `cinema`.`t_industry` (`id`, `type`, `name`, `pid`, `code`) VALUES ('505','S','铝压延加工',NULL,'3262');</v>
      </c>
      <c r="P508">
        <v>505</v>
      </c>
      <c r="Q508" s="3"/>
      <c r="R508" s="4"/>
      <c r="S508" s="4"/>
      <c r="T508" s="1">
        <v>3262</v>
      </c>
      <c r="U508" s="1" t="s">
        <v>511</v>
      </c>
    </row>
    <row r="509" spans="12:21" ht="24.75" thickBot="1" x14ac:dyDescent="0.25">
      <c r="L509" t="str">
        <f t="shared" si="7"/>
        <v>INSERT INTO `cinema`.`t_industry` (`id`, `type`, `name`, `pid`, `code`) VALUES ('506','S','贵金属压延加工',NULL,'3263');</v>
      </c>
      <c r="P509">
        <v>506</v>
      </c>
      <c r="Q509" s="3"/>
      <c r="R509" s="4"/>
      <c r="S509" s="4"/>
      <c r="T509" s="1">
        <v>3263</v>
      </c>
      <c r="U509" s="1" t="s">
        <v>512</v>
      </c>
    </row>
    <row r="510" spans="12:21" ht="24.75" thickBot="1" x14ac:dyDescent="0.25">
      <c r="L510" t="str">
        <f t="shared" si="7"/>
        <v>INSERT INTO `cinema`.`t_industry` (`id`, `type`, `name`, `pid`, `code`) VALUES ('507','S','稀有稀土金属压延加工',NULL,'3264');</v>
      </c>
      <c r="P510">
        <v>507</v>
      </c>
      <c r="Q510" s="3"/>
      <c r="R510" s="4"/>
      <c r="S510" s="4"/>
      <c r="T510" s="1">
        <v>3264</v>
      </c>
      <c r="U510" s="1" t="s">
        <v>513</v>
      </c>
    </row>
    <row r="511" spans="12:21" ht="24.75" thickBot="1" x14ac:dyDescent="0.25">
      <c r="L511" t="str">
        <f t="shared" si="7"/>
        <v>INSERT INTO `cinema`.`t_industry` (`id`, `type`, `name`, `pid`, `code`) VALUES ('508','S','其他有色金属压延加工',NULL,'3269');</v>
      </c>
      <c r="P511">
        <v>508</v>
      </c>
      <c r="Q511" s="3"/>
      <c r="R511" s="4"/>
      <c r="S511" s="4"/>
      <c r="T511" s="1">
        <v>3269</v>
      </c>
      <c r="U511" s="1" t="s">
        <v>514</v>
      </c>
    </row>
    <row r="512" spans="12:21" ht="15" thickBot="1" x14ac:dyDescent="0.25">
      <c r="L512" t="str">
        <f t="shared" si="7"/>
        <v>INSERT INTO `cinema`.`t_industry` (`id`, `type`, `name`, `pid`, `code`) VALUES ('509','L','金属制品业',NULL,'33');</v>
      </c>
      <c r="P512">
        <v>509</v>
      </c>
      <c r="Q512" s="3"/>
      <c r="R512" s="3">
        <v>33</v>
      </c>
      <c r="S512" s="3"/>
      <c r="T512" s="3"/>
      <c r="U512" s="3" t="s">
        <v>515</v>
      </c>
    </row>
    <row r="513" spans="12:21" ht="24.75" thickBot="1" x14ac:dyDescent="0.25">
      <c r="L513" t="str">
        <f t="shared" si="7"/>
        <v>INSERT INTO `cinema`.`t_industry` (`id`, `type`, `name`, `pid`, `code`) VALUES ('510','M','结构性金属制品制造',NULL,'331');</v>
      </c>
      <c r="P513">
        <v>510</v>
      </c>
      <c r="Q513" s="3"/>
      <c r="R513" s="4"/>
      <c r="S513" s="1">
        <v>331</v>
      </c>
      <c r="T513" s="4"/>
      <c r="U513" s="1" t="s">
        <v>516</v>
      </c>
    </row>
    <row r="514" spans="12:21" ht="24.75" thickBot="1" x14ac:dyDescent="0.25">
      <c r="L514" t="str">
        <f t="shared" si="7"/>
        <v>INSERT INTO `cinema`.`t_industry` (`id`, `type`, `name`, `pid`, `code`) VALUES ('511','S','金属结构制造',NULL,'3311');</v>
      </c>
      <c r="P514">
        <v>511</v>
      </c>
      <c r="Q514" s="3"/>
      <c r="R514" s="4"/>
      <c r="S514" s="4"/>
      <c r="T514" s="1">
        <v>3311</v>
      </c>
      <c r="U514" s="1" t="s">
        <v>517</v>
      </c>
    </row>
    <row r="515" spans="12:21" ht="24.75" thickBot="1" x14ac:dyDescent="0.25">
      <c r="L515" t="str">
        <f t="shared" si="7"/>
        <v>INSERT INTO `cinema`.`t_industry` (`id`, `type`, `name`, `pid`, `code`) VALUES ('512','S','金属门窗制造',NULL,'3312');</v>
      </c>
      <c r="P515">
        <v>512</v>
      </c>
      <c r="Q515" s="3"/>
      <c r="R515" s="4"/>
      <c r="S515" s="4"/>
      <c r="T515" s="1">
        <v>3312</v>
      </c>
      <c r="U515" s="1" t="s">
        <v>518</v>
      </c>
    </row>
    <row r="516" spans="12:21" ht="24.75" thickBot="1" x14ac:dyDescent="0.25">
      <c r="L516" t="str">
        <f t="shared" si="7"/>
        <v>INSERT INTO `cinema`.`t_industry` (`id`, `type`, `name`, `pid`, `code`) VALUES ('513','M','金属工具制造',NULL,'332');</v>
      </c>
      <c r="P516">
        <v>513</v>
      </c>
      <c r="Q516" s="3"/>
      <c r="R516" s="4"/>
      <c r="S516" s="1">
        <v>332</v>
      </c>
      <c r="T516" s="4"/>
      <c r="U516" s="1" t="s">
        <v>519</v>
      </c>
    </row>
    <row r="517" spans="12:21" ht="24.75" thickBot="1" x14ac:dyDescent="0.25">
      <c r="L517" t="str">
        <f t="shared" ref="L517:L580" si="8">IF(ISBLANK(Q517),IF(ISBLANK(R517),IF(ISBLANK(S517),CONCATENATE($F$3,P517,"','","S","','",U517,"',","NULL",",'",T517,"');"),CONCATENATE($F$3,P517,"','","M","','",U517,"',","NULL",",'",S517,"');")),CONCATENATE($F$3,P517,"','","L","','",U517,"',","NULL",",'",R517,"');")),CONCATENATE($F$3,P517,"','","X","','",U517,"',","NULL",",'",Q517,"');"))</f>
        <v>INSERT INTO `cinema`.`t_industry` (`id`, `type`, `name`, `pid`, `code`) VALUES ('514','S','切削工具制造',NULL,'3321');</v>
      </c>
      <c r="P517">
        <v>514</v>
      </c>
      <c r="Q517" s="3"/>
      <c r="R517" s="4"/>
      <c r="S517" s="4"/>
      <c r="T517" s="1">
        <v>3321</v>
      </c>
      <c r="U517" s="1" t="s">
        <v>520</v>
      </c>
    </row>
    <row r="518" spans="12:21" ht="15" thickBot="1" x14ac:dyDescent="0.25">
      <c r="L518" t="str">
        <f t="shared" si="8"/>
        <v>INSERT INTO `cinema`.`t_industry` (`id`, `type`, `name`, `pid`, `code`) VALUES ('515','S','手工具制造',NULL,'3322');</v>
      </c>
      <c r="P518">
        <v>515</v>
      </c>
      <c r="Q518" s="3"/>
      <c r="R518" s="4"/>
      <c r="S518" s="4"/>
      <c r="T518" s="1">
        <v>3322</v>
      </c>
      <c r="U518" s="1" t="s">
        <v>521</v>
      </c>
    </row>
    <row r="519" spans="12:21" ht="36.75" thickBot="1" x14ac:dyDescent="0.25">
      <c r="L519" t="str">
        <f t="shared" si="8"/>
        <v>INSERT INTO `cinema`.`t_industry` (`id`, `type`, `name`, `pid`, `code`) VALUES ('516','S','农用及园林用金属工具制造',NULL,'3323');</v>
      </c>
      <c r="P519">
        <v>516</v>
      </c>
      <c r="Q519" s="3"/>
      <c r="R519" s="4"/>
      <c r="S519" s="4"/>
      <c r="T519" s="1">
        <v>3323</v>
      </c>
      <c r="U519" s="1" t="s">
        <v>522</v>
      </c>
    </row>
    <row r="520" spans="12:21" ht="36.75" thickBot="1" x14ac:dyDescent="0.25">
      <c r="L520" t="str">
        <f t="shared" si="8"/>
        <v>INSERT INTO `cinema`.`t_industry` (`id`, `type`, `name`, `pid`, `code`) VALUES ('517','S','刀剪及类似日用金属工具制造',NULL,'3324');</v>
      </c>
      <c r="P520">
        <v>517</v>
      </c>
      <c r="Q520" s="3"/>
      <c r="R520" s="4"/>
      <c r="S520" s="4"/>
      <c r="T520" s="1">
        <v>3324</v>
      </c>
      <c r="U520" s="1" t="s">
        <v>523</v>
      </c>
    </row>
    <row r="521" spans="12:21" ht="24.75" thickBot="1" x14ac:dyDescent="0.25">
      <c r="L521" t="str">
        <f t="shared" si="8"/>
        <v>INSERT INTO `cinema`.`t_industry` (`id`, `type`, `name`, `pid`, `code`) VALUES ('518','S','其他金属工具制造',NULL,'3329');</v>
      </c>
      <c r="P521">
        <v>518</v>
      </c>
      <c r="Q521" s="3"/>
      <c r="R521" s="4"/>
      <c r="S521" s="4"/>
      <c r="T521" s="1">
        <v>3329</v>
      </c>
      <c r="U521" s="1" t="s">
        <v>524</v>
      </c>
    </row>
    <row r="522" spans="12:21" ht="36.75" thickBot="1" x14ac:dyDescent="0.25">
      <c r="L522" t="str">
        <f t="shared" si="8"/>
        <v>INSERT INTO `cinema`.`t_industry` (`id`, `type`, `name`, `pid`, `code`) VALUES ('519','M','集装箱及金属包装容器制造',NULL,'333');</v>
      </c>
      <c r="P522">
        <v>519</v>
      </c>
      <c r="Q522" s="3"/>
      <c r="R522" s="4"/>
      <c r="S522" s="1">
        <v>333</v>
      </c>
      <c r="T522" s="4"/>
      <c r="U522" s="1" t="s">
        <v>525</v>
      </c>
    </row>
    <row r="523" spans="12:21" ht="15" thickBot="1" x14ac:dyDescent="0.25">
      <c r="L523" t="str">
        <f t="shared" si="8"/>
        <v>INSERT INTO `cinema`.`t_industry` (`id`, `type`, `name`, `pid`, `code`) VALUES ('520','S','集装箱制造',NULL,'3331');</v>
      </c>
      <c r="P523">
        <v>520</v>
      </c>
      <c r="Q523" s="3"/>
      <c r="R523" s="4"/>
      <c r="S523" s="4"/>
      <c r="T523" s="1">
        <v>3331</v>
      </c>
      <c r="U523" s="1" t="s">
        <v>526</v>
      </c>
    </row>
    <row r="524" spans="12:21" ht="24.75" thickBot="1" x14ac:dyDescent="0.25">
      <c r="L524" t="str">
        <f t="shared" si="8"/>
        <v>INSERT INTO `cinema`.`t_industry` (`id`, `type`, `name`, `pid`, `code`) VALUES ('521','S','金属压力容器制造',NULL,'3332');</v>
      </c>
      <c r="P524">
        <v>521</v>
      </c>
      <c r="Q524" s="3"/>
      <c r="R524" s="4"/>
      <c r="S524" s="4"/>
      <c r="T524" s="1">
        <v>3332</v>
      </c>
      <c r="U524" s="1" t="s">
        <v>527</v>
      </c>
    </row>
    <row r="525" spans="12:21" ht="24.75" thickBot="1" x14ac:dyDescent="0.25">
      <c r="L525" t="str">
        <f t="shared" si="8"/>
        <v>INSERT INTO `cinema`.`t_industry` (`id`, `type`, `name`, `pid`, `code`) VALUES ('522','S','金属包装容器制造',NULL,'3333');</v>
      </c>
      <c r="P525">
        <v>522</v>
      </c>
      <c r="Q525" s="3"/>
      <c r="R525" s="4"/>
      <c r="S525" s="4"/>
      <c r="T525" s="1">
        <v>3333</v>
      </c>
      <c r="U525" s="1" t="s">
        <v>528</v>
      </c>
    </row>
    <row r="526" spans="12:21" ht="24.75" thickBot="1" x14ac:dyDescent="0.25">
      <c r="L526" t="str">
        <f t="shared" si="8"/>
        <v>INSERT INTO `cinema`.`t_industry` (`id`, `type`, `name`, `pid`, `code`) VALUES ('523','M','金属丝绳及其制品制造',NULL,'334');</v>
      </c>
      <c r="P526">
        <v>523</v>
      </c>
      <c r="Q526" s="3"/>
      <c r="R526" s="4"/>
      <c r="S526" s="1">
        <v>334</v>
      </c>
      <c r="T526" s="1">
        <v>3340</v>
      </c>
      <c r="U526" s="1" t="s">
        <v>529</v>
      </c>
    </row>
    <row r="527" spans="12:21" ht="36.75" thickBot="1" x14ac:dyDescent="0.25">
      <c r="L527" t="str">
        <f t="shared" si="8"/>
        <v>INSERT INTO `cinema`.`t_industry` (`id`, `type`, `name`, `pid`, `code`) VALUES ('524','M','建筑、安全用金属制品制造',NULL,'335');</v>
      </c>
      <c r="P527">
        <v>524</v>
      </c>
      <c r="Q527" s="3"/>
      <c r="R527" s="4"/>
      <c r="S527" s="1">
        <v>335</v>
      </c>
      <c r="T527" s="4"/>
      <c r="U527" s="1" t="s">
        <v>530</v>
      </c>
    </row>
    <row r="528" spans="12:21" ht="36.75" thickBot="1" x14ac:dyDescent="0.25">
      <c r="L528" t="str">
        <f t="shared" si="8"/>
        <v>INSERT INTO `cinema`.`t_industry` (`id`, `type`, `name`, `pid`, `code`) VALUES ('525','S','建筑、家具用金属配件制造',NULL,'3351');</v>
      </c>
      <c r="P528">
        <v>525</v>
      </c>
      <c r="Q528" s="3"/>
      <c r="R528" s="4"/>
      <c r="S528" s="4"/>
      <c r="T528" s="1">
        <v>3351</v>
      </c>
      <c r="U528" s="1" t="s">
        <v>531</v>
      </c>
    </row>
    <row r="529" spans="12:21" ht="36.75" thickBot="1" x14ac:dyDescent="0.25">
      <c r="L529" t="str">
        <f t="shared" si="8"/>
        <v>INSERT INTO `cinema`.`t_industry` (`id`, `type`, `name`, `pid`, `code`) VALUES ('526','S','建筑装饰及水暖管道零件制造',NULL,'3352');</v>
      </c>
      <c r="P529">
        <v>526</v>
      </c>
      <c r="Q529" s="3"/>
      <c r="R529" s="4"/>
      <c r="S529" s="4"/>
      <c r="T529" s="1">
        <v>3352</v>
      </c>
      <c r="U529" s="1" t="s">
        <v>532</v>
      </c>
    </row>
    <row r="530" spans="12:21" ht="36.75" thickBot="1" x14ac:dyDescent="0.25">
      <c r="L530" t="str">
        <f t="shared" si="8"/>
        <v>INSERT INTO `cinema`.`t_industry` (`id`, `type`, `name`, `pid`, `code`) VALUES ('527','S','安全、消防用金属制品制造',NULL,'3353');</v>
      </c>
      <c r="P530">
        <v>527</v>
      </c>
      <c r="Q530" s="3"/>
      <c r="R530" s="4"/>
      <c r="S530" s="4"/>
      <c r="T530" s="1">
        <v>3353</v>
      </c>
      <c r="U530" s="1" t="s">
        <v>533</v>
      </c>
    </row>
    <row r="531" spans="12:21" ht="36.75" thickBot="1" x14ac:dyDescent="0.25">
      <c r="L531" t="str">
        <f t="shared" si="8"/>
        <v>INSERT INTO `cinema`.`t_industry` (`id`, `type`, `name`, `pid`, `code`) VALUES ('528','S','其他建筑、安全用金属制品制造',NULL,'3359');</v>
      </c>
      <c r="P531">
        <v>528</v>
      </c>
      <c r="Q531" s="3"/>
      <c r="R531" s="4"/>
      <c r="S531" s="4"/>
      <c r="T531" s="1">
        <v>3359</v>
      </c>
      <c r="U531" s="1" t="s">
        <v>534</v>
      </c>
    </row>
    <row r="532" spans="12:21" ht="36.75" thickBot="1" x14ac:dyDescent="0.25">
      <c r="L532" t="str">
        <f t="shared" si="8"/>
        <v>INSERT INTO `cinema`.`t_industry` (`id`, `type`, `name`, `pid`, `code`) VALUES ('529','M','金属表面处理及热处理加工',NULL,'336');</v>
      </c>
      <c r="P532">
        <v>529</v>
      </c>
      <c r="Q532" s="3"/>
      <c r="R532" s="4"/>
      <c r="S532" s="1">
        <v>336</v>
      </c>
      <c r="T532" s="1">
        <v>3360</v>
      </c>
      <c r="U532" s="1" t="s">
        <v>535</v>
      </c>
    </row>
    <row r="533" spans="12:21" ht="24.75" thickBot="1" x14ac:dyDescent="0.25">
      <c r="L533" t="str">
        <f t="shared" si="8"/>
        <v>INSERT INTO `cinema`.`t_industry` (`id`, `type`, `name`, `pid`, `code`) VALUES ('530','M','搪瓷制品制造',NULL,'337');</v>
      </c>
      <c r="P533">
        <v>530</v>
      </c>
      <c r="Q533" s="3"/>
      <c r="R533" s="4"/>
      <c r="S533" s="1">
        <v>337</v>
      </c>
      <c r="T533" s="4"/>
      <c r="U533" s="1" t="s">
        <v>536</v>
      </c>
    </row>
    <row r="534" spans="12:21" ht="24.75" thickBot="1" x14ac:dyDescent="0.25">
      <c r="L534" t="str">
        <f t="shared" si="8"/>
        <v>INSERT INTO `cinema`.`t_industry` (`id`, `type`, `name`, `pid`, `code`) VALUES ('531','S','生产专用搪瓷制品制造',NULL,'3371');</v>
      </c>
      <c r="P534">
        <v>531</v>
      </c>
      <c r="Q534" s="3"/>
      <c r="R534" s="4"/>
      <c r="S534" s="4"/>
      <c r="T534" s="1">
        <v>3371</v>
      </c>
      <c r="U534" s="1" t="s">
        <v>537</v>
      </c>
    </row>
    <row r="535" spans="12:21" ht="24.75" thickBot="1" x14ac:dyDescent="0.25">
      <c r="L535" t="str">
        <f t="shared" si="8"/>
        <v>INSERT INTO `cinema`.`t_industry` (`id`, `type`, `name`, `pid`, `code`) VALUES ('532','S','建筑装饰搪瓷制品制造',NULL,'3372');</v>
      </c>
      <c r="P535">
        <v>532</v>
      </c>
      <c r="Q535" s="3"/>
      <c r="R535" s="4"/>
      <c r="S535" s="4"/>
      <c r="T535" s="1">
        <v>3372</v>
      </c>
      <c r="U535" s="1" t="s">
        <v>538</v>
      </c>
    </row>
    <row r="536" spans="12:21" ht="24.75" thickBot="1" x14ac:dyDescent="0.25">
      <c r="L536" t="str">
        <f t="shared" si="8"/>
        <v>INSERT INTO `cinema`.`t_industry` (`id`, `type`, `name`, `pid`, `code`) VALUES ('533','S','搪瓷卫生洁具制造',NULL,'3373');</v>
      </c>
      <c r="P536">
        <v>533</v>
      </c>
      <c r="Q536" s="3"/>
      <c r="R536" s="4"/>
      <c r="S536" s="4"/>
      <c r="T536" s="1">
        <v>3373</v>
      </c>
      <c r="U536" s="1" t="s">
        <v>539</v>
      </c>
    </row>
    <row r="537" spans="12:21" ht="36.75" thickBot="1" x14ac:dyDescent="0.25">
      <c r="L537" t="str">
        <f t="shared" si="8"/>
        <v>INSERT INTO `cinema`.`t_industry` (`id`, `type`, `name`, `pid`, `code`) VALUES ('534','S','搪瓷日用品及其他搪瓷制品制造',NULL,'3379');</v>
      </c>
      <c r="P537">
        <v>534</v>
      </c>
      <c r="Q537" s="3"/>
      <c r="R537" s="4"/>
      <c r="S537" s="4"/>
      <c r="T537" s="1">
        <v>3379</v>
      </c>
      <c r="U537" s="1" t="s">
        <v>540</v>
      </c>
    </row>
    <row r="538" spans="12:21" ht="24.75" thickBot="1" x14ac:dyDescent="0.25">
      <c r="L538" t="str">
        <f t="shared" si="8"/>
        <v>INSERT INTO `cinema`.`t_industry` (`id`, `type`, `name`, `pid`, `code`) VALUES ('535','M','金属制日用品制造',NULL,'338');</v>
      </c>
      <c r="P538">
        <v>535</v>
      </c>
      <c r="Q538" s="3"/>
      <c r="R538" s="4"/>
      <c r="S538" s="1">
        <v>338</v>
      </c>
      <c r="T538" s="4"/>
      <c r="U538" s="1" t="s">
        <v>541</v>
      </c>
    </row>
    <row r="539" spans="12:21" ht="24.75" thickBot="1" x14ac:dyDescent="0.25">
      <c r="L539" t="str">
        <f t="shared" si="8"/>
        <v>INSERT INTO `cinema`.`t_industry` (`id`, `type`, `name`, `pid`, `code`) VALUES ('536','S','金属制厨房用器具制造',NULL,'3381');</v>
      </c>
      <c r="P539">
        <v>536</v>
      </c>
      <c r="Q539" s="3"/>
      <c r="R539" s="4"/>
      <c r="S539" s="4"/>
      <c r="T539" s="1">
        <v>3381</v>
      </c>
      <c r="U539" s="1" t="s">
        <v>542</v>
      </c>
    </row>
    <row r="540" spans="12:21" ht="24.75" thickBot="1" x14ac:dyDescent="0.25">
      <c r="L540" t="str">
        <f t="shared" si="8"/>
        <v>INSERT INTO `cinema`.`t_industry` (`id`, `type`, `name`, `pid`, `code`) VALUES ('537','S','金属制餐具和器皿制造',NULL,'3382');</v>
      </c>
      <c r="P540">
        <v>537</v>
      </c>
      <c r="Q540" s="3"/>
      <c r="R540" s="4"/>
      <c r="S540" s="4"/>
      <c r="T540" s="1">
        <v>3382</v>
      </c>
      <c r="U540" s="1" t="s">
        <v>543</v>
      </c>
    </row>
    <row r="541" spans="12:21" ht="24.75" thickBot="1" x14ac:dyDescent="0.25">
      <c r="L541" t="str">
        <f t="shared" si="8"/>
        <v>INSERT INTO `cinema`.`t_industry` (`id`, `type`, `name`, `pid`, `code`) VALUES ('538','S','金属制卫生器具制造',NULL,'3383');</v>
      </c>
      <c r="P541">
        <v>538</v>
      </c>
      <c r="Q541" s="3"/>
      <c r="R541" s="4"/>
      <c r="S541" s="4"/>
      <c r="T541" s="1">
        <v>3383</v>
      </c>
      <c r="U541" s="1" t="s">
        <v>544</v>
      </c>
    </row>
    <row r="542" spans="12:21" ht="24.75" thickBot="1" x14ac:dyDescent="0.25">
      <c r="L542" t="str">
        <f t="shared" si="8"/>
        <v>INSERT INTO `cinema`.`t_industry` (`id`, `type`, `name`, `pid`, `code`) VALUES ('539','S','其他金属制日用品制造',NULL,'3389');</v>
      </c>
      <c r="P542">
        <v>539</v>
      </c>
      <c r="Q542" s="3"/>
      <c r="R542" s="4"/>
      <c r="S542" s="4"/>
      <c r="T542" s="1">
        <v>3389</v>
      </c>
      <c r="U542" s="1" t="s">
        <v>545</v>
      </c>
    </row>
    <row r="543" spans="12:21" ht="24.75" thickBot="1" x14ac:dyDescent="0.25">
      <c r="L543" t="str">
        <f t="shared" si="8"/>
        <v>INSERT INTO `cinema`.`t_industry` (`id`, `type`, `name`, `pid`, `code`) VALUES ('540','M','其他金属制品制造',NULL,'339');</v>
      </c>
      <c r="P543">
        <v>540</v>
      </c>
      <c r="Q543" s="3"/>
      <c r="R543" s="4"/>
      <c r="S543" s="1">
        <v>339</v>
      </c>
      <c r="T543" s="4"/>
      <c r="U543" s="1" t="s">
        <v>546</v>
      </c>
    </row>
    <row r="544" spans="12:21" ht="36.75" thickBot="1" x14ac:dyDescent="0.25">
      <c r="L544" t="str">
        <f t="shared" si="8"/>
        <v>INSERT INTO `cinema`.`t_industry` (`id`, `type`, `name`, `pid`, `code`) VALUES ('541','S','锻件及粉末冶金制品制造',NULL,'3391');</v>
      </c>
      <c r="P544">
        <v>541</v>
      </c>
      <c r="Q544" s="3"/>
      <c r="R544" s="4"/>
      <c r="S544" s="4"/>
      <c r="T544" s="1">
        <v>3391</v>
      </c>
      <c r="U544" s="1" t="s">
        <v>547</v>
      </c>
    </row>
    <row r="545" spans="12:21" ht="36.75" thickBot="1" x14ac:dyDescent="0.25">
      <c r="L545" t="str">
        <f t="shared" si="8"/>
        <v>INSERT INTO `cinema`.`t_industry` (`id`, `type`, `name`, `pid`, `code`) VALUES ('542','S','交通及公共管理用金属标牌制造',NULL,'3392');</v>
      </c>
      <c r="P545">
        <v>542</v>
      </c>
      <c r="Q545" s="3"/>
      <c r="R545" s="4"/>
      <c r="S545" s="4"/>
      <c r="T545" s="1">
        <v>3392</v>
      </c>
      <c r="U545" s="1" t="s">
        <v>548</v>
      </c>
    </row>
    <row r="546" spans="12:21" ht="36.75" thickBot="1" x14ac:dyDescent="0.25">
      <c r="L546" t="str">
        <f t="shared" si="8"/>
        <v>INSERT INTO `cinema`.`t_industry` (`id`, `type`, `name`, `pid`, `code`) VALUES ('543','S','其他未列明金属制品制造',NULL,'3399');</v>
      </c>
      <c r="P546">
        <v>543</v>
      </c>
      <c r="Q546" s="3"/>
      <c r="R546" s="4"/>
      <c r="S546" s="4"/>
      <c r="T546" s="1">
        <v>3399</v>
      </c>
      <c r="U546" s="1" t="s">
        <v>549</v>
      </c>
    </row>
    <row r="547" spans="12:21" ht="24.75" thickBot="1" x14ac:dyDescent="0.25">
      <c r="L547" t="str">
        <f t="shared" si="8"/>
        <v>INSERT INTO `cinema`.`t_industry` (`id`, `type`, `name`, `pid`, `code`) VALUES ('544','L','通用设备制造业',NULL,'34');</v>
      </c>
      <c r="P547">
        <v>544</v>
      </c>
      <c r="Q547" s="3"/>
      <c r="R547" s="3">
        <v>34</v>
      </c>
      <c r="S547" s="3"/>
      <c r="T547" s="3"/>
      <c r="U547" s="3" t="s">
        <v>550</v>
      </c>
    </row>
    <row r="548" spans="12:21" ht="24.75" thickBot="1" x14ac:dyDescent="0.25">
      <c r="L548" t="str">
        <f t="shared" si="8"/>
        <v>INSERT INTO `cinema`.`t_industry` (`id`, `type`, `name`, `pid`, `code`) VALUES ('545','M','锅炉及原动设备制造',NULL,'341');</v>
      </c>
      <c r="P548">
        <v>545</v>
      </c>
      <c r="Q548" s="3"/>
      <c r="R548" s="4"/>
      <c r="S548" s="1">
        <v>341</v>
      </c>
      <c r="T548" s="4"/>
      <c r="U548" s="1" t="s">
        <v>551</v>
      </c>
    </row>
    <row r="549" spans="12:21" ht="24.75" thickBot="1" x14ac:dyDescent="0.25">
      <c r="L549" t="str">
        <f t="shared" si="8"/>
        <v>INSERT INTO `cinema`.`t_industry` (`id`, `type`, `name`, `pid`, `code`) VALUES ('546','S','锅炉及辅助设备制造',NULL,'3411');</v>
      </c>
      <c r="P549">
        <v>546</v>
      </c>
      <c r="Q549" s="3"/>
      <c r="R549" s="4"/>
      <c r="S549" s="4"/>
      <c r="T549" s="1">
        <v>3411</v>
      </c>
      <c r="U549" s="1" t="s">
        <v>552</v>
      </c>
    </row>
    <row r="550" spans="12:21" ht="24.75" thickBot="1" x14ac:dyDescent="0.25">
      <c r="L550" t="str">
        <f t="shared" si="8"/>
        <v>INSERT INTO `cinema`.`t_industry` (`id`, `type`, `name`, `pid`, `code`) VALUES ('547','S','内燃机及配件制造',NULL,'3412');</v>
      </c>
      <c r="P550">
        <v>547</v>
      </c>
      <c r="Q550" s="3"/>
      <c r="R550" s="4"/>
      <c r="S550" s="4"/>
      <c r="T550" s="1">
        <v>3412</v>
      </c>
      <c r="U550" s="1" t="s">
        <v>553</v>
      </c>
    </row>
    <row r="551" spans="12:21" ht="24.75" thickBot="1" x14ac:dyDescent="0.25">
      <c r="L551" t="str">
        <f t="shared" si="8"/>
        <v>INSERT INTO `cinema`.`t_industry` (`id`, `type`, `name`, `pid`, `code`) VALUES ('548','S','汽轮机及辅机制造',NULL,'3413');</v>
      </c>
      <c r="P551">
        <v>548</v>
      </c>
      <c r="Q551" s="3"/>
      <c r="R551" s="4"/>
      <c r="S551" s="4"/>
      <c r="T551" s="1">
        <v>3413</v>
      </c>
      <c r="U551" s="1" t="s">
        <v>554</v>
      </c>
    </row>
    <row r="552" spans="12:21" ht="24.75" thickBot="1" x14ac:dyDescent="0.25">
      <c r="L552" t="str">
        <f t="shared" si="8"/>
        <v>INSERT INTO `cinema`.`t_industry` (`id`, `type`, `name`, `pid`, `code`) VALUES ('549','S','水轮机及辅机制造',NULL,'3414');</v>
      </c>
      <c r="P552">
        <v>549</v>
      </c>
      <c r="Q552" s="3"/>
      <c r="R552" s="4"/>
      <c r="S552" s="4"/>
      <c r="T552" s="1">
        <v>3414</v>
      </c>
      <c r="U552" s="1" t="s">
        <v>555</v>
      </c>
    </row>
    <row r="553" spans="12:21" ht="24.75" thickBot="1" x14ac:dyDescent="0.25">
      <c r="L553" t="str">
        <f t="shared" si="8"/>
        <v>INSERT INTO `cinema`.`t_industry` (`id`, `type`, `name`, `pid`, `code`) VALUES ('550','S','风能原动设备制造',NULL,'3415');</v>
      </c>
      <c r="P553">
        <v>550</v>
      </c>
      <c r="Q553" s="3"/>
      <c r="R553" s="4"/>
      <c r="S553" s="4"/>
      <c r="T553" s="1">
        <v>3415</v>
      </c>
      <c r="U553" s="1" t="s">
        <v>556</v>
      </c>
    </row>
    <row r="554" spans="12:21" ht="24.75" thickBot="1" x14ac:dyDescent="0.25">
      <c r="L554" t="str">
        <f t="shared" si="8"/>
        <v>INSERT INTO `cinema`.`t_industry` (`id`, `type`, `name`, `pid`, `code`) VALUES ('551','S','其他原动设备制造',NULL,'3419');</v>
      </c>
      <c r="P554">
        <v>551</v>
      </c>
      <c r="Q554" s="3"/>
      <c r="R554" s="4"/>
      <c r="S554" s="4"/>
      <c r="T554" s="1">
        <v>3419</v>
      </c>
      <c r="U554" s="1" t="s">
        <v>557</v>
      </c>
    </row>
    <row r="555" spans="12:21" ht="24.75" thickBot="1" x14ac:dyDescent="0.25">
      <c r="L555" t="str">
        <f t="shared" si="8"/>
        <v>INSERT INTO `cinema`.`t_industry` (`id`, `type`, `name`, `pid`, `code`) VALUES ('552','M','金属加工机械制造',NULL,'342');</v>
      </c>
      <c r="P555">
        <v>552</v>
      </c>
      <c r="Q555" s="3"/>
      <c r="R555" s="4"/>
      <c r="S555" s="1">
        <v>342</v>
      </c>
      <c r="T555" s="4"/>
      <c r="U555" s="1" t="s">
        <v>558</v>
      </c>
    </row>
    <row r="556" spans="12:21" ht="24.75" thickBot="1" x14ac:dyDescent="0.25">
      <c r="L556" t="str">
        <f t="shared" si="8"/>
        <v>INSERT INTO `cinema`.`t_industry` (`id`, `type`, `name`, `pid`, `code`) VALUES ('553','S','金属切削机床制造',NULL,'3421');</v>
      </c>
      <c r="P556">
        <v>553</v>
      </c>
      <c r="Q556" s="3"/>
      <c r="R556" s="4"/>
      <c r="S556" s="4"/>
      <c r="T556" s="1">
        <v>3421</v>
      </c>
      <c r="U556" s="1" t="s">
        <v>559</v>
      </c>
    </row>
    <row r="557" spans="12:21" ht="24.75" thickBot="1" x14ac:dyDescent="0.25">
      <c r="L557" t="str">
        <f t="shared" si="8"/>
        <v>INSERT INTO `cinema`.`t_industry` (`id`, `type`, `name`, `pid`, `code`) VALUES ('554','S','金属成形机床制造',NULL,'3422');</v>
      </c>
      <c r="P557">
        <v>554</v>
      </c>
      <c r="Q557" s="3"/>
      <c r="R557" s="4"/>
      <c r="S557" s="4"/>
      <c r="T557" s="1">
        <v>3422</v>
      </c>
      <c r="U557" s="1" t="s">
        <v>560</v>
      </c>
    </row>
    <row r="558" spans="12:21" ht="24.75" thickBot="1" x14ac:dyDescent="0.25">
      <c r="L558" t="str">
        <f t="shared" si="8"/>
        <v>INSERT INTO `cinema`.`t_industry` (`id`, `type`, `name`, `pid`, `code`) VALUES ('555','S','铸造机械制造',NULL,'3423');</v>
      </c>
      <c r="P558">
        <v>555</v>
      </c>
      <c r="Q558" s="3"/>
      <c r="R558" s="4"/>
      <c r="S558" s="4"/>
      <c r="T558" s="1">
        <v>3423</v>
      </c>
      <c r="U558" s="1" t="s">
        <v>561</v>
      </c>
    </row>
    <row r="559" spans="12:21" ht="36.75" thickBot="1" x14ac:dyDescent="0.25">
      <c r="L559" t="str">
        <f t="shared" si="8"/>
        <v>INSERT INTO `cinema`.`t_industry` (`id`, `type`, `name`, `pid`, `code`) VALUES ('556','S','金属切割及焊接设备制造',NULL,'3424');</v>
      </c>
      <c r="P559">
        <v>556</v>
      </c>
      <c r="Q559" s="3"/>
      <c r="R559" s="4"/>
      <c r="S559" s="4"/>
      <c r="T559" s="1">
        <v>3424</v>
      </c>
      <c r="U559" s="1" t="s">
        <v>562</v>
      </c>
    </row>
    <row r="560" spans="12:21" ht="24.75" thickBot="1" x14ac:dyDescent="0.25">
      <c r="L560" t="str">
        <f t="shared" si="8"/>
        <v>INSERT INTO `cinema`.`t_industry` (`id`, `type`, `name`, `pid`, `code`) VALUES ('557','S','机床附件制造',NULL,'3425');</v>
      </c>
      <c r="P560">
        <v>557</v>
      </c>
      <c r="Q560" s="3"/>
      <c r="R560" s="4"/>
      <c r="S560" s="4"/>
      <c r="T560" s="1">
        <v>3425</v>
      </c>
      <c r="U560" s="1" t="s">
        <v>563</v>
      </c>
    </row>
    <row r="561" spans="12:21" ht="24.75" thickBot="1" x14ac:dyDescent="0.25">
      <c r="L561" t="str">
        <f t="shared" si="8"/>
        <v>INSERT INTO `cinema`.`t_industry` (`id`, `type`, `name`, `pid`, `code`) VALUES ('558','S','其他金属加工机械制造',NULL,'3429');</v>
      </c>
      <c r="P561">
        <v>558</v>
      </c>
      <c r="Q561" s="3"/>
      <c r="R561" s="4"/>
      <c r="S561" s="4"/>
      <c r="T561" s="1">
        <v>3429</v>
      </c>
      <c r="U561" s="1" t="s">
        <v>564</v>
      </c>
    </row>
    <row r="562" spans="12:21" ht="24.75" thickBot="1" x14ac:dyDescent="0.25">
      <c r="L562" t="str">
        <f t="shared" si="8"/>
        <v>INSERT INTO `cinema`.`t_industry` (`id`, `type`, `name`, `pid`, `code`) VALUES ('559','M','物料搬运设备制造',NULL,'343');</v>
      </c>
      <c r="P562">
        <v>559</v>
      </c>
      <c r="Q562" s="3"/>
      <c r="R562" s="4"/>
      <c r="S562" s="1">
        <v>343</v>
      </c>
      <c r="T562" s="4"/>
      <c r="U562" s="1" t="s">
        <v>565</v>
      </c>
    </row>
    <row r="563" spans="12:21" ht="24.75" thickBot="1" x14ac:dyDescent="0.25">
      <c r="L563" t="str">
        <f t="shared" si="8"/>
        <v>INSERT INTO `cinema`.`t_industry` (`id`, `type`, `name`, `pid`, `code`) VALUES ('560','S','轻小型起重设备制造',NULL,'3431');</v>
      </c>
      <c r="P563">
        <v>560</v>
      </c>
      <c r="Q563" s="3"/>
      <c r="R563" s="4"/>
      <c r="S563" s="4"/>
      <c r="T563" s="1">
        <v>3431</v>
      </c>
      <c r="U563" s="1" t="s">
        <v>566</v>
      </c>
    </row>
    <row r="564" spans="12:21" ht="15" thickBot="1" x14ac:dyDescent="0.25">
      <c r="L564" t="str">
        <f t="shared" si="8"/>
        <v>INSERT INTO `cinema`.`t_industry` (`id`, `type`, `name`, `pid`, `code`) VALUES ('561','S','起重机制造',NULL,'3432');</v>
      </c>
      <c r="P564">
        <v>561</v>
      </c>
      <c r="Q564" s="3"/>
      <c r="R564" s="4"/>
      <c r="S564" s="4"/>
      <c r="T564" s="1">
        <v>3432</v>
      </c>
      <c r="U564" s="1" t="s">
        <v>567</v>
      </c>
    </row>
    <row r="565" spans="12:21" ht="24.75" thickBot="1" x14ac:dyDescent="0.25">
      <c r="L565" t="str">
        <f t="shared" si="8"/>
        <v>INSERT INTO `cinema`.`t_industry` (`id`, `type`, `name`, `pid`, `code`) VALUES ('562','S','生产专用车辆制造',NULL,'3433');</v>
      </c>
      <c r="P565">
        <v>562</v>
      </c>
      <c r="Q565" s="3"/>
      <c r="R565" s="4"/>
      <c r="S565" s="4"/>
      <c r="T565" s="1">
        <v>3433</v>
      </c>
      <c r="U565" s="1" t="s">
        <v>568</v>
      </c>
    </row>
    <row r="566" spans="12:21" ht="24.75" thickBot="1" x14ac:dyDescent="0.25">
      <c r="L566" t="str">
        <f t="shared" si="8"/>
        <v>INSERT INTO `cinema`.`t_industry` (`id`, `type`, `name`, `pid`, `code`) VALUES ('563','S','连续搬运设备制造',NULL,'3434');</v>
      </c>
      <c r="P566">
        <v>563</v>
      </c>
      <c r="Q566" s="3"/>
      <c r="R566" s="4"/>
      <c r="S566" s="4"/>
      <c r="T566" s="1">
        <v>3434</v>
      </c>
      <c r="U566" s="1" t="s">
        <v>569</v>
      </c>
    </row>
    <row r="567" spans="12:21" ht="36.75" thickBot="1" x14ac:dyDescent="0.25">
      <c r="L567" t="str">
        <f t="shared" si="8"/>
        <v>INSERT INTO `cinema`.`t_industry` (`id`, `type`, `name`, `pid`, `code`) VALUES ('564','S','电梯、自动扶梯及升降机制造',NULL,'3435');</v>
      </c>
      <c r="P567">
        <v>564</v>
      </c>
      <c r="Q567" s="3"/>
      <c r="R567" s="4"/>
      <c r="S567" s="4"/>
      <c r="T567" s="1">
        <v>3435</v>
      </c>
      <c r="U567" s="1" t="s">
        <v>570</v>
      </c>
    </row>
    <row r="568" spans="12:21" ht="24.75" thickBot="1" x14ac:dyDescent="0.25">
      <c r="L568" t="str">
        <f t="shared" si="8"/>
        <v>INSERT INTO `cinema`.`t_industry` (`id`, `type`, `name`, `pid`, `code`) VALUES ('565','S','其他物料搬运设备制造',NULL,'3439');</v>
      </c>
      <c r="P568">
        <v>565</v>
      </c>
      <c r="Q568" s="3"/>
      <c r="R568" s="4"/>
      <c r="S568" s="4"/>
      <c r="T568" s="1">
        <v>3439</v>
      </c>
      <c r="U568" s="1" t="s">
        <v>571</v>
      </c>
    </row>
    <row r="569" spans="12:21" ht="36.75" thickBot="1" x14ac:dyDescent="0.25">
      <c r="L569" t="str">
        <f t="shared" si="8"/>
        <v>INSERT INTO `cinema`.`t_industry` (`id`, `type`, `name`, `pid`, `code`) VALUES ('566','M','泵、阀门、压缩机及类似机械制造',NULL,'344');</v>
      </c>
      <c r="P569">
        <v>566</v>
      </c>
      <c r="Q569" s="3"/>
      <c r="R569" s="4"/>
      <c r="S569" s="1">
        <v>344</v>
      </c>
      <c r="T569" s="4"/>
      <c r="U569" s="1" t="s">
        <v>572</v>
      </c>
    </row>
    <row r="570" spans="12:21" ht="24.75" thickBot="1" x14ac:dyDescent="0.25">
      <c r="L570" t="str">
        <f t="shared" si="8"/>
        <v>INSERT INTO `cinema`.`t_industry` (`id`, `type`, `name`, `pid`, `code`) VALUES ('567','S','泵及真空设备制造',NULL,'3441');</v>
      </c>
      <c r="P570">
        <v>567</v>
      </c>
      <c r="Q570" s="3"/>
      <c r="R570" s="4"/>
      <c r="S570" s="4"/>
      <c r="T570" s="1">
        <v>3441</v>
      </c>
      <c r="U570" s="1" t="s">
        <v>573</v>
      </c>
    </row>
    <row r="571" spans="12:21" ht="24.75" thickBot="1" x14ac:dyDescent="0.25">
      <c r="L571" t="str">
        <f t="shared" si="8"/>
        <v>INSERT INTO `cinema`.`t_industry` (`id`, `type`, `name`, `pid`, `code`) VALUES ('568','S','气体压缩机械制造',NULL,'3442');</v>
      </c>
      <c r="P571">
        <v>568</v>
      </c>
      <c r="Q571" s="3"/>
      <c r="R571" s="4"/>
      <c r="S571" s="4"/>
      <c r="T571" s="1">
        <v>3442</v>
      </c>
      <c r="U571" s="1" t="s">
        <v>574</v>
      </c>
    </row>
    <row r="572" spans="12:21" ht="24.75" thickBot="1" x14ac:dyDescent="0.25">
      <c r="L572" t="str">
        <f t="shared" si="8"/>
        <v>INSERT INTO `cinema`.`t_industry` (`id`, `type`, `name`, `pid`, `code`) VALUES ('569','S','阀门和旋塞制造',NULL,'3443');</v>
      </c>
      <c r="P572">
        <v>569</v>
      </c>
      <c r="Q572" s="3"/>
      <c r="R572" s="4"/>
      <c r="S572" s="4"/>
      <c r="T572" s="1">
        <v>3443</v>
      </c>
      <c r="U572" s="1" t="s">
        <v>575</v>
      </c>
    </row>
    <row r="573" spans="12:21" ht="36.75" thickBot="1" x14ac:dyDescent="0.25">
      <c r="L573" t="str">
        <f t="shared" si="8"/>
        <v>INSERT INTO `cinema`.`t_industry` (`id`, `type`, `name`, `pid`, `code`) VALUES ('570','S','液压和气压动力机械及元件制造',NULL,'3444');</v>
      </c>
      <c r="P573">
        <v>570</v>
      </c>
      <c r="Q573" s="3"/>
      <c r="R573" s="4"/>
      <c r="S573" s="4"/>
      <c r="T573" s="1">
        <v>3444</v>
      </c>
      <c r="U573" s="1" t="s">
        <v>576</v>
      </c>
    </row>
    <row r="574" spans="12:21" ht="36.75" thickBot="1" x14ac:dyDescent="0.25">
      <c r="L574" t="str">
        <f t="shared" si="8"/>
        <v>INSERT INTO `cinema`.`t_industry` (`id`, `type`, `name`, `pid`, `code`) VALUES ('571','M','轴承、齿轮和传动部件制造',NULL,'345');</v>
      </c>
      <c r="P574">
        <v>571</v>
      </c>
      <c r="Q574" s="3"/>
      <c r="R574" s="4"/>
      <c r="S574" s="1">
        <v>345</v>
      </c>
      <c r="T574" s="4"/>
      <c r="U574" s="1" t="s">
        <v>577</v>
      </c>
    </row>
    <row r="575" spans="12:21" ht="15" thickBot="1" x14ac:dyDescent="0.25">
      <c r="L575" t="str">
        <f t="shared" si="8"/>
        <v>INSERT INTO `cinema`.`t_industry` (`id`, `type`, `name`, `pid`, `code`) VALUES ('572','S','轴承制造',NULL,'3451');</v>
      </c>
      <c r="P575">
        <v>572</v>
      </c>
      <c r="Q575" s="3"/>
      <c r="R575" s="4"/>
      <c r="S575" s="4"/>
      <c r="T575" s="1">
        <v>3451</v>
      </c>
      <c r="U575" s="1" t="s">
        <v>578</v>
      </c>
    </row>
    <row r="576" spans="12:21" ht="36.75" thickBot="1" x14ac:dyDescent="0.25">
      <c r="L576" t="str">
        <f t="shared" si="8"/>
        <v>INSERT INTO `cinema`.`t_industry` (`id`, `type`, `name`, `pid`, `code`) VALUES ('573','S','齿轮及齿轮减、变速箱制造',NULL,'3452');</v>
      </c>
      <c r="P576">
        <v>573</v>
      </c>
      <c r="Q576" s="3"/>
      <c r="R576" s="4"/>
      <c r="S576" s="4"/>
      <c r="T576" s="1">
        <v>3452</v>
      </c>
      <c r="U576" s="1" t="s">
        <v>579</v>
      </c>
    </row>
    <row r="577" spans="12:21" ht="24.75" thickBot="1" x14ac:dyDescent="0.25">
      <c r="L577" t="str">
        <f t="shared" si="8"/>
        <v>INSERT INTO `cinema`.`t_industry` (`id`, `type`, `name`, `pid`, `code`) VALUES ('574','S','其他传动部件制造',NULL,'3459');</v>
      </c>
      <c r="P577">
        <v>574</v>
      </c>
      <c r="Q577" s="3"/>
      <c r="R577" s="4"/>
      <c r="S577" s="4"/>
      <c r="T577" s="1">
        <v>3459</v>
      </c>
      <c r="U577" s="1" t="s">
        <v>580</v>
      </c>
    </row>
    <row r="578" spans="12:21" ht="48.75" thickBot="1" x14ac:dyDescent="0.25">
      <c r="L578" t="str">
        <f t="shared" si="8"/>
        <v>INSERT INTO `cinema`.`t_industry` (`id`, `type`, `name`, `pid`, `code`) VALUES ('575','M','烘炉、风机、衡器、包装等设备制造',NULL,'346');</v>
      </c>
      <c r="P578">
        <v>575</v>
      </c>
      <c r="Q578" s="3"/>
      <c r="R578" s="4"/>
      <c r="S578" s="1">
        <v>346</v>
      </c>
      <c r="T578" s="4"/>
      <c r="U578" s="1" t="s">
        <v>581</v>
      </c>
    </row>
    <row r="579" spans="12:21" ht="24.75" thickBot="1" x14ac:dyDescent="0.25">
      <c r="L579" t="str">
        <f t="shared" si="8"/>
        <v>INSERT INTO `cinema`.`t_industry` (`id`, `type`, `name`, `pid`, `code`) VALUES ('576','S','烘炉、熔炉及电炉制造',NULL,'3461');</v>
      </c>
      <c r="P579">
        <v>576</v>
      </c>
      <c r="Q579" s="3"/>
      <c r="R579" s="4"/>
      <c r="S579" s="4"/>
      <c r="T579" s="1">
        <v>3461</v>
      </c>
      <c r="U579" s="1" t="s">
        <v>582</v>
      </c>
    </row>
    <row r="580" spans="12:21" ht="24.75" thickBot="1" x14ac:dyDescent="0.25">
      <c r="L580" t="str">
        <f t="shared" si="8"/>
        <v>INSERT INTO `cinema`.`t_industry` (`id`, `type`, `name`, `pid`, `code`) VALUES ('577','S','风机、风扇制造',NULL,'3462');</v>
      </c>
      <c r="P580">
        <v>577</v>
      </c>
      <c r="Q580" s="3"/>
      <c r="R580" s="4"/>
      <c r="S580" s="4"/>
      <c r="T580" s="1">
        <v>3462</v>
      </c>
      <c r="U580" s="1" t="s">
        <v>583</v>
      </c>
    </row>
    <row r="581" spans="12:21" ht="36.75" thickBot="1" x14ac:dyDescent="0.25">
      <c r="L581" t="str">
        <f t="shared" ref="L581:L644" si="9">IF(ISBLANK(Q581),IF(ISBLANK(R581),IF(ISBLANK(S581),CONCATENATE($F$3,P581,"','","S","','",U581,"',","NULL",",'",T581,"');"),CONCATENATE($F$3,P581,"','","M","','",U581,"',","NULL",",'",S581,"');")),CONCATENATE($F$3,P581,"','","L","','",U581,"',","NULL",",'",R581,"');")),CONCATENATE($F$3,P581,"','","X","','",U581,"',","NULL",",'",Q581,"');"))</f>
        <v>INSERT INTO `cinema`.`t_industry` (`id`, `type`, `name`, `pid`, `code`) VALUES ('578','S','气体、液体分离及纯净设备制造',NULL,'3463');</v>
      </c>
      <c r="P581">
        <v>578</v>
      </c>
      <c r="Q581" s="3"/>
      <c r="R581" s="4"/>
      <c r="S581" s="4"/>
      <c r="T581" s="1">
        <v>3463</v>
      </c>
      <c r="U581" s="1" t="s">
        <v>584</v>
      </c>
    </row>
    <row r="582" spans="12:21" ht="24.75" thickBot="1" x14ac:dyDescent="0.25">
      <c r="L582" t="str">
        <f t="shared" si="9"/>
        <v>INSERT INTO `cinema`.`t_industry` (`id`, `type`, `name`, `pid`, `code`) VALUES ('579','S','制冷、空调设备制造',NULL,'3464');</v>
      </c>
      <c r="P582">
        <v>579</v>
      </c>
      <c r="Q582" s="3"/>
      <c r="R582" s="4"/>
      <c r="S582" s="4"/>
      <c r="T582" s="1">
        <v>3464</v>
      </c>
      <c r="U582" s="1" t="s">
        <v>585</v>
      </c>
    </row>
    <row r="583" spans="12:21" ht="24.75" thickBot="1" x14ac:dyDescent="0.25">
      <c r="L583" t="str">
        <f t="shared" si="9"/>
        <v>INSERT INTO `cinema`.`t_industry` (`id`, `type`, `name`, `pid`, `code`) VALUES ('580','S','风动和电动工具制造',NULL,'3465');</v>
      </c>
      <c r="P583">
        <v>580</v>
      </c>
      <c r="Q583" s="3"/>
      <c r="R583" s="4"/>
      <c r="S583" s="4"/>
      <c r="T583" s="1">
        <v>3465</v>
      </c>
      <c r="U583" s="1" t="s">
        <v>586</v>
      </c>
    </row>
    <row r="584" spans="12:21" ht="24.75" thickBot="1" x14ac:dyDescent="0.25">
      <c r="L584" t="str">
        <f t="shared" si="9"/>
        <v>INSERT INTO `cinema`.`t_industry` (`id`, `type`, `name`, `pid`, `code`) VALUES ('581','S','喷枪及类似器具制造',NULL,'3466');</v>
      </c>
      <c r="P584">
        <v>581</v>
      </c>
      <c r="Q584" s="3"/>
      <c r="R584" s="4"/>
      <c r="S584" s="4"/>
      <c r="T584" s="1">
        <v>3466</v>
      </c>
      <c r="U584" s="1" t="s">
        <v>587</v>
      </c>
    </row>
    <row r="585" spans="12:21" ht="15" thickBot="1" x14ac:dyDescent="0.25">
      <c r="L585" t="str">
        <f t="shared" si="9"/>
        <v>INSERT INTO `cinema`.`t_industry` (`id`, `type`, `name`, `pid`, `code`) VALUES ('582','S','衡器制造',NULL,'3467');</v>
      </c>
      <c r="P585">
        <v>582</v>
      </c>
      <c r="Q585" s="3"/>
      <c r="R585" s="4"/>
      <c r="S585" s="4"/>
      <c r="T585" s="1">
        <v>3467</v>
      </c>
      <c r="U585" s="1" t="s">
        <v>588</v>
      </c>
    </row>
    <row r="586" spans="12:21" ht="24.75" thickBot="1" x14ac:dyDescent="0.25">
      <c r="L586" t="str">
        <f t="shared" si="9"/>
        <v>INSERT INTO `cinema`.`t_industry` (`id`, `type`, `name`, `pid`, `code`) VALUES ('583','S','包装专用设备制造',NULL,'3468');</v>
      </c>
      <c r="P586">
        <v>583</v>
      </c>
      <c r="Q586" s="3"/>
      <c r="R586" s="4"/>
      <c r="S586" s="4"/>
      <c r="T586" s="1">
        <v>3468</v>
      </c>
      <c r="U586" s="1" t="s">
        <v>589</v>
      </c>
    </row>
    <row r="587" spans="12:21" ht="24.75" thickBot="1" x14ac:dyDescent="0.25">
      <c r="L587" t="str">
        <f t="shared" si="9"/>
        <v>INSERT INTO `cinema`.`t_industry` (`id`, `type`, `name`, `pid`, `code`) VALUES ('584','M','文化、办公用机械制造',NULL,'347');</v>
      </c>
      <c r="P587">
        <v>584</v>
      </c>
      <c r="Q587" s="3"/>
      <c r="R587" s="4"/>
      <c r="S587" s="1">
        <v>347</v>
      </c>
      <c r="T587" s="4"/>
      <c r="U587" s="1" t="s">
        <v>590</v>
      </c>
    </row>
    <row r="588" spans="12:21" ht="24.75" thickBot="1" x14ac:dyDescent="0.25">
      <c r="L588" t="str">
        <f t="shared" si="9"/>
        <v>INSERT INTO `cinema`.`t_industry` (`id`, `type`, `name`, `pid`, `code`) VALUES ('585','S','电影机械制造',NULL,'3471');</v>
      </c>
      <c r="P588">
        <v>585</v>
      </c>
      <c r="Q588" s="3"/>
      <c r="R588" s="4"/>
      <c r="S588" s="4"/>
      <c r="T588" s="1">
        <v>3471</v>
      </c>
      <c r="U588" s="1" t="s">
        <v>591</v>
      </c>
    </row>
    <row r="589" spans="12:21" ht="24.75" thickBot="1" x14ac:dyDescent="0.25">
      <c r="L589" t="str">
        <f t="shared" si="9"/>
        <v>INSERT INTO `cinema`.`t_industry` (`id`, `type`, `name`, `pid`, `code`) VALUES ('586','S','幻灯及投影设备制造',NULL,'3472');</v>
      </c>
      <c r="P589">
        <v>586</v>
      </c>
      <c r="Q589" s="3"/>
      <c r="R589" s="4"/>
      <c r="S589" s="4"/>
      <c r="T589" s="1">
        <v>3472</v>
      </c>
      <c r="U589" s="1" t="s">
        <v>592</v>
      </c>
    </row>
    <row r="590" spans="12:21" ht="24.75" thickBot="1" x14ac:dyDescent="0.25">
      <c r="L590" t="str">
        <f t="shared" si="9"/>
        <v>INSERT INTO `cinema`.`t_industry` (`id`, `type`, `name`, `pid`, `code`) VALUES ('587','S','照相机及器材制造',NULL,'3473');</v>
      </c>
      <c r="P590">
        <v>587</v>
      </c>
      <c r="Q590" s="3"/>
      <c r="R590" s="4"/>
      <c r="S590" s="4"/>
      <c r="T590" s="1">
        <v>3473</v>
      </c>
      <c r="U590" s="1" t="s">
        <v>593</v>
      </c>
    </row>
    <row r="591" spans="12:21" ht="24.75" thickBot="1" x14ac:dyDescent="0.25">
      <c r="L591" t="str">
        <f t="shared" si="9"/>
        <v>INSERT INTO `cinema`.`t_industry` (`id`, `type`, `name`, `pid`, `code`) VALUES ('588','S','复印和胶印设备制造',NULL,'3474');</v>
      </c>
      <c r="P591">
        <v>588</v>
      </c>
      <c r="Q591" s="3"/>
      <c r="R591" s="4"/>
      <c r="S591" s="4"/>
      <c r="T591" s="1">
        <v>3474</v>
      </c>
      <c r="U591" s="1" t="s">
        <v>594</v>
      </c>
    </row>
    <row r="592" spans="12:21" ht="36.75" thickBot="1" x14ac:dyDescent="0.25">
      <c r="L592" t="str">
        <f t="shared" si="9"/>
        <v>INSERT INTO `cinema`.`t_industry` (`id`, `type`, `name`, `pid`, `code`) VALUES ('589','S','计算器及货币专用设备制造',NULL,'3475');</v>
      </c>
      <c r="P592">
        <v>589</v>
      </c>
      <c r="Q592" s="3"/>
      <c r="R592" s="4"/>
      <c r="S592" s="4"/>
      <c r="T592" s="1">
        <v>3475</v>
      </c>
      <c r="U592" s="1" t="s">
        <v>595</v>
      </c>
    </row>
    <row r="593" spans="12:21" ht="36.75" thickBot="1" x14ac:dyDescent="0.25">
      <c r="L593" t="str">
        <f t="shared" si="9"/>
        <v>INSERT INTO `cinema`.`t_industry` (`id`, `type`, `name`, `pid`, `code`) VALUES ('590','S','其他文化、办公用机械制造',NULL,'3479');</v>
      </c>
      <c r="P593">
        <v>590</v>
      </c>
      <c r="Q593" s="3"/>
      <c r="R593" s="4"/>
      <c r="S593" s="4"/>
      <c r="T593" s="1">
        <v>3479</v>
      </c>
      <c r="U593" s="1" t="s">
        <v>596</v>
      </c>
    </row>
    <row r="594" spans="12:21" ht="24.75" thickBot="1" x14ac:dyDescent="0.25">
      <c r="L594" t="str">
        <f t="shared" si="9"/>
        <v>INSERT INTO `cinema`.`t_industry` (`id`, `type`, `name`, `pid`, `code`) VALUES ('591','M','通用零部件制造',NULL,'348');</v>
      </c>
      <c r="P594">
        <v>591</v>
      </c>
      <c r="Q594" s="3"/>
      <c r="R594" s="4"/>
      <c r="S594" s="1">
        <v>348</v>
      </c>
      <c r="T594" s="4"/>
      <c r="U594" s="1" t="s">
        <v>597</v>
      </c>
    </row>
    <row r="595" spans="12:21" ht="24.75" thickBot="1" x14ac:dyDescent="0.25">
      <c r="L595" t="str">
        <f t="shared" si="9"/>
        <v>INSERT INTO `cinema`.`t_industry` (`id`, `type`, `name`, `pid`, `code`) VALUES ('592','S','金属密封件制造',NULL,'3481');</v>
      </c>
      <c r="P595">
        <v>592</v>
      </c>
      <c r="Q595" s="3"/>
      <c r="R595" s="4"/>
      <c r="S595" s="4"/>
      <c r="T595" s="1">
        <v>3481</v>
      </c>
      <c r="U595" s="1" t="s">
        <v>598</v>
      </c>
    </row>
    <row r="596" spans="12:21" ht="15" thickBot="1" x14ac:dyDescent="0.25">
      <c r="L596" t="str">
        <f t="shared" si="9"/>
        <v>INSERT INTO `cinema`.`t_industry` (`id`, `type`, `name`, `pid`, `code`) VALUES ('593','S','紧固件制造',NULL,'3482');</v>
      </c>
      <c r="P596">
        <v>593</v>
      </c>
      <c r="Q596" s="3"/>
      <c r="R596" s="4"/>
      <c r="S596" s="4"/>
      <c r="T596" s="1">
        <v>3482</v>
      </c>
      <c r="U596" s="1" t="s">
        <v>599</v>
      </c>
    </row>
    <row r="597" spans="12:21" ht="15" thickBot="1" x14ac:dyDescent="0.25">
      <c r="L597" t="str">
        <f t="shared" si="9"/>
        <v>INSERT INTO `cinema`.`t_industry` (`id`, `type`, `name`, `pid`, `code`) VALUES ('594','S','弹簧制造',NULL,'3483');</v>
      </c>
      <c r="P597">
        <v>594</v>
      </c>
      <c r="Q597" s="3"/>
      <c r="R597" s="4"/>
      <c r="S597" s="4"/>
      <c r="T597" s="1">
        <v>3483</v>
      </c>
      <c r="U597" s="1" t="s">
        <v>600</v>
      </c>
    </row>
    <row r="598" spans="12:21" ht="24.75" thickBot="1" x14ac:dyDescent="0.25">
      <c r="L598" t="str">
        <f t="shared" si="9"/>
        <v>INSERT INTO `cinema`.`t_industry` (`id`, `type`, `name`, `pid`, `code`) VALUES ('595','S','机械零部件加工',NULL,'3484');</v>
      </c>
      <c r="P598">
        <v>595</v>
      </c>
      <c r="Q598" s="3"/>
      <c r="R598" s="4"/>
      <c r="S598" s="4"/>
      <c r="T598" s="1">
        <v>3484</v>
      </c>
      <c r="U598" s="1" t="s">
        <v>601</v>
      </c>
    </row>
    <row r="599" spans="12:21" ht="24.75" thickBot="1" x14ac:dyDescent="0.25">
      <c r="L599" t="str">
        <f t="shared" si="9"/>
        <v>INSERT INTO `cinema`.`t_industry` (`id`, `type`, `name`, `pid`, `code`) VALUES ('596','S','其他通用零部件制造',NULL,'3489');</v>
      </c>
      <c r="P599">
        <v>596</v>
      </c>
      <c r="Q599" s="3"/>
      <c r="R599" s="4"/>
      <c r="S599" s="4"/>
      <c r="T599" s="1">
        <v>3489</v>
      </c>
      <c r="U599" s="1" t="s">
        <v>602</v>
      </c>
    </row>
    <row r="600" spans="12:21" ht="24.75" thickBot="1" x14ac:dyDescent="0.25">
      <c r="L600" t="str">
        <f t="shared" si="9"/>
        <v>INSERT INTO `cinema`.`t_industry` (`id`, `type`, `name`, `pid`, `code`) VALUES ('597','M','其他通用设备制造业',NULL,'349');</v>
      </c>
      <c r="P600">
        <v>597</v>
      </c>
      <c r="Q600" s="3"/>
      <c r="R600" s="4"/>
      <c r="S600" s="1">
        <v>349</v>
      </c>
      <c r="T600" s="1">
        <v>3490</v>
      </c>
      <c r="U600" s="1" t="s">
        <v>603</v>
      </c>
    </row>
    <row r="601" spans="12:21" ht="24.75" thickBot="1" x14ac:dyDescent="0.25">
      <c r="L601" t="str">
        <f t="shared" si="9"/>
        <v>INSERT INTO `cinema`.`t_industry` (`id`, `type`, `name`, `pid`, `code`) VALUES ('598','L','专用设备制造业',NULL,'35');</v>
      </c>
      <c r="P601">
        <v>598</v>
      </c>
      <c r="Q601" s="3"/>
      <c r="R601" s="3">
        <v>35</v>
      </c>
      <c r="S601" s="3"/>
      <c r="T601" s="3"/>
      <c r="U601" s="3" t="s">
        <v>604</v>
      </c>
    </row>
    <row r="602" spans="12:21" ht="36.75" thickBot="1" x14ac:dyDescent="0.25">
      <c r="L602" t="str">
        <f t="shared" si="9"/>
        <v>INSERT INTO `cinema`.`t_industry` (`id`, `type`, `name`, `pid`, `code`) VALUES ('599','M','采矿、冶金、建筑专用设备制造',NULL,'351');</v>
      </c>
      <c r="P602">
        <v>599</v>
      </c>
      <c r="Q602" s="3"/>
      <c r="R602" s="4"/>
      <c r="S602" s="1">
        <v>351</v>
      </c>
      <c r="T602" s="4"/>
      <c r="U602" s="1" t="s">
        <v>605</v>
      </c>
    </row>
    <row r="603" spans="12:21" ht="24.75" thickBot="1" x14ac:dyDescent="0.25">
      <c r="L603" t="str">
        <f t="shared" si="9"/>
        <v>INSERT INTO `cinema`.`t_industry` (`id`, `type`, `name`, `pid`, `code`) VALUES ('600','S','矿山机械制造',NULL,'3511');</v>
      </c>
      <c r="P603">
        <v>600</v>
      </c>
      <c r="Q603" s="3"/>
      <c r="R603" s="4"/>
      <c r="S603" s="4"/>
      <c r="T603" s="1">
        <v>3511</v>
      </c>
      <c r="U603" s="1" t="s">
        <v>606</v>
      </c>
    </row>
    <row r="604" spans="12:21" ht="24.75" thickBot="1" x14ac:dyDescent="0.25">
      <c r="L604" t="str">
        <f t="shared" si="9"/>
        <v>INSERT INTO `cinema`.`t_industry` (`id`, `type`, `name`, `pid`, `code`) VALUES ('601','S','石油钻采专用设备制造',NULL,'3512');</v>
      </c>
      <c r="P604">
        <v>601</v>
      </c>
      <c r="Q604" s="3"/>
      <c r="R604" s="4"/>
      <c r="S604" s="4"/>
      <c r="T604" s="1">
        <v>3512</v>
      </c>
      <c r="U604" s="1" t="s">
        <v>607</v>
      </c>
    </row>
    <row r="605" spans="12:21" ht="24.75" thickBot="1" x14ac:dyDescent="0.25">
      <c r="L605" t="str">
        <f t="shared" si="9"/>
        <v>INSERT INTO `cinema`.`t_industry` (`id`, `type`, `name`, `pid`, `code`) VALUES ('602','S','建筑工程用机械制造',NULL,'3513');</v>
      </c>
      <c r="P605">
        <v>602</v>
      </c>
      <c r="Q605" s="3"/>
      <c r="R605" s="4"/>
      <c r="S605" s="4"/>
      <c r="T605" s="1">
        <v>3513</v>
      </c>
      <c r="U605" s="1" t="s">
        <v>608</v>
      </c>
    </row>
    <row r="606" spans="12:21" ht="24.75" thickBot="1" x14ac:dyDescent="0.25">
      <c r="L606" t="str">
        <f t="shared" si="9"/>
        <v>INSERT INTO `cinema`.`t_industry` (`id`, `type`, `name`, `pid`, `code`) VALUES ('603','S','海洋工程专用设备制造',NULL,'3514');</v>
      </c>
      <c r="P606">
        <v>603</v>
      </c>
      <c r="Q606" s="3"/>
      <c r="R606" s="4"/>
      <c r="S606" s="4"/>
      <c r="T606" s="1">
        <v>3514</v>
      </c>
      <c r="U606" s="1" t="s">
        <v>609</v>
      </c>
    </row>
    <row r="607" spans="12:21" ht="36.75" thickBot="1" x14ac:dyDescent="0.25">
      <c r="L607" t="str">
        <f t="shared" si="9"/>
        <v>INSERT INTO `cinema`.`t_industry` (`id`, `type`, `name`, `pid`, `code`) VALUES ('604','S','建筑材料生产专用机械制造',NULL,'3515');</v>
      </c>
      <c r="P607">
        <v>604</v>
      </c>
      <c r="Q607" s="3"/>
      <c r="R607" s="4"/>
      <c r="S607" s="4"/>
      <c r="T607" s="1">
        <v>3515</v>
      </c>
      <c r="U607" s="1" t="s">
        <v>610</v>
      </c>
    </row>
    <row r="608" spans="12:21" ht="24.75" thickBot="1" x14ac:dyDescent="0.25">
      <c r="L608" t="str">
        <f t="shared" si="9"/>
        <v>INSERT INTO `cinema`.`t_industry` (`id`, `type`, `name`, `pid`, `code`) VALUES ('605','S','冶金专用设备制造',NULL,'3516');</v>
      </c>
      <c r="P608">
        <v>605</v>
      </c>
      <c r="Q608" s="3"/>
      <c r="R608" s="4"/>
      <c r="S608" s="4"/>
      <c r="T608" s="1">
        <v>3516</v>
      </c>
      <c r="U608" s="1" t="s">
        <v>611</v>
      </c>
    </row>
    <row r="609" spans="12:21" ht="48.75" thickBot="1" x14ac:dyDescent="0.25">
      <c r="L609" t="str">
        <f t="shared" si="9"/>
        <v>INSERT INTO `cinema`.`t_industry` (`id`, `type`, `name`, `pid`, `code`) VALUES ('606','M','化工、木材、非金属加工专用设备制造',NULL,'352');</v>
      </c>
      <c r="P609">
        <v>606</v>
      </c>
      <c r="Q609" s="3"/>
      <c r="R609" s="4"/>
      <c r="S609" s="1">
        <v>352</v>
      </c>
      <c r="T609" s="4"/>
      <c r="U609" s="1" t="s">
        <v>612</v>
      </c>
    </row>
    <row r="610" spans="12:21" ht="36.75" thickBot="1" x14ac:dyDescent="0.25">
      <c r="L610" t="str">
        <f t="shared" si="9"/>
        <v>INSERT INTO `cinema`.`t_industry` (`id`, `type`, `name`, `pid`, `code`) VALUES ('607','S','炼油、化工生产专用设备制造',NULL,'3521');</v>
      </c>
      <c r="P610">
        <v>607</v>
      </c>
      <c r="Q610" s="3"/>
      <c r="R610" s="4"/>
      <c r="S610" s="4"/>
      <c r="T610" s="1">
        <v>3521</v>
      </c>
      <c r="U610" s="1" t="s">
        <v>613</v>
      </c>
    </row>
    <row r="611" spans="12:21" ht="24.75" thickBot="1" x14ac:dyDescent="0.25">
      <c r="L611" t="str">
        <f t="shared" si="9"/>
        <v>INSERT INTO `cinema`.`t_industry` (`id`, `type`, `name`, `pid`, `code`) VALUES ('608','S','橡胶加工专用设备制造',NULL,'3522');</v>
      </c>
      <c r="P611">
        <v>608</v>
      </c>
      <c r="Q611" s="3"/>
      <c r="R611" s="4"/>
      <c r="S611" s="4"/>
      <c r="T611" s="1">
        <v>3522</v>
      </c>
      <c r="U611" s="1" t="s">
        <v>614</v>
      </c>
    </row>
    <row r="612" spans="12:21" ht="24.75" thickBot="1" x14ac:dyDescent="0.25">
      <c r="L612" t="str">
        <f t="shared" si="9"/>
        <v>INSERT INTO `cinema`.`t_industry` (`id`, `type`, `name`, `pid`, `code`) VALUES ('609','S','塑料加工专用设备制造',NULL,'3523');</v>
      </c>
      <c r="P612">
        <v>609</v>
      </c>
      <c r="Q612" s="3"/>
      <c r="R612" s="4"/>
      <c r="S612" s="4"/>
      <c r="T612" s="1">
        <v>3523</v>
      </c>
      <c r="U612" s="1" t="s">
        <v>615</v>
      </c>
    </row>
    <row r="613" spans="12:21" ht="24.75" thickBot="1" x14ac:dyDescent="0.25">
      <c r="L613" t="str">
        <f t="shared" si="9"/>
        <v>INSERT INTO `cinema`.`t_industry` (`id`, `type`, `name`, `pid`, `code`) VALUES ('610','S','木材加工机械制造',NULL,'3524');</v>
      </c>
      <c r="P613">
        <v>610</v>
      </c>
      <c r="Q613" s="3"/>
      <c r="R613" s="4"/>
      <c r="S613" s="4"/>
      <c r="T613" s="1">
        <v>3524</v>
      </c>
      <c r="U613" s="1" t="s">
        <v>616</v>
      </c>
    </row>
    <row r="614" spans="12:21" ht="15" thickBot="1" x14ac:dyDescent="0.25">
      <c r="L614" t="str">
        <f t="shared" si="9"/>
        <v>INSERT INTO `cinema`.`t_industry` (`id`, `type`, `name`, `pid`, `code`) VALUES ('611','S','模具制造',NULL,'3525');</v>
      </c>
      <c r="P614">
        <v>611</v>
      </c>
      <c r="Q614" s="3"/>
      <c r="R614" s="4"/>
      <c r="S614" s="4"/>
      <c r="T614" s="1">
        <v>3525</v>
      </c>
      <c r="U614" s="1" t="s">
        <v>617</v>
      </c>
    </row>
    <row r="615" spans="12:21" ht="36.75" thickBot="1" x14ac:dyDescent="0.25">
      <c r="L615" t="str">
        <f t="shared" si="9"/>
        <v>INSERT INTO `cinema`.`t_industry` (`id`, `type`, `name`, `pid`, `code`) VALUES ('612','S','其他非金属加工专用设备制造',NULL,'3529');</v>
      </c>
      <c r="P615">
        <v>612</v>
      </c>
      <c r="Q615" s="3"/>
      <c r="R615" s="4"/>
      <c r="S615" s="4"/>
      <c r="T615" s="1">
        <v>3529</v>
      </c>
      <c r="U615" s="1" t="s">
        <v>618</v>
      </c>
    </row>
    <row r="616" spans="12:21" ht="48.75" thickBot="1" x14ac:dyDescent="0.25">
      <c r="L616" t="str">
        <f t="shared" si="9"/>
        <v>INSERT INTO `cinema`.`t_industry` (`id`, `type`, `name`, `pid`, `code`) VALUES ('613','M','食品、饮料、烟草及饲料生产专用设备制造',NULL,'353');</v>
      </c>
      <c r="P616">
        <v>613</v>
      </c>
      <c r="Q616" s="3"/>
      <c r="R616" s="4"/>
      <c r="S616" s="1">
        <v>353</v>
      </c>
      <c r="T616" s="4"/>
      <c r="U616" s="1" t="s">
        <v>619</v>
      </c>
    </row>
    <row r="617" spans="12:21" ht="48.75" thickBot="1" x14ac:dyDescent="0.25">
      <c r="L617" t="str">
        <f t="shared" si="9"/>
        <v>INSERT INTO `cinema`.`t_industry` (`id`, `type`, `name`, `pid`, `code`) VALUES ('614','S','食品、酒、饮料及茶生产专用设备制造',NULL,'3531');</v>
      </c>
      <c r="P617">
        <v>614</v>
      </c>
      <c r="Q617" s="3"/>
      <c r="R617" s="4"/>
      <c r="S617" s="4"/>
      <c r="T617" s="1">
        <v>3531</v>
      </c>
      <c r="U617" s="1" t="s">
        <v>620</v>
      </c>
    </row>
    <row r="618" spans="12:21" ht="36.75" thickBot="1" x14ac:dyDescent="0.25">
      <c r="L618" t="str">
        <f t="shared" si="9"/>
        <v>INSERT INTO `cinema`.`t_industry` (`id`, `type`, `name`, `pid`, `code`) VALUES ('615','S','农副食品加工专用设备制造',NULL,'3532');</v>
      </c>
      <c r="P618">
        <v>615</v>
      </c>
      <c r="Q618" s="3"/>
      <c r="R618" s="4"/>
      <c r="S618" s="4"/>
      <c r="T618" s="1">
        <v>3532</v>
      </c>
      <c r="U618" s="1" t="s">
        <v>621</v>
      </c>
    </row>
    <row r="619" spans="12:21" ht="24.75" thickBot="1" x14ac:dyDescent="0.25">
      <c r="L619" t="str">
        <f t="shared" si="9"/>
        <v>INSERT INTO `cinema`.`t_industry` (`id`, `type`, `name`, `pid`, `code`) VALUES ('616','S','烟草生产专用设备制造',NULL,'3533');</v>
      </c>
      <c r="P619">
        <v>616</v>
      </c>
      <c r="Q619" s="3"/>
      <c r="R619" s="4"/>
      <c r="S619" s="4"/>
      <c r="T619" s="1">
        <v>3533</v>
      </c>
      <c r="U619" s="1" t="s">
        <v>622</v>
      </c>
    </row>
    <row r="620" spans="12:21" ht="24.75" thickBot="1" x14ac:dyDescent="0.25">
      <c r="L620" t="str">
        <f t="shared" si="9"/>
        <v>INSERT INTO `cinema`.`t_industry` (`id`, `type`, `name`, `pid`, `code`) VALUES ('617','S','饲料生产专用设备制造',NULL,'3534');</v>
      </c>
      <c r="P620">
        <v>617</v>
      </c>
      <c r="Q620" s="3"/>
      <c r="R620" s="4"/>
      <c r="S620" s="4"/>
      <c r="T620" s="1">
        <v>3534</v>
      </c>
      <c r="U620" s="1" t="s">
        <v>623</v>
      </c>
    </row>
    <row r="621" spans="12:21" ht="48.75" thickBot="1" x14ac:dyDescent="0.25">
      <c r="L621" t="str">
        <f t="shared" si="9"/>
        <v>INSERT INTO `cinema`.`t_industry` (`id`, `type`, `name`, `pid`, `code`) VALUES ('618','M','印刷、制药、日化及日用品生产专用设备制造',NULL,'354');</v>
      </c>
      <c r="P621">
        <v>618</v>
      </c>
      <c r="Q621" s="3"/>
      <c r="R621" s="4"/>
      <c r="S621" s="1">
        <v>354</v>
      </c>
      <c r="T621" s="4"/>
      <c r="U621" s="1" t="s">
        <v>624</v>
      </c>
    </row>
    <row r="622" spans="12:21" ht="36.75" thickBot="1" x14ac:dyDescent="0.25">
      <c r="L622" t="str">
        <f t="shared" si="9"/>
        <v>INSERT INTO `cinema`.`t_industry` (`id`, `type`, `name`, `pid`, `code`) VALUES ('619','S','制浆和造纸专用设备制造',NULL,'3541');</v>
      </c>
      <c r="P622">
        <v>619</v>
      </c>
      <c r="Q622" s="3"/>
      <c r="R622" s="4"/>
      <c r="S622" s="4"/>
      <c r="T622" s="1">
        <v>3541</v>
      </c>
      <c r="U622" s="1" t="s">
        <v>625</v>
      </c>
    </row>
    <row r="623" spans="12:21" ht="24.75" thickBot="1" x14ac:dyDescent="0.25">
      <c r="L623" t="str">
        <f t="shared" si="9"/>
        <v>INSERT INTO `cinema`.`t_industry` (`id`, `type`, `name`, `pid`, `code`) VALUES ('620','S','印刷专用设备制造',NULL,'3542');</v>
      </c>
      <c r="P623">
        <v>620</v>
      </c>
      <c r="Q623" s="3"/>
      <c r="R623" s="4"/>
      <c r="S623" s="4"/>
      <c r="T623" s="1">
        <v>3542</v>
      </c>
      <c r="U623" s="1" t="s">
        <v>626</v>
      </c>
    </row>
    <row r="624" spans="12:21" ht="24.75" thickBot="1" x14ac:dyDescent="0.25">
      <c r="L624" t="str">
        <f t="shared" si="9"/>
        <v>INSERT INTO `cinema`.`t_industry` (`id`, `type`, `name`, `pid`, `code`) VALUES ('621','S','日用化工专用设备制造',NULL,'3543');</v>
      </c>
      <c r="P624">
        <v>621</v>
      </c>
      <c r="Q624" s="3"/>
      <c r="R624" s="4"/>
      <c r="S624" s="4"/>
      <c r="T624" s="1">
        <v>3543</v>
      </c>
      <c r="U624" s="1" t="s">
        <v>627</v>
      </c>
    </row>
    <row r="625" spans="12:21" ht="24.75" thickBot="1" x14ac:dyDescent="0.25">
      <c r="L625" t="str">
        <f t="shared" si="9"/>
        <v>INSERT INTO `cinema`.`t_industry` (`id`, `type`, `name`, `pid`, `code`) VALUES ('622','S','制药专用设备制造',NULL,'3544');</v>
      </c>
      <c r="P625">
        <v>622</v>
      </c>
      <c r="Q625" s="3"/>
      <c r="R625" s="4"/>
      <c r="S625" s="4"/>
      <c r="T625" s="1">
        <v>3544</v>
      </c>
      <c r="U625" s="1" t="s">
        <v>628</v>
      </c>
    </row>
    <row r="626" spans="12:21" ht="36.75" thickBot="1" x14ac:dyDescent="0.25">
      <c r="L626" t="str">
        <f t="shared" si="9"/>
        <v>INSERT INTO `cinema`.`t_industry` (`id`, `type`, `name`, `pid`, `code`) VALUES ('623','S','照明器具生产专用设备制造',NULL,'3545');</v>
      </c>
      <c r="P626">
        <v>623</v>
      </c>
      <c r="Q626" s="3"/>
      <c r="R626" s="4"/>
      <c r="S626" s="4"/>
      <c r="T626" s="1">
        <v>3545</v>
      </c>
      <c r="U626" s="1" t="s">
        <v>629</v>
      </c>
    </row>
    <row r="627" spans="12:21" ht="48.75" thickBot="1" x14ac:dyDescent="0.25">
      <c r="L627" t="str">
        <f t="shared" si="9"/>
        <v>INSERT INTO `cinema`.`t_industry` (`id`, `type`, `name`, `pid`, `code`) VALUES ('624','S','玻璃、陶瓷和搪瓷制品生产专用设备制造',NULL,'3546');</v>
      </c>
      <c r="P627">
        <v>624</v>
      </c>
      <c r="Q627" s="3"/>
      <c r="R627" s="4"/>
      <c r="S627" s="4"/>
      <c r="T627" s="1">
        <v>3546</v>
      </c>
      <c r="U627" s="1" t="s">
        <v>630</v>
      </c>
    </row>
    <row r="628" spans="12:21" ht="36.75" thickBot="1" x14ac:dyDescent="0.25">
      <c r="L628" t="str">
        <f t="shared" si="9"/>
        <v>INSERT INTO `cinema`.`t_industry` (`id`, `type`, `name`, `pid`, `code`) VALUES ('625','S','其他日用品生产专用设备制造',NULL,'3549');</v>
      </c>
      <c r="P628">
        <v>625</v>
      </c>
      <c r="Q628" s="3"/>
      <c r="R628" s="4"/>
      <c r="S628" s="4"/>
      <c r="T628" s="1">
        <v>3549</v>
      </c>
      <c r="U628" s="1" t="s">
        <v>631</v>
      </c>
    </row>
    <row r="629" spans="12:21" ht="48.75" thickBot="1" x14ac:dyDescent="0.25">
      <c r="L629" t="str">
        <f t="shared" si="9"/>
        <v>INSERT INTO `cinema`.`t_industry` (`id`, `type`, `name`, `pid`, `code`) VALUES ('626','M','纺织、服装和皮革加工专用设备制造',NULL,'355');</v>
      </c>
      <c r="P629">
        <v>626</v>
      </c>
      <c r="Q629" s="3"/>
      <c r="R629" s="4"/>
      <c r="S629" s="1">
        <v>355</v>
      </c>
      <c r="T629" s="4"/>
      <c r="U629" s="1" t="s">
        <v>632</v>
      </c>
    </row>
    <row r="630" spans="12:21" ht="24.75" thickBot="1" x14ac:dyDescent="0.25">
      <c r="L630" t="str">
        <f t="shared" si="9"/>
        <v>INSERT INTO `cinema`.`t_industry` (`id`, `type`, `name`, `pid`, `code`) VALUES ('627','S','纺织专用设备制造',NULL,'3551');</v>
      </c>
      <c r="P630">
        <v>627</v>
      </c>
      <c r="Q630" s="3"/>
      <c r="R630" s="4"/>
      <c r="S630" s="4"/>
      <c r="T630" s="1">
        <v>3551</v>
      </c>
      <c r="U630" s="1" t="s">
        <v>633</v>
      </c>
    </row>
    <row r="631" spans="12:21" ht="48.75" thickBot="1" x14ac:dyDescent="0.25">
      <c r="L631" t="str">
        <f t="shared" si="9"/>
        <v>INSERT INTO `cinema`.`t_industry` (`id`, `type`, `name`, `pid`, `code`) VALUES ('628','S','皮革、毛皮及其制品加工专用设备制造',NULL,'3552');</v>
      </c>
      <c r="P631">
        <v>628</v>
      </c>
      <c r="Q631" s="3"/>
      <c r="R631" s="4"/>
      <c r="S631" s="4"/>
      <c r="T631" s="1">
        <v>3552</v>
      </c>
      <c r="U631" s="1" t="s">
        <v>634</v>
      </c>
    </row>
    <row r="632" spans="12:21" ht="24.75" thickBot="1" x14ac:dyDescent="0.25">
      <c r="L632" t="str">
        <f t="shared" si="9"/>
        <v>INSERT INTO `cinema`.`t_industry` (`id`, `type`, `name`, `pid`, `code`) VALUES ('629','S','缝制机械制造',NULL,'3553');</v>
      </c>
      <c r="P632">
        <v>629</v>
      </c>
      <c r="Q632" s="3"/>
      <c r="R632" s="4"/>
      <c r="S632" s="4"/>
      <c r="T632" s="1">
        <v>3553</v>
      </c>
      <c r="U632" s="1" t="s">
        <v>635</v>
      </c>
    </row>
    <row r="633" spans="12:21" ht="24.75" thickBot="1" x14ac:dyDescent="0.25">
      <c r="L633" t="str">
        <f t="shared" si="9"/>
        <v>INSERT INTO `cinema`.`t_industry` (`id`, `type`, `name`, `pid`, `code`) VALUES ('630','S','洗涤机械制造',NULL,'3554');</v>
      </c>
      <c r="P633">
        <v>630</v>
      </c>
      <c r="Q633" s="3"/>
      <c r="R633" s="4"/>
      <c r="S633" s="4"/>
      <c r="T633" s="1">
        <v>3554</v>
      </c>
      <c r="U633" s="1" t="s">
        <v>636</v>
      </c>
    </row>
    <row r="634" spans="12:21" ht="36.75" thickBot="1" x14ac:dyDescent="0.25">
      <c r="L634" t="str">
        <f t="shared" si="9"/>
        <v>INSERT INTO `cinema`.`t_industry` (`id`, `type`, `name`, `pid`, `code`) VALUES ('631','M','电子和电工机械专用设备制造',NULL,'356');</v>
      </c>
      <c r="P634">
        <v>631</v>
      </c>
      <c r="Q634" s="3"/>
      <c r="R634" s="4"/>
      <c r="S634" s="1">
        <v>356</v>
      </c>
      <c r="T634" s="4"/>
      <c r="U634" s="1" t="s">
        <v>637</v>
      </c>
    </row>
    <row r="635" spans="12:21" ht="24.75" thickBot="1" x14ac:dyDescent="0.25">
      <c r="L635" t="str">
        <f t="shared" si="9"/>
        <v>INSERT INTO `cinema`.`t_industry` (`id`, `type`, `name`, `pid`, `code`) VALUES ('632','S','电工机械专用设备制造',NULL,'3561');</v>
      </c>
      <c r="P635">
        <v>632</v>
      </c>
      <c r="Q635" s="3"/>
      <c r="R635" s="4"/>
      <c r="S635" s="4"/>
      <c r="T635" s="1">
        <v>3561</v>
      </c>
      <c r="U635" s="1" t="s">
        <v>638</v>
      </c>
    </row>
    <row r="636" spans="12:21" ht="24.75" thickBot="1" x14ac:dyDescent="0.25">
      <c r="L636" t="str">
        <f t="shared" si="9"/>
        <v>INSERT INTO `cinema`.`t_industry` (`id`, `type`, `name`, `pid`, `code`) VALUES ('633','S','电子工业专用设备制造',NULL,'3562');</v>
      </c>
      <c r="P636">
        <v>633</v>
      </c>
      <c r="Q636" s="3"/>
      <c r="R636" s="4"/>
      <c r="S636" s="4"/>
      <c r="T636" s="1">
        <v>3562</v>
      </c>
      <c r="U636" s="1" t="s">
        <v>639</v>
      </c>
    </row>
    <row r="637" spans="12:21" ht="36.75" thickBot="1" x14ac:dyDescent="0.25">
      <c r="L637" t="str">
        <f t="shared" si="9"/>
        <v>INSERT INTO `cinema`.`t_industry` (`id`, `type`, `name`, `pid`, `code`) VALUES ('634','M','农、林、牧、渔专用机械制造',NULL,'357');</v>
      </c>
      <c r="P637">
        <v>634</v>
      </c>
      <c r="Q637" s="3"/>
      <c r="R637" s="4"/>
      <c r="S637" s="1">
        <v>357</v>
      </c>
      <c r="T637" s="4"/>
      <c r="U637" s="1" t="s">
        <v>640</v>
      </c>
    </row>
    <row r="638" spans="12:21" ht="15" thickBot="1" x14ac:dyDescent="0.25">
      <c r="L638" t="str">
        <f t="shared" si="9"/>
        <v>INSERT INTO `cinema`.`t_industry` (`id`, `type`, `name`, `pid`, `code`) VALUES ('635','S','拖拉机制造',NULL,'3571');</v>
      </c>
      <c r="P638">
        <v>635</v>
      </c>
      <c r="Q638" s="3"/>
      <c r="R638" s="4"/>
      <c r="S638" s="4"/>
      <c r="T638" s="1">
        <v>3571</v>
      </c>
      <c r="U638" s="1" t="s">
        <v>641</v>
      </c>
    </row>
    <row r="639" spans="12:21" ht="36.75" thickBot="1" x14ac:dyDescent="0.25">
      <c r="L639" t="str">
        <f t="shared" si="9"/>
        <v>INSERT INTO `cinema`.`t_industry` (`id`, `type`, `name`, `pid`, `code`) VALUES ('636','S','机械化农业及园艺机具制造',NULL,'3572');</v>
      </c>
      <c r="P639">
        <v>636</v>
      </c>
      <c r="Q639" s="3"/>
      <c r="R639" s="4"/>
      <c r="S639" s="4"/>
      <c r="T639" s="1">
        <v>3572</v>
      </c>
      <c r="U639" s="1" t="s">
        <v>642</v>
      </c>
    </row>
    <row r="640" spans="12:21" ht="36.75" thickBot="1" x14ac:dyDescent="0.25">
      <c r="L640" t="str">
        <f t="shared" si="9"/>
        <v>INSERT INTO `cinema`.`t_industry` (`id`, `type`, `name`, `pid`, `code`) VALUES ('637','S','营林及木竹采伐机械制造',NULL,'3573');</v>
      </c>
      <c r="P640">
        <v>637</v>
      </c>
      <c r="Q640" s="3"/>
      <c r="R640" s="4"/>
      <c r="S640" s="4"/>
      <c r="T640" s="1">
        <v>3573</v>
      </c>
      <c r="U640" s="1" t="s">
        <v>643</v>
      </c>
    </row>
    <row r="641" spans="12:21" ht="24.75" thickBot="1" x14ac:dyDescent="0.25">
      <c r="L641" t="str">
        <f t="shared" si="9"/>
        <v>INSERT INTO `cinema`.`t_industry` (`id`, `type`, `name`, `pid`, `code`) VALUES ('638','S','畜牧机械制造',NULL,'3574');</v>
      </c>
      <c r="P641">
        <v>638</v>
      </c>
      <c r="Q641" s="3"/>
      <c r="R641" s="4"/>
      <c r="S641" s="4"/>
      <c r="T641" s="1">
        <v>3574</v>
      </c>
      <c r="U641" s="1" t="s">
        <v>644</v>
      </c>
    </row>
    <row r="642" spans="12:21" ht="24.75" thickBot="1" x14ac:dyDescent="0.25">
      <c r="L642" t="str">
        <f t="shared" si="9"/>
        <v>INSERT INTO `cinema`.`t_industry` (`id`, `type`, `name`, `pid`, `code`) VALUES ('639','S','渔业机械制造',NULL,'3575');</v>
      </c>
      <c r="P642">
        <v>639</v>
      </c>
      <c r="Q642" s="3"/>
      <c r="R642" s="4"/>
      <c r="S642" s="4"/>
      <c r="T642" s="1">
        <v>3575</v>
      </c>
      <c r="U642" s="1" t="s">
        <v>645</v>
      </c>
    </row>
    <row r="643" spans="12:21" ht="24.75" thickBot="1" x14ac:dyDescent="0.25">
      <c r="L643" t="str">
        <f t="shared" si="9"/>
        <v>INSERT INTO `cinema`.`t_industry` (`id`, `type`, `name`, `pid`, `code`) VALUES ('640','S','农林牧渔机械配件制造',NULL,'3576');</v>
      </c>
      <c r="P643">
        <v>640</v>
      </c>
      <c r="Q643" s="3"/>
      <c r="R643" s="4"/>
      <c r="S643" s="4"/>
      <c r="T643" s="1">
        <v>3576</v>
      </c>
      <c r="U643" s="1" t="s">
        <v>646</v>
      </c>
    </row>
    <row r="644" spans="12:21" ht="24.75" thickBot="1" x14ac:dyDescent="0.25">
      <c r="L644" t="str">
        <f t="shared" si="9"/>
        <v>INSERT INTO `cinema`.`t_industry` (`id`, `type`, `name`, `pid`, `code`) VALUES ('641','S','棉花加工机械制造',NULL,'3577');</v>
      </c>
      <c r="P644">
        <v>641</v>
      </c>
      <c r="Q644" s="3"/>
      <c r="R644" s="4"/>
      <c r="S644" s="4"/>
      <c r="T644" s="1">
        <v>3577</v>
      </c>
      <c r="U644" s="1" t="s">
        <v>647</v>
      </c>
    </row>
    <row r="645" spans="12:21" ht="36.75" thickBot="1" x14ac:dyDescent="0.25">
      <c r="L645" t="str">
        <f t="shared" ref="L645:L708" si="10">IF(ISBLANK(Q645),IF(ISBLANK(R645),IF(ISBLANK(S645),CONCATENATE($F$3,P645,"','","S","','",U645,"',","NULL",",'",T645,"');"),CONCATENATE($F$3,P645,"','","M","','",U645,"',","NULL",",'",S645,"');")),CONCATENATE($F$3,P645,"','","L","','",U645,"',","NULL",",'",R645,"');")),CONCATENATE($F$3,P645,"','","X","','",U645,"',","NULL",",'",Q645,"');"))</f>
        <v>INSERT INTO `cinema`.`t_industry` (`id`, `type`, `name`, `pid`, `code`) VALUES ('642','S','其他农、林、牧、渔业机械制造',NULL,'3579');</v>
      </c>
      <c r="P645">
        <v>642</v>
      </c>
      <c r="Q645" s="3"/>
      <c r="R645" s="4"/>
      <c r="S645" s="4"/>
      <c r="T645" s="1">
        <v>3579</v>
      </c>
      <c r="U645" s="1" t="s">
        <v>648</v>
      </c>
    </row>
    <row r="646" spans="12:21" ht="36.75" thickBot="1" x14ac:dyDescent="0.25">
      <c r="L646" t="str">
        <f t="shared" si="10"/>
        <v>INSERT INTO `cinema`.`t_industry` (`id`, `type`, `name`, `pid`, `code`) VALUES ('643','M','医疗仪器设备及器械制造',NULL,'358');</v>
      </c>
      <c r="P646">
        <v>643</v>
      </c>
      <c r="Q646" s="3"/>
      <c r="R646" s="4"/>
      <c r="S646" s="1">
        <v>358</v>
      </c>
      <c r="T646" s="4"/>
      <c r="U646" s="1" t="s">
        <v>649</v>
      </c>
    </row>
    <row r="647" spans="12:21" ht="36.75" thickBot="1" x14ac:dyDescent="0.25">
      <c r="L647" t="str">
        <f t="shared" si="10"/>
        <v>INSERT INTO `cinema`.`t_industry` (`id`, `type`, `name`, `pid`, `code`) VALUES ('644','S','医疗诊断、监护及治疗设备制造',NULL,'3581');</v>
      </c>
      <c r="P647">
        <v>644</v>
      </c>
      <c r="Q647" s="3"/>
      <c r="R647" s="4"/>
      <c r="S647" s="4"/>
      <c r="T647" s="1">
        <v>3581</v>
      </c>
      <c r="U647" s="1" t="s">
        <v>650</v>
      </c>
    </row>
    <row r="648" spans="12:21" ht="36.75" thickBot="1" x14ac:dyDescent="0.25">
      <c r="L648" t="str">
        <f t="shared" si="10"/>
        <v>INSERT INTO `cinema`.`t_industry` (`id`, `type`, `name`, `pid`, `code`) VALUES ('645','S','口腔科用设备及器具制造',NULL,'3582');</v>
      </c>
      <c r="P648">
        <v>645</v>
      </c>
      <c r="Q648" s="3"/>
      <c r="R648" s="4"/>
      <c r="S648" s="4"/>
      <c r="T648" s="1">
        <v>3582</v>
      </c>
      <c r="U648" s="1" t="s">
        <v>651</v>
      </c>
    </row>
    <row r="649" spans="12:21" ht="48.75" thickBot="1" x14ac:dyDescent="0.25">
      <c r="L649" t="str">
        <f t="shared" si="10"/>
        <v>INSERT INTO `cinema`.`t_industry` (`id`, `type`, `name`, `pid`, `code`) VALUES ('646','S','医疗实验室及医用消毒设备和器具制造',NULL,'3583');</v>
      </c>
      <c r="P649">
        <v>646</v>
      </c>
      <c r="Q649" s="3"/>
      <c r="R649" s="4"/>
      <c r="S649" s="4"/>
      <c r="T649" s="1">
        <v>3583</v>
      </c>
      <c r="U649" s="1" t="s">
        <v>652</v>
      </c>
    </row>
    <row r="650" spans="12:21" ht="36.75" thickBot="1" x14ac:dyDescent="0.25">
      <c r="L650" t="str">
        <f t="shared" si="10"/>
        <v>INSERT INTO `cinema`.`t_industry` (`id`, `type`, `name`, `pid`, `code`) VALUES ('647','S','医疗、外科及兽医用器械制造',NULL,'3584');</v>
      </c>
      <c r="P650">
        <v>647</v>
      </c>
      <c r="Q650" s="3"/>
      <c r="R650" s="4"/>
      <c r="S650" s="4"/>
      <c r="T650" s="1">
        <v>3584</v>
      </c>
      <c r="U650" s="1" t="s">
        <v>653</v>
      </c>
    </row>
    <row r="651" spans="12:21" ht="36.75" thickBot="1" x14ac:dyDescent="0.25">
      <c r="L651" t="str">
        <f t="shared" si="10"/>
        <v>INSERT INTO `cinema`.`t_industry` (`id`, `type`, `name`, `pid`, `code`) VALUES ('648','S','机械治疗及病房护理设备制造',NULL,'3585');</v>
      </c>
      <c r="P651">
        <v>648</v>
      </c>
      <c r="Q651" s="3"/>
      <c r="R651" s="4"/>
      <c r="S651" s="4"/>
      <c r="T651" s="1">
        <v>3585</v>
      </c>
      <c r="U651" s="1" t="s">
        <v>654</v>
      </c>
    </row>
    <row r="652" spans="12:21" ht="48.75" thickBot="1" x14ac:dyDescent="0.25">
      <c r="L652" t="str">
        <f t="shared" si="10"/>
        <v>INSERT INTO `cinema`.`t_industry` (`id`, `type`, `name`, `pid`, `code`) VALUES ('649','S','假肢、人工器官及植（介）入器械制造',NULL,'3586');</v>
      </c>
      <c r="P652">
        <v>649</v>
      </c>
      <c r="Q652" s="3"/>
      <c r="R652" s="4"/>
      <c r="S652" s="4"/>
      <c r="T652" s="1">
        <v>3586</v>
      </c>
      <c r="U652" s="1" t="s">
        <v>655</v>
      </c>
    </row>
    <row r="653" spans="12:21" ht="36.75" thickBot="1" x14ac:dyDescent="0.25">
      <c r="L653" t="str">
        <f t="shared" si="10"/>
        <v>INSERT INTO `cinema`.`t_industry` (`id`, `type`, `name`, `pid`, `code`) VALUES ('650','S','其他医疗设备及器械制造',NULL,'3589');</v>
      </c>
      <c r="P653">
        <v>650</v>
      </c>
      <c r="Q653" s="3"/>
      <c r="R653" s="4"/>
      <c r="S653" s="4"/>
      <c r="T653" s="1">
        <v>3589</v>
      </c>
      <c r="U653" s="1" t="s">
        <v>656</v>
      </c>
    </row>
    <row r="654" spans="12:21" ht="48.75" thickBot="1" x14ac:dyDescent="0.25">
      <c r="L654" t="str">
        <f t="shared" si="10"/>
        <v>INSERT INTO `cinema`.`t_industry` (`id`, `type`, `name`, `pid`, `code`) VALUES ('651','M','环保、社会公共服务及其他专用设备制造',NULL,'359');</v>
      </c>
      <c r="P654">
        <v>651</v>
      </c>
      <c r="Q654" s="3"/>
      <c r="R654" s="4"/>
      <c r="S654" s="1">
        <v>359</v>
      </c>
      <c r="T654" s="4"/>
      <c r="U654" s="1" t="s">
        <v>657</v>
      </c>
    </row>
    <row r="655" spans="12:21" ht="24.75" thickBot="1" x14ac:dyDescent="0.25">
      <c r="L655" t="str">
        <f t="shared" si="10"/>
        <v>INSERT INTO `cinema`.`t_industry` (`id`, `type`, `name`, `pid`, `code`) VALUES ('652','S','环境保护专用设备制造',NULL,'3591');</v>
      </c>
      <c r="P655">
        <v>652</v>
      </c>
      <c r="Q655" s="3"/>
      <c r="R655" s="4"/>
      <c r="S655" s="4"/>
      <c r="T655" s="1">
        <v>3591</v>
      </c>
      <c r="U655" s="1" t="s">
        <v>658</v>
      </c>
    </row>
    <row r="656" spans="12:21" ht="24.75" thickBot="1" x14ac:dyDescent="0.25">
      <c r="L656" t="str">
        <f t="shared" si="10"/>
        <v>INSERT INTO `cinema`.`t_industry` (`id`, `type`, `name`, `pid`, `code`) VALUES ('653','S','地质勘查专用设备制造',NULL,'3592');</v>
      </c>
      <c r="P656">
        <v>653</v>
      </c>
      <c r="Q656" s="3"/>
      <c r="R656" s="4"/>
      <c r="S656" s="4"/>
      <c r="T656" s="1">
        <v>3592</v>
      </c>
      <c r="U656" s="1" t="s">
        <v>659</v>
      </c>
    </row>
    <row r="657" spans="12:21" ht="36.75" thickBot="1" x14ac:dyDescent="0.25">
      <c r="L657" t="str">
        <f t="shared" si="10"/>
        <v>INSERT INTO `cinema`.`t_industry` (`id`, `type`, `name`, `pid`, `code`) VALUES ('654','S','邮政专用机械及器材制造',NULL,'3593');</v>
      </c>
      <c r="P657">
        <v>654</v>
      </c>
      <c r="Q657" s="3"/>
      <c r="R657" s="4"/>
      <c r="S657" s="4"/>
      <c r="T657" s="1">
        <v>3593</v>
      </c>
      <c r="U657" s="1" t="s">
        <v>660</v>
      </c>
    </row>
    <row r="658" spans="12:21" ht="36.75" thickBot="1" x14ac:dyDescent="0.25">
      <c r="L658" t="str">
        <f t="shared" si="10"/>
        <v>INSERT INTO `cinema`.`t_industry` (`id`, `type`, `name`, `pid`, `code`) VALUES ('655','S','商业、饮食、服务专用设备制造',NULL,'3594');</v>
      </c>
      <c r="P658">
        <v>655</v>
      </c>
      <c r="Q658" s="3"/>
      <c r="R658" s="4"/>
      <c r="S658" s="4"/>
      <c r="T658" s="1">
        <v>3594</v>
      </c>
      <c r="U658" s="1" t="s">
        <v>661</v>
      </c>
    </row>
    <row r="659" spans="12:21" ht="36.75" thickBot="1" x14ac:dyDescent="0.25">
      <c r="L659" t="str">
        <f t="shared" si="10"/>
        <v>INSERT INTO `cinema`.`t_industry` (`id`, `type`, `name`, `pid`, `code`) VALUES ('656','S','社会公共安全设备及器材制造',NULL,'3595');</v>
      </c>
      <c r="P659">
        <v>656</v>
      </c>
      <c r="Q659" s="3"/>
      <c r="R659" s="4"/>
      <c r="S659" s="4"/>
      <c r="T659" s="1">
        <v>3595</v>
      </c>
      <c r="U659" s="1" t="s">
        <v>662</v>
      </c>
    </row>
    <row r="660" spans="12:21" ht="48.75" thickBot="1" x14ac:dyDescent="0.25">
      <c r="L660" t="str">
        <f t="shared" si="10"/>
        <v>INSERT INTO `cinema`.`t_industry` (`id`, `type`, `name`, `pid`, `code`) VALUES ('657','S','交通安全、管制及类似专用设备制造',NULL,'3596');</v>
      </c>
      <c r="P660">
        <v>657</v>
      </c>
      <c r="Q660" s="3"/>
      <c r="R660" s="4"/>
      <c r="S660" s="4"/>
      <c r="T660" s="1">
        <v>3596</v>
      </c>
      <c r="U660" s="1" t="s">
        <v>663</v>
      </c>
    </row>
    <row r="661" spans="12:21" ht="24.75" thickBot="1" x14ac:dyDescent="0.25">
      <c r="L661" t="str">
        <f t="shared" si="10"/>
        <v>INSERT INTO `cinema`.`t_industry` (`id`, `type`, `name`, `pid`, `code`) VALUES ('658','S','水资源专用机械制造',NULL,'3597');</v>
      </c>
      <c r="P661">
        <v>658</v>
      </c>
      <c r="Q661" s="3"/>
      <c r="R661" s="4"/>
      <c r="S661" s="4"/>
      <c r="T661" s="1">
        <v>3597</v>
      </c>
      <c r="U661" s="1" t="s">
        <v>664</v>
      </c>
    </row>
    <row r="662" spans="12:21" ht="24.75" thickBot="1" x14ac:dyDescent="0.25">
      <c r="L662" t="str">
        <f t="shared" si="10"/>
        <v>INSERT INTO `cinema`.`t_industry` (`id`, `type`, `name`, `pid`, `code`) VALUES ('659','S','其他专用设备制造',NULL,'3599');</v>
      </c>
      <c r="P662">
        <v>659</v>
      </c>
      <c r="Q662" s="3"/>
      <c r="R662" s="4"/>
      <c r="S662" s="4"/>
      <c r="T662" s="1">
        <v>3599</v>
      </c>
      <c r="U662" s="1" t="s">
        <v>665</v>
      </c>
    </row>
    <row r="663" spans="12:21" ht="15" thickBot="1" x14ac:dyDescent="0.25">
      <c r="L663" t="str">
        <f t="shared" si="10"/>
        <v>INSERT INTO `cinema`.`t_industry` (`id`, `type`, `name`, `pid`, `code`) VALUES ('660','L','汽车制造业',NULL,'36');</v>
      </c>
      <c r="P663">
        <v>660</v>
      </c>
      <c r="Q663" s="3"/>
      <c r="R663" s="3">
        <v>36</v>
      </c>
      <c r="S663" s="3"/>
      <c r="T663" s="3"/>
      <c r="U663" s="3" t="s">
        <v>666</v>
      </c>
    </row>
    <row r="664" spans="12:21" ht="24.75" thickBot="1" x14ac:dyDescent="0.25">
      <c r="L664" t="str">
        <f t="shared" si="10"/>
        <v>INSERT INTO `cinema`.`t_industry` (`id`, `type`, `name`, `pid`, `code`) VALUES ('661','M','汽车整车制造',NULL,'361');</v>
      </c>
      <c r="P664">
        <v>661</v>
      </c>
      <c r="Q664" s="3"/>
      <c r="R664" s="4"/>
      <c r="S664" s="1">
        <v>361</v>
      </c>
      <c r="T664" s="1">
        <v>3610</v>
      </c>
      <c r="U664" s="1" t="s">
        <v>667</v>
      </c>
    </row>
    <row r="665" spans="12:21" ht="24.75" thickBot="1" x14ac:dyDescent="0.25">
      <c r="L665" t="str">
        <f t="shared" si="10"/>
        <v>INSERT INTO `cinema`.`t_industry` (`id`, `type`, `name`, `pid`, `code`) VALUES ('662','M','改装汽车制造',NULL,'362');</v>
      </c>
      <c r="P665">
        <v>662</v>
      </c>
      <c r="Q665" s="3"/>
      <c r="R665" s="4"/>
      <c r="S665" s="1">
        <v>362</v>
      </c>
      <c r="T665" s="1">
        <v>3620</v>
      </c>
      <c r="U665" s="1" t="s">
        <v>668</v>
      </c>
    </row>
    <row r="666" spans="12:21" ht="24.75" thickBot="1" x14ac:dyDescent="0.25">
      <c r="L666" t="str">
        <f t="shared" si="10"/>
        <v>INSERT INTO `cinema`.`t_industry` (`id`, `type`, `name`, `pid`, `code`) VALUES ('663','M','低速载货汽车制造',NULL,'363');</v>
      </c>
      <c r="P666">
        <v>663</v>
      </c>
      <c r="Q666" s="3"/>
      <c r="R666" s="4"/>
      <c r="S666" s="1">
        <v>363</v>
      </c>
      <c r="T666" s="1">
        <v>3630</v>
      </c>
      <c r="U666" s="1" t="s">
        <v>669</v>
      </c>
    </row>
    <row r="667" spans="12:21" ht="15" thickBot="1" x14ac:dyDescent="0.25">
      <c r="L667" t="str">
        <f t="shared" si="10"/>
        <v>INSERT INTO `cinema`.`t_industry` (`id`, `type`, `name`, `pid`, `code`) VALUES ('664','M','电车制造',NULL,'364');</v>
      </c>
      <c r="P667">
        <v>664</v>
      </c>
      <c r="Q667" s="3"/>
      <c r="R667" s="4"/>
      <c r="S667" s="1">
        <v>364</v>
      </c>
      <c r="T667" s="1">
        <v>3640</v>
      </c>
      <c r="U667" s="1" t="s">
        <v>670</v>
      </c>
    </row>
    <row r="668" spans="12:21" ht="24.75" thickBot="1" x14ac:dyDescent="0.25">
      <c r="L668" t="str">
        <f t="shared" si="10"/>
        <v>INSERT INTO `cinema`.`t_industry` (`id`, `type`, `name`, `pid`, `code`) VALUES ('665','M','汽车车身、挂车制造',NULL,'365');</v>
      </c>
      <c r="P668">
        <v>665</v>
      </c>
      <c r="Q668" s="3"/>
      <c r="R668" s="4"/>
      <c r="S668" s="1">
        <v>365</v>
      </c>
      <c r="T668" s="1">
        <v>3650</v>
      </c>
      <c r="U668" s="1" t="s">
        <v>671</v>
      </c>
    </row>
    <row r="669" spans="12:21" ht="24.75" thickBot="1" x14ac:dyDescent="0.25">
      <c r="L669" t="str">
        <f t="shared" si="10"/>
        <v>INSERT INTO `cinema`.`t_industry` (`id`, `type`, `name`, `pid`, `code`) VALUES ('666','M','汽车零部件及配件制造',NULL,'366');</v>
      </c>
      <c r="P669">
        <v>666</v>
      </c>
      <c r="Q669" s="3"/>
      <c r="R669" s="4"/>
      <c r="S669" s="1">
        <v>366</v>
      </c>
      <c r="T669" s="1">
        <v>3660</v>
      </c>
      <c r="U669" s="1" t="s">
        <v>672</v>
      </c>
    </row>
    <row r="670" spans="12:21" ht="48.75" thickBot="1" x14ac:dyDescent="0.25">
      <c r="L670" t="str">
        <f t="shared" si="10"/>
        <v>INSERT INTO `cinema`.`t_industry` (`id`, `type`, `name`, `pid`, `code`) VALUES ('667','L','铁路、船舶、航空航天和其他运输设备制造业',NULL,'37');</v>
      </c>
      <c r="P670">
        <v>667</v>
      </c>
      <c r="Q670" s="3"/>
      <c r="R670" s="3">
        <v>37</v>
      </c>
      <c r="S670" s="3"/>
      <c r="T670" s="3"/>
      <c r="U670" s="3" t="s">
        <v>673</v>
      </c>
    </row>
    <row r="671" spans="12:21" ht="24.75" thickBot="1" x14ac:dyDescent="0.25">
      <c r="L671" t="str">
        <f t="shared" si="10"/>
        <v>INSERT INTO `cinema`.`t_industry` (`id`, `type`, `name`, `pid`, `code`) VALUES ('668','M','铁路运输设备制造',NULL,'371');</v>
      </c>
      <c r="P671">
        <v>668</v>
      </c>
      <c r="Q671" s="3"/>
      <c r="R671" s="4"/>
      <c r="S671" s="1">
        <v>371</v>
      </c>
      <c r="T671" s="4"/>
      <c r="U671" s="1" t="s">
        <v>674</v>
      </c>
    </row>
    <row r="672" spans="12:21" ht="36.75" thickBot="1" x14ac:dyDescent="0.25">
      <c r="L672" t="str">
        <f t="shared" si="10"/>
        <v>INSERT INTO `cinema`.`t_industry` (`id`, `type`, `name`, `pid`, `code`) VALUES ('669','S','铁路机车车辆及动车组制造',NULL,'3711');</v>
      </c>
      <c r="P672">
        <v>669</v>
      </c>
      <c r="Q672" s="3"/>
      <c r="R672" s="4"/>
      <c r="S672" s="4"/>
      <c r="T672" s="1">
        <v>3711</v>
      </c>
      <c r="U672" s="1" t="s">
        <v>675</v>
      </c>
    </row>
    <row r="673" spans="12:21" ht="24.75" thickBot="1" x14ac:dyDescent="0.25">
      <c r="L673" t="str">
        <f t="shared" si="10"/>
        <v>INSERT INTO `cinema`.`t_industry` (`id`, `type`, `name`, `pid`, `code`) VALUES ('670','S','窄轨机车车辆制造',NULL,'3712');</v>
      </c>
      <c r="P673">
        <v>670</v>
      </c>
      <c r="Q673" s="3"/>
      <c r="R673" s="4"/>
      <c r="S673" s="4"/>
      <c r="T673" s="1">
        <v>3712</v>
      </c>
      <c r="U673" s="1" t="s">
        <v>676</v>
      </c>
    </row>
    <row r="674" spans="12:21" ht="24.75" thickBot="1" x14ac:dyDescent="0.25">
      <c r="L674" t="str">
        <f t="shared" si="10"/>
        <v>INSERT INTO `cinema`.`t_industry` (`id`, `type`, `name`, `pid`, `code`) VALUES ('671','S','铁路机车车辆配件制造',NULL,'3713');</v>
      </c>
      <c r="P674">
        <v>671</v>
      </c>
      <c r="Q674" s="3"/>
      <c r="R674" s="4"/>
      <c r="S674" s="4"/>
      <c r="T674" s="1">
        <v>3713</v>
      </c>
      <c r="U674" s="1" t="s">
        <v>677</v>
      </c>
    </row>
    <row r="675" spans="12:21" ht="36.75" thickBot="1" x14ac:dyDescent="0.25">
      <c r="L675" t="str">
        <f t="shared" si="10"/>
        <v>INSERT INTO `cinema`.`t_industry` (`id`, `type`, `name`, `pid`, `code`) VALUES ('672','S','铁路专用设备及器材、配件制造',NULL,'3714');</v>
      </c>
      <c r="P675">
        <v>672</v>
      </c>
      <c r="Q675" s="3"/>
      <c r="R675" s="4"/>
      <c r="S675" s="4"/>
      <c r="T675" s="1">
        <v>3714</v>
      </c>
      <c r="U675" s="1" t="s">
        <v>678</v>
      </c>
    </row>
    <row r="676" spans="12:21" ht="24.75" thickBot="1" x14ac:dyDescent="0.25">
      <c r="L676" t="str">
        <f t="shared" si="10"/>
        <v>INSERT INTO `cinema`.`t_industry` (`id`, `type`, `name`, `pid`, `code`) VALUES ('673','S','其他铁路运输设备制造',NULL,'3719');</v>
      </c>
      <c r="P676">
        <v>673</v>
      </c>
      <c r="Q676" s="3"/>
      <c r="R676" s="4"/>
      <c r="S676" s="4"/>
      <c r="T676" s="1">
        <v>3719</v>
      </c>
      <c r="U676" s="1" t="s">
        <v>679</v>
      </c>
    </row>
    <row r="677" spans="12:21" ht="24.75" thickBot="1" x14ac:dyDescent="0.25">
      <c r="L677" t="str">
        <f t="shared" si="10"/>
        <v>INSERT INTO `cinema`.`t_industry` (`id`, `type`, `name`, `pid`, `code`) VALUES ('674','M','城市轨道交通设备制造',NULL,'372');</v>
      </c>
      <c r="P677">
        <v>674</v>
      </c>
      <c r="Q677" s="3"/>
      <c r="R677" s="4"/>
      <c r="S677" s="1">
        <v>372</v>
      </c>
      <c r="T677" s="1">
        <v>3720</v>
      </c>
      <c r="U677" s="1" t="s">
        <v>680</v>
      </c>
    </row>
    <row r="678" spans="12:21" ht="24.75" thickBot="1" x14ac:dyDescent="0.25">
      <c r="L678" t="str">
        <f t="shared" si="10"/>
        <v>INSERT INTO `cinema`.`t_industry` (`id`, `type`, `name`, `pid`, `code`) VALUES ('675','M','船舶及相关装置制造',NULL,'373');</v>
      </c>
      <c r="P678">
        <v>675</v>
      </c>
      <c r="Q678" s="3"/>
      <c r="R678" s="4"/>
      <c r="S678" s="1">
        <v>373</v>
      </c>
      <c r="T678" s="4"/>
      <c r="U678" s="1" t="s">
        <v>681</v>
      </c>
    </row>
    <row r="679" spans="12:21" ht="24.75" thickBot="1" x14ac:dyDescent="0.25">
      <c r="L679" t="str">
        <f t="shared" si="10"/>
        <v>INSERT INTO `cinema`.`t_industry` (`id`, `type`, `name`, `pid`, `code`) VALUES ('676','S','金属船舶制造',NULL,'3731');</v>
      </c>
      <c r="P679">
        <v>676</v>
      </c>
      <c r="Q679" s="3"/>
      <c r="R679" s="4"/>
      <c r="S679" s="4"/>
      <c r="T679" s="1">
        <v>3731</v>
      </c>
      <c r="U679" s="1" t="s">
        <v>682</v>
      </c>
    </row>
    <row r="680" spans="12:21" ht="24.75" thickBot="1" x14ac:dyDescent="0.25">
      <c r="L680" t="str">
        <f t="shared" si="10"/>
        <v>INSERT INTO `cinema`.`t_industry` (`id`, `type`, `name`, `pid`, `code`) VALUES ('677','S','非金属船舶制造',NULL,'3732');</v>
      </c>
      <c r="P680">
        <v>677</v>
      </c>
      <c r="Q680" s="3"/>
      <c r="R680" s="4"/>
      <c r="S680" s="4"/>
      <c r="T680" s="1">
        <v>3732</v>
      </c>
      <c r="U680" s="1" t="s">
        <v>683</v>
      </c>
    </row>
    <row r="681" spans="12:21" ht="24.75" thickBot="1" x14ac:dyDescent="0.25">
      <c r="L681" t="str">
        <f t="shared" si="10"/>
        <v>INSERT INTO `cinema`.`t_industry` (`id`, `type`, `name`, `pid`, `code`) VALUES ('678','S','娱乐船和运动船制造',NULL,'3733');</v>
      </c>
      <c r="P681">
        <v>678</v>
      </c>
      <c r="Q681" s="3"/>
      <c r="R681" s="4"/>
      <c r="S681" s="4"/>
      <c r="T681" s="1">
        <v>3733</v>
      </c>
      <c r="U681" s="1" t="s">
        <v>684</v>
      </c>
    </row>
    <row r="682" spans="12:21" ht="24.75" thickBot="1" x14ac:dyDescent="0.25">
      <c r="L682" t="str">
        <f t="shared" si="10"/>
        <v>INSERT INTO `cinema`.`t_industry` (`id`, `type`, `name`, `pid`, `code`) VALUES ('679','S','船用配套设备制造',NULL,'3734');</v>
      </c>
      <c r="P682">
        <v>679</v>
      </c>
      <c r="Q682" s="3"/>
      <c r="R682" s="4"/>
      <c r="S682" s="4"/>
      <c r="T682" s="1">
        <v>3734</v>
      </c>
      <c r="U682" s="1" t="s">
        <v>685</v>
      </c>
    </row>
    <row r="683" spans="12:21" ht="24.75" thickBot="1" x14ac:dyDescent="0.25">
      <c r="L683" t="str">
        <f t="shared" si="10"/>
        <v>INSERT INTO `cinema`.`t_industry` (`id`, `type`, `name`, `pid`, `code`) VALUES ('680','S','船舶改装与拆除',NULL,'3735');</v>
      </c>
      <c r="P683">
        <v>680</v>
      </c>
      <c r="Q683" s="3"/>
      <c r="R683" s="4"/>
      <c r="S683" s="4"/>
      <c r="T683" s="1">
        <v>3735</v>
      </c>
      <c r="U683" s="1" t="s">
        <v>686</v>
      </c>
    </row>
    <row r="684" spans="12:21" ht="36.75" thickBot="1" x14ac:dyDescent="0.25">
      <c r="L684" t="str">
        <f t="shared" si="10"/>
        <v>INSERT INTO `cinema`.`t_industry` (`id`, `type`, `name`, `pid`, `code`) VALUES ('681','S','航标器材及其他相关装置制造',NULL,'3739');</v>
      </c>
      <c r="P684">
        <v>681</v>
      </c>
      <c r="Q684" s="3"/>
      <c r="R684" s="4"/>
      <c r="S684" s="4"/>
      <c r="T684" s="1">
        <v>3739</v>
      </c>
      <c r="U684" s="1" t="s">
        <v>687</v>
      </c>
    </row>
    <row r="685" spans="12:21" ht="36.75" thickBot="1" x14ac:dyDescent="0.25">
      <c r="L685" t="str">
        <f t="shared" si="10"/>
        <v>INSERT INTO `cinema`.`t_industry` (`id`, `type`, `name`, `pid`, `code`) VALUES ('682','M','航空、航天器及设备制造',NULL,'374');</v>
      </c>
      <c r="P685">
        <v>682</v>
      </c>
      <c r="Q685" s="3"/>
      <c r="R685" s="4"/>
      <c r="S685" s="1">
        <v>374</v>
      </c>
      <c r="T685" s="4"/>
      <c r="U685" s="1" t="s">
        <v>688</v>
      </c>
    </row>
    <row r="686" spans="12:21" ht="15" thickBot="1" x14ac:dyDescent="0.25">
      <c r="L686" t="str">
        <f t="shared" si="10"/>
        <v>INSERT INTO `cinema`.`t_industry` (`id`, `type`, `name`, `pid`, `code`) VALUES ('683','S','飞机制造',NULL,'3741');</v>
      </c>
      <c r="P686">
        <v>683</v>
      </c>
      <c r="Q686" s="3"/>
      <c r="R686" s="4"/>
      <c r="S686" s="4"/>
      <c r="T686" s="1">
        <v>3741</v>
      </c>
      <c r="U686" s="1" t="s">
        <v>689</v>
      </c>
    </row>
    <row r="687" spans="12:21" ht="15" thickBot="1" x14ac:dyDescent="0.25">
      <c r="L687" t="str">
        <f t="shared" si="10"/>
        <v>INSERT INTO `cinema`.`t_industry` (`id`, `type`, `name`, `pid`, `code`) VALUES ('684','S','航天器制造',NULL,'3742');</v>
      </c>
      <c r="P687">
        <v>684</v>
      </c>
      <c r="Q687" s="3"/>
      <c r="R687" s="4"/>
      <c r="S687" s="4"/>
      <c r="T687" s="1">
        <v>3742</v>
      </c>
      <c r="U687" s="1" t="s">
        <v>690</v>
      </c>
    </row>
    <row r="688" spans="12:21" ht="36.75" thickBot="1" x14ac:dyDescent="0.25">
      <c r="L688" t="str">
        <f t="shared" si="10"/>
        <v>INSERT INTO `cinema`.`t_industry` (`id`, `type`, `name`, `pid`, `code`) VALUES ('685','S','航空、航天相关设备制造',NULL,'3743');</v>
      </c>
      <c r="P688">
        <v>685</v>
      </c>
      <c r="Q688" s="3"/>
      <c r="R688" s="4"/>
      <c r="S688" s="4"/>
      <c r="T688" s="1">
        <v>3743</v>
      </c>
      <c r="U688" s="1" t="s">
        <v>691</v>
      </c>
    </row>
    <row r="689" spans="12:21" ht="24.75" thickBot="1" x14ac:dyDescent="0.25">
      <c r="L689" t="str">
        <f t="shared" si="10"/>
        <v>INSERT INTO `cinema`.`t_industry` (`id`, `type`, `name`, `pid`, `code`) VALUES ('686','S','其他航空航天器制造',NULL,'3749');</v>
      </c>
      <c r="P689">
        <v>686</v>
      </c>
      <c r="Q689" s="3"/>
      <c r="R689" s="4"/>
      <c r="S689" s="4"/>
      <c r="T689" s="1">
        <v>3749</v>
      </c>
      <c r="U689" s="1" t="s">
        <v>692</v>
      </c>
    </row>
    <row r="690" spans="12:21" ht="15" thickBot="1" x14ac:dyDescent="0.25">
      <c r="L690" t="str">
        <f t="shared" si="10"/>
        <v>INSERT INTO `cinema`.`t_industry` (`id`, `type`, `name`, `pid`, `code`) VALUES ('687','M','摩托车制造',NULL,'375');</v>
      </c>
      <c r="P690">
        <v>687</v>
      </c>
      <c r="Q690" s="3"/>
      <c r="R690" s="4"/>
      <c r="S690" s="1">
        <v>375</v>
      </c>
      <c r="T690" s="4"/>
      <c r="U690" s="1" t="s">
        <v>693</v>
      </c>
    </row>
    <row r="691" spans="12:21" ht="24.75" thickBot="1" x14ac:dyDescent="0.25">
      <c r="L691" t="str">
        <f t="shared" si="10"/>
        <v>INSERT INTO `cinema`.`t_industry` (`id`, `type`, `name`, `pid`, `code`) VALUES ('688','S','摩托车整车制造',NULL,'3751');</v>
      </c>
      <c r="P691">
        <v>688</v>
      </c>
      <c r="Q691" s="3"/>
      <c r="R691" s="4"/>
      <c r="S691" s="4"/>
      <c r="T691" s="1">
        <v>3751</v>
      </c>
      <c r="U691" s="1" t="s">
        <v>694</v>
      </c>
    </row>
    <row r="692" spans="12:21" ht="36.75" thickBot="1" x14ac:dyDescent="0.25">
      <c r="L692" t="str">
        <f t="shared" si="10"/>
        <v>INSERT INTO `cinema`.`t_industry` (`id`, `type`, `name`, `pid`, `code`) VALUES ('689','S','摩托车零部件及配件制造',NULL,'3752');</v>
      </c>
      <c r="P692">
        <v>689</v>
      </c>
      <c r="Q692" s="3"/>
      <c r="R692" s="4"/>
      <c r="S692" s="4"/>
      <c r="T692" s="1">
        <v>3752</v>
      </c>
      <c r="U692" s="1" t="s">
        <v>695</v>
      </c>
    </row>
    <row r="693" spans="12:21" ht="15" thickBot="1" x14ac:dyDescent="0.25">
      <c r="L693" t="str">
        <f t="shared" si="10"/>
        <v>INSERT INTO `cinema`.`t_industry` (`id`, `type`, `name`, `pid`, `code`) VALUES ('690','M','自行车制造',NULL,'376');</v>
      </c>
      <c r="P693">
        <v>690</v>
      </c>
      <c r="Q693" s="3"/>
      <c r="R693" s="4"/>
      <c r="S693" s="1">
        <v>376</v>
      </c>
      <c r="T693" s="4"/>
      <c r="U693" s="1" t="s">
        <v>696</v>
      </c>
    </row>
    <row r="694" spans="12:21" ht="36.75" thickBot="1" x14ac:dyDescent="0.25">
      <c r="L694" t="str">
        <f t="shared" si="10"/>
        <v>INSERT INTO `cinema`.`t_industry` (`id`, `type`, `name`, `pid`, `code`) VALUES ('691','S','脚踏自行车及残疾人座车制造',NULL,'3761');</v>
      </c>
      <c r="P694">
        <v>691</v>
      </c>
      <c r="Q694" s="3"/>
      <c r="R694" s="4"/>
      <c r="S694" s="4"/>
      <c r="T694" s="1">
        <v>3761</v>
      </c>
      <c r="U694" s="1" t="s">
        <v>697</v>
      </c>
    </row>
    <row r="695" spans="12:21" ht="24.75" thickBot="1" x14ac:dyDescent="0.25">
      <c r="L695" t="str">
        <f t="shared" si="10"/>
        <v>INSERT INTO `cinema`.`t_industry` (`id`, `type`, `name`, `pid`, `code`) VALUES ('692','S','助动自行车制造',NULL,'3762');</v>
      </c>
      <c r="P695">
        <v>692</v>
      </c>
      <c r="Q695" s="3"/>
      <c r="R695" s="4"/>
      <c r="S695" s="4"/>
      <c r="T695" s="1">
        <v>3762</v>
      </c>
      <c r="U695" s="1" t="s">
        <v>698</v>
      </c>
    </row>
    <row r="696" spans="12:21" ht="36.75" thickBot="1" x14ac:dyDescent="0.25">
      <c r="L696" t="str">
        <f t="shared" si="10"/>
        <v>INSERT INTO `cinema`.`t_industry` (`id`, `type`, `name`, `pid`, `code`) VALUES ('693','M','非公路休闲车及零配件制造',NULL,'377');</v>
      </c>
      <c r="P696">
        <v>693</v>
      </c>
      <c r="Q696" s="3"/>
      <c r="R696" s="4"/>
      <c r="S696" s="1">
        <v>377</v>
      </c>
      <c r="T696" s="1">
        <v>3770</v>
      </c>
      <c r="U696" s="1" t="s">
        <v>699</v>
      </c>
    </row>
    <row r="697" spans="12:21" ht="48.75" thickBot="1" x14ac:dyDescent="0.25">
      <c r="L697" t="str">
        <f t="shared" si="10"/>
        <v>INSERT INTO `cinema`.`t_industry` (`id`, `type`, `name`, `pid`, `code`) VALUES ('694','M','潜水救捞及其他未列明运输设备制造',NULL,'379');</v>
      </c>
      <c r="P697">
        <v>694</v>
      </c>
      <c r="Q697" s="3"/>
      <c r="R697" s="4"/>
      <c r="S697" s="1">
        <v>379</v>
      </c>
      <c r="T697" s="4"/>
      <c r="U697" s="1" t="s">
        <v>700</v>
      </c>
    </row>
    <row r="698" spans="12:21" ht="36.75" thickBot="1" x14ac:dyDescent="0.25">
      <c r="L698" t="str">
        <f t="shared" si="10"/>
        <v>INSERT INTO `cinema`.`t_industry` (`id`, `type`, `name`, `pid`, `code`) VALUES ('695','S','潜水及水下救捞装备制造',NULL,'3791');</v>
      </c>
      <c r="P698">
        <v>695</v>
      </c>
      <c r="Q698" s="3"/>
      <c r="R698" s="4"/>
      <c r="S698" s="4"/>
      <c r="T698" s="1">
        <v>3791</v>
      </c>
      <c r="U698" s="1" t="s">
        <v>701</v>
      </c>
    </row>
    <row r="699" spans="12:21" ht="36.75" thickBot="1" x14ac:dyDescent="0.25">
      <c r="L699" t="str">
        <f t="shared" si="10"/>
        <v>INSERT INTO `cinema`.`t_industry` (`id`, `type`, `name`, `pid`, `code`) VALUES ('696','S','其他未列明运输设备制造',NULL,'3799');</v>
      </c>
      <c r="P699">
        <v>696</v>
      </c>
      <c r="Q699" s="3"/>
      <c r="R699" s="4"/>
      <c r="S699" s="4"/>
      <c r="T699" s="1">
        <v>3799</v>
      </c>
      <c r="U699" s="1" t="s">
        <v>702</v>
      </c>
    </row>
    <row r="700" spans="12:21" ht="24.75" thickBot="1" x14ac:dyDescent="0.25">
      <c r="L700" t="str">
        <f t="shared" si="10"/>
        <v>INSERT INTO `cinema`.`t_industry` (`id`, `type`, `name`, `pid`, `code`) VALUES ('697','L','电气机械和器材制造业',NULL,'38');</v>
      </c>
      <c r="P700">
        <v>697</v>
      </c>
      <c r="Q700" s="3"/>
      <c r="R700" s="3">
        <v>38</v>
      </c>
      <c r="S700" s="3"/>
      <c r="T700" s="3"/>
      <c r="U700" s="3" t="s">
        <v>703</v>
      </c>
    </row>
    <row r="701" spans="12:21" ht="15" thickBot="1" x14ac:dyDescent="0.25">
      <c r="L701" t="str">
        <f t="shared" si="10"/>
        <v>INSERT INTO `cinema`.`t_industry` (`id`, `type`, `name`, `pid`, `code`) VALUES ('698','M','电机制造',NULL,'381');</v>
      </c>
      <c r="P701">
        <v>698</v>
      </c>
      <c r="Q701" s="3"/>
      <c r="R701" s="4"/>
      <c r="S701" s="1">
        <v>381</v>
      </c>
      <c r="T701" s="4"/>
      <c r="U701" s="1" t="s">
        <v>704</v>
      </c>
    </row>
    <row r="702" spans="12:21" ht="24.75" thickBot="1" x14ac:dyDescent="0.25">
      <c r="L702" t="str">
        <f t="shared" si="10"/>
        <v>INSERT INTO `cinema`.`t_industry` (`id`, `type`, `name`, `pid`, `code`) VALUES ('699','S','发电机及发电机组制造',NULL,'3811');</v>
      </c>
      <c r="P702">
        <v>699</v>
      </c>
      <c r="Q702" s="3"/>
      <c r="R702" s="4"/>
      <c r="S702" s="4"/>
      <c r="T702" s="1">
        <v>3811</v>
      </c>
      <c r="U702" s="1" t="s">
        <v>705</v>
      </c>
    </row>
    <row r="703" spans="12:21" ht="15" thickBot="1" x14ac:dyDescent="0.25">
      <c r="L703" t="str">
        <f t="shared" si="10"/>
        <v>INSERT INTO `cinema`.`t_industry` (`id`, `type`, `name`, `pid`, `code`) VALUES ('700','S','电动机制造',NULL,'3812');</v>
      </c>
      <c r="P703">
        <v>700</v>
      </c>
      <c r="Q703" s="3"/>
      <c r="R703" s="4"/>
      <c r="S703" s="4"/>
      <c r="T703" s="1">
        <v>3812</v>
      </c>
      <c r="U703" s="1" t="s">
        <v>706</v>
      </c>
    </row>
    <row r="704" spans="12:21" ht="24.75" thickBot="1" x14ac:dyDescent="0.25">
      <c r="L704" t="str">
        <f t="shared" si="10"/>
        <v>INSERT INTO `cinema`.`t_industry` (`id`, `type`, `name`, `pid`, `code`) VALUES ('701','S','微电机及其他电机制造',NULL,'3819');</v>
      </c>
      <c r="P704">
        <v>701</v>
      </c>
      <c r="Q704" s="3"/>
      <c r="R704" s="4"/>
      <c r="S704" s="4"/>
      <c r="T704" s="1">
        <v>3819</v>
      </c>
      <c r="U704" s="1" t="s">
        <v>707</v>
      </c>
    </row>
    <row r="705" spans="12:21" ht="24.75" thickBot="1" x14ac:dyDescent="0.25">
      <c r="L705" t="str">
        <f t="shared" si="10"/>
        <v>INSERT INTO `cinema`.`t_industry` (`id`, `type`, `name`, `pid`, `code`) VALUES ('702','M','输配电及控制设备制造',NULL,'382');</v>
      </c>
      <c r="P705">
        <v>702</v>
      </c>
      <c r="Q705" s="3"/>
      <c r="R705" s="4"/>
      <c r="S705" s="1">
        <v>382</v>
      </c>
      <c r="T705" s="4"/>
      <c r="U705" s="1" t="s">
        <v>708</v>
      </c>
    </row>
    <row r="706" spans="12:21" ht="36.75" thickBot="1" x14ac:dyDescent="0.25">
      <c r="L706" t="str">
        <f t="shared" si="10"/>
        <v>INSERT INTO `cinema`.`t_industry` (`id`, `type`, `name`, `pid`, `code`) VALUES ('703','S','变压器、整流器和电感器制造',NULL,'3821');</v>
      </c>
      <c r="P706">
        <v>703</v>
      </c>
      <c r="Q706" s="3"/>
      <c r="R706" s="4"/>
      <c r="S706" s="4"/>
      <c r="T706" s="1">
        <v>3821</v>
      </c>
      <c r="U706" s="1" t="s">
        <v>709</v>
      </c>
    </row>
    <row r="707" spans="12:21" ht="36.75" thickBot="1" x14ac:dyDescent="0.25">
      <c r="L707" t="str">
        <f t="shared" si="10"/>
        <v>INSERT INTO `cinema`.`t_industry` (`id`, `type`, `name`, `pid`, `code`) VALUES ('704','S','电容器及其配套设备制造',NULL,'3822');</v>
      </c>
      <c r="P707">
        <v>704</v>
      </c>
      <c r="Q707" s="3"/>
      <c r="R707" s="4"/>
      <c r="S707" s="4"/>
      <c r="T707" s="1">
        <v>3822</v>
      </c>
      <c r="U707" s="1" t="s">
        <v>710</v>
      </c>
    </row>
    <row r="708" spans="12:21" ht="24.75" thickBot="1" x14ac:dyDescent="0.25">
      <c r="L708" t="str">
        <f t="shared" si="10"/>
        <v>INSERT INTO `cinema`.`t_industry` (`id`, `type`, `name`, `pid`, `code`) VALUES ('705','S','配电开关控制设备制造',NULL,'3823');</v>
      </c>
      <c r="P708">
        <v>705</v>
      </c>
      <c r="Q708" s="3"/>
      <c r="R708" s="4"/>
      <c r="S708" s="4"/>
      <c r="T708" s="1">
        <v>3823</v>
      </c>
      <c r="U708" s="1" t="s">
        <v>711</v>
      </c>
    </row>
    <row r="709" spans="12:21" ht="24.75" thickBot="1" x14ac:dyDescent="0.25">
      <c r="L709" t="str">
        <f t="shared" ref="L709:L772" si="11">IF(ISBLANK(Q709),IF(ISBLANK(R709),IF(ISBLANK(S709),CONCATENATE($F$3,P709,"','","S","','",U709,"',","NULL",",'",T709,"');"),CONCATENATE($F$3,P709,"','","M","','",U709,"',","NULL",",'",S709,"');")),CONCATENATE($F$3,P709,"','","L","','",U709,"',","NULL",",'",R709,"');")),CONCATENATE($F$3,P709,"','","X","','",U709,"',","NULL",",'",Q709,"');"))</f>
        <v>INSERT INTO `cinema`.`t_industry` (`id`, `type`, `name`, `pid`, `code`) VALUES ('706','S','电力电子元器件制造',NULL,'3824');</v>
      </c>
      <c r="P709">
        <v>706</v>
      </c>
      <c r="Q709" s="3"/>
      <c r="R709" s="4"/>
      <c r="S709" s="4"/>
      <c r="T709" s="1">
        <v>3824</v>
      </c>
      <c r="U709" s="1" t="s">
        <v>712</v>
      </c>
    </row>
    <row r="710" spans="12:21" ht="24.75" thickBot="1" x14ac:dyDescent="0.25">
      <c r="L710" t="str">
        <f t="shared" si="11"/>
        <v>INSERT INTO `cinema`.`t_industry` (`id`, `type`, `name`, `pid`, `code`) VALUES ('707','S','光伏设备及元器件制造',NULL,'3825');</v>
      </c>
      <c r="P710">
        <v>707</v>
      </c>
      <c r="Q710" s="3"/>
      <c r="R710" s="4"/>
      <c r="S710" s="4"/>
      <c r="T710" s="1">
        <v>3825</v>
      </c>
      <c r="U710" s="1" t="s">
        <v>713</v>
      </c>
    </row>
    <row r="711" spans="12:21" ht="36.75" thickBot="1" x14ac:dyDescent="0.25">
      <c r="L711" t="str">
        <f t="shared" si="11"/>
        <v>INSERT INTO `cinema`.`t_industry` (`id`, `type`, `name`, `pid`, `code`) VALUES ('708','S','其他输配电及控制设备制造',NULL,'3829');</v>
      </c>
      <c r="P711">
        <v>708</v>
      </c>
      <c r="Q711" s="3"/>
      <c r="R711" s="4"/>
      <c r="S711" s="4"/>
      <c r="T711" s="1">
        <v>3829</v>
      </c>
      <c r="U711" s="1" t="s">
        <v>714</v>
      </c>
    </row>
    <row r="712" spans="12:21" ht="36.75" thickBot="1" x14ac:dyDescent="0.25">
      <c r="L712" t="str">
        <f t="shared" si="11"/>
        <v>INSERT INTO `cinema`.`t_industry` (`id`, `type`, `name`, `pid`, `code`) VALUES ('709','M','电线、电缆、光缆及电工器材制造',NULL,'383');</v>
      </c>
      <c r="P712">
        <v>709</v>
      </c>
      <c r="Q712" s="3"/>
      <c r="R712" s="4"/>
      <c r="S712" s="1">
        <v>383</v>
      </c>
      <c r="T712" s="4"/>
      <c r="U712" s="1" t="s">
        <v>715</v>
      </c>
    </row>
    <row r="713" spans="12:21" ht="24.75" thickBot="1" x14ac:dyDescent="0.25">
      <c r="L713" t="str">
        <f t="shared" si="11"/>
        <v>INSERT INTO `cinema`.`t_industry` (`id`, `type`, `name`, `pid`, `code`) VALUES ('710','S','电线、电缆制造',NULL,'3831');</v>
      </c>
      <c r="P713">
        <v>710</v>
      </c>
      <c r="Q713" s="3"/>
      <c r="R713" s="4"/>
      <c r="S713" s="4"/>
      <c r="T713" s="1">
        <v>3831</v>
      </c>
      <c r="U713" s="1" t="s">
        <v>716</v>
      </c>
    </row>
    <row r="714" spans="12:21" ht="24.75" thickBot="1" x14ac:dyDescent="0.25">
      <c r="L714" t="str">
        <f t="shared" si="11"/>
        <v>INSERT INTO `cinema`.`t_industry` (`id`, `type`, `name`, `pid`, `code`) VALUES ('711','S','光纤、光缆制造',NULL,'3832');</v>
      </c>
      <c r="P714">
        <v>711</v>
      </c>
      <c r="Q714" s="3"/>
      <c r="R714" s="4"/>
      <c r="S714" s="4"/>
      <c r="T714" s="1">
        <v>3832</v>
      </c>
      <c r="U714" s="1" t="s">
        <v>717</v>
      </c>
    </row>
    <row r="715" spans="12:21" ht="24.75" thickBot="1" x14ac:dyDescent="0.25">
      <c r="L715" t="str">
        <f t="shared" si="11"/>
        <v>INSERT INTO `cinema`.`t_industry` (`id`, `type`, `name`, `pid`, `code`) VALUES ('712','S','绝缘制品制造',NULL,'3833');</v>
      </c>
      <c r="P715">
        <v>712</v>
      </c>
      <c r="Q715" s="3"/>
      <c r="R715" s="4"/>
      <c r="S715" s="4"/>
      <c r="T715" s="1">
        <v>3833</v>
      </c>
      <c r="U715" s="1" t="s">
        <v>718</v>
      </c>
    </row>
    <row r="716" spans="12:21" ht="24.75" thickBot="1" x14ac:dyDescent="0.25">
      <c r="L716" t="str">
        <f t="shared" si="11"/>
        <v>INSERT INTO `cinema`.`t_industry` (`id`, `type`, `name`, `pid`, `code`) VALUES ('713','S','其他电工器材制造',NULL,'3839');</v>
      </c>
      <c r="P716">
        <v>713</v>
      </c>
      <c r="Q716" s="3"/>
      <c r="R716" s="4"/>
      <c r="S716" s="4"/>
      <c r="T716" s="1">
        <v>3839</v>
      </c>
      <c r="U716" s="1" t="s">
        <v>719</v>
      </c>
    </row>
    <row r="717" spans="12:21" ht="15" thickBot="1" x14ac:dyDescent="0.25">
      <c r="L717" t="str">
        <f t="shared" si="11"/>
        <v>INSERT INTO `cinema`.`t_industry` (`id`, `type`, `name`, `pid`, `code`) VALUES ('714','M','电池制造',NULL,'384');</v>
      </c>
      <c r="P717">
        <v>714</v>
      </c>
      <c r="Q717" s="3"/>
      <c r="R717" s="4"/>
      <c r="S717" s="1">
        <v>384</v>
      </c>
      <c r="T717" s="4"/>
      <c r="U717" s="1" t="s">
        <v>720</v>
      </c>
    </row>
    <row r="718" spans="12:21" ht="24.75" thickBot="1" x14ac:dyDescent="0.25">
      <c r="L718" t="str">
        <f t="shared" si="11"/>
        <v>INSERT INTO `cinema`.`t_industry` (`id`, `type`, `name`, `pid`, `code`) VALUES ('715','S','锂离子电池制造',NULL,'3841');</v>
      </c>
      <c r="P718">
        <v>715</v>
      </c>
      <c r="Q718" s="3"/>
      <c r="R718" s="4"/>
      <c r="S718" s="4"/>
      <c r="T718" s="1">
        <v>3841</v>
      </c>
      <c r="U718" s="1" t="s">
        <v>721</v>
      </c>
    </row>
    <row r="719" spans="12:21" ht="24.75" thickBot="1" x14ac:dyDescent="0.25">
      <c r="L719" t="str">
        <f t="shared" si="11"/>
        <v>INSERT INTO `cinema`.`t_industry` (`id`, `type`, `name`, `pid`, `code`) VALUES ('716','S','镍氢电池制造',NULL,'3842');</v>
      </c>
      <c r="P719">
        <v>716</v>
      </c>
      <c r="Q719" s="3"/>
      <c r="R719" s="4"/>
      <c r="S719" s="4"/>
      <c r="T719" s="1">
        <v>3842</v>
      </c>
      <c r="U719" s="1" t="s">
        <v>722</v>
      </c>
    </row>
    <row r="720" spans="12:21" ht="24.75" thickBot="1" x14ac:dyDescent="0.25">
      <c r="L720" t="str">
        <f t="shared" si="11"/>
        <v>INSERT INTO `cinema`.`t_industry` (`id`, `type`, `name`, `pid`, `code`) VALUES ('717','S','其他电池制造',NULL,'3849');</v>
      </c>
      <c r="P720">
        <v>717</v>
      </c>
      <c r="Q720" s="3"/>
      <c r="R720" s="4"/>
      <c r="S720" s="4"/>
      <c r="T720" s="1">
        <v>3849</v>
      </c>
      <c r="U720" s="1" t="s">
        <v>723</v>
      </c>
    </row>
    <row r="721" spans="12:21" ht="24.75" thickBot="1" x14ac:dyDescent="0.25">
      <c r="L721" t="str">
        <f t="shared" si="11"/>
        <v>INSERT INTO `cinema`.`t_industry` (`id`, `type`, `name`, `pid`, `code`) VALUES ('718','M','家用电力器具制造',NULL,'385');</v>
      </c>
      <c r="P721">
        <v>718</v>
      </c>
      <c r="Q721" s="3"/>
      <c r="R721" s="4"/>
      <c r="S721" s="1">
        <v>385</v>
      </c>
      <c r="T721" s="4"/>
      <c r="U721" s="1" t="s">
        <v>724</v>
      </c>
    </row>
    <row r="722" spans="12:21" ht="24.75" thickBot="1" x14ac:dyDescent="0.25">
      <c r="L722" t="str">
        <f t="shared" si="11"/>
        <v>INSERT INTO `cinema`.`t_industry` (`id`, `type`, `name`, `pid`, `code`) VALUES ('719','S','家用制冷电器具制造',NULL,'3851');</v>
      </c>
      <c r="P722">
        <v>719</v>
      </c>
      <c r="Q722" s="3"/>
      <c r="R722" s="4"/>
      <c r="S722" s="4"/>
      <c r="T722" s="1">
        <v>3851</v>
      </c>
      <c r="U722" s="1" t="s">
        <v>725</v>
      </c>
    </row>
    <row r="723" spans="12:21" ht="24.75" thickBot="1" x14ac:dyDescent="0.25">
      <c r="L723" t="str">
        <f t="shared" si="11"/>
        <v>INSERT INTO `cinema`.`t_industry` (`id`, `type`, `name`, `pid`, `code`) VALUES ('720','S','家用空气调节器制造',NULL,'3852');</v>
      </c>
      <c r="P723">
        <v>720</v>
      </c>
      <c r="Q723" s="3"/>
      <c r="R723" s="4"/>
      <c r="S723" s="4"/>
      <c r="T723" s="1">
        <v>3852</v>
      </c>
      <c r="U723" s="1" t="s">
        <v>726</v>
      </c>
    </row>
    <row r="724" spans="12:21" ht="24.75" thickBot="1" x14ac:dyDescent="0.25">
      <c r="L724" t="str">
        <f t="shared" si="11"/>
        <v>INSERT INTO `cinema`.`t_industry` (`id`, `type`, `name`, `pid`, `code`) VALUES ('721','S','家用通风电器具制造',NULL,'3853');</v>
      </c>
      <c r="P724">
        <v>721</v>
      </c>
      <c r="Q724" s="3"/>
      <c r="R724" s="4"/>
      <c r="S724" s="4"/>
      <c r="T724" s="1">
        <v>3853</v>
      </c>
      <c r="U724" s="1" t="s">
        <v>727</v>
      </c>
    </row>
    <row r="725" spans="12:21" ht="24.75" thickBot="1" x14ac:dyDescent="0.25">
      <c r="L725" t="str">
        <f t="shared" si="11"/>
        <v>INSERT INTO `cinema`.`t_industry` (`id`, `type`, `name`, `pid`, `code`) VALUES ('722','S','家用厨房电器具制造',NULL,'3854');</v>
      </c>
      <c r="P725">
        <v>722</v>
      </c>
      <c r="Q725" s="3"/>
      <c r="R725" s="4"/>
      <c r="S725" s="4"/>
      <c r="T725" s="1">
        <v>3854</v>
      </c>
      <c r="U725" s="1" t="s">
        <v>728</v>
      </c>
    </row>
    <row r="726" spans="12:21" ht="36.75" thickBot="1" x14ac:dyDescent="0.25">
      <c r="L726" t="str">
        <f t="shared" si="11"/>
        <v>INSERT INTO `cinema`.`t_industry` (`id`, `type`, `name`, `pid`, `code`) VALUES ('723','S','家用清洁卫生电器具制造',NULL,'3855');</v>
      </c>
      <c r="P726">
        <v>723</v>
      </c>
      <c r="Q726" s="3"/>
      <c r="R726" s="4"/>
      <c r="S726" s="4"/>
      <c r="T726" s="1">
        <v>3855</v>
      </c>
      <c r="U726" s="1" t="s">
        <v>729</v>
      </c>
    </row>
    <row r="727" spans="12:21" ht="36.75" thickBot="1" x14ac:dyDescent="0.25">
      <c r="L727" t="str">
        <f t="shared" si="11"/>
        <v>INSERT INTO `cinema`.`t_industry` (`id`, `type`, `name`, `pid`, `code`) VALUES ('724','S','家用美容、保健电器具制造',NULL,'3856');</v>
      </c>
      <c r="P727">
        <v>724</v>
      </c>
      <c r="Q727" s="3"/>
      <c r="R727" s="4"/>
      <c r="S727" s="4"/>
      <c r="T727" s="1">
        <v>3856</v>
      </c>
      <c r="U727" s="1" t="s">
        <v>730</v>
      </c>
    </row>
    <row r="728" spans="12:21" ht="36.75" thickBot="1" x14ac:dyDescent="0.25">
      <c r="L728" t="str">
        <f t="shared" si="11"/>
        <v>INSERT INTO `cinema`.`t_industry` (`id`, `type`, `name`, `pid`, `code`) VALUES ('725','S','家用电力器具专用配件制造',NULL,'3857');</v>
      </c>
      <c r="P728">
        <v>725</v>
      </c>
      <c r="Q728" s="3"/>
      <c r="R728" s="4"/>
      <c r="S728" s="4"/>
      <c r="T728" s="1">
        <v>3857</v>
      </c>
      <c r="U728" s="1" t="s">
        <v>731</v>
      </c>
    </row>
    <row r="729" spans="12:21" ht="24.75" thickBot="1" x14ac:dyDescent="0.25">
      <c r="L729" t="str">
        <f t="shared" si="11"/>
        <v>INSERT INTO `cinema`.`t_industry` (`id`, `type`, `name`, `pid`, `code`) VALUES ('726','S','其他家用电力器具制造',NULL,'3859');</v>
      </c>
      <c r="P729">
        <v>726</v>
      </c>
      <c r="Q729" s="3"/>
      <c r="R729" s="4"/>
      <c r="S729" s="4"/>
      <c r="T729" s="1">
        <v>3859</v>
      </c>
      <c r="U729" s="1" t="s">
        <v>732</v>
      </c>
    </row>
    <row r="730" spans="12:21" ht="24.75" thickBot="1" x14ac:dyDescent="0.25">
      <c r="L730" t="str">
        <f t="shared" si="11"/>
        <v>INSERT INTO `cinema`.`t_industry` (`id`, `type`, `name`, `pid`, `code`) VALUES ('727','M','非电力家用器具制造',NULL,'386');</v>
      </c>
      <c r="P730">
        <v>727</v>
      </c>
      <c r="Q730" s="3"/>
      <c r="R730" s="4"/>
      <c r="S730" s="1">
        <v>386</v>
      </c>
      <c r="T730" s="4"/>
      <c r="U730" s="1" t="s">
        <v>733</v>
      </c>
    </row>
    <row r="731" spans="12:21" ht="48.75" thickBot="1" x14ac:dyDescent="0.25">
      <c r="L731" t="str">
        <f t="shared" si="11"/>
        <v>INSERT INTO `cinema`.`t_industry` (`id`, `type`, `name`, `pid`, `code`) VALUES ('728','S','燃气、太阳能及类似能源家用器具制造',NULL,'3861');</v>
      </c>
      <c r="P731">
        <v>728</v>
      </c>
      <c r="Q731" s="3"/>
      <c r="R731" s="4"/>
      <c r="S731" s="4"/>
      <c r="T731" s="1">
        <v>3861</v>
      </c>
      <c r="U731" s="1" t="s">
        <v>734</v>
      </c>
    </row>
    <row r="732" spans="12:21" ht="36.75" thickBot="1" x14ac:dyDescent="0.25">
      <c r="L732" t="str">
        <f t="shared" si="11"/>
        <v>INSERT INTO `cinema`.`t_industry` (`id`, `type`, `name`, `pid`, `code`) VALUES ('729','S','其他非电力家用器具制造',NULL,'3869');</v>
      </c>
      <c r="P732">
        <v>729</v>
      </c>
      <c r="Q732" s="3"/>
      <c r="R732" s="4"/>
      <c r="S732" s="4"/>
      <c r="T732" s="1">
        <v>3869</v>
      </c>
      <c r="U732" s="1" t="s">
        <v>735</v>
      </c>
    </row>
    <row r="733" spans="12:21" ht="24.75" thickBot="1" x14ac:dyDescent="0.25">
      <c r="L733" t="str">
        <f t="shared" si="11"/>
        <v>INSERT INTO `cinema`.`t_industry` (`id`, `type`, `name`, `pid`, `code`) VALUES ('730','M','照明器具制造',NULL,'387');</v>
      </c>
      <c r="P733">
        <v>730</v>
      </c>
      <c r="Q733" s="3"/>
      <c r="R733" s="4"/>
      <c r="S733" s="1">
        <v>387</v>
      </c>
      <c r="T733" s="4"/>
      <c r="U733" s="1" t="s">
        <v>736</v>
      </c>
    </row>
    <row r="734" spans="12:21" ht="15" thickBot="1" x14ac:dyDescent="0.25">
      <c r="L734" t="str">
        <f t="shared" si="11"/>
        <v>INSERT INTO `cinema`.`t_industry` (`id`, `type`, `name`, `pid`, `code`) VALUES ('731','S','电光源制造',NULL,'3871');</v>
      </c>
      <c r="P734">
        <v>731</v>
      </c>
      <c r="Q734" s="3"/>
      <c r="R734" s="4"/>
      <c r="S734" s="4"/>
      <c r="T734" s="1">
        <v>3871</v>
      </c>
      <c r="U734" s="1" t="s">
        <v>737</v>
      </c>
    </row>
    <row r="735" spans="12:21" ht="24.75" thickBot="1" x14ac:dyDescent="0.25">
      <c r="L735" t="str">
        <f t="shared" si="11"/>
        <v>INSERT INTO `cinema`.`t_industry` (`id`, `type`, `name`, `pid`, `code`) VALUES ('732','S','照明灯具制造',NULL,'3872');</v>
      </c>
      <c r="P735">
        <v>732</v>
      </c>
      <c r="Q735" s="3"/>
      <c r="R735" s="4"/>
      <c r="S735" s="4"/>
      <c r="T735" s="1">
        <v>3872</v>
      </c>
      <c r="U735" s="1" t="s">
        <v>738</v>
      </c>
    </row>
    <row r="736" spans="12:21" ht="36.75" thickBot="1" x14ac:dyDescent="0.25">
      <c r="L736" t="str">
        <f t="shared" si="11"/>
        <v>INSERT INTO `cinema`.`t_industry` (`id`, `type`, `name`, `pid`, `code`) VALUES ('733','S','灯用电器附件及其他照明器具制造',NULL,'3879');</v>
      </c>
      <c r="P736">
        <v>733</v>
      </c>
      <c r="Q736" s="3"/>
      <c r="R736" s="4"/>
      <c r="S736" s="4"/>
      <c r="T736" s="1">
        <v>3879</v>
      </c>
      <c r="U736" s="1" t="s">
        <v>739</v>
      </c>
    </row>
    <row r="737" spans="12:21" ht="36.75" thickBot="1" x14ac:dyDescent="0.25">
      <c r="L737" t="str">
        <f t="shared" si="11"/>
        <v>INSERT INTO `cinema`.`t_industry` (`id`, `type`, `name`, `pid`, `code`) VALUES ('734','M','其他电气机械及器材制造',NULL,'389');</v>
      </c>
      <c r="P737">
        <v>734</v>
      </c>
      <c r="Q737" s="3"/>
      <c r="R737" s="4"/>
      <c r="S737" s="1">
        <v>389</v>
      </c>
      <c r="T737" s="4"/>
      <c r="U737" s="1" t="s">
        <v>740</v>
      </c>
    </row>
    <row r="738" spans="12:21" ht="24.75" thickBot="1" x14ac:dyDescent="0.25">
      <c r="L738" t="str">
        <f t="shared" si="11"/>
        <v>INSERT INTO `cinema`.`t_industry` (`id`, `type`, `name`, `pid`, `code`) VALUES ('735','S','电气信号设备装置制造',NULL,'3891');</v>
      </c>
      <c r="P738">
        <v>735</v>
      </c>
      <c r="Q738" s="3"/>
      <c r="R738" s="4"/>
      <c r="S738" s="4"/>
      <c r="T738" s="1">
        <v>3891</v>
      </c>
      <c r="U738" s="1" t="s">
        <v>741</v>
      </c>
    </row>
    <row r="739" spans="12:21" ht="36.75" thickBot="1" x14ac:dyDescent="0.25">
      <c r="L739" t="str">
        <f t="shared" si="11"/>
        <v>INSERT INTO `cinema`.`t_industry` (`id`, `type`, `name`, `pid`, `code`) VALUES ('736','S','其他未列明电气机械及器材制造',NULL,'3899');</v>
      </c>
      <c r="P739">
        <v>736</v>
      </c>
      <c r="Q739" s="3"/>
      <c r="R739" s="4"/>
      <c r="S739" s="4"/>
      <c r="T739" s="1">
        <v>3899</v>
      </c>
      <c r="U739" s="1" t="s">
        <v>742</v>
      </c>
    </row>
    <row r="740" spans="12:21" ht="48.75" thickBot="1" x14ac:dyDescent="0.25">
      <c r="L740" t="str">
        <f t="shared" si="11"/>
        <v>INSERT INTO `cinema`.`t_industry` (`id`, `type`, `name`, `pid`, `code`) VALUES ('737','L','计算机、通信和其他电子设备制造业',NULL,'39');</v>
      </c>
      <c r="P740">
        <v>737</v>
      </c>
      <c r="Q740" s="3"/>
      <c r="R740" s="3">
        <v>39</v>
      </c>
      <c r="S740" s="3"/>
      <c r="T740" s="3"/>
      <c r="U740" s="3" t="s">
        <v>743</v>
      </c>
    </row>
    <row r="741" spans="12:21" ht="15" thickBot="1" x14ac:dyDescent="0.25">
      <c r="L741" t="str">
        <f t="shared" si="11"/>
        <v>INSERT INTO `cinema`.`t_industry` (`id`, `type`, `name`, `pid`, `code`) VALUES ('738','M','计算机制造',NULL,'391');</v>
      </c>
      <c r="P741">
        <v>738</v>
      </c>
      <c r="Q741" s="3"/>
      <c r="R741" s="4"/>
      <c r="S741" s="1">
        <v>391</v>
      </c>
      <c r="T741" s="4"/>
      <c r="U741" s="1" t="s">
        <v>744</v>
      </c>
    </row>
    <row r="742" spans="12:21" ht="24.75" thickBot="1" x14ac:dyDescent="0.25">
      <c r="L742" t="str">
        <f t="shared" si="11"/>
        <v>INSERT INTO `cinema`.`t_industry` (`id`, `type`, `name`, `pid`, `code`) VALUES ('739','S','计算机整机制造',NULL,'3911');</v>
      </c>
      <c r="P742">
        <v>739</v>
      </c>
      <c r="Q742" s="3"/>
      <c r="R742" s="4"/>
      <c r="S742" s="4"/>
      <c r="T742" s="1">
        <v>3911</v>
      </c>
      <c r="U742" s="1" t="s">
        <v>745</v>
      </c>
    </row>
    <row r="743" spans="12:21" ht="24.75" thickBot="1" x14ac:dyDescent="0.25">
      <c r="L743" t="str">
        <f t="shared" si="11"/>
        <v>INSERT INTO `cinema`.`t_industry` (`id`, `type`, `name`, `pid`, `code`) VALUES ('740','S','计算机零部件制造',NULL,'3912');</v>
      </c>
      <c r="P743">
        <v>740</v>
      </c>
      <c r="Q743" s="3"/>
      <c r="R743" s="4"/>
      <c r="S743" s="4"/>
      <c r="T743" s="1">
        <v>3912</v>
      </c>
      <c r="U743" s="1" t="s">
        <v>746</v>
      </c>
    </row>
    <row r="744" spans="12:21" ht="24.75" thickBot="1" x14ac:dyDescent="0.25">
      <c r="L744" t="str">
        <f t="shared" si="11"/>
        <v>INSERT INTO `cinema`.`t_industry` (`id`, `type`, `name`, `pid`, `code`) VALUES ('741','S','计算机外围设备制造',NULL,'3913');</v>
      </c>
      <c r="P744">
        <v>741</v>
      </c>
      <c r="Q744" s="3"/>
      <c r="R744" s="4"/>
      <c r="S744" s="4"/>
      <c r="T744" s="1">
        <v>3913</v>
      </c>
      <c r="U744" s="1" t="s">
        <v>747</v>
      </c>
    </row>
    <row r="745" spans="12:21" ht="24.75" thickBot="1" x14ac:dyDescent="0.25">
      <c r="L745" t="str">
        <f t="shared" si="11"/>
        <v>INSERT INTO `cinema`.`t_industry` (`id`, `type`, `name`, `pid`, `code`) VALUES ('742','S','其他计算机制造',NULL,'3919');</v>
      </c>
      <c r="P745">
        <v>742</v>
      </c>
      <c r="Q745" s="3"/>
      <c r="R745" s="4"/>
      <c r="S745" s="4"/>
      <c r="T745" s="1">
        <v>3919</v>
      </c>
      <c r="U745" s="1" t="s">
        <v>748</v>
      </c>
    </row>
    <row r="746" spans="12:21" ht="24.75" thickBot="1" x14ac:dyDescent="0.25">
      <c r="L746" t="str">
        <f t="shared" si="11"/>
        <v>INSERT INTO `cinema`.`t_industry` (`id`, `type`, `name`, `pid`, `code`) VALUES ('743','M','通信设备制造',NULL,'392');</v>
      </c>
      <c r="P746">
        <v>743</v>
      </c>
      <c r="Q746" s="3"/>
      <c r="R746" s="4"/>
      <c r="S746" s="1">
        <v>392</v>
      </c>
      <c r="T746" s="4"/>
      <c r="U746" s="1" t="s">
        <v>749</v>
      </c>
    </row>
    <row r="747" spans="12:21" ht="24.75" thickBot="1" x14ac:dyDescent="0.25">
      <c r="L747" t="str">
        <f t="shared" si="11"/>
        <v>INSERT INTO `cinema`.`t_industry` (`id`, `type`, `name`, `pid`, `code`) VALUES ('744','S','通信系统设备制造',NULL,'3921');</v>
      </c>
      <c r="P747">
        <v>744</v>
      </c>
      <c r="Q747" s="3"/>
      <c r="R747" s="4"/>
      <c r="S747" s="4"/>
      <c r="T747" s="1">
        <v>3921</v>
      </c>
      <c r="U747" s="1" t="s">
        <v>750</v>
      </c>
    </row>
    <row r="748" spans="12:21" ht="24.75" thickBot="1" x14ac:dyDescent="0.25">
      <c r="L748" t="str">
        <f t="shared" si="11"/>
        <v>INSERT INTO `cinema`.`t_industry` (`id`, `type`, `name`, `pid`, `code`) VALUES ('745','S','通信终端设备制造',NULL,'3922');</v>
      </c>
      <c r="P748">
        <v>745</v>
      </c>
      <c r="Q748" s="3"/>
      <c r="R748" s="4"/>
      <c r="S748" s="4"/>
      <c r="T748" s="1">
        <v>3922</v>
      </c>
      <c r="U748" s="1" t="s">
        <v>751</v>
      </c>
    </row>
    <row r="749" spans="12:21" ht="24.75" thickBot="1" x14ac:dyDescent="0.25">
      <c r="L749" t="str">
        <f t="shared" si="11"/>
        <v>INSERT INTO `cinema`.`t_industry` (`id`, `type`, `name`, `pid`, `code`) VALUES ('746','M','广播电视设备制造',NULL,'393');</v>
      </c>
      <c r="P749">
        <v>746</v>
      </c>
      <c r="Q749" s="3"/>
      <c r="R749" s="4"/>
      <c r="S749" s="1">
        <v>393</v>
      </c>
      <c r="T749" s="4"/>
      <c r="U749" s="1" t="s">
        <v>752</v>
      </c>
    </row>
    <row r="750" spans="12:21" ht="36.75" thickBot="1" x14ac:dyDescent="0.25">
      <c r="L750" t="str">
        <f t="shared" si="11"/>
        <v>INSERT INTO `cinema`.`t_industry` (`id`, `type`, `name`, `pid`, `code`) VALUES ('747','S','广播电视节目制作及发射设备制造',NULL,'3931');</v>
      </c>
      <c r="P750">
        <v>747</v>
      </c>
      <c r="Q750" s="3"/>
      <c r="R750" s="4"/>
      <c r="S750" s="4"/>
      <c r="T750" s="1">
        <v>3931</v>
      </c>
      <c r="U750" s="1" t="s">
        <v>753</v>
      </c>
    </row>
    <row r="751" spans="12:21" ht="36.75" thickBot="1" x14ac:dyDescent="0.25">
      <c r="L751" t="str">
        <f t="shared" si="11"/>
        <v>INSERT INTO `cinema`.`t_industry` (`id`, `type`, `name`, `pid`, `code`) VALUES ('748','S','广播电视接收设备及器材制造',NULL,'3932');</v>
      </c>
      <c r="P751">
        <v>748</v>
      </c>
      <c r="Q751" s="3"/>
      <c r="R751" s="4"/>
      <c r="S751" s="4"/>
      <c r="T751" s="1">
        <v>3932</v>
      </c>
      <c r="U751" s="1" t="s">
        <v>754</v>
      </c>
    </row>
    <row r="752" spans="12:21" ht="48.75" thickBot="1" x14ac:dyDescent="0.25">
      <c r="L752" t="str">
        <f t="shared" si="11"/>
        <v>INSERT INTO `cinema`.`t_industry` (`id`, `type`, `name`, `pid`, `code`) VALUES ('749','S','应用电视设备及其他广播电视设备制造',NULL,'3939');</v>
      </c>
      <c r="P752">
        <v>749</v>
      </c>
      <c r="Q752" s="3"/>
      <c r="R752" s="4"/>
      <c r="S752" s="4"/>
      <c r="T752" s="1">
        <v>3939</v>
      </c>
      <c r="U752" s="1" t="s">
        <v>755</v>
      </c>
    </row>
    <row r="753" spans="12:21" ht="24.75" thickBot="1" x14ac:dyDescent="0.25">
      <c r="L753" t="str">
        <f t="shared" si="11"/>
        <v>INSERT INTO `cinema`.`t_industry` (`id`, `type`, `name`, `pid`, `code`) VALUES ('750','M','雷达及配套设备制造',NULL,'394');</v>
      </c>
      <c r="P753">
        <v>750</v>
      </c>
      <c r="Q753" s="3"/>
      <c r="R753" s="4"/>
      <c r="S753" s="1">
        <v>394</v>
      </c>
      <c r="T753" s="1">
        <v>3940</v>
      </c>
      <c r="U753" s="1" t="s">
        <v>756</v>
      </c>
    </row>
    <row r="754" spans="12:21" ht="24.75" thickBot="1" x14ac:dyDescent="0.25">
      <c r="L754" t="str">
        <f t="shared" si="11"/>
        <v>INSERT INTO `cinema`.`t_industry` (`id`, `type`, `name`, `pid`, `code`) VALUES ('751','M','视听设备制造',NULL,'395');</v>
      </c>
      <c r="P754">
        <v>751</v>
      </c>
      <c r="Q754" s="3"/>
      <c r="R754" s="4"/>
      <c r="S754" s="1">
        <v>395</v>
      </c>
      <c r="T754" s="4"/>
      <c r="U754" s="1" t="s">
        <v>757</v>
      </c>
    </row>
    <row r="755" spans="12:21" ht="15" thickBot="1" x14ac:dyDescent="0.25">
      <c r="L755" t="str">
        <f t="shared" si="11"/>
        <v>INSERT INTO `cinema`.`t_industry` (`id`, `type`, `name`, `pid`, `code`) VALUES ('752','S','电视机制造',NULL,'3951');</v>
      </c>
      <c r="P755">
        <v>752</v>
      </c>
      <c r="Q755" s="3"/>
      <c r="R755" s="4"/>
      <c r="S755" s="4"/>
      <c r="T755" s="1">
        <v>3951</v>
      </c>
      <c r="U755" s="1" t="s">
        <v>758</v>
      </c>
    </row>
    <row r="756" spans="12:21" ht="24.75" thickBot="1" x14ac:dyDescent="0.25">
      <c r="L756" t="str">
        <f t="shared" si="11"/>
        <v>INSERT INTO `cinema`.`t_industry` (`id`, `type`, `name`, `pid`, `code`) VALUES ('753','S','音响设备制造',NULL,'3952');</v>
      </c>
      <c r="P756">
        <v>753</v>
      </c>
      <c r="Q756" s="3"/>
      <c r="R756" s="4"/>
      <c r="S756" s="4"/>
      <c r="T756" s="1">
        <v>3952</v>
      </c>
      <c r="U756" s="1" t="s">
        <v>759</v>
      </c>
    </row>
    <row r="757" spans="12:21" ht="24.75" thickBot="1" x14ac:dyDescent="0.25">
      <c r="L757" t="str">
        <f t="shared" si="11"/>
        <v>INSERT INTO `cinema`.`t_industry` (`id`, `type`, `name`, `pid`, `code`) VALUES ('754','S','影视录放设备制造',NULL,'3953');</v>
      </c>
      <c r="P757">
        <v>754</v>
      </c>
      <c r="Q757" s="3"/>
      <c r="R757" s="4"/>
      <c r="S757" s="4"/>
      <c r="T757" s="1">
        <v>3953</v>
      </c>
      <c r="U757" s="1" t="s">
        <v>760</v>
      </c>
    </row>
    <row r="758" spans="12:21" ht="24.75" thickBot="1" x14ac:dyDescent="0.25">
      <c r="L758" t="str">
        <f t="shared" si="11"/>
        <v>INSERT INTO `cinema`.`t_industry` (`id`, `type`, `name`, `pid`, `code`) VALUES ('755','M','电子器件制造',NULL,'396');</v>
      </c>
      <c r="P758">
        <v>755</v>
      </c>
      <c r="Q758" s="3"/>
      <c r="R758" s="4"/>
      <c r="S758" s="1">
        <v>396</v>
      </c>
      <c r="T758" s="4"/>
      <c r="U758" s="1" t="s">
        <v>761</v>
      </c>
    </row>
    <row r="759" spans="12:21" ht="24.75" thickBot="1" x14ac:dyDescent="0.25">
      <c r="L759" t="str">
        <f t="shared" si="11"/>
        <v>INSERT INTO `cinema`.`t_industry` (`id`, `type`, `name`, `pid`, `code`) VALUES ('756','S','电子真空器件制造',NULL,'3961');</v>
      </c>
      <c r="P759">
        <v>756</v>
      </c>
      <c r="Q759" s="3"/>
      <c r="R759" s="4"/>
      <c r="S759" s="4"/>
      <c r="T759" s="1">
        <v>3961</v>
      </c>
      <c r="U759" s="1" t="s">
        <v>762</v>
      </c>
    </row>
    <row r="760" spans="12:21" ht="24.75" thickBot="1" x14ac:dyDescent="0.25">
      <c r="L760" t="str">
        <f t="shared" si="11"/>
        <v>INSERT INTO `cinema`.`t_industry` (`id`, `type`, `name`, `pid`, `code`) VALUES ('757','S','半导体分立器件制造',NULL,'3962');</v>
      </c>
      <c r="P760">
        <v>757</v>
      </c>
      <c r="Q760" s="3"/>
      <c r="R760" s="4"/>
      <c r="S760" s="4"/>
      <c r="T760" s="1">
        <v>3962</v>
      </c>
      <c r="U760" s="1" t="s">
        <v>763</v>
      </c>
    </row>
    <row r="761" spans="12:21" ht="24.75" thickBot="1" x14ac:dyDescent="0.25">
      <c r="L761" t="str">
        <f t="shared" si="11"/>
        <v>INSERT INTO `cinema`.`t_industry` (`id`, `type`, `name`, `pid`, `code`) VALUES ('758','S','集成电路制造',NULL,'3963');</v>
      </c>
      <c r="P761">
        <v>758</v>
      </c>
      <c r="Q761" s="3"/>
      <c r="R761" s="4"/>
      <c r="S761" s="4"/>
      <c r="T761" s="1">
        <v>3963</v>
      </c>
      <c r="U761" s="1" t="s">
        <v>764</v>
      </c>
    </row>
    <row r="762" spans="12:21" ht="36.75" thickBot="1" x14ac:dyDescent="0.25">
      <c r="L762" t="str">
        <f t="shared" si="11"/>
        <v>INSERT INTO `cinema`.`t_industry` (`id`, `type`, `name`, `pid`, `code`) VALUES ('759','S','光电子器件及其他电子器件制造',NULL,'3969');</v>
      </c>
      <c r="P762">
        <v>759</v>
      </c>
      <c r="Q762" s="3"/>
      <c r="R762" s="4"/>
      <c r="S762" s="4"/>
      <c r="T762" s="1">
        <v>3969</v>
      </c>
      <c r="U762" s="1" t="s">
        <v>765</v>
      </c>
    </row>
    <row r="763" spans="12:21" ht="24.75" thickBot="1" x14ac:dyDescent="0.25">
      <c r="L763" t="str">
        <f t="shared" si="11"/>
        <v>INSERT INTO `cinema`.`t_industry` (`id`, `type`, `name`, `pid`, `code`) VALUES ('760','M','电子元件制造',NULL,'397');</v>
      </c>
      <c r="P763">
        <v>760</v>
      </c>
      <c r="Q763" s="3"/>
      <c r="R763" s="4"/>
      <c r="S763" s="1">
        <v>397</v>
      </c>
      <c r="T763" s="4"/>
      <c r="U763" s="1" t="s">
        <v>766</v>
      </c>
    </row>
    <row r="764" spans="12:21" ht="24.75" thickBot="1" x14ac:dyDescent="0.25">
      <c r="L764" t="str">
        <f t="shared" si="11"/>
        <v>INSERT INTO `cinema`.`t_industry` (`id`, `type`, `name`, `pid`, `code`) VALUES ('761','S','电子元件及组件制造',NULL,'3971');</v>
      </c>
      <c r="P764">
        <v>761</v>
      </c>
      <c r="Q764" s="3"/>
      <c r="R764" s="4"/>
      <c r="S764" s="4"/>
      <c r="T764" s="1">
        <v>3971</v>
      </c>
      <c r="U764" s="1" t="s">
        <v>767</v>
      </c>
    </row>
    <row r="765" spans="12:21" ht="24.75" thickBot="1" x14ac:dyDescent="0.25">
      <c r="L765" t="str">
        <f t="shared" si="11"/>
        <v>INSERT INTO `cinema`.`t_industry` (`id`, `type`, `name`, `pid`, `code`) VALUES ('762','S','印制电路板制造',NULL,'3972');</v>
      </c>
      <c r="P765">
        <v>762</v>
      </c>
      <c r="Q765" s="3"/>
      <c r="R765" s="4"/>
      <c r="S765" s="4"/>
      <c r="T765" s="1">
        <v>3972</v>
      </c>
      <c r="U765" s="1" t="s">
        <v>768</v>
      </c>
    </row>
    <row r="766" spans="12:21" ht="24.75" thickBot="1" x14ac:dyDescent="0.25">
      <c r="L766" t="str">
        <f t="shared" si="11"/>
        <v>INSERT INTO `cinema`.`t_industry` (`id`, `type`, `name`, `pid`, `code`) VALUES ('763','M','其他电子设备制造',NULL,'399');</v>
      </c>
      <c r="P766">
        <v>763</v>
      </c>
      <c r="Q766" s="3"/>
      <c r="R766" s="4"/>
      <c r="S766" s="1">
        <v>399</v>
      </c>
      <c r="T766" s="1">
        <v>3990</v>
      </c>
      <c r="U766" s="1" t="s">
        <v>769</v>
      </c>
    </row>
    <row r="767" spans="12:21" ht="24.75" thickBot="1" x14ac:dyDescent="0.25">
      <c r="L767" t="str">
        <f t="shared" si="11"/>
        <v>INSERT INTO `cinema`.`t_industry` (`id`, `type`, `name`, `pid`, `code`) VALUES ('764','L','仪器仪表制造业',NULL,'40');</v>
      </c>
      <c r="P767">
        <v>764</v>
      </c>
      <c r="Q767" s="3"/>
      <c r="R767" s="3">
        <v>40</v>
      </c>
      <c r="S767" s="3"/>
      <c r="T767" s="3"/>
      <c r="U767" s="3" t="s">
        <v>770</v>
      </c>
    </row>
    <row r="768" spans="12:21" ht="24.75" thickBot="1" x14ac:dyDescent="0.25">
      <c r="L768" t="str">
        <f t="shared" si="11"/>
        <v>INSERT INTO `cinema`.`t_industry` (`id`, `type`, `name`, `pid`, `code`) VALUES ('765','M','通用仪器仪表制造',NULL,'401');</v>
      </c>
      <c r="P768">
        <v>765</v>
      </c>
      <c r="Q768" s="3"/>
      <c r="R768" s="4"/>
      <c r="S768" s="1">
        <v>401</v>
      </c>
      <c r="T768" s="4"/>
      <c r="U768" s="1" t="s">
        <v>771</v>
      </c>
    </row>
    <row r="769" spans="12:21" ht="36.75" thickBot="1" x14ac:dyDescent="0.25">
      <c r="L769" t="str">
        <f t="shared" si="11"/>
        <v>INSERT INTO `cinema`.`t_industry` (`id`, `type`, `name`, `pid`, `code`) VALUES ('766','S','工业自动控制系统装置制造',NULL,'4011');</v>
      </c>
      <c r="P769">
        <v>766</v>
      </c>
      <c r="Q769" s="3"/>
      <c r="R769" s="4"/>
      <c r="S769" s="4"/>
      <c r="T769" s="1">
        <v>4011</v>
      </c>
      <c r="U769" s="1" t="s">
        <v>772</v>
      </c>
    </row>
    <row r="770" spans="12:21" ht="24.75" thickBot="1" x14ac:dyDescent="0.25">
      <c r="L770" t="str">
        <f t="shared" si="11"/>
        <v>INSERT INTO `cinema`.`t_industry` (`id`, `type`, `name`, `pid`, `code`) VALUES ('767','S','电工仪器仪表制造',NULL,'4012');</v>
      </c>
      <c r="P770">
        <v>767</v>
      </c>
      <c r="Q770" s="3"/>
      <c r="R770" s="4"/>
      <c r="S770" s="4"/>
      <c r="T770" s="1">
        <v>4012</v>
      </c>
      <c r="U770" s="1" t="s">
        <v>773</v>
      </c>
    </row>
    <row r="771" spans="12:21" ht="36.75" thickBot="1" x14ac:dyDescent="0.25">
      <c r="L771" t="str">
        <f t="shared" si="11"/>
        <v>INSERT INTO `cinema`.`t_industry` (`id`, `type`, `name`, `pid`, `code`) VALUES ('768','S','绘图、计算及测量仪器制造',NULL,'4013');</v>
      </c>
      <c r="P771">
        <v>768</v>
      </c>
      <c r="Q771" s="3"/>
      <c r="R771" s="3"/>
      <c r="S771" s="4"/>
      <c r="T771" s="1">
        <v>4013</v>
      </c>
      <c r="U771" s="1" t="s">
        <v>774</v>
      </c>
    </row>
    <row r="772" spans="12:21" ht="24.75" thickBot="1" x14ac:dyDescent="0.25">
      <c r="L772" t="str">
        <f t="shared" si="11"/>
        <v>INSERT INTO `cinema`.`t_industry` (`id`, `type`, `name`, `pid`, `code`) VALUES ('769','S','实验分析仪器制造',NULL,'4014');</v>
      </c>
      <c r="P772">
        <v>769</v>
      </c>
      <c r="Q772" s="3"/>
      <c r="R772" s="4"/>
      <c r="S772" s="4"/>
      <c r="T772" s="1">
        <v>4014</v>
      </c>
      <c r="U772" s="1" t="s">
        <v>775</v>
      </c>
    </row>
    <row r="773" spans="12:21" ht="15" thickBot="1" x14ac:dyDescent="0.25">
      <c r="L773" t="str">
        <f t="shared" ref="L773:L836" si="12">IF(ISBLANK(Q773),IF(ISBLANK(R773),IF(ISBLANK(S773),CONCATENATE($F$3,P773,"','","S","','",U773,"',","NULL",",'",T773,"');"),CONCATENATE($F$3,P773,"','","M","','",U773,"',","NULL",",'",S773,"');")),CONCATENATE($F$3,P773,"','","L","','",U773,"',","NULL",",'",R773,"');")),CONCATENATE($F$3,P773,"','","X","','",U773,"',","NULL",",'",Q773,"');"))</f>
        <v>INSERT INTO `cinema`.`t_industry` (`id`, `type`, `name`, `pid`, `code`) VALUES ('770','S','试验机制造',NULL,'4015');</v>
      </c>
      <c r="P773">
        <v>770</v>
      </c>
      <c r="Q773" s="3"/>
      <c r="R773" s="4"/>
      <c r="S773" s="4"/>
      <c r="T773" s="1">
        <v>4015</v>
      </c>
      <c r="U773" s="1" t="s">
        <v>776</v>
      </c>
    </row>
    <row r="774" spans="12:21" ht="36.75" thickBot="1" x14ac:dyDescent="0.25">
      <c r="L774" t="str">
        <f t="shared" si="12"/>
        <v>INSERT INTO `cinema`.`t_industry` (`id`, `type`, `name`, `pid`, `code`) VALUES ('771','S','供应用仪表及其他通用仪器制造',NULL,'4019');</v>
      </c>
      <c r="P774">
        <v>771</v>
      </c>
      <c r="Q774" s="3"/>
      <c r="R774" s="4"/>
      <c r="S774" s="4"/>
      <c r="T774" s="1">
        <v>4019</v>
      </c>
      <c r="U774" s="1" t="s">
        <v>777</v>
      </c>
    </row>
    <row r="775" spans="12:21" ht="24.75" thickBot="1" x14ac:dyDescent="0.25">
      <c r="L775" t="str">
        <f t="shared" si="12"/>
        <v>INSERT INTO `cinema`.`t_industry` (`id`, `type`, `name`, `pid`, `code`) VALUES ('772','M','专用仪器仪表制造',NULL,'402');</v>
      </c>
      <c r="P775">
        <v>772</v>
      </c>
      <c r="Q775" s="3"/>
      <c r="R775" s="4"/>
      <c r="S775" s="1">
        <v>402</v>
      </c>
      <c r="T775" s="4"/>
      <c r="U775" s="1" t="s">
        <v>778</v>
      </c>
    </row>
    <row r="776" spans="12:21" ht="36.75" thickBot="1" x14ac:dyDescent="0.25">
      <c r="L776" t="str">
        <f t="shared" si="12"/>
        <v>INSERT INTO `cinema`.`t_industry` (`id`, `type`, `name`, `pid`, `code`) VALUES ('773','S','环境监测专用仪器仪表制造',NULL,'4021');</v>
      </c>
      <c r="P776">
        <v>773</v>
      </c>
      <c r="Q776" s="3"/>
      <c r="R776" s="4"/>
      <c r="S776" s="4"/>
      <c r="T776" s="1">
        <v>4021</v>
      </c>
      <c r="U776" s="1" t="s">
        <v>779</v>
      </c>
    </row>
    <row r="777" spans="12:21" ht="36.75" thickBot="1" x14ac:dyDescent="0.25">
      <c r="L777" t="str">
        <f t="shared" si="12"/>
        <v>INSERT INTO `cinema`.`t_industry` (`id`, `type`, `name`, `pid`, `code`) VALUES ('774','S','运输设备及生产用计数仪表制造',NULL,'4022');</v>
      </c>
      <c r="P777">
        <v>774</v>
      </c>
      <c r="Q777" s="3"/>
      <c r="R777" s="4"/>
      <c r="S777" s="4"/>
      <c r="T777" s="1">
        <v>4022</v>
      </c>
      <c r="U777" s="1" t="s">
        <v>780</v>
      </c>
    </row>
    <row r="778" spans="12:21" ht="36.75" thickBot="1" x14ac:dyDescent="0.25">
      <c r="L778" t="str">
        <f t="shared" si="12"/>
        <v>INSERT INTO `cinema`.`t_industry` (`id`, `type`, `name`, `pid`, `code`) VALUES ('775','S','导航、气象及海洋专用仪器制造',NULL,'4023');</v>
      </c>
      <c r="P778">
        <v>775</v>
      </c>
      <c r="Q778" s="3"/>
      <c r="R778" s="4"/>
      <c r="S778" s="4"/>
      <c r="T778" s="1">
        <v>4023</v>
      </c>
      <c r="U778" s="1" t="s">
        <v>781</v>
      </c>
    </row>
    <row r="779" spans="12:21" ht="36.75" thickBot="1" x14ac:dyDescent="0.25">
      <c r="L779" t="str">
        <f t="shared" si="12"/>
        <v>INSERT INTO `cinema`.`t_industry` (`id`, `type`, `name`, `pid`, `code`) VALUES ('776','S','农林牧渔专用仪器仪表制造',NULL,'4024');</v>
      </c>
      <c r="P779">
        <v>776</v>
      </c>
      <c r="Q779" s="3"/>
      <c r="R779" s="4"/>
      <c r="S779" s="4"/>
      <c r="T779" s="1">
        <v>4024</v>
      </c>
      <c r="U779" s="1" t="s">
        <v>782</v>
      </c>
    </row>
    <row r="780" spans="12:21" ht="36.75" thickBot="1" x14ac:dyDescent="0.25">
      <c r="L780" t="str">
        <f t="shared" si="12"/>
        <v>INSERT INTO `cinema`.`t_industry` (`id`, `type`, `name`, `pid`, `code`) VALUES ('777','S','地质勘探和地震专用仪器制造',NULL,'4025');</v>
      </c>
      <c r="P780">
        <v>777</v>
      </c>
      <c r="Q780" s="3"/>
      <c r="R780" s="4"/>
      <c r="S780" s="4"/>
      <c r="T780" s="1">
        <v>4025</v>
      </c>
      <c r="U780" s="1" t="s">
        <v>783</v>
      </c>
    </row>
    <row r="781" spans="12:21" ht="24.75" thickBot="1" x14ac:dyDescent="0.25">
      <c r="L781" t="str">
        <f t="shared" si="12"/>
        <v>INSERT INTO `cinema`.`t_industry` (`id`, `type`, `name`, `pid`, `code`) VALUES ('778','S','教学专用仪器制造',NULL,'4026');</v>
      </c>
      <c r="P781">
        <v>778</v>
      </c>
      <c r="Q781" s="3"/>
      <c r="R781" s="4"/>
      <c r="S781" s="4"/>
      <c r="T781" s="1">
        <v>4026</v>
      </c>
      <c r="U781" s="1" t="s">
        <v>784</v>
      </c>
    </row>
    <row r="782" spans="12:21" ht="36.75" thickBot="1" x14ac:dyDescent="0.25">
      <c r="L782" t="str">
        <f t="shared" si="12"/>
        <v>INSERT INTO `cinema`.`t_industry` (`id`, `type`, `name`, `pid`, `code`) VALUES ('779','S','核子及核辐射测量仪器制造',NULL,'4027');</v>
      </c>
      <c r="P782">
        <v>779</v>
      </c>
      <c r="Q782" s="3"/>
      <c r="R782" s="4"/>
      <c r="S782" s="4"/>
      <c r="T782" s="1">
        <v>4027</v>
      </c>
      <c r="U782" s="1" t="s">
        <v>785</v>
      </c>
    </row>
    <row r="783" spans="12:21" ht="24.75" thickBot="1" x14ac:dyDescent="0.25">
      <c r="L783" t="str">
        <f t="shared" si="12"/>
        <v>INSERT INTO `cinema`.`t_industry` (`id`, `type`, `name`, `pid`, `code`) VALUES ('780','S','电子测量仪器制造',NULL,'4028');</v>
      </c>
      <c r="P783">
        <v>780</v>
      </c>
      <c r="Q783" s="3"/>
      <c r="R783" s="4"/>
      <c r="S783" s="4"/>
      <c r="T783" s="1">
        <v>4028</v>
      </c>
      <c r="U783" s="1" t="s">
        <v>786</v>
      </c>
    </row>
    <row r="784" spans="12:21" ht="24.75" thickBot="1" x14ac:dyDescent="0.25">
      <c r="L784" t="str">
        <f t="shared" si="12"/>
        <v>INSERT INTO `cinema`.`t_industry` (`id`, `type`, `name`, `pid`, `code`) VALUES ('781','S','其他专用仪器制造',NULL,'4029');</v>
      </c>
      <c r="P784">
        <v>781</v>
      </c>
      <c r="Q784" s="3"/>
      <c r="R784" s="4"/>
      <c r="S784" s="4"/>
      <c r="T784" s="1">
        <v>4029</v>
      </c>
      <c r="U784" s="1" t="s">
        <v>787</v>
      </c>
    </row>
    <row r="785" spans="12:21" ht="24.75" thickBot="1" x14ac:dyDescent="0.25">
      <c r="L785" t="str">
        <f t="shared" si="12"/>
        <v>INSERT INTO `cinema`.`t_industry` (`id`, `type`, `name`, `pid`, `code`) VALUES ('782','M','钟表与计时仪器制造',NULL,'403');</v>
      </c>
      <c r="P785">
        <v>782</v>
      </c>
      <c r="Q785" s="3"/>
      <c r="R785" s="4"/>
      <c r="S785" s="1">
        <v>403</v>
      </c>
      <c r="T785" s="1">
        <v>4030</v>
      </c>
      <c r="U785" s="1" t="s">
        <v>788</v>
      </c>
    </row>
    <row r="786" spans="12:21" ht="24.75" thickBot="1" x14ac:dyDescent="0.25">
      <c r="L786" t="str">
        <f t="shared" si="12"/>
        <v>INSERT INTO `cinema`.`t_industry` (`id`, `type`, `name`, `pid`, `code`) VALUES ('783','M','光学仪器及眼镜制造',NULL,'404');</v>
      </c>
      <c r="P786">
        <v>783</v>
      </c>
      <c r="Q786" s="3"/>
      <c r="R786" s="4"/>
      <c r="S786" s="1">
        <v>404</v>
      </c>
      <c r="T786" s="4"/>
      <c r="U786" s="1" t="s">
        <v>789</v>
      </c>
    </row>
    <row r="787" spans="12:21" ht="24.75" thickBot="1" x14ac:dyDescent="0.25">
      <c r="L787" t="str">
        <f t="shared" si="12"/>
        <v>INSERT INTO `cinema`.`t_industry` (`id`, `type`, `name`, `pid`, `code`) VALUES ('784','S','光学仪器制造',NULL,'4041');</v>
      </c>
      <c r="P787">
        <v>784</v>
      </c>
      <c r="Q787" s="3"/>
      <c r="R787" s="4"/>
      <c r="S787" s="4"/>
      <c r="T787" s="1">
        <v>4041</v>
      </c>
      <c r="U787" s="1" t="s">
        <v>790</v>
      </c>
    </row>
    <row r="788" spans="12:21" ht="15" thickBot="1" x14ac:dyDescent="0.25">
      <c r="L788" t="str">
        <f t="shared" si="12"/>
        <v>INSERT INTO `cinema`.`t_industry` (`id`, `type`, `name`, `pid`, `code`) VALUES ('785','S','眼镜制造',NULL,'4042');</v>
      </c>
      <c r="P788">
        <v>785</v>
      </c>
      <c r="Q788" s="3"/>
      <c r="R788" s="4"/>
      <c r="S788" s="4"/>
      <c r="T788" s="1">
        <v>4042</v>
      </c>
      <c r="U788" s="1" t="s">
        <v>791</v>
      </c>
    </row>
    <row r="789" spans="12:21" ht="24.75" thickBot="1" x14ac:dyDescent="0.25">
      <c r="L789" t="str">
        <f t="shared" si="12"/>
        <v>INSERT INTO `cinema`.`t_industry` (`id`, `type`, `name`, `pid`, `code`) VALUES ('786','M','其他仪器仪表制造业',NULL,'409');</v>
      </c>
      <c r="P789">
        <v>786</v>
      </c>
      <c r="Q789" s="3"/>
      <c r="R789" s="4"/>
      <c r="S789" s="1">
        <v>409</v>
      </c>
      <c r="T789" s="1">
        <v>4090</v>
      </c>
      <c r="U789" s="1" t="s">
        <v>792</v>
      </c>
    </row>
    <row r="790" spans="12:21" ht="15" thickBot="1" x14ac:dyDescent="0.25">
      <c r="L790" t="str">
        <f t="shared" si="12"/>
        <v>INSERT INTO `cinema`.`t_industry` (`id`, `type`, `name`, `pid`, `code`) VALUES ('787','L','其他制造业',NULL,'41');</v>
      </c>
      <c r="P790">
        <v>787</v>
      </c>
      <c r="Q790" s="3"/>
      <c r="R790" s="3">
        <v>41</v>
      </c>
      <c r="S790" s="3"/>
      <c r="T790" s="3"/>
      <c r="U790" s="3" t="s">
        <v>793</v>
      </c>
    </row>
    <row r="791" spans="12:21" ht="24.75" thickBot="1" x14ac:dyDescent="0.25">
      <c r="L791" t="str">
        <f t="shared" si="12"/>
        <v>INSERT INTO `cinema`.`t_industry` (`id`, `type`, `name`, `pid`, `code`) VALUES ('788','M','日用杂品制造',NULL,'411');</v>
      </c>
      <c r="P791">
        <v>788</v>
      </c>
      <c r="Q791" s="3"/>
      <c r="R791" s="4"/>
      <c r="S791" s="1">
        <v>411</v>
      </c>
      <c r="T791" s="4"/>
      <c r="U791" s="1" t="s">
        <v>794</v>
      </c>
    </row>
    <row r="792" spans="12:21" ht="36.75" thickBot="1" x14ac:dyDescent="0.25">
      <c r="L792" t="str">
        <f t="shared" si="12"/>
        <v>INSERT INTO `cinema`.`t_industry` (`id`, `type`, `name`, `pid`, `code`) VALUES ('789','S','鬃毛加工、制刷及清扫工具制造',NULL,'4111');</v>
      </c>
      <c r="P792">
        <v>789</v>
      </c>
      <c r="Q792" s="3"/>
      <c r="R792" s="4"/>
      <c r="S792" s="4"/>
      <c r="T792" s="1">
        <v>4111</v>
      </c>
      <c r="U792" s="1" t="s">
        <v>795</v>
      </c>
    </row>
    <row r="793" spans="12:21" ht="24.75" thickBot="1" x14ac:dyDescent="0.25">
      <c r="L793" t="str">
        <f t="shared" si="12"/>
        <v>INSERT INTO `cinema`.`t_industry` (`id`, `type`, `name`, `pid`, `code`) VALUES ('790','S','其他日用杂品制造',NULL,'4119');</v>
      </c>
      <c r="P793">
        <v>790</v>
      </c>
      <c r="Q793" s="3"/>
      <c r="R793" s="4"/>
      <c r="S793" s="4"/>
      <c r="T793" s="1">
        <v>4119</v>
      </c>
      <c r="U793" s="1" t="s">
        <v>796</v>
      </c>
    </row>
    <row r="794" spans="12:21" ht="15" thickBot="1" x14ac:dyDescent="0.25">
      <c r="L794" t="str">
        <f t="shared" si="12"/>
        <v>INSERT INTO `cinema`.`t_industry` (`id`, `type`, `name`, `pid`, `code`) VALUES ('791','M','煤制品制造',NULL,'412');</v>
      </c>
      <c r="P794">
        <v>791</v>
      </c>
      <c r="Q794" s="3"/>
      <c r="R794" s="4"/>
      <c r="S794" s="1">
        <v>412</v>
      </c>
      <c r="T794" s="1">
        <v>4120</v>
      </c>
      <c r="U794" s="1" t="s">
        <v>797</v>
      </c>
    </row>
    <row r="795" spans="12:21" ht="15" thickBot="1" x14ac:dyDescent="0.25">
      <c r="L795" t="str">
        <f t="shared" si="12"/>
        <v>INSERT INTO `cinema`.`t_industry` (`id`, `type`, `name`, `pid`, `code`) VALUES ('792','M','核辐射加工',NULL,'413');</v>
      </c>
      <c r="P795">
        <v>792</v>
      </c>
      <c r="Q795" s="3"/>
      <c r="R795" s="4"/>
      <c r="S795" s="1">
        <v>413</v>
      </c>
      <c r="T795" s="1">
        <v>4130</v>
      </c>
      <c r="U795" s="1" t="s">
        <v>798</v>
      </c>
    </row>
    <row r="796" spans="12:21" ht="24.75" thickBot="1" x14ac:dyDescent="0.25">
      <c r="L796" t="str">
        <f t="shared" si="12"/>
        <v>INSERT INTO `cinema`.`t_industry` (`id`, `type`, `name`, `pid`, `code`) VALUES ('793','M','其他未列明制造业',NULL,'419');</v>
      </c>
      <c r="P796">
        <v>793</v>
      </c>
      <c r="Q796" s="3"/>
      <c r="R796" s="4"/>
      <c r="S796" s="1">
        <v>419</v>
      </c>
      <c r="T796" s="1">
        <v>4190</v>
      </c>
      <c r="U796" s="1" t="s">
        <v>799</v>
      </c>
    </row>
    <row r="797" spans="12:21" ht="24.75" thickBot="1" x14ac:dyDescent="0.25">
      <c r="L797" t="str">
        <f t="shared" si="12"/>
        <v>INSERT INTO `cinema`.`t_industry` (`id`, `type`, `name`, `pid`, `code`) VALUES ('794','L','废弃资源综合利用业',NULL,'42');</v>
      </c>
      <c r="P797">
        <v>794</v>
      </c>
      <c r="Q797" s="3"/>
      <c r="R797" s="3">
        <v>42</v>
      </c>
      <c r="S797" s="3"/>
      <c r="T797" s="3"/>
      <c r="U797" s="3" t="s">
        <v>800</v>
      </c>
    </row>
    <row r="798" spans="12:21" ht="36.75" thickBot="1" x14ac:dyDescent="0.25">
      <c r="L798" t="str">
        <f t="shared" si="12"/>
        <v>INSERT INTO `cinema`.`t_industry` (`id`, `type`, `name`, `pid`, `code`) VALUES ('795','M','金属废料和碎屑加工处理',NULL,'421');</v>
      </c>
      <c r="P798">
        <v>795</v>
      </c>
      <c r="Q798" s="3"/>
      <c r="R798" s="4"/>
      <c r="S798" s="1">
        <v>421</v>
      </c>
      <c r="T798" s="1">
        <v>4210</v>
      </c>
      <c r="U798" s="1" t="s">
        <v>801</v>
      </c>
    </row>
    <row r="799" spans="12:21" ht="36.75" thickBot="1" x14ac:dyDescent="0.25">
      <c r="L799" t="str">
        <f t="shared" si="12"/>
        <v>INSERT INTO `cinema`.`t_industry` (`id`, `type`, `name`, `pid`, `code`) VALUES ('796','M','非金属废料和碎屑加工处理',NULL,'422');</v>
      </c>
      <c r="P799">
        <v>796</v>
      </c>
      <c r="Q799" s="3"/>
      <c r="R799" s="4"/>
      <c r="S799" s="1">
        <v>422</v>
      </c>
      <c r="T799" s="1">
        <v>4220</v>
      </c>
      <c r="U799" s="1" t="s">
        <v>802</v>
      </c>
    </row>
    <row r="800" spans="12:21" ht="36.75" thickBot="1" x14ac:dyDescent="0.25">
      <c r="L800" t="str">
        <f t="shared" si="12"/>
        <v>INSERT INTO `cinema`.`t_industry` (`id`, `type`, `name`, `pid`, `code`) VALUES ('797','L','金属制品、机械和设备修理业',NULL,'43');</v>
      </c>
      <c r="P800">
        <v>797</v>
      </c>
      <c r="Q800" s="3"/>
      <c r="R800" s="3">
        <v>43</v>
      </c>
      <c r="S800" s="3"/>
      <c r="T800" s="3"/>
      <c r="U800" s="3" t="s">
        <v>803</v>
      </c>
    </row>
    <row r="801" spans="12:21" ht="24.75" thickBot="1" x14ac:dyDescent="0.25">
      <c r="L801" t="str">
        <f t="shared" si="12"/>
        <v>INSERT INTO `cinema`.`t_industry` (`id`, `type`, `name`, `pid`, `code`) VALUES ('798','M','金属制品修理',NULL,'431');</v>
      </c>
      <c r="P801">
        <v>798</v>
      </c>
      <c r="Q801" s="3"/>
      <c r="R801" s="3"/>
      <c r="S801" s="1">
        <v>431</v>
      </c>
      <c r="T801" s="1">
        <v>4310</v>
      </c>
      <c r="U801" s="1" t="s">
        <v>804</v>
      </c>
    </row>
    <row r="802" spans="12:21" ht="24.75" thickBot="1" x14ac:dyDescent="0.25">
      <c r="L802" t="str">
        <f t="shared" si="12"/>
        <v>INSERT INTO `cinema`.`t_industry` (`id`, `type`, `name`, `pid`, `code`) VALUES ('799','M','通用设备修理',NULL,'432');</v>
      </c>
      <c r="P802">
        <v>799</v>
      </c>
      <c r="Q802" s="3"/>
      <c r="R802" s="3"/>
      <c r="S802" s="1">
        <v>432</v>
      </c>
      <c r="T802" s="1">
        <v>4320</v>
      </c>
      <c r="U802" s="1" t="s">
        <v>805</v>
      </c>
    </row>
    <row r="803" spans="12:21" ht="24.75" thickBot="1" x14ac:dyDescent="0.25">
      <c r="L803" t="str">
        <f t="shared" si="12"/>
        <v>INSERT INTO `cinema`.`t_industry` (`id`, `type`, `name`, `pid`, `code`) VALUES ('800','M','专用设备修理',NULL,'433');</v>
      </c>
      <c r="P803">
        <v>800</v>
      </c>
      <c r="Q803" s="3"/>
      <c r="R803" s="3"/>
      <c r="S803" s="1">
        <v>433</v>
      </c>
      <c r="T803" s="1">
        <v>4330</v>
      </c>
      <c r="U803" s="1" t="s">
        <v>806</v>
      </c>
    </row>
    <row r="804" spans="12:21" ht="48.75" thickBot="1" x14ac:dyDescent="0.25">
      <c r="L804" t="str">
        <f t="shared" si="12"/>
        <v>INSERT INTO `cinema`.`t_industry` (`id`, `type`, `name`, `pid`, `code`) VALUES ('801','M','铁路、船舶、航空航天等运输设备修理',NULL,'434');</v>
      </c>
      <c r="P804">
        <v>801</v>
      </c>
      <c r="Q804" s="3"/>
      <c r="R804" s="3"/>
      <c r="S804" s="1">
        <v>434</v>
      </c>
      <c r="T804" s="4"/>
      <c r="U804" s="1" t="s">
        <v>807</v>
      </c>
    </row>
    <row r="805" spans="12:21" ht="24.75" thickBot="1" x14ac:dyDescent="0.25">
      <c r="L805" t="str">
        <f t="shared" si="12"/>
        <v>INSERT INTO `cinema`.`t_industry` (`id`, `type`, `name`, `pid`, `code`) VALUES ('802','S','铁路运输设备修理',NULL,'4341');</v>
      </c>
      <c r="P805">
        <v>802</v>
      </c>
      <c r="Q805" s="3"/>
      <c r="R805" s="3"/>
      <c r="S805" s="4"/>
      <c r="T805" s="1">
        <v>4341</v>
      </c>
      <c r="U805" s="1" t="s">
        <v>808</v>
      </c>
    </row>
    <row r="806" spans="12:21" ht="15" thickBot="1" x14ac:dyDescent="0.25">
      <c r="L806" t="str">
        <f t="shared" si="12"/>
        <v>INSERT INTO `cinema`.`t_industry` (`id`, `type`, `name`, `pid`, `code`) VALUES ('803','S','船舶修理',NULL,'4342');</v>
      </c>
      <c r="P806">
        <v>803</v>
      </c>
      <c r="Q806" s="3"/>
      <c r="R806" s="4"/>
      <c r="S806" s="4"/>
      <c r="T806" s="1">
        <v>4342</v>
      </c>
      <c r="U806" s="1" t="s">
        <v>809</v>
      </c>
    </row>
    <row r="807" spans="12:21" ht="24.75" thickBot="1" x14ac:dyDescent="0.25">
      <c r="L807" t="str">
        <f t="shared" si="12"/>
        <v>INSERT INTO `cinema`.`t_industry` (`id`, `type`, `name`, `pid`, `code`) VALUES ('804','S','航空航天器修理',NULL,'4343');</v>
      </c>
      <c r="P807">
        <v>804</v>
      </c>
      <c r="Q807" s="3"/>
      <c r="R807" s="3"/>
      <c r="S807" s="4"/>
      <c r="T807" s="1">
        <v>4343</v>
      </c>
      <c r="U807" s="1" t="s">
        <v>810</v>
      </c>
    </row>
    <row r="808" spans="12:21" ht="24.75" thickBot="1" x14ac:dyDescent="0.25">
      <c r="L808" t="str">
        <f t="shared" si="12"/>
        <v>INSERT INTO `cinema`.`t_industry` (`id`, `type`, `name`, `pid`, `code`) VALUES ('805','S','其他运输设备修理',NULL,'4349');</v>
      </c>
      <c r="P808">
        <v>805</v>
      </c>
      <c r="Q808" s="3"/>
      <c r="R808" s="3"/>
      <c r="S808" s="4"/>
      <c r="T808" s="1">
        <v>4349</v>
      </c>
      <c r="U808" s="1" t="s">
        <v>811</v>
      </c>
    </row>
    <row r="809" spans="12:21" ht="24.75" thickBot="1" x14ac:dyDescent="0.25">
      <c r="L809" t="str">
        <f t="shared" si="12"/>
        <v>INSERT INTO `cinema`.`t_industry` (`id`, `type`, `name`, `pid`, `code`) VALUES ('806','M','电气设备修理',NULL,'435');</v>
      </c>
      <c r="P809">
        <v>806</v>
      </c>
      <c r="Q809" s="3"/>
      <c r="R809" s="4"/>
      <c r="S809" s="1">
        <v>435</v>
      </c>
      <c r="T809" s="1">
        <v>4350</v>
      </c>
      <c r="U809" s="1" t="s">
        <v>812</v>
      </c>
    </row>
    <row r="810" spans="12:21" ht="24.75" thickBot="1" x14ac:dyDescent="0.25">
      <c r="L810" t="str">
        <f t="shared" si="12"/>
        <v>INSERT INTO `cinema`.`t_industry` (`id`, `type`, `name`, `pid`, `code`) VALUES ('807','M','仪器仪表修理',NULL,'436');</v>
      </c>
      <c r="P810">
        <v>807</v>
      </c>
      <c r="Q810" s="3"/>
      <c r="R810" s="4"/>
      <c r="S810" s="1">
        <v>436</v>
      </c>
      <c r="T810" s="1">
        <v>4360</v>
      </c>
      <c r="U810" s="1" t="s">
        <v>813</v>
      </c>
    </row>
    <row r="811" spans="12:21" ht="24.75" thickBot="1" x14ac:dyDescent="0.25">
      <c r="L811" t="str">
        <f t="shared" si="12"/>
        <v>INSERT INTO `cinema`.`t_industry` (`id`, `type`, `name`, `pid`, `code`) VALUES ('808','M','其他机械和设备修理业',NULL,'439');</v>
      </c>
      <c r="P811">
        <v>808</v>
      </c>
      <c r="Q811" s="3"/>
      <c r="R811" s="4"/>
      <c r="S811" s="1">
        <v>439</v>
      </c>
      <c r="T811" s="1">
        <v>4390</v>
      </c>
      <c r="U811" s="1" t="s">
        <v>814</v>
      </c>
    </row>
    <row r="812" spans="12:21" ht="48.75" thickBot="1" x14ac:dyDescent="0.25">
      <c r="L812" t="str">
        <f t="shared" si="12"/>
        <v>INSERT INTO `cinema`.`t_industry` (`id`, `type`, `name`, `pid`, `code`) VALUES ('809','X','电力、热力、燃气及水生产和供应业',NULL,'D');</v>
      </c>
      <c r="P812">
        <v>809</v>
      </c>
      <c r="Q812" s="3" t="s">
        <v>815</v>
      </c>
      <c r="R812" s="3"/>
      <c r="S812" s="3"/>
      <c r="T812" s="3"/>
      <c r="U812" s="3" t="s">
        <v>816</v>
      </c>
    </row>
    <row r="813" spans="12:21" ht="36.75" thickBot="1" x14ac:dyDescent="0.25">
      <c r="L813" t="str">
        <f t="shared" si="12"/>
        <v>INSERT INTO `cinema`.`t_industry` (`id`, `type`, `name`, `pid`, `code`) VALUES ('810','L','电力、热力生产和供应业',NULL,'44');</v>
      </c>
      <c r="P813">
        <v>810</v>
      </c>
      <c r="Q813" s="3"/>
      <c r="R813" s="3">
        <v>44</v>
      </c>
      <c r="S813" s="3"/>
      <c r="T813" s="3"/>
      <c r="U813" s="3" t="s">
        <v>817</v>
      </c>
    </row>
    <row r="814" spans="12:21" ht="15" thickBot="1" x14ac:dyDescent="0.25">
      <c r="L814" t="str">
        <f t="shared" si="12"/>
        <v>INSERT INTO `cinema`.`t_industry` (`id`, `type`, `name`, `pid`, `code`) VALUES ('811','M','电力生产',NULL,'441');</v>
      </c>
      <c r="P814">
        <v>811</v>
      </c>
      <c r="Q814" s="3"/>
      <c r="R814" s="4"/>
      <c r="S814" s="1">
        <v>441</v>
      </c>
      <c r="T814" s="4"/>
      <c r="U814" s="1" t="s">
        <v>818</v>
      </c>
    </row>
    <row r="815" spans="12:21" ht="15" thickBot="1" x14ac:dyDescent="0.25">
      <c r="L815" t="str">
        <f t="shared" si="12"/>
        <v>INSERT INTO `cinema`.`t_industry` (`id`, `type`, `name`, `pid`, `code`) VALUES ('812','S','火力发电',NULL,'4411');</v>
      </c>
      <c r="P815">
        <v>812</v>
      </c>
      <c r="Q815" s="3"/>
      <c r="R815" s="4"/>
      <c r="S815" s="4"/>
      <c r="T815" s="1">
        <v>4411</v>
      </c>
      <c r="U815" s="1" t="s">
        <v>819</v>
      </c>
    </row>
    <row r="816" spans="12:21" ht="15" thickBot="1" x14ac:dyDescent="0.25">
      <c r="L816" t="str">
        <f t="shared" si="12"/>
        <v>INSERT INTO `cinema`.`t_industry` (`id`, `type`, `name`, `pid`, `code`) VALUES ('813','S','水力发电',NULL,'4412');</v>
      </c>
      <c r="P816">
        <v>813</v>
      </c>
      <c r="Q816" s="3"/>
      <c r="R816" s="4"/>
      <c r="S816" s="4"/>
      <c r="T816" s="1">
        <v>4412</v>
      </c>
      <c r="U816" s="1" t="s">
        <v>820</v>
      </c>
    </row>
    <row r="817" spans="12:21" ht="15" thickBot="1" x14ac:dyDescent="0.25">
      <c r="L817" t="str">
        <f t="shared" si="12"/>
        <v>INSERT INTO `cinema`.`t_industry` (`id`, `type`, `name`, `pid`, `code`) VALUES ('814','S','核力发电',NULL,'4413');</v>
      </c>
      <c r="P817">
        <v>814</v>
      </c>
      <c r="Q817" s="3"/>
      <c r="R817" s="4"/>
      <c r="S817" s="4"/>
      <c r="T817" s="1">
        <v>4413</v>
      </c>
      <c r="U817" s="1" t="s">
        <v>821</v>
      </c>
    </row>
    <row r="818" spans="12:21" ht="15" thickBot="1" x14ac:dyDescent="0.25">
      <c r="L818" t="str">
        <f t="shared" si="12"/>
        <v>INSERT INTO `cinema`.`t_industry` (`id`, `type`, `name`, `pid`, `code`) VALUES ('815','S','风力发电',NULL,'4414');</v>
      </c>
      <c r="P818">
        <v>815</v>
      </c>
      <c r="Q818" s="3"/>
      <c r="R818" s="4"/>
      <c r="S818" s="4"/>
      <c r="T818" s="1">
        <v>4414</v>
      </c>
      <c r="U818" s="1" t="s">
        <v>822</v>
      </c>
    </row>
    <row r="819" spans="12:21" ht="15" thickBot="1" x14ac:dyDescent="0.25">
      <c r="L819" t="str">
        <f t="shared" si="12"/>
        <v>INSERT INTO `cinema`.`t_industry` (`id`, `type`, `name`, `pid`, `code`) VALUES ('816','S','太阳能发电',NULL,'4415');</v>
      </c>
      <c r="P819">
        <v>816</v>
      </c>
      <c r="Q819" s="3"/>
      <c r="R819" s="4"/>
      <c r="S819" s="4"/>
      <c r="T819" s="1">
        <v>4415</v>
      </c>
      <c r="U819" s="1" t="s">
        <v>823</v>
      </c>
    </row>
    <row r="820" spans="12:21" ht="24.75" thickBot="1" x14ac:dyDescent="0.25">
      <c r="L820" t="str">
        <f t="shared" si="12"/>
        <v>INSERT INTO `cinema`.`t_industry` (`id`, `type`, `name`, `pid`, `code`) VALUES ('817','S','其他电力生产',NULL,'4419');</v>
      </c>
      <c r="P820">
        <v>817</v>
      </c>
      <c r="Q820" s="3"/>
      <c r="R820" s="4"/>
      <c r="S820" s="4"/>
      <c r="T820" s="1">
        <v>4419</v>
      </c>
      <c r="U820" s="1" t="s">
        <v>824</v>
      </c>
    </row>
    <row r="821" spans="12:21" ht="15" thickBot="1" x14ac:dyDescent="0.25">
      <c r="L821" t="str">
        <f t="shared" si="12"/>
        <v>INSERT INTO `cinema`.`t_industry` (`id`, `type`, `name`, `pid`, `code`) VALUES ('818','M','电力供应',NULL,'442');</v>
      </c>
      <c r="P821">
        <v>818</v>
      </c>
      <c r="Q821" s="3"/>
      <c r="R821" s="4"/>
      <c r="S821" s="1">
        <v>442</v>
      </c>
      <c r="T821" s="1">
        <v>4420</v>
      </c>
      <c r="U821" s="1" t="s">
        <v>825</v>
      </c>
    </row>
    <row r="822" spans="12:21" ht="24.75" thickBot="1" x14ac:dyDescent="0.25">
      <c r="L822" t="str">
        <f t="shared" si="12"/>
        <v>INSERT INTO `cinema`.`t_industry` (`id`, `type`, `name`, `pid`, `code`) VALUES ('819','M','热力生产和供应',NULL,'443');</v>
      </c>
      <c r="P822">
        <v>819</v>
      </c>
      <c r="Q822" s="3"/>
      <c r="R822" s="4"/>
      <c r="S822" s="1">
        <v>443</v>
      </c>
      <c r="T822" s="1">
        <v>4430</v>
      </c>
      <c r="U822" s="1" t="s">
        <v>826</v>
      </c>
    </row>
    <row r="823" spans="12:21" ht="24.75" thickBot="1" x14ac:dyDescent="0.25">
      <c r="L823" t="str">
        <f t="shared" si="12"/>
        <v>INSERT INTO `cinema`.`t_industry` (`id`, `type`, `name`, `pid`, `code`) VALUES ('820','L','燃气生产和供应业',NULL,'45');</v>
      </c>
      <c r="P823">
        <v>820</v>
      </c>
      <c r="Q823" s="3"/>
      <c r="R823" s="3">
        <v>45</v>
      </c>
      <c r="S823" s="3"/>
      <c r="T823" s="3"/>
      <c r="U823" s="3" t="s">
        <v>827</v>
      </c>
    </row>
    <row r="824" spans="12:21" ht="24.75" thickBot="1" x14ac:dyDescent="0.25">
      <c r="L824" t="str">
        <f t="shared" si="12"/>
        <v>INSERT INTO `cinema`.`t_industry` (`id`, `type`, `name`, `pid`, `code`) VALUES ('821','M','燃气生产和供应业',NULL,'450');</v>
      </c>
      <c r="P824">
        <v>821</v>
      </c>
      <c r="Q824" s="3"/>
      <c r="R824" s="3"/>
      <c r="S824" s="1">
        <v>450</v>
      </c>
      <c r="T824" s="1">
        <v>4500</v>
      </c>
      <c r="U824" s="1" t="s">
        <v>827</v>
      </c>
    </row>
    <row r="825" spans="12:21" ht="24.75" thickBot="1" x14ac:dyDescent="0.25">
      <c r="L825" t="str">
        <f t="shared" si="12"/>
        <v>INSERT INTO `cinema`.`t_industry` (`id`, `type`, `name`, `pid`, `code`) VALUES ('822','L','水的生产和供应业',NULL,'46');</v>
      </c>
      <c r="P825">
        <v>822</v>
      </c>
      <c r="Q825" s="3"/>
      <c r="R825" s="3">
        <v>46</v>
      </c>
      <c r="S825" s="3"/>
      <c r="T825" s="3"/>
      <c r="U825" s="3" t="s">
        <v>828</v>
      </c>
    </row>
    <row r="826" spans="12:21" ht="24.75" thickBot="1" x14ac:dyDescent="0.25">
      <c r="L826" t="str">
        <f t="shared" si="12"/>
        <v>INSERT INTO `cinema`.`t_industry` (`id`, `type`, `name`, `pid`, `code`) VALUES ('823','M','自来水生产和供应',NULL,'461');</v>
      </c>
      <c r="P826">
        <v>823</v>
      </c>
      <c r="Q826" s="3"/>
      <c r="R826" s="4"/>
      <c r="S826" s="1">
        <v>461</v>
      </c>
      <c r="T826" s="1">
        <v>4610</v>
      </c>
      <c r="U826" s="1" t="s">
        <v>829</v>
      </c>
    </row>
    <row r="827" spans="12:21" ht="24.75" thickBot="1" x14ac:dyDescent="0.25">
      <c r="L827" t="str">
        <f t="shared" si="12"/>
        <v>INSERT INTO `cinema`.`t_industry` (`id`, `type`, `name`, `pid`, `code`) VALUES ('824','M','污水处理及其再生利用',NULL,'462');</v>
      </c>
      <c r="P827">
        <v>824</v>
      </c>
      <c r="Q827" s="3"/>
      <c r="R827" s="3"/>
      <c r="S827" s="1">
        <v>462</v>
      </c>
      <c r="T827" s="1">
        <v>4620</v>
      </c>
      <c r="U827" s="1" t="s">
        <v>830</v>
      </c>
    </row>
    <row r="828" spans="12:21" ht="36.75" thickBot="1" x14ac:dyDescent="0.25">
      <c r="L828" t="str">
        <f t="shared" si="12"/>
        <v>INSERT INTO `cinema`.`t_industry` (`id`, `type`, `name`, `pid`, `code`) VALUES ('825','M','其他水的处理、利用与分配',NULL,'469');</v>
      </c>
      <c r="P828">
        <v>825</v>
      </c>
      <c r="Q828" s="3"/>
      <c r="R828" s="3"/>
      <c r="S828" s="1">
        <v>469</v>
      </c>
      <c r="T828" s="1">
        <v>4690</v>
      </c>
      <c r="U828" s="1" t="s">
        <v>831</v>
      </c>
    </row>
    <row r="829" spans="12:21" ht="15" thickBot="1" x14ac:dyDescent="0.25">
      <c r="L829" t="str">
        <f t="shared" si="12"/>
        <v>INSERT INTO `cinema`.`t_industry` (`id`, `type`, `name`, `pid`, `code`) VALUES ('826','X','建筑业',NULL,'E');</v>
      </c>
      <c r="P829">
        <v>826</v>
      </c>
      <c r="Q829" s="3" t="s">
        <v>832</v>
      </c>
      <c r="R829" s="3"/>
      <c r="S829" s="3"/>
      <c r="T829" s="3"/>
      <c r="U829" s="3" t="s">
        <v>833</v>
      </c>
    </row>
    <row r="830" spans="12:21" ht="15" thickBot="1" x14ac:dyDescent="0.25">
      <c r="L830" t="str">
        <f t="shared" si="12"/>
        <v>INSERT INTO `cinema`.`t_industry` (`id`, `type`, `name`, `pid`, `code`) VALUES ('827','L','房屋建筑业',NULL,'47');</v>
      </c>
      <c r="P830">
        <v>827</v>
      </c>
      <c r="Q830" s="3"/>
      <c r="R830" s="3">
        <v>47</v>
      </c>
      <c r="S830" s="3"/>
      <c r="T830" s="3"/>
      <c r="U830" s="3" t="s">
        <v>834</v>
      </c>
    </row>
    <row r="831" spans="12:21" ht="15" thickBot="1" x14ac:dyDescent="0.25">
      <c r="L831" t="str">
        <f t="shared" si="12"/>
        <v>INSERT INTO `cinema`.`t_industry` (`id`, `type`, `name`, `pid`, `code`) VALUES ('828','M','房屋建筑业',NULL,'470');</v>
      </c>
      <c r="P831">
        <v>828</v>
      </c>
      <c r="Q831" s="3"/>
      <c r="R831" s="3"/>
      <c r="S831" s="1">
        <v>470</v>
      </c>
      <c r="T831" s="1">
        <v>4700</v>
      </c>
      <c r="U831" s="1" t="s">
        <v>834</v>
      </c>
    </row>
    <row r="832" spans="12:21" ht="24.75" thickBot="1" x14ac:dyDescent="0.25">
      <c r="L832" t="str">
        <f t="shared" si="12"/>
        <v>INSERT INTO `cinema`.`t_industry` (`id`, `type`, `name`, `pid`, `code`) VALUES ('829','L','土木工程建筑业',NULL,'48');</v>
      </c>
      <c r="P832">
        <v>829</v>
      </c>
      <c r="Q832" s="3"/>
      <c r="R832" s="3">
        <v>48</v>
      </c>
      <c r="S832" s="3"/>
      <c r="T832" s="3"/>
      <c r="U832" s="3" t="s">
        <v>835</v>
      </c>
    </row>
    <row r="833" spans="12:21" ht="36.75" thickBot="1" x14ac:dyDescent="0.25">
      <c r="L833" t="str">
        <f t="shared" si="12"/>
        <v>INSERT INTO `cinema`.`t_industry` (`id`, `type`, `name`, `pid`, `code`) VALUES ('830','M','铁路、道路、隧道和桥梁工程建筑',NULL,'481');</v>
      </c>
      <c r="P833">
        <v>830</v>
      </c>
      <c r="Q833" s="3"/>
      <c r="R833" s="3"/>
      <c r="S833" s="1">
        <v>481</v>
      </c>
      <c r="T833" s="4"/>
      <c r="U833" s="1" t="s">
        <v>836</v>
      </c>
    </row>
    <row r="834" spans="12:21" ht="24.75" thickBot="1" x14ac:dyDescent="0.25">
      <c r="L834" t="str">
        <f t="shared" si="12"/>
        <v>INSERT INTO `cinema`.`t_industry` (`id`, `type`, `name`, `pid`, `code`) VALUES ('831','S','铁路工程建筑',NULL,'4811');</v>
      </c>
      <c r="P834">
        <v>831</v>
      </c>
      <c r="Q834" s="3"/>
      <c r="R834" s="3"/>
      <c r="S834" s="4"/>
      <c r="T834" s="1">
        <v>4811</v>
      </c>
      <c r="U834" s="1" t="s">
        <v>837</v>
      </c>
    </row>
    <row r="835" spans="12:21" ht="24.75" thickBot="1" x14ac:dyDescent="0.25">
      <c r="L835" t="str">
        <f t="shared" si="12"/>
        <v>INSERT INTO `cinema`.`t_industry` (`id`, `type`, `name`, `pid`, `code`) VALUES ('832','S','公路工程建筑',NULL,'4812');</v>
      </c>
      <c r="P835">
        <v>832</v>
      </c>
      <c r="Q835" s="3"/>
      <c r="R835" s="3"/>
      <c r="S835" s="4"/>
      <c r="T835" s="1">
        <v>4812</v>
      </c>
      <c r="U835" s="1" t="s">
        <v>838</v>
      </c>
    </row>
    <row r="836" spans="12:21" ht="24.75" thickBot="1" x14ac:dyDescent="0.25">
      <c r="L836" t="str">
        <f t="shared" si="12"/>
        <v>INSERT INTO `cinema`.`t_industry` (`id`, `type`, `name`, `pid`, `code`) VALUES ('833','S','市政道路工程建筑',NULL,'4813');</v>
      </c>
      <c r="P836">
        <v>833</v>
      </c>
      <c r="Q836" s="3"/>
      <c r="R836" s="3"/>
      <c r="S836" s="4"/>
      <c r="T836" s="1">
        <v>4813</v>
      </c>
      <c r="U836" s="1" t="s">
        <v>839</v>
      </c>
    </row>
    <row r="837" spans="12:21" ht="36.75" thickBot="1" x14ac:dyDescent="0.25">
      <c r="L837" t="str">
        <f t="shared" ref="L837:L900" si="13">IF(ISBLANK(Q837),IF(ISBLANK(R837),IF(ISBLANK(S837),CONCATENATE($F$3,P837,"','","S","','",U837,"',","NULL",",'",T837,"');"),CONCATENATE($F$3,P837,"','","M","','",U837,"',","NULL",",'",S837,"');")),CONCATENATE($F$3,P837,"','","L","','",U837,"',","NULL",",'",R837,"');")),CONCATENATE($F$3,P837,"','","X","','",U837,"',","NULL",",'",Q837,"');"))</f>
        <v>INSERT INTO `cinema`.`t_industry` (`id`, `type`, `name`, `pid`, `code`) VALUES ('834','S','其他道路、隧道和桥梁工程建筑',NULL,'4819');</v>
      </c>
      <c r="P837">
        <v>834</v>
      </c>
      <c r="Q837" s="3"/>
      <c r="R837" s="3"/>
      <c r="S837" s="4"/>
      <c r="T837" s="1">
        <v>4819</v>
      </c>
      <c r="U837" s="1" t="s">
        <v>840</v>
      </c>
    </row>
    <row r="838" spans="12:21" ht="36.75" thickBot="1" x14ac:dyDescent="0.25">
      <c r="L838" t="str">
        <f t="shared" si="13"/>
        <v>INSERT INTO `cinema`.`t_industry` (`id`, `type`, `name`, `pid`, `code`) VALUES ('835','M','水利和内河港口工程建筑',NULL,'482');</v>
      </c>
      <c r="P838">
        <v>835</v>
      </c>
      <c r="Q838" s="3"/>
      <c r="R838" s="3"/>
      <c r="S838" s="1">
        <v>482</v>
      </c>
      <c r="T838" s="4"/>
      <c r="U838" s="1" t="s">
        <v>841</v>
      </c>
    </row>
    <row r="839" spans="12:21" ht="36.75" thickBot="1" x14ac:dyDescent="0.25">
      <c r="L839" t="str">
        <f t="shared" si="13"/>
        <v>INSERT INTO `cinema`.`t_industry` (`id`, `type`, `name`, `pid`, `code`) VALUES ('836','S','水源及供水设施工程建筑',NULL,'4821');</v>
      </c>
      <c r="P839">
        <v>836</v>
      </c>
      <c r="Q839" s="3"/>
      <c r="R839" s="3"/>
      <c r="S839" s="4"/>
      <c r="T839" s="1">
        <v>4821</v>
      </c>
      <c r="U839" s="1" t="s">
        <v>842</v>
      </c>
    </row>
    <row r="840" spans="12:21" ht="36.75" thickBot="1" x14ac:dyDescent="0.25">
      <c r="L840" t="str">
        <f t="shared" si="13"/>
        <v>INSERT INTO `cinema`.`t_industry` (`id`, `type`, `name`, `pid`, `code`) VALUES ('837','S','河湖治理及防洪设施工程建筑',NULL,'4822');</v>
      </c>
      <c r="P840">
        <v>837</v>
      </c>
      <c r="Q840" s="3"/>
      <c r="R840" s="3"/>
      <c r="S840" s="4"/>
      <c r="T840" s="1">
        <v>4822</v>
      </c>
      <c r="U840" s="1" t="s">
        <v>843</v>
      </c>
    </row>
    <row r="841" spans="12:21" ht="36.75" thickBot="1" x14ac:dyDescent="0.25">
      <c r="L841" t="str">
        <f t="shared" si="13"/>
        <v>INSERT INTO `cinema`.`t_industry` (`id`, `type`, `name`, `pid`, `code`) VALUES ('838','S','港口及航运设施工程建筑',NULL,'4823');</v>
      </c>
      <c r="P841">
        <v>838</v>
      </c>
      <c r="Q841" s="3"/>
      <c r="R841" s="3"/>
      <c r="S841" s="4"/>
      <c r="T841" s="1">
        <v>4823</v>
      </c>
      <c r="U841" s="1" t="s">
        <v>844</v>
      </c>
    </row>
    <row r="842" spans="12:21" ht="24.75" thickBot="1" x14ac:dyDescent="0.25">
      <c r="L842" t="str">
        <f t="shared" si="13"/>
        <v>INSERT INTO `cinema`.`t_industry` (`id`, `type`, `name`, `pid`, `code`) VALUES ('839','M','海洋工程建筑',NULL,'483');</v>
      </c>
      <c r="P842">
        <v>839</v>
      </c>
      <c r="Q842" s="3"/>
      <c r="R842" s="3"/>
      <c r="S842" s="1">
        <v>483</v>
      </c>
      <c r="T842" s="1">
        <v>4830</v>
      </c>
      <c r="U842" s="1" t="s">
        <v>845</v>
      </c>
    </row>
    <row r="843" spans="12:21" ht="24.75" thickBot="1" x14ac:dyDescent="0.25">
      <c r="L843" t="str">
        <f t="shared" si="13"/>
        <v>INSERT INTO `cinema`.`t_industry` (`id`, `type`, `name`, `pid`, `code`) VALUES ('840','M','工矿工程建筑',NULL,'484');</v>
      </c>
      <c r="P843">
        <v>840</v>
      </c>
      <c r="Q843" s="3"/>
      <c r="R843" s="3"/>
      <c r="S843" s="1">
        <v>484</v>
      </c>
      <c r="T843" s="1">
        <v>4840</v>
      </c>
      <c r="U843" s="1" t="s">
        <v>846</v>
      </c>
    </row>
    <row r="844" spans="12:21" ht="24.75" thickBot="1" x14ac:dyDescent="0.25">
      <c r="L844" t="str">
        <f t="shared" si="13"/>
        <v>INSERT INTO `cinema`.`t_industry` (`id`, `type`, `name`, `pid`, `code`) VALUES ('841','M','架线和管道工程建筑',NULL,'485');</v>
      </c>
      <c r="P844">
        <v>841</v>
      </c>
      <c r="Q844" s="3"/>
      <c r="R844" s="3"/>
      <c r="S844" s="1">
        <v>485</v>
      </c>
      <c r="T844" s="4"/>
      <c r="U844" s="1" t="s">
        <v>847</v>
      </c>
    </row>
    <row r="845" spans="12:21" ht="24.75" thickBot="1" x14ac:dyDescent="0.25">
      <c r="L845" t="str">
        <f t="shared" si="13"/>
        <v>INSERT INTO `cinema`.`t_industry` (`id`, `type`, `name`, `pid`, `code`) VALUES ('842','S','架线及设备工程建筑',NULL,'4851');</v>
      </c>
      <c r="P845">
        <v>842</v>
      </c>
      <c r="Q845" s="3"/>
      <c r="R845" s="3"/>
      <c r="S845" s="4"/>
      <c r="T845" s="1">
        <v>4851</v>
      </c>
      <c r="U845" s="1" t="s">
        <v>848</v>
      </c>
    </row>
    <row r="846" spans="12:21" ht="24.75" thickBot="1" x14ac:dyDescent="0.25">
      <c r="L846" t="str">
        <f t="shared" si="13"/>
        <v>INSERT INTO `cinema`.`t_industry` (`id`, `type`, `name`, `pid`, `code`) VALUES ('843','S','管道工程建筑',NULL,'4852');</v>
      </c>
      <c r="P846">
        <v>843</v>
      </c>
      <c r="Q846" s="3"/>
      <c r="R846" s="3"/>
      <c r="S846" s="4"/>
      <c r="T846" s="1">
        <v>4852</v>
      </c>
      <c r="U846" s="1" t="s">
        <v>849</v>
      </c>
    </row>
    <row r="847" spans="12:21" ht="24.75" thickBot="1" x14ac:dyDescent="0.25">
      <c r="L847" t="str">
        <f t="shared" si="13"/>
        <v>INSERT INTO `cinema`.`t_industry` (`id`, `type`, `name`, `pid`, `code`) VALUES ('844','M','其他土木工程建筑',NULL,'489');</v>
      </c>
      <c r="P847">
        <v>844</v>
      </c>
      <c r="Q847" s="3"/>
      <c r="R847" s="3"/>
      <c r="S847" s="1">
        <v>489</v>
      </c>
      <c r="T847" s="1">
        <v>4890</v>
      </c>
      <c r="U847" s="1" t="s">
        <v>850</v>
      </c>
    </row>
    <row r="848" spans="12:21" ht="15" thickBot="1" x14ac:dyDescent="0.25">
      <c r="L848" t="str">
        <f t="shared" si="13"/>
        <v>INSERT INTO `cinema`.`t_industry` (`id`, `type`, `name`, `pid`, `code`) VALUES ('845','L','建筑安装业',NULL,'49');</v>
      </c>
      <c r="P848">
        <v>845</v>
      </c>
      <c r="Q848" s="3"/>
      <c r="R848" s="3">
        <v>49</v>
      </c>
      <c r="S848" s="4"/>
      <c r="T848" s="4"/>
      <c r="U848" s="3" t="s">
        <v>851</v>
      </c>
    </row>
    <row r="849" spans="12:21" ht="15" thickBot="1" x14ac:dyDescent="0.25">
      <c r="L849" t="str">
        <f t="shared" si="13"/>
        <v>INSERT INTO `cinema`.`t_industry` (`id`, `type`, `name`, `pid`, `code`) VALUES ('846','M','电气安装',NULL,'491');</v>
      </c>
      <c r="P849">
        <v>846</v>
      </c>
      <c r="Q849" s="3"/>
      <c r="R849" s="3"/>
      <c r="S849" s="1">
        <v>491</v>
      </c>
      <c r="T849" s="1">
        <v>4910</v>
      </c>
      <c r="U849" s="1" t="s">
        <v>852</v>
      </c>
    </row>
    <row r="850" spans="12:21" ht="24.75" thickBot="1" x14ac:dyDescent="0.25">
      <c r="L850" t="str">
        <f t="shared" si="13"/>
        <v>INSERT INTO `cinema`.`t_industry` (`id`, `type`, `name`, `pid`, `code`) VALUES ('847','M','管道和设备安装',NULL,'492');</v>
      </c>
      <c r="P850">
        <v>847</v>
      </c>
      <c r="Q850" s="3"/>
      <c r="R850" s="3"/>
      <c r="S850" s="1">
        <v>492</v>
      </c>
      <c r="T850" s="1">
        <v>4920</v>
      </c>
      <c r="U850" s="1" t="s">
        <v>853</v>
      </c>
    </row>
    <row r="851" spans="12:21" ht="24.75" thickBot="1" x14ac:dyDescent="0.25">
      <c r="L851" t="str">
        <f t="shared" si="13"/>
        <v>INSERT INTO `cinema`.`t_industry` (`id`, `type`, `name`, `pid`, `code`) VALUES ('848','M','其他建筑安装业',NULL,'499');</v>
      </c>
      <c r="P851">
        <v>848</v>
      </c>
      <c r="Q851" s="3"/>
      <c r="R851" s="3"/>
      <c r="S851" s="1">
        <v>499</v>
      </c>
      <c r="T851" s="1">
        <v>4990</v>
      </c>
      <c r="U851" s="1" t="s">
        <v>854</v>
      </c>
    </row>
    <row r="852" spans="12:21" ht="24.75" thickBot="1" x14ac:dyDescent="0.25">
      <c r="L852" t="str">
        <f t="shared" si="13"/>
        <v>INSERT INTO `cinema`.`t_industry` (`id`, `type`, `name`, `pid`, `code`) VALUES ('849','L','建筑装饰和其他建筑业',NULL,'50');</v>
      </c>
      <c r="P852">
        <v>849</v>
      </c>
      <c r="Q852" s="3"/>
      <c r="R852" s="3">
        <v>50</v>
      </c>
      <c r="S852" s="4"/>
      <c r="T852" s="3"/>
      <c r="U852" s="3" t="s">
        <v>855</v>
      </c>
    </row>
    <row r="853" spans="12:21" ht="15" thickBot="1" x14ac:dyDescent="0.25">
      <c r="L853" t="str">
        <f t="shared" si="13"/>
        <v>INSERT INTO `cinema`.`t_industry` (`id`, `type`, `name`, `pid`, `code`) VALUES ('850','M','建筑装饰业',NULL,'501');</v>
      </c>
      <c r="P853">
        <v>850</v>
      </c>
      <c r="Q853" s="3"/>
      <c r="R853" s="3"/>
      <c r="S853" s="1">
        <v>501</v>
      </c>
      <c r="T853" s="1">
        <v>5010</v>
      </c>
      <c r="U853" s="1" t="s">
        <v>856</v>
      </c>
    </row>
    <row r="854" spans="12:21" ht="24.75" thickBot="1" x14ac:dyDescent="0.25">
      <c r="L854" t="str">
        <f t="shared" si="13"/>
        <v>INSERT INTO `cinema`.`t_industry` (`id`, `type`, `name`, `pid`, `code`) VALUES ('851','M','工程准备活动',NULL,'502');</v>
      </c>
      <c r="P854">
        <v>851</v>
      </c>
      <c r="Q854" s="3"/>
      <c r="R854" s="3"/>
      <c r="S854" s="1">
        <v>502</v>
      </c>
      <c r="T854" s="4"/>
      <c r="U854" s="1" t="s">
        <v>857</v>
      </c>
    </row>
    <row r="855" spans="12:21" ht="24.75" thickBot="1" x14ac:dyDescent="0.25">
      <c r="L855" t="str">
        <f t="shared" si="13"/>
        <v>INSERT INTO `cinema`.`t_industry` (`id`, `type`, `name`, `pid`, `code`) VALUES ('852','S','建筑物拆除活动',NULL,'5021');</v>
      </c>
      <c r="P855">
        <v>852</v>
      </c>
      <c r="Q855" s="3"/>
      <c r="R855" s="3"/>
      <c r="S855" s="4"/>
      <c r="T855" s="1">
        <v>5021</v>
      </c>
      <c r="U855" s="1" t="s">
        <v>858</v>
      </c>
    </row>
    <row r="856" spans="12:21" ht="24.75" thickBot="1" x14ac:dyDescent="0.25">
      <c r="L856" t="str">
        <f t="shared" si="13"/>
        <v>INSERT INTO `cinema`.`t_industry` (`id`, `type`, `name`, `pid`, `code`) VALUES ('853','S','其他工程准备活动',NULL,'5029');</v>
      </c>
      <c r="P856">
        <v>853</v>
      </c>
      <c r="Q856" s="3"/>
      <c r="R856" s="3"/>
      <c r="S856" s="4"/>
      <c r="T856" s="1">
        <v>5029</v>
      </c>
      <c r="U856" s="1" t="s">
        <v>859</v>
      </c>
    </row>
    <row r="857" spans="12:21" ht="24.75" thickBot="1" x14ac:dyDescent="0.25">
      <c r="L857" t="str">
        <f t="shared" si="13"/>
        <v>INSERT INTO `cinema`.`t_industry` (`id`, `type`, `name`, `pid`, `code`) VALUES ('854','M','提供施工设备服务',NULL,'503');</v>
      </c>
      <c r="P857">
        <v>854</v>
      </c>
      <c r="Q857" s="3"/>
      <c r="R857" s="3"/>
      <c r="S857" s="1">
        <v>503</v>
      </c>
      <c r="T857" s="1">
        <v>5030</v>
      </c>
      <c r="U857" s="1" t="s">
        <v>860</v>
      </c>
    </row>
    <row r="858" spans="12:21" ht="24.75" thickBot="1" x14ac:dyDescent="0.25">
      <c r="L858" t="str">
        <f t="shared" si="13"/>
        <v>INSERT INTO `cinema`.`t_industry` (`id`, `type`, `name`, `pid`, `code`) VALUES ('855','M','其他未列明建筑业',NULL,'509');</v>
      </c>
      <c r="P858">
        <v>855</v>
      </c>
      <c r="Q858" s="3"/>
      <c r="R858" s="3"/>
      <c r="S858" s="1">
        <v>509</v>
      </c>
      <c r="T858" s="1">
        <v>5090</v>
      </c>
      <c r="U858" s="1" t="s">
        <v>861</v>
      </c>
    </row>
    <row r="859" spans="12:21" ht="24.75" thickBot="1" x14ac:dyDescent="0.25">
      <c r="L859" t="str">
        <f t="shared" si="13"/>
        <v>INSERT INTO `cinema`.`t_industry` (`id`, `type`, `name`, `pid`, `code`) VALUES ('856','X','批发和零售业',NULL,'F');</v>
      </c>
      <c r="P859">
        <v>856</v>
      </c>
      <c r="Q859" s="3" t="s">
        <v>862</v>
      </c>
      <c r="R859" s="3"/>
      <c r="S859" s="4"/>
      <c r="T859" s="4"/>
      <c r="U859" s="3" t="s">
        <v>863</v>
      </c>
    </row>
    <row r="860" spans="12:21" ht="15" thickBot="1" x14ac:dyDescent="0.25">
      <c r="L860" t="str">
        <f t="shared" si="13"/>
        <v>INSERT INTO `cinema`.`t_industry` (`id`, `type`, `name`, `pid`, `code`) VALUES ('857','L','批发业',NULL,'51');</v>
      </c>
      <c r="P860">
        <v>857</v>
      </c>
      <c r="Q860" s="6"/>
      <c r="R860" s="3">
        <v>51</v>
      </c>
      <c r="S860" s="4"/>
      <c r="T860" s="4"/>
      <c r="U860" s="3" t="s">
        <v>864</v>
      </c>
    </row>
    <row r="861" spans="12:21" ht="24.75" thickBot="1" x14ac:dyDescent="0.25">
      <c r="L861" t="str">
        <f t="shared" si="13"/>
        <v>INSERT INTO `cinema`.`t_industry` (`id`, `type`, `name`, `pid`, `code`) VALUES ('858','M','农、林、牧产品批发',NULL,'511');</v>
      </c>
      <c r="P861">
        <v>858</v>
      </c>
      <c r="Q861" s="3"/>
      <c r="R861" s="3"/>
      <c r="S861" s="1">
        <v>511</v>
      </c>
      <c r="T861" s="4"/>
      <c r="U861" s="1" t="s">
        <v>865</v>
      </c>
    </row>
    <row r="862" spans="12:21" ht="24.75" thickBot="1" x14ac:dyDescent="0.25">
      <c r="L862" t="str">
        <f t="shared" si="13"/>
        <v>INSERT INTO `cinema`.`t_industry` (`id`, `type`, `name`, `pid`, `code`) VALUES ('859','S','谷物、豆及薯类批发',NULL,'5111');</v>
      </c>
      <c r="P862">
        <v>859</v>
      </c>
      <c r="Q862" s="3"/>
      <c r="R862" s="3"/>
      <c r="S862" s="4"/>
      <c r="T862" s="1">
        <v>5111</v>
      </c>
      <c r="U862" s="1" t="s">
        <v>866</v>
      </c>
    </row>
    <row r="863" spans="12:21" ht="15" thickBot="1" x14ac:dyDescent="0.25">
      <c r="L863" t="str">
        <f t="shared" si="13"/>
        <v>INSERT INTO `cinema`.`t_industry` (`id`, `type`, `name`, `pid`, `code`) VALUES ('860','S','种子批发',NULL,'5112');</v>
      </c>
      <c r="P863">
        <v>860</v>
      </c>
      <c r="Q863" s="3"/>
      <c r="R863" s="3"/>
      <c r="S863" s="4"/>
      <c r="T863" s="1">
        <v>5112</v>
      </c>
      <c r="U863" s="1" t="s">
        <v>867</v>
      </c>
    </row>
    <row r="864" spans="12:21" ht="15" thickBot="1" x14ac:dyDescent="0.25">
      <c r="L864" t="str">
        <f t="shared" si="13"/>
        <v>INSERT INTO `cinema`.`t_industry` (`id`, `type`, `name`, `pid`, `code`) VALUES ('861','S','饲料批发',NULL,'5113');</v>
      </c>
      <c r="P864">
        <v>861</v>
      </c>
      <c r="Q864" s="3"/>
      <c r="R864" s="3"/>
      <c r="S864" s="4"/>
      <c r="T864" s="1">
        <v>5113</v>
      </c>
      <c r="U864" s="1" t="s">
        <v>868</v>
      </c>
    </row>
    <row r="865" spans="12:21" ht="15" thickBot="1" x14ac:dyDescent="0.25">
      <c r="L865" t="str">
        <f t="shared" si="13"/>
        <v>INSERT INTO `cinema`.`t_industry` (`id`, `type`, `name`, `pid`, `code`) VALUES ('862','S','棉、麻批发',NULL,'5114');</v>
      </c>
      <c r="P865">
        <v>862</v>
      </c>
      <c r="Q865" s="3"/>
      <c r="R865" s="3"/>
      <c r="S865" s="4"/>
      <c r="T865" s="1">
        <v>5114</v>
      </c>
      <c r="U865" s="1" t="s">
        <v>869</v>
      </c>
    </row>
    <row r="866" spans="12:21" ht="24.75" thickBot="1" x14ac:dyDescent="0.25">
      <c r="L866" t="str">
        <f t="shared" si="13"/>
        <v>INSERT INTO `cinema`.`t_industry` (`id`, `type`, `name`, `pid`, `code`) VALUES ('863','S','林业产品批发',NULL,'5115');</v>
      </c>
      <c r="P866">
        <v>863</v>
      </c>
      <c r="Q866" s="3"/>
      <c r="R866" s="3"/>
      <c r="S866" s="4"/>
      <c r="T866" s="1">
        <v>5115</v>
      </c>
      <c r="U866" s="1" t="s">
        <v>870</v>
      </c>
    </row>
    <row r="867" spans="12:21" ht="15" thickBot="1" x14ac:dyDescent="0.25">
      <c r="L867" t="str">
        <f t="shared" si="13"/>
        <v>INSERT INTO `cinema`.`t_industry` (`id`, `type`, `name`, `pid`, `code`) VALUES ('864','S','牲畜批发',NULL,'5116');</v>
      </c>
      <c r="P867">
        <v>864</v>
      </c>
      <c r="Q867" s="3"/>
      <c r="R867" s="3"/>
      <c r="S867" s="4"/>
      <c r="T867" s="1">
        <v>5116</v>
      </c>
      <c r="U867" s="1" t="s">
        <v>871</v>
      </c>
    </row>
    <row r="868" spans="12:21" ht="24.75" thickBot="1" x14ac:dyDescent="0.25">
      <c r="L868" t="str">
        <f t="shared" si="13"/>
        <v>INSERT INTO `cinema`.`t_industry` (`id`, `type`, `name`, `pid`, `code`) VALUES ('865','S','其他农牧产品批发',NULL,'5119');</v>
      </c>
      <c r="P868">
        <v>865</v>
      </c>
      <c r="Q868" s="3"/>
      <c r="R868" s="3"/>
      <c r="S868" s="4"/>
      <c r="T868" s="1">
        <v>5119</v>
      </c>
      <c r="U868" s="1" t="s">
        <v>872</v>
      </c>
    </row>
    <row r="869" spans="12:21" ht="36.75" thickBot="1" x14ac:dyDescent="0.25">
      <c r="L869" t="str">
        <f t="shared" si="13"/>
        <v>INSERT INTO `cinema`.`t_industry` (`id`, `type`, `name`, `pid`, `code`) VALUES ('866','M','食品、饮料及烟草制品批发',NULL,'512');</v>
      </c>
      <c r="P869">
        <v>866</v>
      </c>
      <c r="Q869" s="3"/>
      <c r="R869" s="3"/>
      <c r="S869" s="1">
        <v>512</v>
      </c>
      <c r="T869" s="4"/>
      <c r="U869" s="1" t="s">
        <v>873</v>
      </c>
    </row>
    <row r="870" spans="12:21" ht="36.75" thickBot="1" x14ac:dyDescent="0.25">
      <c r="L870" t="str">
        <f t="shared" si="13"/>
        <v>INSERT INTO `cinema`.`t_industry` (`id`, `type`, `name`, `pid`, `code`) VALUES ('867','S','米、面制品及食用油批发',NULL,'5121');</v>
      </c>
      <c r="P870">
        <v>867</v>
      </c>
      <c r="Q870" s="3"/>
      <c r="R870" s="3"/>
      <c r="S870" s="4"/>
      <c r="T870" s="1">
        <v>5121</v>
      </c>
      <c r="U870" s="1" t="s">
        <v>874</v>
      </c>
    </row>
    <row r="871" spans="12:21" ht="24.75" thickBot="1" x14ac:dyDescent="0.25">
      <c r="L871" t="str">
        <f t="shared" si="13"/>
        <v>INSERT INTO `cinema`.`t_industry` (`id`, `type`, `name`, `pid`, `code`) VALUES ('868','S','糕点、糖果及糖批发',NULL,'5122');</v>
      </c>
      <c r="P871">
        <v>868</v>
      </c>
      <c r="Q871" s="3"/>
      <c r="R871" s="3"/>
      <c r="S871" s="4"/>
      <c r="T871" s="1">
        <v>5122</v>
      </c>
      <c r="U871" s="1" t="s">
        <v>875</v>
      </c>
    </row>
    <row r="872" spans="12:21" ht="24.75" thickBot="1" x14ac:dyDescent="0.25">
      <c r="L872" t="str">
        <f t="shared" si="13"/>
        <v>INSERT INTO `cinema`.`t_industry` (`id`, `type`, `name`, `pid`, `code`) VALUES ('869','S','果品、蔬菜批发',NULL,'5123');</v>
      </c>
      <c r="P872">
        <v>869</v>
      </c>
      <c r="Q872" s="3"/>
      <c r="R872" s="3"/>
      <c r="S872" s="4"/>
      <c r="T872" s="1">
        <v>5123</v>
      </c>
      <c r="U872" s="1" t="s">
        <v>876</v>
      </c>
    </row>
    <row r="873" spans="12:21" ht="36.75" thickBot="1" x14ac:dyDescent="0.25">
      <c r="L873" t="str">
        <f t="shared" si="13"/>
        <v>INSERT INTO `cinema`.`t_industry` (`id`, `type`, `name`, `pid`, `code`) VALUES ('870','S','肉、禽、蛋、奶及水产品批发',NULL,'5124');</v>
      </c>
      <c r="P873">
        <v>870</v>
      </c>
      <c r="Q873" s="3"/>
      <c r="R873" s="3"/>
      <c r="S873" s="4"/>
      <c r="T873" s="1">
        <v>5124</v>
      </c>
      <c r="U873" s="1" t="s">
        <v>877</v>
      </c>
    </row>
    <row r="874" spans="12:21" ht="24.75" thickBot="1" x14ac:dyDescent="0.25">
      <c r="L874" t="str">
        <f t="shared" si="13"/>
        <v>INSERT INTO `cinema`.`t_industry` (`id`, `type`, `name`, `pid`, `code`) VALUES ('871','S','盐及调味品批发',NULL,'5125');</v>
      </c>
      <c r="P874">
        <v>871</v>
      </c>
      <c r="Q874" s="3"/>
      <c r="R874" s="3"/>
      <c r="S874" s="4"/>
      <c r="T874" s="1">
        <v>5125</v>
      </c>
      <c r="U874" s="1" t="s">
        <v>878</v>
      </c>
    </row>
    <row r="875" spans="12:21" ht="24.75" thickBot="1" x14ac:dyDescent="0.25">
      <c r="L875" t="str">
        <f t="shared" si="13"/>
        <v>INSERT INTO `cinema`.`t_industry` (`id`, `type`, `name`, `pid`, `code`) VALUES ('872','S','营养和保健品批发',NULL,'5126');</v>
      </c>
      <c r="P875">
        <v>872</v>
      </c>
      <c r="Q875" s="3"/>
      <c r="R875" s="3"/>
      <c r="S875" s="4"/>
      <c r="T875" s="1">
        <v>5126</v>
      </c>
      <c r="U875" s="1" t="s">
        <v>879</v>
      </c>
    </row>
    <row r="876" spans="12:21" ht="24.75" thickBot="1" x14ac:dyDescent="0.25">
      <c r="L876" t="str">
        <f t="shared" si="13"/>
        <v>INSERT INTO `cinema`.`t_industry` (`id`, `type`, `name`, `pid`, `code`) VALUES ('873','S','酒、饮料及茶叶批发',NULL,'5127');</v>
      </c>
      <c r="P876">
        <v>873</v>
      </c>
      <c r="Q876" s="3"/>
      <c r="R876" s="3"/>
      <c r="S876" s="4"/>
      <c r="T876" s="1">
        <v>5127</v>
      </c>
      <c r="U876" s="1" t="s">
        <v>880</v>
      </c>
    </row>
    <row r="877" spans="12:21" ht="24.75" thickBot="1" x14ac:dyDescent="0.25">
      <c r="L877" t="str">
        <f t="shared" si="13"/>
        <v>INSERT INTO `cinema`.`t_industry` (`id`, `type`, `name`, `pid`, `code`) VALUES ('874','S','烟草制品批发',NULL,'5128');</v>
      </c>
      <c r="P877">
        <v>874</v>
      </c>
      <c r="Q877" s="3"/>
      <c r="R877" s="3"/>
      <c r="S877" s="4"/>
      <c r="T877" s="1">
        <v>5128</v>
      </c>
      <c r="U877" s="1" t="s">
        <v>881</v>
      </c>
    </row>
    <row r="878" spans="12:21" ht="24.75" thickBot="1" x14ac:dyDescent="0.25">
      <c r="L878" t="str">
        <f t="shared" si="13"/>
        <v>INSERT INTO `cinema`.`t_industry` (`id`, `type`, `name`, `pid`, `code`) VALUES ('875','S','其他食品批发',NULL,'5129');</v>
      </c>
      <c r="P878">
        <v>875</v>
      </c>
      <c r="Q878" s="3"/>
      <c r="R878" s="3"/>
      <c r="S878" s="4"/>
      <c r="T878" s="1">
        <v>5129</v>
      </c>
      <c r="U878" s="1" t="s">
        <v>882</v>
      </c>
    </row>
    <row r="879" spans="12:21" ht="36.75" thickBot="1" x14ac:dyDescent="0.25">
      <c r="L879" t="str">
        <f t="shared" si="13"/>
        <v>INSERT INTO `cinema`.`t_industry` (`id`, `type`, `name`, `pid`, `code`) VALUES ('876','M','纺织、服装及家庭用品批发',NULL,'513');</v>
      </c>
      <c r="P879">
        <v>876</v>
      </c>
      <c r="Q879" s="3"/>
      <c r="R879" s="3"/>
      <c r="S879" s="1">
        <v>513</v>
      </c>
      <c r="T879" s="4"/>
      <c r="U879" s="1" t="s">
        <v>883</v>
      </c>
    </row>
    <row r="880" spans="12:21" ht="36.75" thickBot="1" x14ac:dyDescent="0.25">
      <c r="L880" t="str">
        <f t="shared" si="13"/>
        <v>INSERT INTO `cinema`.`t_industry` (`id`, `type`, `name`, `pid`, `code`) VALUES ('877','S','纺织品、针织品及原料批发',NULL,'5131');</v>
      </c>
      <c r="P880">
        <v>877</v>
      </c>
      <c r="Q880" s="3"/>
      <c r="R880" s="3"/>
      <c r="S880" s="4"/>
      <c r="T880" s="1">
        <v>5131</v>
      </c>
      <c r="U880" s="1" t="s">
        <v>884</v>
      </c>
    </row>
    <row r="881" spans="12:21" ht="15" thickBot="1" x14ac:dyDescent="0.25">
      <c r="L881" t="str">
        <f t="shared" si="13"/>
        <v>INSERT INTO `cinema`.`t_industry` (`id`, `type`, `name`, `pid`, `code`) VALUES ('878','S','服装批发',NULL,'5132');</v>
      </c>
      <c r="P881">
        <v>878</v>
      </c>
      <c r="Q881" s="3"/>
      <c r="R881" s="3"/>
      <c r="S881" s="4"/>
      <c r="T881" s="1">
        <v>5132</v>
      </c>
      <c r="U881" s="1" t="s">
        <v>885</v>
      </c>
    </row>
    <row r="882" spans="12:21" ht="15" thickBot="1" x14ac:dyDescent="0.25">
      <c r="L882" t="str">
        <f t="shared" si="13"/>
        <v>INSERT INTO `cinema`.`t_industry` (`id`, `type`, `name`, `pid`, `code`) VALUES ('879','S','鞋帽批发',NULL,'5133');</v>
      </c>
      <c r="P882">
        <v>879</v>
      </c>
      <c r="Q882" s="3"/>
      <c r="R882" s="3"/>
      <c r="S882" s="4"/>
      <c r="T882" s="1">
        <v>5133</v>
      </c>
      <c r="U882" s="1" t="s">
        <v>886</v>
      </c>
    </row>
    <row r="883" spans="12:21" ht="24.75" thickBot="1" x14ac:dyDescent="0.25">
      <c r="L883" t="str">
        <f t="shared" si="13"/>
        <v>INSERT INTO `cinema`.`t_industry` (`id`, `type`, `name`, `pid`, `code`) VALUES ('880','S','化妆品及卫生用品批发',NULL,'5134');</v>
      </c>
      <c r="P883">
        <v>880</v>
      </c>
      <c r="Q883" s="3"/>
      <c r="R883" s="3"/>
      <c r="S883" s="4"/>
      <c r="T883" s="1">
        <v>5134</v>
      </c>
      <c r="U883" s="1" t="s">
        <v>887</v>
      </c>
    </row>
    <row r="884" spans="12:21" ht="36.75" thickBot="1" x14ac:dyDescent="0.25">
      <c r="L884" t="str">
        <f t="shared" si="13"/>
        <v>INSERT INTO `cinema`.`t_industry` (`id`, `type`, `name`, `pid`, `code`) VALUES ('881','S','厨房、卫生间用具及日用杂货批发',NULL,'5135');</v>
      </c>
      <c r="P884">
        <v>881</v>
      </c>
      <c r="Q884" s="3"/>
      <c r="R884" s="3"/>
      <c r="S884" s="4"/>
      <c r="T884" s="1">
        <v>5135</v>
      </c>
      <c r="U884" s="1" t="s">
        <v>888</v>
      </c>
    </row>
    <row r="885" spans="12:21" ht="24.75" thickBot="1" x14ac:dyDescent="0.25">
      <c r="L885" t="str">
        <f t="shared" si="13"/>
        <v>INSERT INTO `cinema`.`t_industry` (`id`, `type`, `name`, `pid`, `code`) VALUES ('882','S','灯具、装饰物品批发',NULL,'5136');</v>
      </c>
      <c r="P885">
        <v>882</v>
      </c>
      <c r="Q885" s="3"/>
      <c r="R885" s="3"/>
      <c r="S885" s="4"/>
      <c r="T885" s="1">
        <v>5136</v>
      </c>
      <c r="U885" s="1" t="s">
        <v>889</v>
      </c>
    </row>
    <row r="886" spans="12:21" ht="24.75" thickBot="1" x14ac:dyDescent="0.25">
      <c r="L886" t="str">
        <f t="shared" si="13"/>
        <v>INSERT INTO `cinema`.`t_industry` (`id`, `type`, `name`, `pid`, `code`) VALUES ('883','S','家用电器批发',NULL,'5137');</v>
      </c>
      <c r="P886">
        <v>883</v>
      </c>
      <c r="Q886" s="3"/>
      <c r="R886" s="3"/>
      <c r="S886" s="4"/>
      <c r="T886" s="1">
        <v>5137</v>
      </c>
      <c r="U886" s="1" t="s">
        <v>890</v>
      </c>
    </row>
    <row r="887" spans="12:21" ht="24.75" thickBot="1" x14ac:dyDescent="0.25">
      <c r="L887" t="str">
        <f t="shared" si="13"/>
        <v>INSERT INTO `cinema`.`t_industry` (`id`, `type`, `name`, `pid`, `code`) VALUES ('884','S','其他家庭用品批发',NULL,'5139');</v>
      </c>
      <c r="P887">
        <v>884</v>
      </c>
      <c r="Q887" s="3"/>
      <c r="R887" s="3"/>
      <c r="S887" s="4"/>
      <c r="T887" s="1">
        <v>5139</v>
      </c>
      <c r="U887" s="1" t="s">
        <v>891</v>
      </c>
    </row>
    <row r="888" spans="12:21" ht="36.75" thickBot="1" x14ac:dyDescent="0.25">
      <c r="L888" t="str">
        <f t="shared" si="13"/>
        <v>INSERT INTO `cinema`.`t_industry` (`id`, `type`, `name`, `pid`, `code`) VALUES ('885','M','文化、体育用品及器材批发',NULL,'514');</v>
      </c>
      <c r="P888">
        <v>885</v>
      </c>
      <c r="Q888" s="3"/>
      <c r="R888" s="3"/>
      <c r="S888" s="1">
        <v>514</v>
      </c>
      <c r="T888" s="4"/>
      <c r="U888" s="1" t="s">
        <v>892</v>
      </c>
    </row>
    <row r="889" spans="12:21" ht="24.75" thickBot="1" x14ac:dyDescent="0.25">
      <c r="L889" t="str">
        <f t="shared" si="13"/>
        <v>INSERT INTO `cinema`.`t_industry` (`id`, `type`, `name`, `pid`, `code`) VALUES ('886','S','文具用品批发',NULL,'5141');</v>
      </c>
      <c r="P889">
        <v>886</v>
      </c>
      <c r="Q889" s="3"/>
      <c r="R889" s="3"/>
      <c r="S889" s="4"/>
      <c r="T889" s="1">
        <v>5141</v>
      </c>
      <c r="U889" s="1" t="s">
        <v>893</v>
      </c>
    </row>
    <row r="890" spans="12:21" ht="24.75" thickBot="1" x14ac:dyDescent="0.25">
      <c r="L890" t="str">
        <f t="shared" si="13"/>
        <v>INSERT INTO `cinema`.`t_industry` (`id`, `type`, `name`, `pid`, `code`) VALUES ('887','S','体育用品及器材批发',NULL,'5142');</v>
      </c>
      <c r="P890">
        <v>887</v>
      </c>
      <c r="Q890" s="3"/>
      <c r="R890" s="3"/>
      <c r="S890" s="4"/>
      <c r="T890" s="1">
        <v>5142</v>
      </c>
      <c r="U890" s="1" t="s">
        <v>894</v>
      </c>
    </row>
    <row r="891" spans="12:21" ht="15" thickBot="1" x14ac:dyDescent="0.25">
      <c r="L891" t="str">
        <f t="shared" si="13"/>
        <v>INSERT INTO `cinema`.`t_industry` (`id`, `type`, `name`, `pid`, `code`) VALUES ('888','S','图书批发',NULL,'5143');</v>
      </c>
      <c r="P891">
        <v>888</v>
      </c>
      <c r="Q891" s="3"/>
      <c r="R891" s="3"/>
      <c r="S891" s="4"/>
      <c r="T891" s="1">
        <v>5143</v>
      </c>
      <c r="U891" s="1" t="s">
        <v>895</v>
      </c>
    </row>
    <row r="892" spans="12:21" ht="15" thickBot="1" x14ac:dyDescent="0.25">
      <c r="L892" t="str">
        <f t="shared" si="13"/>
        <v>INSERT INTO `cinema`.`t_industry` (`id`, `type`, `name`, `pid`, `code`) VALUES ('889','S','报刊批发',NULL,'5144');</v>
      </c>
      <c r="P892">
        <v>889</v>
      </c>
      <c r="Q892" s="3"/>
      <c r="R892" s="3"/>
      <c r="S892" s="4"/>
      <c r="T892" s="1">
        <v>5144</v>
      </c>
      <c r="U892" s="1" t="s">
        <v>896</v>
      </c>
    </row>
    <row r="893" spans="12:21" ht="36.75" thickBot="1" x14ac:dyDescent="0.25">
      <c r="L893" t="str">
        <f t="shared" si="13"/>
        <v>INSERT INTO `cinema`.`t_industry` (`id`, `type`, `name`, `pid`, `code`) VALUES ('890','S','音像制品及电子出版物批发',NULL,'5145');</v>
      </c>
      <c r="P893">
        <v>890</v>
      </c>
      <c r="Q893" s="3"/>
      <c r="R893" s="3"/>
      <c r="S893" s="4"/>
      <c r="T893" s="1">
        <v>5145</v>
      </c>
      <c r="U893" s="1" t="s">
        <v>897</v>
      </c>
    </row>
    <row r="894" spans="12:21" ht="36.75" thickBot="1" x14ac:dyDescent="0.25">
      <c r="L894" t="str">
        <f t="shared" si="13"/>
        <v>INSERT INTO `cinema`.`t_industry` (`id`, `type`, `name`, `pid`, `code`) VALUES ('891','S','首饰、工艺品及收藏品批发',NULL,'5146');</v>
      </c>
      <c r="P894">
        <v>891</v>
      </c>
      <c r="Q894" s="3"/>
      <c r="R894" s="3"/>
      <c r="S894" s="4"/>
      <c r="T894" s="1">
        <v>5146</v>
      </c>
      <c r="U894" s="1" t="s">
        <v>898</v>
      </c>
    </row>
    <row r="895" spans="12:21" ht="24.75" thickBot="1" x14ac:dyDescent="0.25">
      <c r="L895" t="str">
        <f t="shared" si="13"/>
        <v>INSERT INTO `cinema`.`t_industry` (`id`, `type`, `name`, `pid`, `code`) VALUES ('892','S','其他文化用品批发',NULL,'5149');</v>
      </c>
      <c r="P895">
        <v>892</v>
      </c>
      <c r="Q895" s="3"/>
      <c r="R895" s="3"/>
      <c r="S895" s="4"/>
      <c r="T895" s="1">
        <v>5149</v>
      </c>
      <c r="U895" s="1" t="s">
        <v>899</v>
      </c>
    </row>
    <row r="896" spans="12:21" ht="24.75" thickBot="1" x14ac:dyDescent="0.25">
      <c r="L896" t="str">
        <f t="shared" si="13"/>
        <v>INSERT INTO `cinema`.`t_industry` (`id`, `type`, `name`, `pid`, `code`) VALUES ('893','M','医药及医疗器材批发',NULL,'515');</v>
      </c>
      <c r="P896">
        <v>893</v>
      </c>
      <c r="Q896" s="3"/>
      <c r="R896" s="3"/>
      <c r="S896" s="1">
        <v>515</v>
      </c>
      <c r="T896" s="4"/>
      <c r="U896" s="1" t="s">
        <v>900</v>
      </c>
    </row>
    <row r="897" spans="12:21" ht="15" thickBot="1" x14ac:dyDescent="0.25">
      <c r="L897" t="str">
        <f t="shared" si="13"/>
        <v>INSERT INTO `cinema`.`t_industry` (`id`, `type`, `name`, `pid`, `code`) VALUES ('894','S','西药批发',NULL,'5151');</v>
      </c>
      <c r="P897">
        <v>894</v>
      </c>
      <c r="Q897" s="3"/>
      <c r="R897" s="3"/>
      <c r="S897" s="4"/>
      <c r="T897" s="1">
        <v>5151</v>
      </c>
      <c r="U897" s="1" t="s">
        <v>901</v>
      </c>
    </row>
    <row r="898" spans="12:21" ht="15" thickBot="1" x14ac:dyDescent="0.25">
      <c r="L898" t="str">
        <f t="shared" si="13"/>
        <v>INSERT INTO `cinema`.`t_industry` (`id`, `type`, `name`, `pid`, `code`) VALUES ('895','S','中药批发',NULL,'5152');</v>
      </c>
      <c r="P898">
        <v>895</v>
      </c>
      <c r="Q898" s="3"/>
      <c r="R898" s="3"/>
      <c r="S898" s="4"/>
      <c r="T898" s="1">
        <v>5152</v>
      </c>
      <c r="U898" s="1" t="s">
        <v>902</v>
      </c>
    </row>
    <row r="899" spans="12:21" ht="24.75" thickBot="1" x14ac:dyDescent="0.25">
      <c r="L899" t="str">
        <f t="shared" si="13"/>
        <v>INSERT INTO `cinema`.`t_industry` (`id`, `type`, `name`, `pid`, `code`) VALUES ('896','S','医疗用品及器材批发',NULL,'5153');</v>
      </c>
      <c r="P899">
        <v>896</v>
      </c>
      <c r="Q899" s="3"/>
      <c r="R899" s="3"/>
      <c r="S899" s="4"/>
      <c r="T899" s="1">
        <v>5153</v>
      </c>
      <c r="U899" s="1" t="s">
        <v>903</v>
      </c>
    </row>
    <row r="900" spans="12:21" ht="36.75" thickBot="1" x14ac:dyDescent="0.25">
      <c r="L900" t="str">
        <f t="shared" si="13"/>
        <v>INSERT INTO `cinema`.`t_industry` (`id`, `type`, `name`, `pid`, `code`) VALUES ('897','M','矿产品、建材及化工产品批发',NULL,'516');</v>
      </c>
      <c r="P900">
        <v>897</v>
      </c>
      <c r="Q900" s="3"/>
      <c r="R900" s="3"/>
      <c r="S900" s="1">
        <v>516</v>
      </c>
      <c r="T900" s="4"/>
      <c r="U900" s="1" t="s">
        <v>904</v>
      </c>
    </row>
    <row r="901" spans="12:21" ht="24.75" thickBot="1" x14ac:dyDescent="0.25">
      <c r="L901" t="str">
        <f t="shared" ref="L901:L964" si="14">IF(ISBLANK(Q901),IF(ISBLANK(R901),IF(ISBLANK(S901),CONCATENATE($F$3,P901,"','","S","','",U901,"',","NULL",",'",T901,"');"),CONCATENATE($F$3,P901,"','","M","','",U901,"',","NULL",",'",S901,"');")),CONCATENATE($F$3,P901,"','","L","','",U901,"',","NULL",",'",R901,"');")),CONCATENATE($F$3,P901,"','","X","','",U901,"',","NULL",",'",Q901,"');"))</f>
        <v>INSERT INTO `cinema`.`t_industry` (`id`, `type`, `name`, `pid`, `code`) VALUES ('898','S','煤炭及制品批发',NULL,'5161');</v>
      </c>
      <c r="P901">
        <v>898</v>
      </c>
      <c r="Q901" s="3"/>
      <c r="R901" s="3"/>
      <c r="S901" s="4"/>
      <c r="T901" s="1">
        <v>5161</v>
      </c>
      <c r="U901" s="1" t="s">
        <v>905</v>
      </c>
    </row>
    <row r="902" spans="12:21" ht="24.75" thickBot="1" x14ac:dyDescent="0.25">
      <c r="L902" t="str">
        <f t="shared" si="14"/>
        <v>INSERT INTO `cinema`.`t_industry` (`id`, `type`, `name`, `pid`, `code`) VALUES ('899','S','石油及制品批发',NULL,'5162');</v>
      </c>
      <c r="P902">
        <v>899</v>
      </c>
      <c r="Q902" s="3"/>
      <c r="R902" s="3"/>
      <c r="S902" s="4"/>
      <c r="T902" s="1">
        <v>5162</v>
      </c>
      <c r="U902" s="1" t="s">
        <v>906</v>
      </c>
    </row>
    <row r="903" spans="12:21" ht="24.75" thickBot="1" x14ac:dyDescent="0.25">
      <c r="L903" t="str">
        <f t="shared" si="14"/>
        <v>INSERT INTO `cinema`.`t_industry` (`id`, `type`, `name`, `pid`, `code`) VALUES ('900','S','非金属矿及制品批发',NULL,'5163');</v>
      </c>
      <c r="P903">
        <v>900</v>
      </c>
      <c r="Q903" s="3"/>
      <c r="R903" s="3"/>
      <c r="S903" s="4"/>
      <c r="T903" s="1">
        <v>5163</v>
      </c>
      <c r="U903" s="1" t="s">
        <v>907</v>
      </c>
    </row>
    <row r="904" spans="12:21" ht="24.75" thickBot="1" x14ac:dyDescent="0.25">
      <c r="L904" t="str">
        <f t="shared" si="14"/>
        <v>INSERT INTO `cinema`.`t_industry` (`id`, `type`, `name`, `pid`, `code`) VALUES ('901','S','金属及金属矿批发',NULL,'5164');</v>
      </c>
      <c r="P904">
        <v>901</v>
      </c>
      <c r="Q904" s="3"/>
      <c r="R904" s="3"/>
      <c r="S904" s="4"/>
      <c r="T904" s="1">
        <v>5164</v>
      </c>
      <c r="U904" s="1" t="s">
        <v>908</v>
      </c>
    </row>
    <row r="905" spans="12:21" ht="15" thickBot="1" x14ac:dyDescent="0.25">
      <c r="L905" t="str">
        <f t="shared" si="14"/>
        <v>INSERT INTO `cinema`.`t_industry` (`id`, `type`, `name`, `pid`, `code`) VALUES ('902','S','建材批发',NULL,'5165');</v>
      </c>
      <c r="P905">
        <v>902</v>
      </c>
      <c r="Q905" s="3"/>
      <c r="R905" s="3"/>
      <c r="S905" s="4"/>
      <c r="T905" s="1">
        <v>5165</v>
      </c>
      <c r="U905" s="1" t="s">
        <v>909</v>
      </c>
    </row>
    <row r="906" spans="12:21" ht="15" thickBot="1" x14ac:dyDescent="0.25">
      <c r="L906" t="str">
        <f t="shared" si="14"/>
        <v>INSERT INTO `cinema`.`t_industry` (`id`, `type`, `name`, `pid`, `code`) VALUES ('903','S','化肥批发',NULL,'5166');</v>
      </c>
      <c r="P906">
        <v>903</v>
      </c>
      <c r="Q906" s="3"/>
      <c r="R906" s="3"/>
      <c r="S906" s="4"/>
      <c r="T906" s="1">
        <v>5166</v>
      </c>
      <c r="U906" s="1" t="s">
        <v>910</v>
      </c>
    </row>
    <row r="907" spans="12:21" ht="15" thickBot="1" x14ac:dyDescent="0.25">
      <c r="L907" t="str">
        <f t="shared" si="14"/>
        <v>INSERT INTO `cinema`.`t_industry` (`id`, `type`, `name`, `pid`, `code`) VALUES ('904','S','农药批发',NULL,'5167');</v>
      </c>
      <c r="P907">
        <v>904</v>
      </c>
      <c r="Q907" s="3"/>
      <c r="R907" s="3"/>
      <c r="S907" s="4"/>
      <c r="T907" s="1">
        <v>5167</v>
      </c>
      <c r="U907" s="1" t="s">
        <v>911</v>
      </c>
    </row>
    <row r="908" spans="12:21" ht="24.75" thickBot="1" x14ac:dyDescent="0.25">
      <c r="L908" t="str">
        <f t="shared" si="14"/>
        <v>INSERT INTO `cinema`.`t_industry` (`id`, `type`, `name`, `pid`, `code`) VALUES ('905','S','农用薄膜批发',NULL,'5168');</v>
      </c>
      <c r="P908">
        <v>905</v>
      </c>
      <c r="Q908" s="3"/>
      <c r="R908" s="3"/>
      <c r="S908" s="4"/>
      <c r="T908" s="1">
        <v>5168</v>
      </c>
      <c r="U908" s="1" t="s">
        <v>912</v>
      </c>
    </row>
    <row r="909" spans="12:21" ht="24.75" thickBot="1" x14ac:dyDescent="0.25">
      <c r="L909" t="str">
        <f t="shared" si="14"/>
        <v>INSERT INTO `cinema`.`t_industry` (`id`, `type`, `name`, `pid`, `code`) VALUES ('906','S','其他化工产品批发',NULL,'5169');</v>
      </c>
      <c r="P909">
        <v>906</v>
      </c>
      <c r="Q909" s="3"/>
      <c r="R909" s="3"/>
      <c r="S909" s="4"/>
      <c r="T909" s="1">
        <v>5169</v>
      </c>
      <c r="U909" s="1" t="s">
        <v>913</v>
      </c>
    </row>
    <row r="910" spans="12:21" ht="48.75" thickBot="1" x14ac:dyDescent="0.25">
      <c r="L910" t="str">
        <f t="shared" si="14"/>
        <v>INSERT INTO `cinema`.`t_industry` (`id`, `type`, `name`, `pid`, `code`) VALUES ('907','M','机械设备、五金产品及电子产品批发',NULL,'517');</v>
      </c>
      <c r="P910">
        <v>907</v>
      </c>
      <c r="Q910" s="3"/>
      <c r="R910" s="3"/>
      <c r="S910" s="1">
        <v>517</v>
      </c>
      <c r="T910" s="4"/>
      <c r="U910" s="1" t="s">
        <v>914</v>
      </c>
    </row>
    <row r="911" spans="12:21" ht="24.75" thickBot="1" x14ac:dyDescent="0.25">
      <c r="L911" t="str">
        <f t="shared" si="14"/>
        <v>INSERT INTO `cinema`.`t_industry` (`id`, `type`, `name`, `pid`, `code`) VALUES ('908','S','农业机械批发',NULL,'5171');</v>
      </c>
      <c r="P911">
        <v>908</v>
      </c>
      <c r="Q911" s="3"/>
      <c r="R911" s="3"/>
      <c r="S911" s="4"/>
      <c r="T911" s="1">
        <v>5171</v>
      </c>
      <c r="U911" s="1" t="s">
        <v>915</v>
      </c>
    </row>
    <row r="912" spans="12:21" ht="15" thickBot="1" x14ac:dyDescent="0.25">
      <c r="L912" t="str">
        <f t="shared" si="14"/>
        <v>INSERT INTO `cinema`.`t_industry` (`id`, `type`, `name`, `pid`, `code`) VALUES ('909','S','汽车批发',NULL,'5172');</v>
      </c>
      <c r="P912">
        <v>909</v>
      </c>
      <c r="Q912" s="4"/>
      <c r="R912" s="3"/>
      <c r="S912" s="4"/>
      <c r="T912" s="1">
        <v>5172</v>
      </c>
      <c r="U912" s="1" t="s">
        <v>916</v>
      </c>
    </row>
    <row r="913" spans="12:21" ht="24.75" thickBot="1" x14ac:dyDescent="0.25">
      <c r="L913" t="str">
        <f t="shared" si="14"/>
        <v>INSERT INTO `cinema`.`t_industry` (`id`, `type`, `name`, `pid`, `code`) VALUES ('910','S','汽车零配件批发',NULL,'5173');</v>
      </c>
      <c r="P913">
        <v>910</v>
      </c>
      <c r="Q913" s="4"/>
      <c r="R913" s="3"/>
      <c r="S913" s="4"/>
      <c r="T913" s="1">
        <v>5173</v>
      </c>
      <c r="U913" s="1" t="s">
        <v>917</v>
      </c>
    </row>
    <row r="914" spans="12:21" ht="24.75" thickBot="1" x14ac:dyDescent="0.25">
      <c r="L914" t="str">
        <f t="shared" si="14"/>
        <v>INSERT INTO `cinema`.`t_industry` (`id`, `type`, `name`, `pid`, `code`) VALUES ('911','S','摩托车及零配件批发',NULL,'5174');</v>
      </c>
      <c r="P914">
        <v>911</v>
      </c>
      <c r="Q914" s="4"/>
      <c r="R914" s="3"/>
      <c r="S914" s="4"/>
      <c r="T914" s="1">
        <v>5174</v>
      </c>
      <c r="U914" s="1" t="s">
        <v>918</v>
      </c>
    </row>
    <row r="915" spans="12:21" ht="24.75" thickBot="1" x14ac:dyDescent="0.25">
      <c r="L915" t="str">
        <f t="shared" si="14"/>
        <v>INSERT INTO `cinema`.`t_industry` (`id`, `type`, `name`, `pid`, `code`) VALUES ('912','S','五金产品批发',NULL,'5175');</v>
      </c>
      <c r="P915">
        <v>912</v>
      </c>
      <c r="Q915" s="3"/>
      <c r="R915" s="3"/>
      <c r="S915" s="4"/>
      <c r="T915" s="1">
        <v>5175</v>
      </c>
      <c r="U915" s="1" t="s">
        <v>919</v>
      </c>
    </row>
    <row r="916" spans="12:21" ht="24.75" thickBot="1" x14ac:dyDescent="0.25">
      <c r="L916" t="str">
        <f t="shared" si="14"/>
        <v>INSERT INTO `cinema`.`t_industry` (`id`, `type`, `name`, `pid`, `code`) VALUES ('913','S','电气设备批发',NULL,'5176');</v>
      </c>
      <c r="P916">
        <v>913</v>
      </c>
      <c r="Q916" s="3"/>
      <c r="R916" s="3"/>
      <c r="S916" s="4"/>
      <c r="T916" s="1">
        <v>5176</v>
      </c>
      <c r="U916" s="1" t="s">
        <v>920</v>
      </c>
    </row>
    <row r="917" spans="12:21" ht="36.75" thickBot="1" x14ac:dyDescent="0.25">
      <c r="L917" t="str">
        <f t="shared" si="14"/>
        <v>INSERT INTO `cinema`.`t_industry` (`id`, `type`, `name`, `pid`, `code`) VALUES ('914','S','计算机、软件及辅助设备批发',NULL,'5177');</v>
      </c>
      <c r="P917">
        <v>914</v>
      </c>
      <c r="Q917" s="3"/>
      <c r="R917" s="3"/>
      <c r="S917" s="4"/>
      <c r="T917" s="1">
        <v>5177</v>
      </c>
      <c r="U917" s="1" t="s">
        <v>921</v>
      </c>
    </row>
    <row r="918" spans="12:21" ht="36.75" thickBot="1" x14ac:dyDescent="0.25">
      <c r="L918" t="str">
        <f t="shared" si="14"/>
        <v>INSERT INTO `cinema`.`t_industry` (`id`, `type`, `name`, `pid`, `code`) VALUES ('915','S','通讯及广播电视设备批发',NULL,'5178');</v>
      </c>
      <c r="P918">
        <v>915</v>
      </c>
      <c r="Q918" s="3"/>
      <c r="R918" s="3"/>
      <c r="S918" s="4"/>
      <c r="T918" s="1">
        <v>5178</v>
      </c>
      <c r="U918" s="1" t="s">
        <v>922</v>
      </c>
    </row>
    <row r="919" spans="12:21" ht="36.75" thickBot="1" x14ac:dyDescent="0.25">
      <c r="L919" t="str">
        <f t="shared" si="14"/>
        <v>INSERT INTO `cinema`.`t_industry` (`id`, `type`, `name`, `pid`, `code`) VALUES ('916','S','其他机械设备及电子产品批发',NULL,'5179');</v>
      </c>
      <c r="P919">
        <v>916</v>
      </c>
      <c r="Q919" s="3"/>
      <c r="R919" s="3"/>
      <c r="S919" s="4"/>
      <c r="T919" s="1">
        <v>5179</v>
      </c>
      <c r="U919" s="1" t="s">
        <v>923</v>
      </c>
    </row>
    <row r="920" spans="12:21" ht="24.75" thickBot="1" x14ac:dyDescent="0.25">
      <c r="L920" t="str">
        <f t="shared" si="14"/>
        <v>INSERT INTO `cinema`.`t_industry` (`id`, `type`, `name`, `pid`, `code`) VALUES ('917','M','贸易经纪与代理',NULL,'518');</v>
      </c>
      <c r="P920">
        <v>917</v>
      </c>
      <c r="Q920" s="3"/>
      <c r="R920" s="3"/>
      <c r="S920" s="1">
        <v>518</v>
      </c>
      <c r="T920" s="4"/>
      <c r="U920" s="1" t="s">
        <v>924</v>
      </c>
    </row>
    <row r="921" spans="12:21" ht="15" thickBot="1" x14ac:dyDescent="0.25">
      <c r="L921" t="str">
        <f t="shared" si="14"/>
        <v>INSERT INTO `cinema`.`t_industry` (`id`, `type`, `name`, `pid`, `code`) VALUES ('918','S','贸易代理',NULL,'5181');</v>
      </c>
      <c r="P921">
        <v>918</v>
      </c>
      <c r="Q921" s="3"/>
      <c r="R921" s="3"/>
      <c r="S921" s="4"/>
      <c r="T921" s="1">
        <v>5181</v>
      </c>
      <c r="U921" s="1" t="s">
        <v>925</v>
      </c>
    </row>
    <row r="922" spans="12:21" ht="15" thickBot="1" x14ac:dyDescent="0.25">
      <c r="L922" t="str">
        <f t="shared" si="14"/>
        <v>INSERT INTO `cinema`.`t_industry` (`id`, `type`, `name`, `pid`, `code`) VALUES ('919','S','拍卖',NULL,'5182');</v>
      </c>
      <c r="P922">
        <v>919</v>
      </c>
      <c r="Q922" s="3"/>
      <c r="R922" s="3"/>
      <c r="S922" s="4"/>
      <c r="T922" s="1">
        <v>5182</v>
      </c>
      <c r="U922" s="1" t="s">
        <v>926</v>
      </c>
    </row>
    <row r="923" spans="12:21" ht="24.75" thickBot="1" x14ac:dyDescent="0.25">
      <c r="L923" t="str">
        <f t="shared" si="14"/>
        <v>INSERT INTO `cinema`.`t_industry` (`id`, `type`, `name`, `pid`, `code`) VALUES ('920','S','其他贸易经纪与代理',NULL,'5189');</v>
      </c>
      <c r="P923">
        <v>920</v>
      </c>
      <c r="Q923" s="3"/>
      <c r="R923" s="3"/>
      <c r="S923" s="4"/>
      <c r="T923" s="1">
        <v>5189</v>
      </c>
      <c r="U923" s="1" t="s">
        <v>927</v>
      </c>
    </row>
    <row r="924" spans="12:21" ht="15" thickBot="1" x14ac:dyDescent="0.25">
      <c r="L924" t="str">
        <f t="shared" si="14"/>
        <v>INSERT INTO `cinema`.`t_industry` (`id`, `type`, `name`, `pid`, `code`) VALUES ('921','M','其他批发业',NULL,'519');</v>
      </c>
      <c r="P924">
        <v>921</v>
      </c>
      <c r="Q924" s="3"/>
      <c r="R924" s="3"/>
      <c r="S924" s="1">
        <v>519</v>
      </c>
      <c r="T924" s="4"/>
      <c r="U924" s="1" t="s">
        <v>928</v>
      </c>
    </row>
    <row r="925" spans="12:21" ht="24.75" thickBot="1" x14ac:dyDescent="0.25">
      <c r="L925" t="str">
        <f t="shared" si="14"/>
        <v>INSERT INTO `cinema`.`t_industry` (`id`, `type`, `name`, `pid`, `code`) VALUES ('922','S','再生物资回收与批发',NULL,'5191');</v>
      </c>
      <c r="P925">
        <v>922</v>
      </c>
      <c r="Q925" s="3"/>
      <c r="R925" s="3"/>
      <c r="S925" s="4"/>
      <c r="T925" s="1">
        <v>5191</v>
      </c>
      <c r="U925" s="1" t="s">
        <v>929</v>
      </c>
    </row>
    <row r="926" spans="12:21" ht="24.75" thickBot="1" x14ac:dyDescent="0.25">
      <c r="L926" t="str">
        <f t="shared" si="14"/>
        <v>INSERT INTO `cinema`.`t_industry` (`id`, `type`, `name`, `pid`, `code`) VALUES ('923','S','其他未列明批发业',NULL,'5199');</v>
      </c>
      <c r="P926">
        <v>923</v>
      </c>
      <c r="Q926" s="3"/>
      <c r="R926" s="3"/>
      <c r="S926" s="4"/>
      <c r="T926" s="1">
        <v>5199</v>
      </c>
      <c r="U926" s="1" t="s">
        <v>930</v>
      </c>
    </row>
    <row r="927" spans="12:21" ht="15" thickBot="1" x14ac:dyDescent="0.25">
      <c r="L927" t="str">
        <f t="shared" si="14"/>
        <v>INSERT INTO `cinema`.`t_industry` (`id`, `type`, `name`, `pid`, `code`) VALUES ('924','L','零售业',NULL,'52');</v>
      </c>
      <c r="P927">
        <v>924</v>
      </c>
      <c r="Q927" s="6"/>
      <c r="R927" s="3">
        <v>52</v>
      </c>
      <c r="S927" s="4"/>
      <c r="T927" s="4"/>
      <c r="U927" s="3" t="s">
        <v>931</v>
      </c>
    </row>
    <row r="928" spans="12:21" ht="15" thickBot="1" x14ac:dyDescent="0.25">
      <c r="L928" t="str">
        <f t="shared" si="14"/>
        <v>INSERT INTO `cinema`.`t_industry` (`id`, `type`, `name`, `pid`, `code`) VALUES ('925','M','综合零售',NULL,'521');</v>
      </c>
      <c r="P928">
        <v>925</v>
      </c>
      <c r="Q928" s="3"/>
      <c r="R928" s="3"/>
      <c r="S928" s="1">
        <v>521</v>
      </c>
      <c r="T928" s="4"/>
      <c r="U928" s="1" t="s">
        <v>932</v>
      </c>
    </row>
    <row r="929" spans="12:21" ht="15" thickBot="1" x14ac:dyDescent="0.25">
      <c r="L929" t="str">
        <f t="shared" si="14"/>
        <v>INSERT INTO `cinema`.`t_industry` (`id`, `type`, `name`, `pid`, `code`) VALUES ('926','S','百货零售',NULL,'5211');</v>
      </c>
      <c r="P929">
        <v>926</v>
      </c>
      <c r="Q929" s="3"/>
      <c r="R929" s="3"/>
      <c r="S929" s="4"/>
      <c r="T929" s="1">
        <v>5211</v>
      </c>
      <c r="U929" s="1" t="s">
        <v>933</v>
      </c>
    </row>
    <row r="930" spans="12:21" ht="24.75" thickBot="1" x14ac:dyDescent="0.25">
      <c r="L930" t="str">
        <f t="shared" si="14"/>
        <v>INSERT INTO `cinema`.`t_industry` (`id`, `type`, `name`, `pid`, `code`) VALUES ('927','S','超级市场零售',NULL,'5212');</v>
      </c>
      <c r="P930">
        <v>927</v>
      </c>
      <c r="Q930" s="3"/>
      <c r="R930" s="3"/>
      <c r="S930" s="4"/>
      <c r="T930" s="1">
        <v>5212</v>
      </c>
      <c r="U930" s="1" t="s">
        <v>934</v>
      </c>
    </row>
    <row r="931" spans="12:21" ht="24.75" thickBot="1" x14ac:dyDescent="0.25">
      <c r="L931" t="str">
        <f t="shared" si="14"/>
        <v>INSERT INTO `cinema`.`t_industry` (`id`, `type`, `name`, `pid`, `code`) VALUES ('928','S','其他综合零售',NULL,'5219');</v>
      </c>
      <c r="P931">
        <v>928</v>
      </c>
      <c r="Q931" s="3"/>
      <c r="R931" s="3"/>
      <c r="S931" s="4"/>
      <c r="T931" s="1">
        <v>5219</v>
      </c>
      <c r="U931" s="1" t="s">
        <v>935</v>
      </c>
    </row>
    <row r="932" spans="12:21" ht="36.75" thickBot="1" x14ac:dyDescent="0.25">
      <c r="L932" t="str">
        <f t="shared" si="14"/>
        <v>INSERT INTO `cinema`.`t_industry` (`id`, `type`, `name`, `pid`, `code`) VALUES ('929','M','食品、饮料及烟草制品专门零售',NULL,'522');</v>
      </c>
      <c r="P932">
        <v>929</v>
      </c>
      <c r="Q932" s="3"/>
      <c r="R932" s="3"/>
      <c r="S932" s="1">
        <v>522</v>
      </c>
      <c r="T932" s="4"/>
      <c r="U932" s="1" t="s">
        <v>936</v>
      </c>
    </row>
    <row r="933" spans="12:21" ht="15" thickBot="1" x14ac:dyDescent="0.25">
      <c r="L933" t="str">
        <f t="shared" si="14"/>
        <v>INSERT INTO `cinema`.`t_industry` (`id`, `type`, `name`, `pid`, `code`) VALUES ('930','S','粮油零售',NULL,'5221');</v>
      </c>
      <c r="P933">
        <v>930</v>
      </c>
      <c r="Q933" s="3"/>
      <c r="R933" s="3"/>
      <c r="S933" s="4"/>
      <c r="T933" s="1">
        <v>5221</v>
      </c>
      <c r="U933" s="1" t="s">
        <v>937</v>
      </c>
    </row>
    <row r="934" spans="12:21" ht="24.75" thickBot="1" x14ac:dyDescent="0.25">
      <c r="L934" t="str">
        <f t="shared" si="14"/>
        <v>INSERT INTO `cinema`.`t_industry` (`id`, `type`, `name`, `pid`, `code`) VALUES ('931','S','糕点、面包零售',NULL,'5222');</v>
      </c>
      <c r="P934">
        <v>931</v>
      </c>
      <c r="Q934" s="3"/>
      <c r="R934" s="3"/>
      <c r="S934" s="4"/>
      <c r="T934" s="1">
        <v>5222</v>
      </c>
      <c r="U934" s="1" t="s">
        <v>938</v>
      </c>
    </row>
    <row r="935" spans="12:21" ht="24.75" thickBot="1" x14ac:dyDescent="0.25">
      <c r="L935" t="str">
        <f t="shared" si="14"/>
        <v>INSERT INTO `cinema`.`t_industry` (`id`, `type`, `name`, `pid`, `code`) VALUES ('932','S','果品、蔬菜零售',NULL,'5223');</v>
      </c>
      <c r="P935">
        <v>932</v>
      </c>
      <c r="Q935" s="3"/>
      <c r="R935" s="3"/>
      <c r="S935" s="4"/>
      <c r="T935" s="1">
        <v>5223</v>
      </c>
      <c r="U935" s="1" t="s">
        <v>939</v>
      </c>
    </row>
    <row r="936" spans="12:21" ht="36.75" thickBot="1" x14ac:dyDescent="0.25">
      <c r="L936" t="str">
        <f t="shared" si="14"/>
        <v>INSERT INTO `cinema`.`t_industry` (`id`, `type`, `name`, `pid`, `code`) VALUES ('933','S','肉、禽、蛋、奶及水产品零售',NULL,'5224');</v>
      </c>
      <c r="P936">
        <v>933</v>
      </c>
      <c r="Q936" s="3"/>
      <c r="R936" s="3"/>
      <c r="S936" s="4"/>
      <c r="T936" s="1">
        <v>5224</v>
      </c>
      <c r="U936" s="1" t="s">
        <v>940</v>
      </c>
    </row>
    <row r="937" spans="12:21" ht="24.75" thickBot="1" x14ac:dyDescent="0.25">
      <c r="L937" t="str">
        <f t="shared" si="14"/>
        <v>INSERT INTO `cinema`.`t_industry` (`id`, `type`, `name`, `pid`, `code`) VALUES ('934','S','营养和保健品零售',NULL,'5225');</v>
      </c>
      <c r="P937">
        <v>934</v>
      </c>
      <c r="Q937" s="3"/>
      <c r="R937" s="3"/>
      <c r="S937" s="4"/>
      <c r="T937" s="1">
        <v>5225</v>
      </c>
      <c r="U937" s="1" t="s">
        <v>941</v>
      </c>
    </row>
    <row r="938" spans="12:21" ht="24.75" thickBot="1" x14ac:dyDescent="0.25">
      <c r="L938" t="str">
        <f t="shared" si="14"/>
        <v>INSERT INTO `cinema`.`t_industry` (`id`, `type`, `name`, `pid`, `code`) VALUES ('935','S','酒、饮料及茶叶零售',NULL,'5226');</v>
      </c>
      <c r="P938">
        <v>935</v>
      </c>
      <c r="Q938" s="3"/>
      <c r="R938" s="3"/>
      <c r="S938" s="4"/>
      <c r="T938" s="1">
        <v>5226</v>
      </c>
      <c r="U938" s="1" t="s">
        <v>942</v>
      </c>
    </row>
    <row r="939" spans="12:21" ht="24.75" thickBot="1" x14ac:dyDescent="0.25">
      <c r="L939" t="str">
        <f t="shared" si="14"/>
        <v>INSERT INTO `cinema`.`t_industry` (`id`, `type`, `name`, `pid`, `code`) VALUES ('936','S','烟草制品零售',NULL,'5227');</v>
      </c>
      <c r="P939">
        <v>936</v>
      </c>
      <c r="Q939" s="3"/>
      <c r="R939" s="3"/>
      <c r="S939" s="4"/>
      <c r="T939" s="1">
        <v>5227</v>
      </c>
      <c r="U939" s="1" t="s">
        <v>943</v>
      </c>
    </row>
    <row r="940" spans="12:21" ht="24.75" thickBot="1" x14ac:dyDescent="0.25">
      <c r="L940" t="str">
        <f t="shared" si="14"/>
        <v>INSERT INTO `cinema`.`t_industry` (`id`, `type`, `name`, `pid`, `code`) VALUES ('937','S','其他食品零售',NULL,'5229');</v>
      </c>
      <c r="P940">
        <v>937</v>
      </c>
      <c r="Q940" s="3"/>
      <c r="R940" s="3"/>
      <c r="S940" s="4"/>
      <c r="T940" s="1">
        <v>5229</v>
      </c>
      <c r="U940" s="1" t="s">
        <v>944</v>
      </c>
    </row>
    <row r="941" spans="12:21" ht="36.75" thickBot="1" x14ac:dyDescent="0.25">
      <c r="L941" t="str">
        <f t="shared" si="14"/>
        <v>INSERT INTO `cinema`.`t_industry` (`id`, `type`, `name`, `pid`, `code`) VALUES ('938','M','纺织、服装及日用品专门零售',NULL,'523');</v>
      </c>
      <c r="P941">
        <v>938</v>
      </c>
      <c r="Q941" s="3"/>
      <c r="R941" s="3"/>
      <c r="S941" s="1">
        <v>523</v>
      </c>
      <c r="T941" s="4"/>
      <c r="U941" s="1" t="s">
        <v>945</v>
      </c>
    </row>
    <row r="942" spans="12:21" ht="24.75" thickBot="1" x14ac:dyDescent="0.25">
      <c r="L942" t="str">
        <f t="shared" si="14"/>
        <v>INSERT INTO `cinema`.`t_industry` (`id`, `type`, `name`, `pid`, `code`) VALUES ('939','S','纺织品及针织品零售',NULL,'5231');</v>
      </c>
      <c r="P942">
        <v>939</v>
      </c>
      <c r="Q942" s="3"/>
      <c r="R942" s="3"/>
      <c r="S942" s="4"/>
      <c r="T942" s="1">
        <v>5231</v>
      </c>
      <c r="U942" s="1" t="s">
        <v>946</v>
      </c>
    </row>
    <row r="943" spans="12:21" ht="15" thickBot="1" x14ac:dyDescent="0.25">
      <c r="L943" t="str">
        <f t="shared" si="14"/>
        <v>INSERT INTO `cinema`.`t_industry` (`id`, `type`, `name`, `pid`, `code`) VALUES ('940','S','服装零售',NULL,'5232');</v>
      </c>
      <c r="P943">
        <v>940</v>
      </c>
      <c r="Q943" s="3"/>
      <c r="R943" s="3"/>
      <c r="S943" s="4"/>
      <c r="T943" s="1">
        <v>5232</v>
      </c>
      <c r="U943" s="1" t="s">
        <v>947</v>
      </c>
    </row>
    <row r="944" spans="12:21" ht="15" thickBot="1" x14ac:dyDescent="0.25">
      <c r="L944" t="str">
        <f t="shared" si="14"/>
        <v>INSERT INTO `cinema`.`t_industry` (`id`, `type`, `name`, `pid`, `code`) VALUES ('941','S','鞋帽零售',NULL,'5233');</v>
      </c>
      <c r="P944">
        <v>941</v>
      </c>
      <c r="Q944" s="3"/>
      <c r="R944" s="3"/>
      <c r="S944" s="4"/>
      <c r="T944" s="1">
        <v>5233</v>
      </c>
      <c r="U944" s="1" t="s">
        <v>948</v>
      </c>
    </row>
    <row r="945" spans="12:21" ht="24.75" thickBot="1" x14ac:dyDescent="0.25">
      <c r="L945" t="str">
        <f t="shared" si="14"/>
        <v>INSERT INTO `cinema`.`t_industry` (`id`, `type`, `name`, `pid`, `code`) VALUES ('942','S','化妆品及卫生用品零售',NULL,'5234');</v>
      </c>
      <c r="P945">
        <v>942</v>
      </c>
      <c r="Q945" s="3"/>
      <c r="R945" s="3"/>
      <c r="S945" s="4"/>
      <c r="T945" s="1">
        <v>5234</v>
      </c>
      <c r="U945" s="1" t="s">
        <v>949</v>
      </c>
    </row>
    <row r="946" spans="12:21" ht="24.75" thickBot="1" x14ac:dyDescent="0.25">
      <c r="L946" t="str">
        <f t="shared" si="14"/>
        <v>INSERT INTO `cinema`.`t_industry` (`id`, `type`, `name`, `pid`, `code`) VALUES ('943','S','钟表、眼镜零售',NULL,'5235');</v>
      </c>
      <c r="P946">
        <v>943</v>
      </c>
      <c r="Q946" s="3"/>
      <c r="R946" s="3"/>
      <c r="S946" s="4"/>
      <c r="T946" s="1">
        <v>5235</v>
      </c>
      <c r="U946" s="1" t="s">
        <v>950</v>
      </c>
    </row>
    <row r="947" spans="12:21" ht="15" thickBot="1" x14ac:dyDescent="0.25">
      <c r="L947" t="str">
        <f t="shared" si="14"/>
        <v>INSERT INTO `cinema`.`t_industry` (`id`, `type`, `name`, `pid`, `code`) VALUES ('944','S','箱、包零售',NULL,'5236');</v>
      </c>
      <c r="P947">
        <v>944</v>
      </c>
      <c r="Q947" s="3"/>
      <c r="R947" s="3"/>
      <c r="S947" s="4"/>
      <c r="T947" s="1">
        <v>5236</v>
      </c>
      <c r="U947" s="1" t="s">
        <v>951</v>
      </c>
    </row>
    <row r="948" spans="12:21" ht="36.75" thickBot="1" x14ac:dyDescent="0.25">
      <c r="L948" t="str">
        <f t="shared" si="14"/>
        <v>INSERT INTO `cinema`.`t_industry` (`id`, `type`, `name`, `pid`, `code`) VALUES ('945','S','厨房用具及日用杂品零售',NULL,'5237');</v>
      </c>
      <c r="P948">
        <v>945</v>
      </c>
      <c r="Q948" s="3"/>
      <c r="R948" s="3"/>
      <c r="S948" s="4"/>
      <c r="T948" s="1">
        <v>5237</v>
      </c>
      <c r="U948" s="1" t="s">
        <v>952</v>
      </c>
    </row>
    <row r="949" spans="12:21" ht="15" thickBot="1" x14ac:dyDescent="0.25">
      <c r="L949" t="str">
        <f t="shared" si="14"/>
        <v>INSERT INTO `cinema`.`t_industry` (`id`, `type`, `name`, `pid`, `code`) VALUES ('946','S','自行车零售',NULL,'5238');</v>
      </c>
      <c r="P949">
        <v>946</v>
      </c>
      <c r="Q949" s="3"/>
      <c r="R949" s="3"/>
      <c r="S949" s="4"/>
      <c r="T949" s="1">
        <v>5238</v>
      </c>
      <c r="U949" s="1" t="s">
        <v>953</v>
      </c>
    </row>
    <row r="950" spans="12:21" ht="24.75" thickBot="1" x14ac:dyDescent="0.25">
      <c r="L950" t="str">
        <f t="shared" si="14"/>
        <v>INSERT INTO `cinema`.`t_industry` (`id`, `type`, `name`, `pid`, `code`) VALUES ('947','S','其他日用品零售',NULL,'5239');</v>
      </c>
      <c r="P950">
        <v>947</v>
      </c>
      <c r="Q950" s="3"/>
      <c r="R950" s="3"/>
      <c r="S950" s="4"/>
      <c r="T950" s="1">
        <v>5239</v>
      </c>
      <c r="U950" s="1" t="s">
        <v>954</v>
      </c>
    </row>
    <row r="951" spans="12:21" ht="36.75" thickBot="1" x14ac:dyDescent="0.25">
      <c r="L951" t="str">
        <f t="shared" si="14"/>
        <v>INSERT INTO `cinema`.`t_industry` (`id`, `type`, `name`, `pid`, `code`) VALUES ('948','M','文化、体育用品及器材专门零售',NULL,'524');</v>
      </c>
      <c r="P951">
        <v>948</v>
      </c>
      <c r="Q951" s="3"/>
      <c r="R951" s="3"/>
      <c r="S951" s="1">
        <v>524</v>
      </c>
      <c r="T951" s="4"/>
      <c r="U951" s="1" t="s">
        <v>955</v>
      </c>
    </row>
    <row r="952" spans="12:21" ht="24.75" thickBot="1" x14ac:dyDescent="0.25">
      <c r="L952" t="str">
        <f t="shared" si="14"/>
        <v>INSERT INTO `cinema`.`t_industry` (`id`, `type`, `name`, `pid`, `code`) VALUES ('949','S','文具用品零售',NULL,'5241');</v>
      </c>
      <c r="P952">
        <v>949</v>
      </c>
      <c r="Q952" s="3"/>
      <c r="R952" s="3"/>
      <c r="S952" s="4"/>
      <c r="T952" s="1">
        <v>5241</v>
      </c>
      <c r="U952" s="1" t="s">
        <v>956</v>
      </c>
    </row>
    <row r="953" spans="12:21" ht="24.75" thickBot="1" x14ac:dyDescent="0.25">
      <c r="L953" t="str">
        <f t="shared" si="14"/>
        <v>INSERT INTO `cinema`.`t_industry` (`id`, `type`, `name`, `pid`, `code`) VALUES ('950','S','体育用品及器材零售',NULL,'5242');</v>
      </c>
      <c r="P953">
        <v>950</v>
      </c>
      <c r="Q953" s="3"/>
      <c r="R953" s="3"/>
      <c r="S953" s="4"/>
      <c r="T953" s="1">
        <v>5242</v>
      </c>
      <c r="U953" s="1" t="s">
        <v>957</v>
      </c>
    </row>
    <row r="954" spans="12:21" ht="24.75" thickBot="1" x14ac:dyDescent="0.25">
      <c r="L954" t="str">
        <f t="shared" si="14"/>
        <v>INSERT INTO `cinema`.`t_industry` (`id`, `type`, `name`, `pid`, `code`) VALUES ('951','S','图书、报刊零售',NULL,'5243');</v>
      </c>
      <c r="P954">
        <v>951</v>
      </c>
      <c r="Q954" s="3"/>
      <c r="R954" s="3"/>
      <c r="S954" s="4"/>
      <c r="T954" s="1">
        <v>5243</v>
      </c>
      <c r="U954" s="1" t="s">
        <v>958</v>
      </c>
    </row>
    <row r="955" spans="12:21" ht="36.75" thickBot="1" x14ac:dyDescent="0.25">
      <c r="L955" t="str">
        <f t="shared" si="14"/>
        <v>INSERT INTO `cinema`.`t_industry` (`id`, `type`, `name`, `pid`, `code`) VALUES ('952','S','音像制品及电子出版物零售',NULL,'5244');</v>
      </c>
      <c r="P955">
        <v>952</v>
      </c>
      <c r="Q955" s="3"/>
      <c r="R955" s="3"/>
      <c r="S955" s="4"/>
      <c r="T955" s="1">
        <v>5244</v>
      </c>
      <c r="U955" s="1" t="s">
        <v>959</v>
      </c>
    </row>
    <row r="956" spans="12:21" ht="24.75" thickBot="1" x14ac:dyDescent="0.25">
      <c r="L956" t="str">
        <f t="shared" si="14"/>
        <v>INSERT INTO `cinema`.`t_industry` (`id`, `type`, `name`, `pid`, `code`) VALUES ('953','S','珠宝首饰零售',NULL,'5245');</v>
      </c>
      <c r="P956">
        <v>953</v>
      </c>
      <c r="Q956" s="3"/>
      <c r="R956" s="3"/>
      <c r="S956" s="4"/>
      <c r="T956" s="1">
        <v>5245</v>
      </c>
      <c r="U956" s="1" t="s">
        <v>960</v>
      </c>
    </row>
    <row r="957" spans="12:21" ht="36.75" thickBot="1" x14ac:dyDescent="0.25">
      <c r="L957" t="str">
        <f t="shared" si="14"/>
        <v>INSERT INTO `cinema`.`t_industry` (`id`, `type`, `name`, `pid`, `code`) VALUES ('954','S','工艺美术品及收藏品零售',NULL,'5246');</v>
      </c>
      <c r="P957">
        <v>954</v>
      </c>
      <c r="Q957" s="3"/>
      <c r="R957" s="3"/>
      <c r="S957" s="4"/>
      <c r="T957" s="1">
        <v>5246</v>
      </c>
      <c r="U957" s="1" t="s">
        <v>961</v>
      </c>
    </row>
    <row r="958" spans="12:21" ht="15" thickBot="1" x14ac:dyDescent="0.25">
      <c r="L958" t="str">
        <f t="shared" si="14"/>
        <v>INSERT INTO `cinema`.`t_industry` (`id`, `type`, `name`, `pid`, `code`) VALUES ('955','S','乐器零售',NULL,'5247');</v>
      </c>
      <c r="P958">
        <v>955</v>
      </c>
      <c r="Q958" s="3"/>
      <c r="R958" s="3"/>
      <c r="S958" s="4"/>
      <c r="T958" s="1">
        <v>5247</v>
      </c>
      <c r="U958" s="1" t="s">
        <v>962</v>
      </c>
    </row>
    <row r="959" spans="12:21" ht="24.75" thickBot="1" x14ac:dyDescent="0.25">
      <c r="L959" t="str">
        <f t="shared" si="14"/>
        <v>INSERT INTO `cinema`.`t_industry` (`id`, `type`, `name`, `pid`, `code`) VALUES ('956','S','照相器材零售',NULL,'5248');</v>
      </c>
      <c r="P959">
        <v>956</v>
      </c>
      <c r="Q959" s="3"/>
      <c r="R959" s="3"/>
      <c r="S959" s="4"/>
      <c r="T959" s="1">
        <v>5248</v>
      </c>
      <c r="U959" s="1" t="s">
        <v>963</v>
      </c>
    </row>
    <row r="960" spans="12:21" ht="24.75" thickBot="1" x14ac:dyDescent="0.25">
      <c r="L960" t="str">
        <f t="shared" si="14"/>
        <v>INSERT INTO `cinema`.`t_industry` (`id`, `type`, `name`, `pid`, `code`) VALUES ('957','S','其他文化用品零售',NULL,'5249');</v>
      </c>
      <c r="P960">
        <v>957</v>
      </c>
      <c r="Q960" s="3"/>
      <c r="R960" s="3"/>
      <c r="S960" s="4"/>
      <c r="T960" s="1">
        <v>5249</v>
      </c>
      <c r="U960" s="1" t="s">
        <v>964</v>
      </c>
    </row>
    <row r="961" spans="12:21" ht="36.75" thickBot="1" x14ac:dyDescent="0.25">
      <c r="L961" t="str">
        <f t="shared" si="14"/>
        <v>INSERT INTO `cinema`.`t_industry` (`id`, `type`, `name`, `pid`, `code`) VALUES ('958','M','医药及医疗器材专门零售',NULL,'525');</v>
      </c>
      <c r="P961">
        <v>958</v>
      </c>
      <c r="Q961" s="3"/>
      <c r="R961" s="3"/>
      <c r="S961" s="1">
        <v>525</v>
      </c>
      <c r="T961" s="4"/>
      <c r="U961" s="1" t="s">
        <v>965</v>
      </c>
    </row>
    <row r="962" spans="12:21" ht="15" thickBot="1" x14ac:dyDescent="0.25">
      <c r="L962" t="str">
        <f t="shared" si="14"/>
        <v>INSERT INTO `cinema`.`t_industry` (`id`, `type`, `name`, `pid`, `code`) VALUES ('959','S','药品零售',NULL,'5251');</v>
      </c>
      <c r="P962">
        <v>959</v>
      </c>
      <c r="Q962" s="3"/>
      <c r="R962" s="3"/>
      <c r="S962" s="4"/>
      <c r="T962" s="1">
        <v>5251</v>
      </c>
      <c r="U962" s="1" t="s">
        <v>966</v>
      </c>
    </row>
    <row r="963" spans="12:21" ht="24.75" thickBot="1" x14ac:dyDescent="0.25">
      <c r="L963" t="str">
        <f t="shared" si="14"/>
        <v>INSERT INTO `cinema`.`t_industry` (`id`, `type`, `name`, `pid`, `code`) VALUES ('960','S','医疗用品及器材零售',NULL,'5252');</v>
      </c>
      <c r="P963">
        <v>960</v>
      </c>
      <c r="Q963" s="3"/>
      <c r="R963" s="3"/>
      <c r="S963" s="4"/>
      <c r="T963" s="1">
        <v>5252</v>
      </c>
      <c r="U963" s="1" t="s">
        <v>967</v>
      </c>
    </row>
    <row r="964" spans="12:21" ht="48.75" thickBot="1" x14ac:dyDescent="0.25">
      <c r="L964" t="str">
        <f t="shared" si="14"/>
        <v>INSERT INTO `cinema`.`t_industry` (`id`, `type`, `name`, `pid`, `code`) VALUES ('961','M','汽车、摩托车、零配件和燃料及其他动力销售',NULL,'526');</v>
      </c>
      <c r="P964">
        <v>961</v>
      </c>
      <c r="Q964" s="3"/>
      <c r="R964" s="3"/>
      <c r="S964" s="1">
        <v>526</v>
      </c>
      <c r="T964" s="4"/>
      <c r="U964" s="1" t="s">
        <v>968</v>
      </c>
    </row>
    <row r="965" spans="12:21" ht="24.75" thickBot="1" x14ac:dyDescent="0.25">
      <c r="L965" t="str">
        <f t="shared" ref="L965:L1028" si="15">IF(ISBLANK(Q965),IF(ISBLANK(R965),IF(ISBLANK(S965),CONCATENATE($F$3,P965,"','","S","','",U965,"',","NULL",",'",T965,"');"),CONCATENATE($F$3,P965,"','","M","','",U965,"',","NULL",",'",S965,"');")),CONCATENATE($F$3,P965,"','","L","','",U965,"',","NULL",",'",R965,"');")),CONCATENATE($F$3,P965,"','","X","','",U965,"',","NULL",",'",Q965,"');"))</f>
        <v>INSERT INTO `cinema`.`t_industry` (`id`, `type`, `name`, `pid`, `code`) VALUES ('962','S','汽车新车零售',NULL,'5261');</v>
      </c>
      <c r="P965">
        <v>962</v>
      </c>
      <c r="Q965" s="3"/>
      <c r="R965" s="3"/>
      <c r="S965" s="4"/>
      <c r="T965" s="1">
        <v>5261</v>
      </c>
      <c r="U965" s="1" t="s">
        <v>969</v>
      </c>
    </row>
    <row r="966" spans="12:21" ht="24.75" thickBot="1" x14ac:dyDescent="0.25">
      <c r="L966" t="str">
        <f t="shared" si="15"/>
        <v>INSERT INTO `cinema`.`t_industry` (`id`, `type`, `name`, `pid`, `code`) VALUES ('963','S','汽车旧车零售',NULL,'5262');</v>
      </c>
      <c r="P966">
        <v>963</v>
      </c>
      <c r="Q966" s="3"/>
      <c r="R966" s="3"/>
      <c r="S966" s="4"/>
      <c r="T966" s="1">
        <v>5262</v>
      </c>
      <c r="U966" s="1" t="s">
        <v>970</v>
      </c>
    </row>
    <row r="967" spans="12:21" ht="24.75" thickBot="1" x14ac:dyDescent="0.25">
      <c r="L967" t="str">
        <f t="shared" si="15"/>
        <v>INSERT INTO `cinema`.`t_industry` (`id`, `type`, `name`, `pid`, `code`) VALUES ('964','S','汽车零配件零售',NULL,'5263');</v>
      </c>
      <c r="P967">
        <v>964</v>
      </c>
      <c r="Q967" s="3"/>
      <c r="R967" s="3"/>
      <c r="S967" s="4"/>
      <c r="T967" s="1">
        <v>5263</v>
      </c>
      <c r="U967" s="4" t="s">
        <v>971</v>
      </c>
    </row>
    <row r="968" spans="12:21" ht="24.75" thickBot="1" x14ac:dyDescent="0.25">
      <c r="L968" t="str">
        <f t="shared" si="15"/>
        <v>INSERT INTO `cinema`.`t_industry` (`id`, `type`, `name`, `pid`, `code`) VALUES ('965','S','机动车燃料零售',NULL,'5264');</v>
      </c>
      <c r="P968">
        <v>965</v>
      </c>
      <c r="Q968" s="3"/>
      <c r="R968" s="3"/>
      <c r="S968" s="4"/>
      <c r="T968" s="1">
        <v>5264</v>
      </c>
      <c r="U968" s="1" t="s">
        <v>972</v>
      </c>
    </row>
    <row r="969" spans="12:21" ht="36.75" thickBot="1" x14ac:dyDescent="0.25">
      <c r="L969" t="str">
        <f t="shared" si="15"/>
        <v>INSERT INTO `cinema`.`t_industry` (`id`, `type`, `name`, `pid`, `code`) VALUES ('966','M','家用电器及电子产品专门零售',NULL,'527');</v>
      </c>
      <c r="P969">
        <v>966</v>
      </c>
      <c r="Q969" s="3"/>
      <c r="R969" s="3"/>
      <c r="S969" s="1">
        <v>527</v>
      </c>
      <c r="T969" s="4"/>
      <c r="U969" s="1" t="s">
        <v>973</v>
      </c>
    </row>
    <row r="970" spans="12:21" ht="24.75" thickBot="1" x14ac:dyDescent="0.25">
      <c r="L970" t="str">
        <f t="shared" si="15"/>
        <v>INSERT INTO `cinema`.`t_industry` (`id`, `type`, `name`, `pid`, `code`) VALUES ('967','S','家用视听设备零售',NULL,'5271');</v>
      </c>
      <c r="P970">
        <v>967</v>
      </c>
      <c r="Q970" s="3"/>
      <c r="R970" s="3"/>
      <c r="S970" s="4"/>
      <c r="T970" s="1">
        <v>5271</v>
      </c>
      <c r="U970" s="1" t="s">
        <v>974</v>
      </c>
    </row>
    <row r="971" spans="12:21" ht="24.75" thickBot="1" x14ac:dyDescent="0.25">
      <c r="L971" t="str">
        <f t="shared" si="15"/>
        <v>INSERT INTO `cinema`.`t_industry` (`id`, `type`, `name`, `pid`, `code`) VALUES ('968','S','日用家电设备零售',NULL,'5272');</v>
      </c>
      <c r="P971">
        <v>968</v>
      </c>
      <c r="Q971" s="3"/>
      <c r="R971" s="3"/>
      <c r="S971" s="4"/>
      <c r="T971" s="1">
        <v>5272</v>
      </c>
      <c r="U971" s="1" t="s">
        <v>975</v>
      </c>
    </row>
    <row r="972" spans="12:21" ht="36.75" thickBot="1" x14ac:dyDescent="0.25">
      <c r="L972" t="str">
        <f t="shared" si="15"/>
        <v>INSERT INTO `cinema`.`t_industry` (`id`, `type`, `name`, `pid`, `code`) VALUES ('969','S','计算机、软件及辅助设备零售',NULL,'5273');</v>
      </c>
      <c r="P972">
        <v>969</v>
      </c>
      <c r="Q972" s="3"/>
      <c r="R972" s="3"/>
      <c r="S972" s="4"/>
      <c r="T972" s="1">
        <v>5273</v>
      </c>
      <c r="U972" s="1" t="s">
        <v>976</v>
      </c>
    </row>
    <row r="973" spans="12:21" ht="24.75" thickBot="1" x14ac:dyDescent="0.25">
      <c r="L973" t="str">
        <f t="shared" si="15"/>
        <v>INSERT INTO `cinema`.`t_industry` (`id`, `type`, `name`, `pid`, `code`) VALUES ('970','S','通信设备零售',NULL,'5274');</v>
      </c>
      <c r="P973">
        <v>970</v>
      </c>
      <c r="Q973" s="3"/>
      <c r="R973" s="3"/>
      <c r="S973" s="4"/>
      <c r="T973" s="1">
        <v>5274</v>
      </c>
      <c r="U973" s="1" t="s">
        <v>977</v>
      </c>
    </row>
    <row r="974" spans="12:21" ht="24.75" thickBot="1" x14ac:dyDescent="0.25">
      <c r="L974" t="str">
        <f t="shared" si="15"/>
        <v>INSERT INTO `cinema`.`t_industry` (`id`, `type`, `name`, `pid`, `code`) VALUES ('971','S','其他电子产品零售',NULL,'5279');</v>
      </c>
      <c r="P974">
        <v>971</v>
      </c>
      <c r="Q974" s="3"/>
      <c r="R974" s="3"/>
      <c r="S974" s="4"/>
      <c r="T974" s="1">
        <v>5279</v>
      </c>
      <c r="U974" s="1" t="s">
        <v>978</v>
      </c>
    </row>
    <row r="975" spans="12:21" ht="48.75" thickBot="1" x14ac:dyDescent="0.25">
      <c r="L975" t="str">
        <f t="shared" si="15"/>
        <v>INSERT INTO `cinema`.`t_industry` (`id`, `type`, `name`, `pid`, `code`) VALUES ('972','M','五金、家具及室内装饰材料专门零售',NULL,'528');</v>
      </c>
      <c r="P975">
        <v>972</v>
      </c>
      <c r="Q975" s="3"/>
      <c r="R975" s="3"/>
      <c r="S975" s="1">
        <v>528</v>
      </c>
      <c r="T975" s="4"/>
      <c r="U975" s="1" t="s">
        <v>979</v>
      </c>
    </row>
    <row r="976" spans="12:21" ht="15" thickBot="1" x14ac:dyDescent="0.25">
      <c r="L976" t="str">
        <f t="shared" si="15"/>
        <v>INSERT INTO `cinema`.`t_industry` (`id`, `type`, `name`, `pid`, `code`) VALUES ('973','S','五金零售',NULL,'5281');</v>
      </c>
      <c r="P976">
        <v>973</v>
      </c>
      <c r="Q976" s="3"/>
      <c r="R976" s="3"/>
      <c r="S976" s="4"/>
      <c r="T976" s="1">
        <v>5281</v>
      </c>
      <c r="U976" s="1" t="s">
        <v>980</v>
      </c>
    </row>
    <row r="977" spans="12:21" ht="15" thickBot="1" x14ac:dyDescent="0.25">
      <c r="L977" t="str">
        <f t="shared" si="15"/>
        <v>INSERT INTO `cinema`.`t_industry` (`id`, `type`, `name`, `pid`, `code`) VALUES ('974','S','灯具零售',NULL,'5282');</v>
      </c>
      <c r="P977">
        <v>974</v>
      </c>
      <c r="Q977" s="3"/>
      <c r="R977" s="3"/>
      <c r="S977" s="4"/>
      <c r="T977" s="1">
        <v>5282</v>
      </c>
      <c r="U977" s="1" t="s">
        <v>981</v>
      </c>
    </row>
    <row r="978" spans="12:21" ht="15" thickBot="1" x14ac:dyDescent="0.25">
      <c r="L978" t="str">
        <f t="shared" si="15"/>
        <v>INSERT INTO `cinema`.`t_industry` (`id`, `type`, `name`, `pid`, `code`) VALUES ('975','S','家具零售',NULL,'5283');</v>
      </c>
      <c r="P978">
        <v>975</v>
      </c>
      <c r="Q978" s="3"/>
      <c r="R978" s="3"/>
      <c r="S978" s="4"/>
      <c r="T978" s="1">
        <v>5283</v>
      </c>
      <c r="U978" s="1" t="s">
        <v>982</v>
      </c>
    </row>
    <row r="979" spans="12:21" ht="15" thickBot="1" x14ac:dyDescent="0.25">
      <c r="L979" t="str">
        <f t="shared" si="15"/>
        <v>INSERT INTO `cinema`.`t_industry` (`id`, `type`, `name`, `pid`, `code`) VALUES ('976','S','涂料零售',NULL,'5284');</v>
      </c>
      <c r="P979">
        <v>976</v>
      </c>
      <c r="Q979" s="3"/>
      <c r="R979" s="3"/>
      <c r="S979" s="4"/>
      <c r="T979" s="1">
        <v>5284</v>
      </c>
      <c r="U979" s="1" t="s">
        <v>983</v>
      </c>
    </row>
    <row r="980" spans="12:21" ht="24.75" thickBot="1" x14ac:dyDescent="0.25">
      <c r="L980" t="str">
        <f t="shared" si="15"/>
        <v>INSERT INTO `cinema`.`t_industry` (`id`, `type`, `name`, `pid`, `code`) VALUES ('977','S','卫生洁具零售',NULL,'5285');</v>
      </c>
      <c r="P980">
        <v>977</v>
      </c>
      <c r="Q980" s="3"/>
      <c r="R980" s="3"/>
      <c r="S980" s="4"/>
      <c r="T980" s="1">
        <v>5285</v>
      </c>
      <c r="U980" s="1" t="s">
        <v>984</v>
      </c>
    </row>
    <row r="981" spans="12:21" ht="24.75" thickBot="1" x14ac:dyDescent="0.25">
      <c r="L981" t="str">
        <f t="shared" si="15"/>
        <v>INSERT INTO `cinema`.`t_industry` (`id`, `type`, `name`, `pid`, `code`) VALUES ('978','S','木质装饰材料零售',NULL,'5286');</v>
      </c>
      <c r="P981">
        <v>978</v>
      </c>
      <c r="Q981" s="3"/>
      <c r="R981" s="3"/>
      <c r="S981" s="4"/>
      <c r="T981" s="1">
        <v>5286</v>
      </c>
      <c r="U981" s="1" t="s">
        <v>985</v>
      </c>
    </row>
    <row r="982" spans="12:21" ht="36.75" thickBot="1" x14ac:dyDescent="0.25">
      <c r="L982" t="str">
        <f t="shared" si="15"/>
        <v>INSERT INTO `cinema`.`t_industry` (`id`, `type`, `name`, `pid`, `code`) VALUES ('979','S','陶瓷、石材装饰材料零售',NULL,'5287');</v>
      </c>
      <c r="P982">
        <v>979</v>
      </c>
      <c r="Q982" s="3"/>
      <c r="R982" s="3"/>
      <c r="S982" s="4"/>
      <c r="T982" s="1">
        <v>5287</v>
      </c>
      <c r="U982" s="1" t="s">
        <v>986</v>
      </c>
    </row>
    <row r="983" spans="12:21" ht="24.75" thickBot="1" x14ac:dyDescent="0.25">
      <c r="L983" t="str">
        <f t="shared" si="15"/>
        <v>INSERT INTO `cinema`.`t_industry` (`id`, `type`, `name`, `pid`, `code`) VALUES ('980','S','其他室内装饰材料零售',NULL,'5289');</v>
      </c>
      <c r="P983">
        <v>980</v>
      </c>
      <c r="Q983" s="3"/>
      <c r="R983" s="3"/>
      <c r="S983" s="4"/>
      <c r="T983" s="1">
        <v>5289</v>
      </c>
      <c r="U983" s="1" t="s">
        <v>987</v>
      </c>
    </row>
    <row r="984" spans="12:21" ht="36.75" thickBot="1" x14ac:dyDescent="0.25">
      <c r="L984" t="str">
        <f t="shared" si="15"/>
        <v>INSERT INTO `cinema`.`t_industry` (`id`, `type`, `name`, `pid`, `code`) VALUES ('981','M','货摊、无店铺及其他零售业',NULL,'529');</v>
      </c>
      <c r="P984">
        <v>981</v>
      </c>
      <c r="Q984" s="3"/>
      <c r="R984" s="3"/>
      <c r="S984" s="1">
        <v>529</v>
      </c>
      <c r="T984" s="4"/>
      <c r="U984" s="1" t="s">
        <v>988</v>
      </c>
    </row>
    <row r="985" spans="12:21" ht="24.75" thickBot="1" x14ac:dyDescent="0.25">
      <c r="L985" t="str">
        <f t="shared" si="15"/>
        <v>INSERT INTO `cinema`.`t_industry` (`id`, `type`, `name`, `pid`, `code`) VALUES ('982','S','货摊食品零售',NULL,'5291');</v>
      </c>
      <c r="P985">
        <v>982</v>
      </c>
      <c r="Q985" s="3"/>
      <c r="R985" s="3"/>
      <c r="S985" s="4"/>
      <c r="T985" s="1">
        <v>5291</v>
      </c>
      <c r="U985" s="1" t="s">
        <v>989</v>
      </c>
    </row>
    <row r="986" spans="12:21" ht="36.75" thickBot="1" x14ac:dyDescent="0.25">
      <c r="L986" t="str">
        <f t="shared" si="15"/>
        <v>INSERT INTO `cinema`.`t_industry` (`id`, `type`, `name`, `pid`, `code`) VALUES ('983','S','货摊纺织、服装及鞋零售',NULL,'5292');</v>
      </c>
      <c r="P986">
        <v>983</v>
      </c>
      <c r="Q986" s="3"/>
      <c r="R986" s="3"/>
      <c r="S986" s="4"/>
      <c r="T986" s="1">
        <v>5292</v>
      </c>
      <c r="U986" s="1" t="s">
        <v>990</v>
      </c>
    </row>
    <row r="987" spans="12:21" ht="24.75" thickBot="1" x14ac:dyDescent="0.25">
      <c r="L987" t="str">
        <f t="shared" si="15"/>
        <v>INSERT INTO `cinema`.`t_industry` (`id`, `type`, `name`, `pid`, `code`) VALUES ('984','S','货摊日用品零售',NULL,'5293');</v>
      </c>
      <c r="P987">
        <v>984</v>
      </c>
      <c r="Q987" s="3"/>
      <c r="R987" s="3"/>
      <c r="S987" s="4"/>
      <c r="T987" s="1">
        <v>5293</v>
      </c>
      <c r="U987" s="1" t="s">
        <v>991</v>
      </c>
    </row>
    <row r="988" spans="12:21" ht="15" thickBot="1" x14ac:dyDescent="0.25">
      <c r="L988" t="str">
        <f t="shared" si="15"/>
        <v>INSERT INTO `cinema`.`t_industry` (`id`, `type`, `name`, `pid`, `code`) VALUES ('985','S','互联网零售',NULL,'5294');</v>
      </c>
      <c r="P988">
        <v>985</v>
      </c>
      <c r="Q988" s="3"/>
      <c r="R988" s="3"/>
      <c r="S988" s="4"/>
      <c r="T988" s="1">
        <v>5294</v>
      </c>
      <c r="U988" s="1" t="s">
        <v>992</v>
      </c>
    </row>
    <row r="989" spans="12:21" ht="24.75" thickBot="1" x14ac:dyDescent="0.25">
      <c r="L989" t="str">
        <f t="shared" si="15"/>
        <v>INSERT INTO `cinema`.`t_industry` (`id`, `type`, `name`, `pid`, `code`) VALUES ('986','S','邮购及电视、电话零售',NULL,'5295');</v>
      </c>
      <c r="P989">
        <v>986</v>
      </c>
      <c r="Q989" s="3"/>
      <c r="R989" s="3"/>
      <c r="S989" s="4"/>
      <c r="T989" s="1">
        <v>5295</v>
      </c>
      <c r="U989" s="1" t="s">
        <v>993</v>
      </c>
    </row>
    <row r="990" spans="12:21" ht="15" thickBot="1" x14ac:dyDescent="0.25">
      <c r="L990" t="str">
        <f t="shared" si="15"/>
        <v>INSERT INTO `cinema`.`t_industry` (`id`, `type`, `name`, `pid`, `code`) VALUES ('987','S','旧货零售',NULL,'5296');</v>
      </c>
      <c r="P990">
        <v>987</v>
      </c>
      <c r="Q990" s="3"/>
      <c r="R990" s="3"/>
      <c r="S990" s="4"/>
      <c r="T990" s="1">
        <v>5296</v>
      </c>
      <c r="U990" s="1" t="s">
        <v>994</v>
      </c>
    </row>
    <row r="991" spans="12:21" ht="24.75" thickBot="1" x14ac:dyDescent="0.25">
      <c r="L991" t="str">
        <f t="shared" si="15"/>
        <v>INSERT INTO `cinema`.`t_industry` (`id`, `type`, `name`, `pid`, `code`) VALUES ('988','S','生活用燃料零售',NULL,'5297');</v>
      </c>
      <c r="P991">
        <v>988</v>
      </c>
      <c r="Q991" s="3"/>
      <c r="R991" s="3"/>
      <c r="S991" s="4"/>
      <c r="T991" s="1">
        <v>5297</v>
      </c>
      <c r="U991" s="1" t="s">
        <v>995</v>
      </c>
    </row>
    <row r="992" spans="12:21" ht="24.75" thickBot="1" x14ac:dyDescent="0.25">
      <c r="L992" t="str">
        <f t="shared" si="15"/>
        <v>INSERT INTO `cinema`.`t_industry` (`id`, `type`, `name`, `pid`, `code`) VALUES ('989','S','其他未列明零售业',NULL,'5299');</v>
      </c>
      <c r="P992">
        <v>989</v>
      </c>
      <c r="Q992" s="3"/>
      <c r="R992" s="3"/>
      <c r="S992" s="4"/>
      <c r="T992" s="1">
        <v>5299</v>
      </c>
      <c r="U992" s="1" t="s">
        <v>996</v>
      </c>
    </row>
    <row r="993" spans="12:21" ht="36.75" thickBot="1" x14ac:dyDescent="0.25">
      <c r="L993" t="str">
        <f t="shared" si="15"/>
        <v>INSERT INTO `cinema`.`t_industry` (`id`, `type`, `name`, `pid`, `code`) VALUES ('990','X','交通运输、仓储和邮政业',NULL,'G');</v>
      </c>
      <c r="P993">
        <v>990</v>
      </c>
      <c r="Q993" s="3" t="s">
        <v>997</v>
      </c>
      <c r="R993" s="3"/>
      <c r="S993" s="4"/>
      <c r="T993" s="3"/>
      <c r="U993" s="3" t="s">
        <v>998</v>
      </c>
    </row>
    <row r="994" spans="12:21" ht="15" thickBot="1" x14ac:dyDescent="0.25">
      <c r="L994" t="str">
        <f t="shared" si="15"/>
        <v>INSERT INTO `cinema`.`t_industry` (`id`, `type`, `name`, `pid`, `code`) VALUES ('991','L','铁路运输业',NULL,'53');</v>
      </c>
      <c r="P994">
        <v>991</v>
      </c>
      <c r="Q994" s="6"/>
      <c r="R994" s="3">
        <v>53</v>
      </c>
      <c r="S994" s="4"/>
      <c r="T994" s="3"/>
      <c r="U994" s="3" t="s">
        <v>999</v>
      </c>
    </row>
    <row r="995" spans="12:21" ht="24.75" thickBot="1" x14ac:dyDescent="0.25">
      <c r="L995" t="str">
        <f t="shared" si="15"/>
        <v>INSERT INTO `cinema`.`t_industry` (`id`, `type`, `name`, `pid`, `code`) VALUES ('992','M','铁路旅客运输',NULL,'531');</v>
      </c>
      <c r="P995">
        <v>992</v>
      </c>
      <c r="Q995" s="6"/>
      <c r="R995" s="3"/>
      <c r="S995" s="1">
        <v>531</v>
      </c>
      <c r="T995" s="1">
        <v>5310</v>
      </c>
      <c r="U995" s="1" t="s">
        <v>1000</v>
      </c>
    </row>
    <row r="996" spans="12:21" ht="24.75" thickBot="1" x14ac:dyDescent="0.25">
      <c r="L996" t="str">
        <f t="shared" si="15"/>
        <v>INSERT INTO `cinema`.`t_industry` (`id`, `type`, `name`, `pid`, `code`) VALUES ('993','M','铁路货物运输',NULL,'532');</v>
      </c>
      <c r="P996">
        <v>993</v>
      </c>
      <c r="Q996" s="6"/>
      <c r="R996" s="3"/>
      <c r="S996" s="1">
        <v>532</v>
      </c>
      <c r="T996" s="1">
        <v>5320</v>
      </c>
      <c r="U996" s="1" t="s">
        <v>1001</v>
      </c>
    </row>
    <row r="997" spans="12:21" ht="24.75" thickBot="1" x14ac:dyDescent="0.25">
      <c r="L997" t="str">
        <f t="shared" si="15"/>
        <v>INSERT INTO `cinema`.`t_industry` (`id`, `type`, `name`, `pid`, `code`) VALUES ('994','M','铁路运输辅助活动',NULL,'533');</v>
      </c>
      <c r="P997">
        <v>994</v>
      </c>
      <c r="Q997" s="3"/>
      <c r="R997" s="4"/>
      <c r="S997" s="1">
        <v>533</v>
      </c>
      <c r="T997" s="4"/>
      <c r="U997" s="1" t="s">
        <v>1002</v>
      </c>
    </row>
    <row r="998" spans="12:21" ht="15" thickBot="1" x14ac:dyDescent="0.25">
      <c r="L998" t="str">
        <f t="shared" si="15"/>
        <v>INSERT INTO `cinema`.`t_industry` (`id`, `type`, `name`, `pid`, `code`) VALUES ('995','S','客运火车站',NULL,'5331');</v>
      </c>
      <c r="P998">
        <v>995</v>
      </c>
      <c r="Q998" s="3"/>
      <c r="R998" s="4"/>
      <c r="S998" s="4"/>
      <c r="T998" s="1">
        <v>5331</v>
      </c>
      <c r="U998" s="1" t="s">
        <v>1003</v>
      </c>
    </row>
    <row r="999" spans="12:21" ht="15" thickBot="1" x14ac:dyDescent="0.25">
      <c r="L999" t="str">
        <f t="shared" si="15"/>
        <v>INSERT INTO `cinema`.`t_industry` (`id`, `type`, `name`, `pid`, `code`) VALUES ('996','S','货运火车站',NULL,'5332');</v>
      </c>
      <c r="P999">
        <v>996</v>
      </c>
      <c r="Q999" s="3"/>
      <c r="R999" s="4"/>
      <c r="S999" s="4"/>
      <c r="T999" s="1">
        <v>5332</v>
      </c>
      <c r="U999" s="1" t="s">
        <v>1004</v>
      </c>
    </row>
    <row r="1000" spans="12:21" ht="24.75" thickBot="1" x14ac:dyDescent="0.25">
      <c r="L1000" t="str">
        <f t="shared" si="15"/>
        <v>INSERT INTO `cinema`.`t_industry` (`id`, `type`, `name`, `pid`, `code`) VALUES ('997','S','其他铁路运输辅助活动',NULL,'5339');</v>
      </c>
      <c r="P1000">
        <v>997</v>
      </c>
      <c r="Q1000" s="3"/>
      <c r="R1000" s="4"/>
      <c r="S1000" s="4"/>
      <c r="T1000" s="1">
        <v>5339</v>
      </c>
      <c r="U1000" s="1" t="s">
        <v>1005</v>
      </c>
    </row>
    <row r="1001" spans="12:21" ht="15" thickBot="1" x14ac:dyDescent="0.25">
      <c r="L1001" t="str">
        <f t="shared" si="15"/>
        <v>INSERT INTO `cinema`.`t_industry` (`id`, `type`, `name`, `pid`, `code`) VALUES ('998','L','道路运输业',NULL,'54');</v>
      </c>
      <c r="P1001">
        <v>998</v>
      </c>
      <c r="Q1001" s="3"/>
      <c r="R1001" s="3">
        <v>54</v>
      </c>
      <c r="S1001" s="4"/>
      <c r="T1001" s="6"/>
      <c r="U1001" s="3" t="s">
        <v>1006</v>
      </c>
    </row>
    <row r="1002" spans="12:21" ht="24.75" thickBot="1" x14ac:dyDescent="0.25">
      <c r="L1002" t="str">
        <f t="shared" si="15"/>
        <v>INSERT INTO `cinema`.`t_industry` (`id`, `type`, `name`, `pid`, `code`) VALUES ('999','M','城市公共交通运输',NULL,'541');</v>
      </c>
      <c r="P1002">
        <v>999</v>
      </c>
      <c r="Q1002" s="3"/>
      <c r="R1002" s="3"/>
      <c r="S1002" s="1">
        <v>541</v>
      </c>
      <c r="T1002" s="4"/>
      <c r="U1002" s="1" t="s">
        <v>1007</v>
      </c>
    </row>
    <row r="1003" spans="12:21" ht="24.75" thickBot="1" x14ac:dyDescent="0.25">
      <c r="L1003" t="str">
        <f t="shared" si="15"/>
        <v>INSERT INTO `cinema`.`t_industry` (`id`, `type`, `name`, `pid`, `code`) VALUES ('1000','S','公共电汽车客运',NULL,'5411');</v>
      </c>
      <c r="P1003">
        <v>1000</v>
      </c>
      <c r="Q1003" s="3"/>
      <c r="R1003" s="3"/>
      <c r="S1003" s="4"/>
      <c r="T1003" s="1">
        <v>5411</v>
      </c>
      <c r="U1003" s="1" t="s">
        <v>1008</v>
      </c>
    </row>
    <row r="1004" spans="12:21" ht="24.75" thickBot="1" x14ac:dyDescent="0.25">
      <c r="L1004" t="str">
        <f t="shared" si="15"/>
        <v>INSERT INTO `cinema`.`t_industry` (`id`, `type`, `name`, `pid`, `code`) VALUES ('1001','S','城市轨道交通',NULL,'5412');</v>
      </c>
      <c r="P1004">
        <v>1001</v>
      </c>
      <c r="Q1004" s="3"/>
      <c r="R1004" s="3"/>
      <c r="S1004" s="4"/>
      <c r="T1004" s="1">
        <v>5412</v>
      </c>
      <c r="U1004" s="1" t="s">
        <v>1009</v>
      </c>
    </row>
    <row r="1005" spans="12:21" ht="15" thickBot="1" x14ac:dyDescent="0.25">
      <c r="L1005" t="str">
        <f t="shared" si="15"/>
        <v>INSERT INTO `cinema`.`t_industry` (`id`, `type`, `name`, `pid`, `code`) VALUES ('1002','S','出租车客运',NULL,'5413');</v>
      </c>
      <c r="P1005">
        <v>1002</v>
      </c>
      <c r="Q1005" s="3"/>
      <c r="R1005" s="3"/>
      <c r="S1005" s="4"/>
      <c r="T1005" s="1">
        <v>5413</v>
      </c>
      <c r="U1005" s="1" t="s">
        <v>1010</v>
      </c>
    </row>
    <row r="1006" spans="12:21" ht="24.75" thickBot="1" x14ac:dyDescent="0.25">
      <c r="L1006" t="str">
        <f t="shared" si="15"/>
        <v>INSERT INTO `cinema`.`t_industry` (`id`, `type`, `name`, `pid`, `code`) VALUES ('1003','S','其他城市公共交通运输',NULL,'5419');</v>
      </c>
      <c r="P1006">
        <v>1003</v>
      </c>
      <c r="Q1006" s="3"/>
      <c r="R1006" s="3"/>
      <c r="S1006" s="4"/>
      <c r="T1006" s="1">
        <v>5419</v>
      </c>
      <c r="U1006" s="1" t="s">
        <v>1011</v>
      </c>
    </row>
    <row r="1007" spans="12:21" ht="24.75" thickBot="1" x14ac:dyDescent="0.25">
      <c r="L1007" t="str">
        <f t="shared" si="15"/>
        <v>INSERT INTO `cinema`.`t_industry` (`id`, `type`, `name`, `pid`, `code`) VALUES ('1004','M','公路旅客运输',NULL,'542');</v>
      </c>
      <c r="P1007">
        <v>1004</v>
      </c>
      <c r="Q1007" s="3"/>
      <c r="R1007" s="3"/>
      <c r="S1007" s="1">
        <v>542</v>
      </c>
      <c r="T1007" s="1">
        <v>5420</v>
      </c>
      <c r="U1007" s="1" t="s">
        <v>1012</v>
      </c>
    </row>
    <row r="1008" spans="12:21" ht="24.75" thickBot="1" x14ac:dyDescent="0.25">
      <c r="L1008" t="str">
        <f t="shared" si="15"/>
        <v>INSERT INTO `cinema`.`t_industry` (`id`, `type`, `name`, `pid`, `code`) VALUES ('1005','M','道路货物运输',NULL,'543');</v>
      </c>
      <c r="P1008">
        <v>1005</v>
      </c>
      <c r="Q1008" s="3"/>
      <c r="R1008" s="3"/>
      <c r="S1008" s="1">
        <v>543</v>
      </c>
      <c r="T1008" s="1">
        <v>5430</v>
      </c>
      <c r="U1008" s="1" t="s">
        <v>1013</v>
      </c>
    </row>
    <row r="1009" spans="12:21" ht="24.75" thickBot="1" x14ac:dyDescent="0.25">
      <c r="L1009" t="str">
        <f t="shared" si="15"/>
        <v>INSERT INTO `cinema`.`t_industry` (`id`, `type`, `name`, `pid`, `code`) VALUES ('1006','M','道路运输辅助活动',NULL,'544');</v>
      </c>
      <c r="P1009">
        <v>1006</v>
      </c>
      <c r="Q1009" s="3"/>
      <c r="R1009" s="4"/>
      <c r="S1009" s="1">
        <v>544</v>
      </c>
      <c r="T1009" s="4"/>
      <c r="U1009" s="1" t="s">
        <v>1014</v>
      </c>
    </row>
    <row r="1010" spans="12:21" ht="15" thickBot="1" x14ac:dyDescent="0.25">
      <c r="L1010" t="str">
        <f t="shared" si="15"/>
        <v>INSERT INTO `cinema`.`t_industry` (`id`, `type`, `name`, `pid`, `code`) VALUES ('1007','S','客运汽车站',NULL,'5441');</v>
      </c>
      <c r="P1010">
        <v>1007</v>
      </c>
      <c r="Q1010" s="3"/>
      <c r="R1010" s="4"/>
      <c r="S1010" s="4"/>
      <c r="T1010" s="1">
        <v>5441</v>
      </c>
      <c r="U1010" s="1" t="s">
        <v>1015</v>
      </c>
    </row>
    <row r="1011" spans="12:21" ht="24.75" thickBot="1" x14ac:dyDescent="0.25">
      <c r="L1011" t="str">
        <f t="shared" si="15"/>
        <v>INSERT INTO `cinema`.`t_industry` (`id`, `type`, `name`, `pid`, `code`) VALUES ('1008','S','公路管理与养护',NULL,'5442');</v>
      </c>
      <c r="P1011">
        <v>1008</v>
      </c>
      <c r="Q1011" s="3"/>
      <c r="R1011" s="4"/>
      <c r="S1011" s="4"/>
      <c r="T1011" s="1">
        <v>5442</v>
      </c>
      <c r="U1011" s="1" t="s">
        <v>1016</v>
      </c>
    </row>
    <row r="1012" spans="12:21" ht="24.75" thickBot="1" x14ac:dyDescent="0.25">
      <c r="L1012" t="str">
        <f t="shared" si="15"/>
        <v>INSERT INTO `cinema`.`t_industry` (`id`, `type`, `name`, `pid`, `code`) VALUES ('1009','S','其他道路运输辅助活动',NULL,'5449');</v>
      </c>
      <c r="P1012">
        <v>1009</v>
      </c>
      <c r="Q1012" s="3"/>
      <c r="R1012" s="3"/>
      <c r="S1012" s="4"/>
      <c r="T1012" s="1">
        <v>5449</v>
      </c>
      <c r="U1012" s="1" t="s">
        <v>1017</v>
      </c>
    </row>
    <row r="1013" spans="12:21" ht="15" thickBot="1" x14ac:dyDescent="0.25">
      <c r="L1013" t="str">
        <f t="shared" si="15"/>
        <v>INSERT INTO `cinema`.`t_industry` (`id`, `type`, `name`, `pid`, `code`) VALUES ('1010','L','水上运输业',NULL,'55');</v>
      </c>
      <c r="P1013">
        <v>1010</v>
      </c>
      <c r="Q1013" s="6"/>
      <c r="R1013" s="3">
        <v>55</v>
      </c>
      <c r="S1013" s="4"/>
      <c r="T1013" s="7"/>
      <c r="U1013" s="3" t="s">
        <v>1018</v>
      </c>
    </row>
    <row r="1014" spans="12:21" ht="24.75" thickBot="1" x14ac:dyDescent="0.25">
      <c r="L1014" t="str">
        <f t="shared" si="15"/>
        <v>INSERT INTO `cinema`.`t_industry` (`id`, `type`, `name`, `pid`, `code`) VALUES ('1011','M','水上旅客运输',NULL,'551');</v>
      </c>
      <c r="P1014">
        <v>1011</v>
      </c>
      <c r="Q1014" s="3"/>
      <c r="R1014" s="3"/>
      <c r="S1014" s="1">
        <v>551</v>
      </c>
      <c r="T1014" s="4"/>
      <c r="U1014" s="1" t="s">
        <v>1019</v>
      </c>
    </row>
    <row r="1015" spans="12:21" ht="24.75" thickBot="1" x14ac:dyDescent="0.25">
      <c r="L1015" t="str">
        <f t="shared" si="15"/>
        <v>INSERT INTO `cinema`.`t_industry` (`id`, `type`, `name`, `pid`, `code`) VALUES ('1012','S','海洋旅客运输',NULL,'5511');</v>
      </c>
      <c r="P1015">
        <v>1012</v>
      </c>
      <c r="Q1015" s="3"/>
      <c r="R1015" s="3"/>
      <c r="S1015" s="4"/>
      <c r="T1015" s="1">
        <v>5511</v>
      </c>
      <c r="U1015" s="1" t="s">
        <v>1020</v>
      </c>
    </row>
    <row r="1016" spans="12:21" ht="24.75" thickBot="1" x14ac:dyDescent="0.25">
      <c r="L1016" t="str">
        <f t="shared" si="15"/>
        <v>INSERT INTO `cinema`.`t_industry` (`id`, `type`, `name`, `pid`, `code`) VALUES ('1013','S','内河旅客运输',NULL,'5512');</v>
      </c>
      <c r="P1016">
        <v>1013</v>
      </c>
      <c r="Q1016" s="3"/>
      <c r="R1016" s="3"/>
      <c r="S1016" s="4"/>
      <c r="T1016" s="1">
        <v>5512</v>
      </c>
      <c r="U1016" s="1" t="s">
        <v>1021</v>
      </c>
    </row>
    <row r="1017" spans="12:21" ht="24.75" thickBot="1" x14ac:dyDescent="0.25">
      <c r="L1017" t="str">
        <f t="shared" si="15"/>
        <v>INSERT INTO `cinema`.`t_industry` (`id`, `type`, `name`, `pid`, `code`) VALUES ('1014','S','客运轮渡运输',NULL,'5513');</v>
      </c>
      <c r="P1017">
        <v>1014</v>
      </c>
      <c r="Q1017" s="3"/>
      <c r="R1017" s="3"/>
      <c r="S1017" s="4"/>
      <c r="T1017" s="1">
        <v>5513</v>
      </c>
      <c r="U1017" s="1" t="s">
        <v>1022</v>
      </c>
    </row>
    <row r="1018" spans="12:21" ht="24.75" thickBot="1" x14ac:dyDescent="0.25">
      <c r="L1018" t="str">
        <f t="shared" si="15"/>
        <v>INSERT INTO `cinema`.`t_industry` (`id`, `type`, `name`, `pid`, `code`) VALUES ('1015','M','水上货物运输',NULL,'552');</v>
      </c>
      <c r="P1018">
        <v>1015</v>
      </c>
      <c r="Q1018" s="3"/>
      <c r="R1018" s="3"/>
      <c r="S1018" s="1">
        <v>552</v>
      </c>
      <c r="T1018" s="4"/>
      <c r="U1018" s="1" t="s">
        <v>1023</v>
      </c>
    </row>
    <row r="1019" spans="12:21" ht="24.75" thickBot="1" x14ac:dyDescent="0.25">
      <c r="L1019" t="str">
        <f t="shared" si="15"/>
        <v>INSERT INTO `cinema`.`t_industry` (`id`, `type`, `name`, `pid`, `code`) VALUES ('1016','S','远洋货物运输',NULL,'5521');</v>
      </c>
      <c r="P1019">
        <v>1016</v>
      </c>
      <c r="Q1019" s="3"/>
      <c r="R1019" s="3"/>
      <c r="S1019" s="4"/>
      <c r="T1019" s="1">
        <v>5521</v>
      </c>
      <c r="U1019" s="1" t="s">
        <v>1024</v>
      </c>
    </row>
    <row r="1020" spans="12:21" ht="24.75" thickBot="1" x14ac:dyDescent="0.25">
      <c r="L1020" t="str">
        <f t="shared" si="15"/>
        <v>INSERT INTO `cinema`.`t_industry` (`id`, `type`, `name`, `pid`, `code`) VALUES ('1017','S','沿海货物运输',NULL,'5522');</v>
      </c>
      <c r="P1020">
        <v>1017</v>
      </c>
      <c r="Q1020" s="3"/>
      <c r="R1020" s="3"/>
      <c r="S1020" s="4"/>
      <c r="T1020" s="1">
        <v>5522</v>
      </c>
      <c r="U1020" s="1" t="s">
        <v>1025</v>
      </c>
    </row>
    <row r="1021" spans="12:21" ht="24.75" thickBot="1" x14ac:dyDescent="0.25">
      <c r="L1021" t="str">
        <f t="shared" si="15"/>
        <v>INSERT INTO `cinema`.`t_industry` (`id`, `type`, `name`, `pid`, `code`) VALUES ('1018','S','内河货物运输',NULL,'5523');</v>
      </c>
      <c r="P1021">
        <v>1018</v>
      </c>
      <c r="Q1021" s="3"/>
      <c r="R1021" s="3"/>
      <c r="S1021" s="4"/>
      <c r="T1021" s="1">
        <v>5523</v>
      </c>
      <c r="U1021" s="1" t="s">
        <v>1026</v>
      </c>
    </row>
    <row r="1022" spans="12:21" ht="24.75" thickBot="1" x14ac:dyDescent="0.25">
      <c r="L1022" t="str">
        <f t="shared" si="15"/>
        <v>INSERT INTO `cinema`.`t_industry` (`id`, `type`, `name`, `pid`, `code`) VALUES ('1019','M','水上运输辅助活动',NULL,'553');</v>
      </c>
      <c r="P1022">
        <v>1019</v>
      </c>
      <c r="Q1022" s="3"/>
      <c r="R1022" s="3"/>
      <c r="S1022" s="1">
        <v>553</v>
      </c>
      <c r="T1022" s="4"/>
      <c r="U1022" s="1" t="s">
        <v>1027</v>
      </c>
    </row>
    <row r="1023" spans="12:21" ht="15" thickBot="1" x14ac:dyDescent="0.25">
      <c r="L1023" t="str">
        <f t="shared" si="15"/>
        <v>INSERT INTO `cinema`.`t_industry` (`id`, `type`, `name`, `pid`, `code`) VALUES ('1020','S','客运港口',NULL,'5531');</v>
      </c>
      <c r="P1023">
        <v>1020</v>
      </c>
      <c r="Q1023" s="3"/>
      <c r="R1023" s="3"/>
      <c r="S1023" s="4"/>
      <c r="T1023" s="1">
        <v>5531</v>
      </c>
      <c r="U1023" s="1" t="s">
        <v>1028</v>
      </c>
    </row>
    <row r="1024" spans="12:21" ht="15" thickBot="1" x14ac:dyDescent="0.25">
      <c r="L1024" t="str">
        <f t="shared" si="15"/>
        <v>INSERT INTO `cinema`.`t_industry` (`id`, `type`, `name`, `pid`, `code`) VALUES ('1021','S','货运港口',NULL,'5532');</v>
      </c>
      <c r="P1024">
        <v>1021</v>
      </c>
      <c r="Q1024" s="3"/>
      <c r="R1024" s="3"/>
      <c r="S1024" s="4"/>
      <c r="T1024" s="1">
        <v>5532</v>
      </c>
      <c r="U1024" s="1" t="s">
        <v>1029</v>
      </c>
    </row>
    <row r="1025" spans="12:21" ht="24.75" thickBot="1" x14ac:dyDescent="0.25">
      <c r="L1025" t="str">
        <f t="shared" si="15"/>
        <v>INSERT INTO `cinema`.`t_industry` (`id`, `type`, `name`, `pid`, `code`) VALUES ('1022','S','其他水上运输辅助活动',NULL,'5539');</v>
      </c>
      <c r="P1025">
        <v>1022</v>
      </c>
      <c r="Q1025" s="3"/>
      <c r="R1025" s="3"/>
      <c r="S1025" s="4"/>
      <c r="T1025" s="1">
        <v>5539</v>
      </c>
      <c r="U1025" s="1" t="s">
        <v>1030</v>
      </c>
    </row>
    <row r="1026" spans="12:21" ht="15" thickBot="1" x14ac:dyDescent="0.25">
      <c r="L1026" t="str">
        <f t="shared" si="15"/>
        <v>INSERT INTO `cinema`.`t_industry` (`id`, `type`, `name`, `pid`, `code`) VALUES ('1023','L','航空运输业',NULL,'56');</v>
      </c>
      <c r="P1026">
        <v>1023</v>
      </c>
      <c r="Q1026" s="6"/>
      <c r="R1026" s="3">
        <v>56</v>
      </c>
      <c r="S1026" s="4"/>
      <c r="T1026" s="7"/>
      <c r="U1026" s="3" t="s">
        <v>1031</v>
      </c>
    </row>
    <row r="1027" spans="12:21" ht="24.75" thickBot="1" x14ac:dyDescent="0.25">
      <c r="L1027" t="str">
        <f t="shared" si="15"/>
        <v>INSERT INTO `cinema`.`t_industry` (`id`, `type`, `name`, `pid`, `code`) VALUES ('1024','M','航空客货运输',NULL,'561');</v>
      </c>
      <c r="P1027">
        <v>1024</v>
      </c>
      <c r="Q1027" s="3"/>
      <c r="R1027" s="3"/>
      <c r="S1027" s="1">
        <v>561</v>
      </c>
      <c r="T1027" s="4"/>
      <c r="U1027" s="1" t="s">
        <v>1032</v>
      </c>
    </row>
    <row r="1028" spans="12:21" ht="24.75" thickBot="1" x14ac:dyDescent="0.25">
      <c r="L1028" t="str">
        <f t="shared" si="15"/>
        <v>INSERT INTO `cinema`.`t_industry` (`id`, `type`, `name`, `pid`, `code`) VALUES ('1025','S','航空旅客运输',NULL,'5611');</v>
      </c>
      <c r="P1028">
        <v>1025</v>
      </c>
      <c r="Q1028" s="3"/>
      <c r="R1028" s="3"/>
      <c r="S1028" s="4"/>
      <c r="T1028" s="1">
        <v>5611</v>
      </c>
      <c r="U1028" s="1" t="s">
        <v>1033</v>
      </c>
    </row>
    <row r="1029" spans="12:21" ht="24.75" thickBot="1" x14ac:dyDescent="0.25">
      <c r="L1029" t="str">
        <f t="shared" ref="L1029:L1092" si="16">IF(ISBLANK(Q1029),IF(ISBLANK(R1029),IF(ISBLANK(S1029),CONCATENATE($F$3,P1029,"','","S","','",U1029,"',","NULL",",'",T1029,"');"),CONCATENATE($F$3,P1029,"','","M","','",U1029,"',","NULL",",'",S1029,"');")),CONCATENATE($F$3,P1029,"','","L","','",U1029,"',","NULL",",'",R1029,"');")),CONCATENATE($F$3,P1029,"','","X","','",U1029,"',","NULL",",'",Q1029,"');"))</f>
        <v>INSERT INTO `cinema`.`t_industry` (`id`, `type`, `name`, `pid`, `code`) VALUES ('1026','S','航空货物运输',NULL,'5612');</v>
      </c>
      <c r="P1029">
        <v>1026</v>
      </c>
      <c r="Q1029" s="3"/>
      <c r="R1029" s="3"/>
      <c r="S1029" s="4"/>
      <c r="T1029" s="1">
        <v>5612</v>
      </c>
      <c r="U1029" s="1" t="s">
        <v>1034</v>
      </c>
    </row>
    <row r="1030" spans="12:21" ht="24.75" thickBot="1" x14ac:dyDescent="0.25">
      <c r="L1030" t="str">
        <f t="shared" si="16"/>
        <v>INSERT INTO `cinema`.`t_industry` (`id`, `type`, `name`, `pid`, `code`) VALUES ('1027','M','通用航空服务',NULL,'562');</v>
      </c>
      <c r="P1030">
        <v>1027</v>
      </c>
      <c r="Q1030" s="3"/>
      <c r="R1030" s="3"/>
      <c r="S1030" s="1">
        <v>562</v>
      </c>
      <c r="T1030" s="1">
        <v>5620</v>
      </c>
      <c r="U1030" s="1" t="s">
        <v>1035</v>
      </c>
    </row>
    <row r="1031" spans="12:21" ht="24.75" thickBot="1" x14ac:dyDescent="0.25">
      <c r="L1031" t="str">
        <f t="shared" si="16"/>
        <v>INSERT INTO `cinema`.`t_industry` (`id`, `type`, `name`, `pid`, `code`) VALUES ('1028','M','航空运输辅助活动',NULL,'563');</v>
      </c>
      <c r="P1031">
        <v>1028</v>
      </c>
      <c r="Q1031" s="3"/>
      <c r="R1031" s="3"/>
      <c r="S1031" s="1">
        <v>563</v>
      </c>
      <c r="T1031" s="4"/>
      <c r="U1031" s="1" t="s">
        <v>1036</v>
      </c>
    </row>
    <row r="1032" spans="12:21" ht="15" thickBot="1" x14ac:dyDescent="0.25">
      <c r="L1032" t="str">
        <f t="shared" si="16"/>
        <v>INSERT INTO `cinema`.`t_industry` (`id`, `type`, `name`, `pid`, `code`) VALUES ('1029','S','机场',NULL,'5631');</v>
      </c>
      <c r="P1032">
        <v>1029</v>
      </c>
      <c r="Q1032" s="3"/>
      <c r="R1032" s="3"/>
      <c r="S1032" s="4"/>
      <c r="T1032" s="1">
        <v>5631</v>
      </c>
      <c r="U1032" s="1" t="s">
        <v>1037</v>
      </c>
    </row>
    <row r="1033" spans="12:21" ht="24.75" thickBot="1" x14ac:dyDescent="0.25">
      <c r="L1033" t="str">
        <f t="shared" si="16"/>
        <v>INSERT INTO `cinema`.`t_industry` (`id`, `type`, `name`, `pid`, `code`) VALUES ('1030','S','空中交通管理',NULL,'5632');</v>
      </c>
      <c r="P1033">
        <v>1030</v>
      </c>
      <c r="Q1033" s="3"/>
      <c r="R1033" s="3"/>
      <c r="S1033" s="4"/>
      <c r="T1033" s="1">
        <v>5632</v>
      </c>
      <c r="U1033" s="1" t="s">
        <v>1038</v>
      </c>
    </row>
    <row r="1034" spans="12:21" ht="24.75" thickBot="1" x14ac:dyDescent="0.25">
      <c r="L1034" t="str">
        <f t="shared" si="16"/>
        <v>INSERT INTO `cinema`.`t_industry` (`id`, `type`, `name`, `pid`, `code`) VALUES ('1031','S','其他航空运输辅助活动',NULL,'5639');</v>
      </c>
      <c r="P1034">
        <v>1031</v>
      </c>
      <c r="Q1034" s="3"/>
      <c r="R1034" s="3"/>
      <c r="S1034" s="4"/>
      <c r="T1034" s="1">
        <v>5639</v>
      </c>
      <c r="U1034" s="1" t="s">
        <v>1039</v>
      </c>
    </row>
    <row r="1035" spans="12:21" ht="15" thickBot="1" x14ac:dyDescent="0.25">
      <c r="L1035" t="str">
        <f t="shared" si="16"/>
        <v>INSERT INTO `cinema`.`t_industry` (`id`, `type`, `name`, `pid`, `code`) VALUES ('1032','L','管道运输业',NULL,'57');</v>
      </c>
      <c r="P1035">
        <v>1032</v>
      </c>
      <c r="Q1035" s="3"/>
      <c r="R1035" s="3">
        <v>57</v>
      </c>
      <c r="S1035" s="4"/>
      <c r="T1035" s="3"/>
      <c r="U1035" s="3" t="s">
        <v>1040</v>
      </c>
    </row>
    <row r="1036" spans="12:21" ht="15" thickBot="1" x14ac:dyDescent="0.25">
      <c r="L1036" t="str">
        <f t="shared" si="16"/>
        <v>INSERT INTO `cinema`.`t_industry` (`id`, `type`, `name`, `pid`, `code`) VALUES ('1033','M','管道运输业',NULL,'570');</v>
      </c>
      <c r="P1036">
        <v>1033</v>
      </c>
      <c r="Q1036" s="6"/>
      <c r="R1036" s="3"/>
      <c r="S1036" s="1">
        <v>570</v>
      </c>
      <c r="T1036" s="1">
        <v>5700</v>
      </c>
      <c r="U1036" s="1" t="s">
        <v>1040</v>
      </c>
    </row>
    <row r="1037" spans="12:21" ht="24.75" thickBot="1" x14ac:dyDescent="0.25">
      <c r="L1037" t="str">
        <f t="shared" si="16"/>
        <v>INSERT INTO `cinema`.`t_industry` (`id`, `type`, `name`, `pid`, `code`) VALUES ('1034','L','装卸搬运和运输代理业',NULL,'58');</v>
      </c>
      <c r="P1037">
        <v>1034</v>
      </c>
      <c r="Q1037" s="6"/>
      <c r="R1037" s="3">
        <v>58</v>
      </c>
      <c r="S1037" s="4"/>
      <c r="T1037" s="4"/>
      <c r="U1037" s="3" t="s">
        <v>1041</v>
      </c>
    </row>
    <row r="1038" spans="12:21" ht="15" thickBot="1" x14ac:dyDescent="0.25">
      <c r="L1038" t="str">
        <f t="shared" si="16"/>
        <v>INSERT INTO `cinema`.`t_industry` (`id`, `type`, `name`, `pid`, `code`) VALUES ('1035','M','装卸搬运',NULL,'581');</v>
      </c>
      <c r="P1038">
        <v>1035</v>
      </c>
      <c r="Q1038" s="6"/>
      <c r="R1038" s="3"/>
      <c r="S1038" s="1">
        <v>581</v>
      </c>
      <c r="T1038" s="1">
        <v>5810</v>
      </c>
      <c r="U1038" s="1" t="s">
        <v>1042</v>
      </c>
    </row>
    <row r="1039" spans="12:21" ht="15" thickBot="1" x14ac:dyDescent="0.25">
      <c r="L1039" t="str">
        <f t="shared" si="16"/>
        <v>INSERT INTO `cinema`.`t_industry` (`id`, `type`, `name`, `pid`, `code`) VALUES ('1036','M','运输代理业',NULL,'582');</v>
      </c>
      <c r="P1039">
        <v>1036</v>
      </c>
      <c r="Q1039" s="6"/>
      <c r="R1039" s="3"/>
      <c r="S1039" s="1">
        <v>582</v>
      </c>
      <c r="T1039" s="4"/>
      <c r="U1039" s="1" t="s">
        <v>1043</v>
      </c>
    </row>
    <row r="1040" spans="12:21" ht="24.75" thickBot="1" x14ac:dyDescent="0.25">
      <c r="L1040" t="str">
        <f t="shared" si="16"/>
        <v>INSERT INTO `cinema`.`t_industry` (`id`, `type`, `name`, `pid`, `code`) VALUES ('1037','S','货物运输代理',NULL,'5821');</v>
      </c>
      <c r="P1040">
        <v>1037</v>
      </c>
      <c r="Q1040" s="6"/>
      <c r="R1040" s="3"/>
      <c r="S1040" s="4"/>
      <c r="T1040" s="1">
        <v>5821</v>
      </c>
      <c r="U1040" s="1" t="s">
        <v>1044</v>
      </c>
    </row>
    <row r="1041" spans="12:21" ht="24.75" thickBot="1" x14ac:dyDescent="0.25">
      <c r="L1041" t="str">
        <f t="shared" si="16"/>
        <v>INSERT INTO `cinema`.`t_industry` (`id`, `type`, `name`, `pid`, `code`) VALUES ('1038','S','旅客票务代理',NULL,'5822');</v>
      </c>
      <c r="P1041">
        <v>1038</v>
      </c>
      <c r="Q1041" s="6"/>
      <c r="R1041" s="3"/>
      <c r="S1041" s="4"/>
      <c r="T1041" s="1">
        <v>5822</v>
      </c>
      <c r="U1041" s="1" t="s">
        <v>1045</v>
      </c>
    </row>
    <row r="1042" spans="12:21" ht="24.75" thickBot="1" x14ac:dyDescent="0.25">
      <c r="L1042" t="str">
        <f t="shared" si="16"/>
        <v>INSERT INTO `cinema`.`t_industry` (`id`, `type`, `name`, `pid`, `code`) VALUES ('1039','S','其他运输代理业',NULL,'5829');</v>
      </c>
      <c r="P1042">
        <v>1039</v>
      </c>
      <c r="Q1042" s="6"/>
      <c r="R1042" s="3"/>
      <c r="S1042" s="4"/>
      <c r="T1042" s="1">
        <v>5829</v>
      </c>
      <c r="U1042" s="1" t="s">
        <v>1046</v>
      </c>
    </row>
    <row r="1043" spans="12:21" ht="15" thickBot="1" x14ac:dyDescent="0.25">
      <c r="L1043" t="str">
        <f t="shared" si="16"/>
        <v>INSERT INTO `cinema`.`t_industry` (`id`, `type`, `name`, `pid`, `code`) VALUES ('1040','L','仓储业',NULL,'59');</v>
      </c>
      <c r="P1043">
        <v>1040</v>
      </c>
      <c r="Q1043" s="6"/>
      <c r="R1043" s="3">
        <v>59</v>
      </c>
      <c r="S1043" s="4"/>
      <c r="T1043" s="7"/>
      <c r="U1043" s="3" t="s">
        <v>1047</v>
      </c>
    </row>
    <row r="1044" spans="12:21" ht="36.75" thickBot="1" x14ac:dyDescent="0.25">
      <c r="L1044" t="str">
        <f t="shared" si="16"/>
        <v>INSERT INTO `cinema`.`t_industry` (`id`, `type`, `name`, `pid`, `code`) VALUES ('1041','M','谷物、棉花等农产品仓储',NULL,'591');</v>
      </c>
      <c r="P1044">
        <v>1041</v>
      </c>
      <c r="Q1044" s="3"/>
      <c r="R1044" s="3"/>
      <c r="S1044" s="1">
        <v>591</v>
      </c>
      <c r="T1044" s="4"/>
      <c r="U1044" s="1" t="s">
        <v>1048</v>
      </c>
    </row>
    <row r="1045" spans="12:21" ht="15" thickBot="1" x14ac:dyDescent="0.25">
      <c r="L1045" t="str">
        <f t="shared" si="16"/>
        <v>INSERT INTO `cinema`.`t_industry` (`id`, `type`, `name`, `pid`, `code`) VALUES ('1042','S','谷物仓储',NULL,'5911');</v>
      </c>
      <c r="P1045">
        <v>1042</v>
      </c>
      <c r="Q1045" s="3"/>
      <c r="R1045" s="3"/>
      <c r="S1045" s="4"/>
      <c r="T1045" s="1">
        <v>5911</v>
      </c>
      <c r="U1045" s="1" t="s">
        <v>1049</v>
      </c>
    </row>
    <row r="1046" spans="12:21" ht="15" thickBot="1" x14ac:dyDescent="0.25">
      <c r="L1046" t="str">
        <f t="shared" si="16"/>
        <v>INSERT INTO `cinema`.`t_industry` (`id`, `type`, `name`, `pid`, `code`) VALUES ('1043','S','棉花仓储',NULL,'5912');</v>
      </c>
      <c r="P1046">
        <v>1043</v>
      </c>
      <c r="Q1046" s="3"/>
      <c r="R1046" s="3"/>
      <c r="S1046" s="4"/>
      <c r="T1046" s="1">
        <v>5912</v>
      </c>
      <c r="U1046" s="1" t="s">
        <v>1050</v>
      </c>
    </row>
    <row r="1047" spans="12:21" ht="24.75" thickBot="1" x14ac:dyDescent="0.25">
      <c r="L1047" t="str">
        <f t="shared" si="16"/>
        <v>INSERT INTO `cinema`.`t_industry` (`id`, `type`, `name`, `pid`, `code`) VALUES ('1044','S','其他农产品仓储',NULL,'5919');</v>
      </c>
      <c r="P1047">
        <v>1044</v>
      </c>
      <c r="Q1047" s="3"/>
      <c r="R1047" s="3"/>
      <c r="S1047" s="4"/>
      <c r="T1047" s="1">
        <v>5919</v>
      </c>
      <c r="U1047" s="1" t="s">
        <v>1051</v>
      </c>
    </row>
    <row r="1048" spans="12:21" ht="15" thickBot="1" x14ac:dyDescent="0.25">
      <c r="L1048" t="str">
        <f t="shared" si="16"/>
        <v>INSERT INTO `cinema`.`t_industry` (`id`, `type`, `name`, `pid`, `code`) VALUES ('1045','M','其他仓储业',NULL,'599');</v>
      </c>
      <c r="P1048">
        <v>1045</v>
      </c>
      <c r="Q1048" s="3"/>
      <c r="R1048" s="3"/>
      <c r="S1048" s="1">
        <v>599</v>
      </c>
      <c r="T1048" s="1">
        <v>5990</v>
      </c>
      <c r="U1048" s="1" t="s">
        <v>1052</v>
      </c>
    </row>
    <row r="1049" spans="12:21" ht="15" thickBot="1" x14ac:dyDescent="0.25">
      <c r="L1049" t="str">
        <f t="shared" si="16"/>
        <v>INSERT INTO `cinema`.`t_industry` (`id`, `type`, `name`, `pid`, `code`) VALUES ('1046','L','邮政业',NULL,'60');</v>
      </c>
      <c r="P1049">
        <v>1046</v>
      </c>
      <c r="Q1049" s="6"/>
      <c r="R1049" s="3">
        <v>60</v>
      </c>
      <c r="S1049" s="4"/>
      <c r="T1049" s="7"/>
      <c r="U1049" s="3" t="s">
        <v>1053</v>
      </c>
    </row>
    <row r="1050" spans="12:21" ht="24.75" thickBot="1" x14ac:dyDescent="0.25">
      <c r="L1050" t="str">
        <f t="shared" si="16"/>
        <v>INSERT INTO `cinema`.`t_industry` (`id`, `type`, `name`, `pid`, `code`) VALUES ('1047','M','邮政基本服务',NULL,'601');</v>
      </c>
      <c r="P1050">
        <v>1047</v>
      </c>
      <c r="Q1050" s="3"/>
      <c r="R1050" s="3"/>
      <c r="S1050" s="1">
        <v>601</v>
      </c>
      <c r="T1050" s="1">
        <v>6010</v>
      </c>
      <c r="U1050" s="1" t="s">
        <v>1054</v>
      </c>
    </row>
    <row r="1051" spans="12:21" ht="15" thickBot="1" x14ac:dyDescent="0.25">
      <c r="L1051" t="str">
        <f t="shared" si="16"/>
        <v>INSERT INTO `cinema`.`t_industry` (`id`, `type`, `name`, `pid`, `code`) VALUES ('1048','M','快递服务',NULL,'602');</v>
      </c>
      <c r="P1051">
        <v>1048</v>
      </c>
      <c r="Q1051" s="3"/>
      <c r="R1051" s="3"/>
      <c r="S1051" s="1">
        <v>602</v>
      </c>
      <c r="T1051" s="1">
        <v>6020</v>
      </c>
      <c r="U1051" s="1" t="s">
        <v>1055</v>
      </c>
    </row>
    <row r="1052" spans="12:21" ht="24.75" thickBot="1" x14ac:dyDescent="0.25">
      <c r="L1052" t="str">
        <f t="shared" si="16"/>
        <v>INSERT INTO `cinema`.`t_industry` (`id`, `type`, `name`, `pid`, `code`) VALUES ('1049','X','住宿和餐饮业',NULL,'H');</v>
      </c>
      <c r="P1052">
        <v>1049</v>
      </c>
      <c r="Q1052" s="3" t="s">
        <v>1056</v>
      </c>
      <c r="R1052" s="3"/>
      <c r="S1052" s="4"/>
      <c r="T1052" s="3"/>
      <c r="U1052" s="3" t="s">
        <v>1057</v>
      </c>
    </row>
    <row r="1053" spans="12:21" ht="15" thickBot="1" x14ac:dyDescent="0.25">
      <c r="L1053" t="str">
        <f t="shared" si="16"/>
        <v>INSERT INTO `cinema`.`t_industry` (`id`, `type`, `name`, `pid`, `code`) VALUES ('1050','L','住宿业',NULL,'61');</v>
      </c>
      <c r="P1053">
        <v>1050</v>
      </c>
      <c r="Q1053" s="6"/>
      <c r="R1053" s="3">
        <v>61</v>
      </c>
      <c r="S1053" s="4"/>
      <c r="T1053" s="7"/>
      <c r="U1053" s="3" t="s">
        <v>1058</v>
      </c>
    </row>
    <row r="1054" spans="12:21" ht="15" thickBot="1" x14ac:dyDescent="0.25">
      <c r="L1054" t="str">
        <f t="shared" si="16"/>
        <v>INSERT INTO `cinema`.`t_industry` (`id`, `type`, `name`, `pid`, `code`) VALUES ('1051','M','旅游饭店',NULL,'611');</v>
      </c>
      <c r="P1054">
        <v>1051</v>
      </c>
      <c r="Q1054" s="3"/>
      <c r="R1054" s="3"/>
      <c r="S1054" s="1">
        <v>611</v>
      </c>
      <c r="T1054" s="1">
        <v>6110</v>
      </c>
      <c r="U1054" s="1" t="s">
        <v>1059</v>
      </c>
    </row>
    <row r="1055" spans="12:21" ht="15" thickBot="1" x14ac:dyDescent="0.25">
      <c r="L1055" t="str">
        <f t="shared" si="16"/>
        <v>INSERT INTO `cinema`.`t_industry` (`id`, `type`, `name`, `pid`, `code`) VALUES ('1052','M','一般旅馆',NULL,'612');</v>
      </c>
      <c r="P1055">
        <v>1052</v>
      </c>
      <c r="Q1055" s="3"/>
      <c r="R1055" s="3"/>
      <c r="S1055" s="1">
        <v>612</v>
      </c>
      <c r="T1055" s="1">
        <v>6120</v>
      </c>
      <c r="U1055" s="1" t="s">
        <v>1060</v>
      </c>
    </row>
    <row r="1056" spans="12:21" ht="15" thickBot="1" x14ac:dyDescent="0.25">
      <c r="L1056" t="str">
        <f t="shared" si="16"/>
        <v>INSERT INTO `cinema`.`t_industry` (`id`, `type`, `name`, `pid`, `code`) VALUES ('1053','M','其他住宿业',NULL,'619');</v>
      </c>
      <c r="P1056">
        <v>1053</v>
      </c>
      <c r="Q1056" s="3"/>
      <c r="R1056" s="3"/>
      <c r="S1056" s="1">
        <v>619</v>
      </c>
      <c r="T1056" s="1">
        <v>6190</v>
      </c>
      <c r="U1056" s="1" t="s">
        <v>1061</v>
      </c>
    </row>
    <row r="1057" spans="12:21" ht="15" thickBot="1" x14ac:dyDescent="0.25">
      <c r="L1057" t="str">
        <f t="shared" si="16"/>
        <v>INSERT INTO `cinema`.`t_industry` (`id`, `type`, `name`, `pid`, `code`) VALUES ('1054','L','餐饮业',NULL,'62');</v>
      </c>
      <c r="P1057">
        <v>1054</v>
      </c>
      <c r="Q1057" s="3"/>
      <c r="R1057" s="3">
        <v>62</v>
      </c>
      <c r="S1057" s="4"/>
      <c r="T1057" s="7"/>
      <c r="U1057" s="3" t="s">
        <v>1062</v>
      </c>
    </row>
    <row r="1058" spans="12:21" ht="15" thickBot="1" x14ac:dyDescent="0.25">
      <c r="L1058" t="str">
        <f t="shared" si="16"/>
        <v>INSERT INTO `cinema`.`t_industry` (`id`, `type`, `name`, `pid`, `code`) VALUES ('1055','M','正餐服务',NULL,'621');</v>
      </c>
      <c r="P1058">
        <v>1055</v>
      </c>
      <c r="Q1058" s="3"/>
      <c r="R1058" s="3"/>
      <c r="S1058" s="1">
        <v>621</v>
      </c>
      <c r="T1058" s="1">
        <v>6210</v>
      </c>
      <c r="U1058" s="1" t="s">
        <v>1063</v>
      </c>
    </row>
    <row r="1059" spans="12:21" ht="15" thickBot="1" x14ac:dyDescent="0.25">
      <c r="L1059" t="str">
        <f t="shared" si="16"/>
        <v>INSERT INTO `cinema`.`t_industry` (`id`, `type`, `name`, `pid`, `code`) VALUES ('1056','M','快餐服务',NULL,'622');</v>
      </c>
      <c r="P1059">
        <v>1056</v>
      </c>
      <c r="Q1059" s="3"/>
      <c r="R1059" s="3"/>
      <c r="S1059" s="1">
        <v>622</v>
      </c>
      <c r="T1059" s="1">
        <v>6220</v>
      </c>
      <c r="U1059" s="1" t="s">
        <v>1064</v>
      </c>
    </row>
    <row r="1060" spans="12:21" ht="24.75" thickBot="1" x14ac:dyDescent="0.25">
      <c r="L1060" t="str">
        <f t="shared" si="16"/>
        <v>INSERT INTO `cinema`.`t_industry` (`id`, `type`, `name`, `pid`, `code`) VALUES ('1057','M','饮料及冷饮服务',NULL,'623');</v>
      </c>
      <c r="P1060">
        <v>1057</v>
      </c>
      <c r="Q1060" s="3"/>
      <c r="R1060" s="3"/>
      <c r="S1060" s="1">
        <v>623</v>
      </c>
      <c r="T1060" s="4"/>
      <c r="U1060" s="1" t="s">
        <v>1065</v>
      </c>
    </row>
    <row r="1061" spans="12:21" ht="15" thickBot="1" x14ac:dyDescent="0.25">
      <c r="L1061" t="str">
        <f t="shared" si="16"/>
        <v>INSERT INTO `cinema`.`t_industry` (`id`, `type`, `name`, `pid`, `code`) VALUES ('1058','S','茶馆服务',NULL,'6231');</v>
      </c>
      <c r="P1061">
        <v>1058</v>
      </c>
      <c r="Q1061" s="3"/>
      <c r="R1061" s="3"/>
      <c r="S1061" s="4"/>
      <c r="T1061" s="1">
        <v>6231</v>
      </c>
      <c r="U1061" s="1" t="s">
        <v>1066</v>
      </c>
    </row>
    <row r="1062" spans="12:21" ht="15" thickBot="1" x14ac:dyDescent="0.25">
      <c r="L1062" t="str">
        <f t="shared" si="16"/>
        <v>INSERT INTO `cinema`.`t_industry` (`id`, `type`, `name`, `pid`, `code`) VALUES ('1059','S','咖啡馆服务',NULL,'6232');</v>
      </c>
      <c r="P1062">
        <v>1059</v>
      </c>
      <c r="Q1062" s="3"/>
      <c r="R1062" s="3"/>
      <c r="S1062" s="4"/>
      <c r="T1062" s="1">
        <v>6232</v>
      </c>
      <c r="U1062" s="1" t="s">
        <v>1067</v>
      </c>
    </row>
    <row r="1063" spans="12:21" ht="15" thickBot="1" x14ac:dyDescent="0.25">
      <c r="L1063" t="str">
        <f t="shared" si="16"/>
        <v>INSERT INTO `cinema`.`t_industry` (`id`, `type`, `name`, `pid`, `code`) VALUES ('1060','S','酒吧服务',NULL,'6233');</v>
      </c>
      <c r="P1063">
        <v>1060</v>
      </c>
      <c r="Q1063" s="3"/>
      <c r="R1063" s="3"/>
      <c r="S1063" s="4"/>
      <c r="T1063" s="1">
        <v>6233</v>
      </c>
      <c r="U1063" s="1" t="s">
        <v>1068</v>
      </c>
    </row>
    <row r="1064" spans="12:21" ht="24.75" thickBot="1" x14ac:dyDescent="0.25">
      <c r="L1064" t="str">
        <f t="shared" si="16"/>
        <v>INSERT INTO `cinema`.`t_industry` (`id`, `type`, `name`, `pid`, `code`) VALUES ('1061','S','其他饮料及冷饮服务',NULL,'6239');</v>
      </c>
      <c r="P1064">
        <v>1061</v>
      </c>
      <c r="Q1064" s="3"/>
      <c r="R1064" s="3"/>
      <c r="S1064" s="4"/>
      <c r="T1064" s="1">
        <v>6239</v>
      </c>
      <c r="U1064" s="1" t="s">
        <v>1069</v>
      </c>
    </row>
    <row r="1065" spans="12:21" ht="15" thickBot="1" x14ac:dyDescent="0.25">
      <c r="L1065" t="str">
        <f t="shared" si="16"/>
        <v>INSERT INTO `cinema`.`t_industry` (`id`, `type`, `name`, `pid`, `code`) VALUES ('1062','M','其他餐饮业',NULL,'629');</v>
      </c>
      <c r="P1065">
        <v>1062</v>
      </c>
      <c r="Q1065" s="3"/>
      <c r="R1065" s="4"/>
      <c r="S1065" s="1">
        <v>629</v>
      </c>
      <c r="T1065" s="4"/>
      <c r="U1065" s="1" t="s">
        <v>1070</v>
      </c>
    </row>
    <row r="1066" spans="12:21" ht="15" thickBot="1" x14ac:dyDescent="0.25">
      <c r="L1066" t="str">
        <f t="shared" si="16"/>
        <v>INSERT INTO `cinema`.`t_industry` (`id`, `type`, `name`, `pid`, `code`) VALUES ('1063','S','小吃服务',NULL,'6291');</v>
      </c>
      <c r="P1066">
        <v>1063</v>
      </c>
      <c r="Q1066" s="3"/>
      <c r="R1066" s="4"/>
      <c r="S1066" s="4"/>
      <c r="T1066" s="1">
        <v>6291</v>
      </c>
      <c r="U1066" s="1" t="s">
        <v>1071</v>
      </c>
    </row>
    <row r="1067" spans="12:21" ht="24.75" thickBot="1" x14ac:dyDescent="0.25">
      <c r="L1067" t="str">
        <f t="shared" si="16"/>
        <v>INSERT INTO `cinema`.`t_industry` (`id`, `type`, `name`, `pid`, `code`) VALUES ('1064','S','餐饮配送服务',NULL,'6292');</v>
      </c>
      <c r="P1067">
        <v>1064</v>
      </c>
      <c r="Q1067" s="3"/>
      <c r="R1067" s="4"/>
      <c r="S1067" s="4"/>
      <c r="T1067" s="1">
        <v>6292</v>
      </c>
      <c r="U1067" s="1" t="s">
        <v>1072</v>
      </c>
    </row>
    <row r="1068" spans="12:21" ht="24.75" thickBot="1" x14ac:dyDescent="0.25">
      <c r="L1068" t="str">
        <f t="shared" si="16"/>
        <v>INSERT INTO `cinema`.`t_industry` (`id`, `type`, `name`, `pid`, `code`) VALUES ('1065','S','其他未列明餐饮业',NULL,'6299');</v>
      </c>
      <c r="P1068">
        <v>1065</v>
      </c>
      <c r="Q1068" s="3"/>
      <c r="R1068" s="4"/>
      <c r="S1068" s="4"/>
      <c r="T1068" s="1">
        <v>6299</v>
      </c>
      <c r="U1068" s="1" t="s">
        <v>1073</v>
      </c>
    </row>
    <row r="1069" spans="12:21" ht="36.75" thickBot="1" x14ac:dyDescent="0.25">
      <c r="L1069" t="str">
        <f t="shared" si="16"/>
        <v>INSERT INTO `cinema`.`t_industry` (`id`, `type`, `name`, `pid`, `code`) VALUES ('1066','X','信息传输、软件和信息技术服务业',NULL,'I');</v>
      </c>
      <c r="P1069">
        <v>1066</v>
      </c>
      <c r="Q1069" s="3" t="s">
        <v>1074</v>
      </c>
      <c r="R1069" s="3"/>
      <c r="S1069" s="4"/>
      <c r="T1069" s="3"/>
      <c r="U1069" s="3" t="s">
        <v>1075</v>
      </c>
    </row>
    <row r="1070" spans="12:21" ht="36.75" thickBot="1" x14ac:dyDescent="0.25">
      <c r="L1070" t="str">
        <f t="shared" si="16"/>
        <v>INSERT INTO `cinema`.`t_industry` (`id`, `type`, `name`, `pid`, `code`) VALUES ('1067','L','电信、广播电视和卫星传输服务',NULL,'63');</v>
      </c>
      <c r="P1070">
        <v>1067</v>
      </c>
      <c r="Q1070" s="3"/>
      <c r="R1070" s="3">
        <v>63</v>
      </c>
      <c r="S1070" s="4"/>
      <c r="T1070" s="3"/>
      <c r="U1070" s="3" t="s">
        <v>1076</v>
      </c>
    </row>
    <row r="1071" spans="12:21" ht="15" thickBot="1" x14ac:dyDescent="0.25">
      <c r="L1071" t="str">
        <f t="shared" si="16"/>
        <v>INSERT INTO `cinema`.`t_industry` (`id`, `type`, `name`, `pid`, `code`) VALUES ('1068','M','电信',NULL,'631');</v>
      </c>
      <c r="P1071">
        <v>1068</v>
      </c>
      <c r="Q1071" s="3"/>
      <c r="R1071" s="4"/>
      <c r="S1071" s="1">
        <v>631</v>
      </c>
      <c r="T1071" s="4"/>
      <c r="U1071" s="1" t="s">
        <v>1077</v>
      </c>
    </row>
    <row r="1072" spans="12:21" ht="24.75" thickBot="1" x14ac:dyDescent="0.25">
      <c r="L1072" t="str">
        <f t="shared" si="16"/>
        <v>INSERT INTO `cinema`.`t_industry` (`id`, `type`, `name`, `pid`, `code`) VALUES ('1069','S','固定电信服务',NULL,'6311');</v>
      </c>
      <c r="P1072">
        <v>1069</v>
      </c>
      <c r="Q1072" s="3"/>
      <c r="R1072" s="3"/>
      <c r="S1072" s="4"/>
      <c r="T1072" s="1">
        <v>6311</v>
      </c>
      <c r="U1072" s="1" t="s">
        <v>1078</v>
      </c>
    </row>
    <row r="1073" spans="12:21" ht="24.75" thickBot="1" x14ac:dyDescent="0.25">
      <c r="L1073" t="str">
        <f t="shared" si="16"/>
        <v>INSERT INTO `cinema`.`t_industry` (`id`, `type`, `name`, `pid`, `code`) VALUES ('1070','S','移动电信服务',NULL,'6312');</v>
      </c>
      <c r="P1073">
        <v>1070</v>
      </c>
      <c r="Q1073" s="3"/>
      <c r="R1073" s="3"/>
      <c r="S1073" s="4"/>
      <c r="T1073" s="1">
        <v>6312</v>
      </c>
      <c r="U1073" s="1" t="s">
        <v>1079</v>
      </c>
    </row>
    <row r="1074" spans="12:21" ht="24.75" thickBot="1" x14ac:dyDescent="0.25">
      <c r="L1074" t="str">
        <f t="shared" si="16"/>
        <v>INSERT INTO `cinema`.`t_industry` (`id`, `type`, `name`, `pid`, `code`) VALUES ('1071','S','其他电信服务',NULL,'6319');</v>
      </c>
      <c r="P1074">
        <v>1071</v>
      </c>
      <c r="Q1074" s="3"/>
      <c r="R1074" s="3"/>
      <c r="S1074" s="4"/>
      <c r="T1074" s="1">
        <v>6319</v>
      </c>
      <c r="U1074" s="1" t="s">
        <v>1080</v>
      </c>
    </row>
    <row r="1075" spans="12:21" ht="24.75" thickBot="1" x14ac:dyDescent="0.25">
      <c r="L1075" t="str">
        <f t="shared" si="16"/>
        <v>INSERT INTO `cinema`.`t_industry` (`id`, `type`, `name`, `pid`, `code`) VALUES ('1072','M','广播电视传输服务',NULL,'632');</v>
      </c>
      <c r="P1075">
        <v>1072</v>
      </c>
      <c r="Q1075" s="3"/>
      <c r="R1075" s="3"/>
      <c r="S1075" s="1">
        <v>632</v>
      </c>
      <c r="T1075" s="4"/>
      <c r="U1075" s="1" t="s">
        <v>1081</v>
      </c>
    </row>
    <row r="1076" spans="12:21" ht="24.75" thickBot="1" x14ac:dyDescent="0.25">
      <c r="L1076" t="str">
        <f t="shared" si="16"/>
        <v>INSERT INTO `cinema`.`t_industry` (`id`, `type`, `name`, `pid`, `code`) VALUES ('1073','S','有线广播电视传输服务',NULL,'6321');</v>
      </c>
      <c r="P1076">
        <v>1073</v>
      </c>
      <c r="Q1076" s="3"/>
      <c r="R1076" s="3"/>
      <c r="S1076" s="4"/>
      <c r="T1076" s="1">
        <v>6321</v>
      </c>
      <c r="U1076" s="1" t="s">
        <v>1082</v>
      </c>
    </row>
    <row r="1077" spans="12:21" ht="24.75" thickBot="1" x14ac:dyDescent="0.25">
      <c r="L1077" t="str">
        <f t="shared" si="16"/>
        <v>INSERT INTO `cinema`.`t_industry` (`id`, `type`, `name`, `pid`, `code`) VALUES ('1074','S','无线广播电视传输服务',NULL,'6322');</v>
      </c>
      <c r="P1077">
        <v>1074</v>
      </c>
      <c r="Q1077" s="3"/>
      <c r="R1077" s="3"/>
      <c r="S1077" s="4"/>
      <c r="T1077" s="1">
        <v>6322</v>
      </c>
      <c r="U1077" s="1" t="s">
        <v>1083</v>
      </c>
    </row>
    <row r="1078" spans="12:21" ht="24.75" thickBot="1" x14ac:dyDescent="0.25">
      <c r="L1078" t="str">
        <f t="shared" si="16"/>
        <v>INSERT INTO `cinema`.`t_industry` (`id`, `type`, `name`, `pid`, `code`) VALUES ('1075','M','卫星传输服务',NULL,'633');</v>
      </c>
      <c r="P1078">
        <v>1075</v>
      </c>
      <c r="Q1078" s="3"/>
      <c r="R1078" s="3"/>
      <c r="S1078" s="1">
        <v>633</v>
      </c>
      <c r="T1078" s="1">
        <v>6330</v>
      </c>
      <c r="U1078" s="1" t="s">
        <v>1084</v>
      </c>
    </row>
    <row r="1079" spans="12:21" ht="24.75" thickBot="1" x14ac:dyDescent="0.25">
      <c r="L1079" t="str">
        <f t="shared" si="16"/>
        <v>INSERT INTO `cinema`.`t_industry` (`id`, `type`, `name`, `pid`, `code`) VALUES ('1076','L','互联网和相关服务',NULL,'64');</v>
      </c>
      <c r="P1079">
        <v>1076</v>
      </c>
      <c r="Q1079" s="3"/>
      <c r="R1079" s="3">
        <v>64</v>
      </c>
      <c r="S1079" s="4"/>
      <c r="T1079" s="4"/>
      <c r="U1079" s="3" t="s">
        <v>1085</v>
      </c>
    </row>
    <row r="1080" spans="12:21" ht="24.75" thickBot="1" x14ac:dyDescent="0.25">
      <c r="L1080" t="str">
        <f t="shared" si="16"/>
        <v>INSERT INTO `cinema`.`t_industry` (`id`, `type`, `name`, `pid`, `code`) VALUES ('1077','M','互联网接入及相关服务',NULL,'641');</v>
      </c>
      <c r="P1080">
        <v>1077</v>
      </c>
      <c r="Q1080" s="4"/>
      <c r="R1080" s="4"/>
      <c r="S1080" s="1">
        <v>641</v>
      </c>
      <c r="T1080" s="1">
        <v>6410</v>
      </c>
      <c r="U1080" s="1" t="s">
        <v>1086</v>
      </c>
    </row>
    <row r="1081" spans="12:21" ht="24.75" thickBot="1" x14ac:dyDescent="0.25">
      <c r="L1081" t="str">
        <f t="shared" si="16"/>
        <v>INSERT INTO `cinema`.`t_industry` (`id`, `type`, `name`, `pid`, `code`) VALUES ('1078','M','互联网信息服务',NULL,'642');</v>
      </c>
      <c r="P1081">
        <v>1078</v>
      </c>
      <c r="Q1081" s="4"/>
      <c r="R1081" s="4"/>
      <c r="S1081" s="1">
        <v>642</v>
      </c>
      <c r="T1081" s="1">
        <v>6420</v>
      </c>
      <c r="U1081" s="1" t="s">
        <v>1087</v>
      </c>
    </row>
    <row r="1082" spans="12:21" ht="24.75" thickBot="1" x14ac:dyDescent="0.25">
      <c r="L1082" t="str">
        <f t="shared" si="16"/>
        <v>INSERT INTO `cinema`.`t_industry` (`id`, `type`, `name`, `pid`, `code`) VALUES ('1079','M','其他互联网服务',NULL,'649');</v>
      </c>
      <c r="P1082">
        <v>1079</v>
      </c>
      <c r="Q1082" s="4"/>
      <c r="R1082" s="4"/>
      <c r="S1082" s="1">
        <v>649</v>
      </c>
      <c r="T1082" s="1">
        <v>6490</v>
      </c>
      <c r="U1082" s="1" t="s">
        <v>1088</v>
      </c>
    </row>
    <row r="1083" spans="12:21" ht="24.75" thickBot="1" x14ac:dyDescent="0.25">
      <c r="L1083" t="str">
        <f t="shared" si="16"/>
        <v>INSERT INTO `cinema`.`t_industry` (`id`, `type`, `name`, `pid`, `code`) VALUES ('1080','L','软件和信息技术服务业',NULL,'65');</v>
      </c>
      <c r="P1083">
        <v>1080</v>
      </c>
      <c r="Q1083" s="4"/>
      <c r="R1083" s="3">
        <v>65</v>
      </c>
      <c r="S1083" s="3"/>
      <c r="T1083" s="3"/>
      <c r="U1083" s="3" t="s">
        <v>1089</v>
      </c>
    </row>
    <row r="1084" spans="12:21" ht="15" thickBot="1" x14ac:dyDescent="0.25">
      <c r="L1084" t="str">
        <f t="shared" si="16"/>
        <v>INSERT INTO `cinema`.`t_industry` (`id`, `type`, `name`, `pid`, `code`) VALUES ('1081','M','软件开发',NULL,'651');</v>
      </c>
      <c r="P1084">
        <v>1081</v>
      </c>
      <c r="Q1084" s="4"/>
      <c r="R1084" s="4"/>
      <c r="S1084" s="1">
        <v>651</v>
      </c>
      <c r="T1084" s="1">
        <v>6510</v>
      </c>
      <c r="U1084" s="1" t="s">
        <v>1090</v>
      </c>
    </row>
    <row r="1085" spans="12:21" ht="24.75" thickBot="1" x14ac:dyDescent="0.25">
      <c r="L1085" t="str">
        <f t="shared" si="16"/>
        <v>INSERT INTO `cinema`.`t_industry` (`id`, `type`, `name`, `pid`, `code`) VALUES ('1082','M','信息系统集成服务',NULL,'652');</v>
      </c>
      <c r="P1085">
        <v>1082</v>
      </c>
      <c r="Q1085" s="4"/>
      <c r="R1085" s="4"/>
      <c r="S1085" s="1">
        <v>652</v>
      </c>
      <c r="T1085" s="1">
        <v>6520</v>
      </c>
      <c r="U1085" s="1" t="s">
        <v>1091</v>
      </c>
    </row>
    <row r="1086" spans="12:21" ht="24.75" thickBot="1" x14ac:dyDescent="0.25">
      <c r="L1086" t="str">
        <f t="shared" si="16"/>
        <v>INSERT INTO `cinema`.`t_industry` (`id`, `type`, `name`, `pid`, `code`) VALUES ('1083','M','信息技术咨询服务',NULL,'653');</v>
      </c>
      <c r="P1086">
        <v>1083</v>
      </c>
      <c r="Q1086" s="4"/>
      <c r="R1086" s="4"/>
      <c r="S1086" s="1">
        <v>653</v>
      </c>
      <c r="T1086" s="1">
        <v>6530</v>
      </c>
      <c r="U1086" s="1" t="s">
        <v>1092</v>
      </c>
    </row>
    <row r="1087" spans="12:21" ht="24.75" thickBot="1" x14ac:dyDescent="0.25">
      <c r="L1087" t="str">
        <f t="shared" si="16"/>
        <v>INSERT INTO `cinema`.`t_industry` (`id`, `type`, `name`, `pid`, `code`) VALUES ('1084','M','数据处理和存储服务',NULL,'654');</v>
      </c>
      <c r="P1087">
        <v>1084</v>
      </c>
      <c r="Q1087" s="4"/>
      <c r="R1087" s="4"/>
      <c r="S1087" s="1">
        <v>654</v>
      </c>
      <c r="T1087" s="1">
        <v>6540</v>
      </c>
      <c r="U1087" s="1" t="s">
        <v>1093</v>
      </c>
    </row>
    <row r="1088" spans="12:21" ht="24.75" thickBot="1" x14ac:dyDescent="0.25">
      <c r="L1088" t="str">
        <f t="shared" si="16"/>
        <v>INSERT INTO `cinema`.`t_industry` (`id`, `type`, `name`, `pid`, `code`) VALUES ('1085','M','集成电路设计',NULL,'655');</v>
      </c>
      <c r="P1088">
        <v>1085</v>
      </c>
      <c r="Q1088" s="4"/>
      <c r="R1088" s="4"/>
      <c r="S1088" s="1">
        <v>655</v>
      </c>
      <c r="T1088" s="1">
        <v>6550</v>
      </c>
      <c r="U1088" s="1" t="s">
        <v>1094</v>
      </c>
    </row>
    <row r="1089" spans="12:21" ht="24.75" thickBot="1" x14ac:dyDescent="0.25">
      <c r="L1089" t="str">
        <f t="shared" si="16"/>
        <v>INSERT INTO `cinema`.`t_industry` (`id`, `type`, `name`, `pid`, `code`) VALUES ('1086','M','其他信息技术服务业',NULL,'659');</v>
      </c>
      <c r="P1089">
        <v>1086</v>
      </c>
      <c r="Q1089" s="4"/>
      <c r="R1089" s="4"/>
      <c r="S1089" s="1">
        <v>659</v>
      </c>
      <c r="T1089" s="4"/>
      <c r="U1089" s="1" t="s">
        <v>1095</v>
      </c>
    </row>
    <row r="1090" spans="12:21" ht="24.75" thickBot="1" x14ac:dyDescent="0.25">
      <c r="L1090" t="str">
        <f t="shared" si="16"/>
        <v>INSERT INTO `cinema`.`t_industry` (`id`, `type`, `name`, `pid`, `code`) VALUES ('1087','S','数字内容服务',NULL,'6591');</v>
      </c>
      <c r="P1090">
        <v>1087</v>
      </c>
      <c r="Q1090" s="4"/>
      <c r="R1090" s="4"/>
      <c r="S1090" s="4"/>
      <c r="T1090" s="1">
        <v>6591</v>
      </c>
      <c r="U1090" s="1" t="s">
        <v>1096</v>
      </c>
    </row>
    <row r="1091" spans="12:21" ht="15" thickBot="1" x14ac:dyDescent="0.25">
      <c r="L1091" t="str">
        <f t="shared" si="16"/>
        <v>INSERT INTO `cinema`.`t_industry` (`id`, `type`, `name`, `pid`, `code`) VALUES ('1088','S','呼叫中心',NULL,'6592');</v>
      </c>
      <c r="P1091">
        <v>1088</v>
      </c>
      <c r="Q1091" s="3"/>
      <c r="R1091" s="3"/>
      <c r="S1091" s="4"/>
      <c r="T1091" s="1">
        <v>6592</v>
      </c>
      <c r="U1091" s="1" t="s">
        <v>1097</v>
      </c>
    </row>
    <row r="1092" spans="12:21" ht="36.75" thickBot="1" x14ac:dyDescent="0.25">
      <c r="L1092" t="str">
        <f t="shared" si="16"/>
        <v>INSERT INTO `cinema`.`t_industry` (`id`, `type`, `name`, `pid`, `code`) VALUES ('1089','S','其他未列明信息技术服务业',NULL,'6599');</v>
      </c>
      <c r="P1092">
        <v>1089</v>
      </c>
      <c r="Q1092" s="4"/>
      <c r="R1092" s="4"/>
      <c r="S1092" s="4"/>
      <c r="T1092" s="1">
        <v>6599</v>
      </c>
      <c r="U1092" s="1" t="s">
        <v>1098</v>
      </c>
    </row>
    <row r="1093" spans="12:21" ht="15" thickBot="1" x14ac:dyDescent="0.25">
      <c r="L1093" t="str">
        <f t="shared" ref="L1093:L1156" si="17">IF(ISBLANK(Q1093),IF(ISBLANK(R1093),IF(ISBLANK(S1093),CONCATENATE($F$3,P1093,"','","S","','",U1093,"',","NULL",",'",T1093,"');"),CONCATENATE($F$3,P1093,"','","M","','",U1093,"',","NULL",",'",S1093,"');")),CONCATENATE($F$3,P1093,"','","L","','",U1093,"',","NULL",",'",R1093,"');")),CONCATENATE($F$3,P1093,"','","X","','",U1093,"',","NULL",",'",Q1093,"');"))</f>
        <v>INSERT INTO `cinema`.`t_industry` (`id`, `type`, `name`, `pid`, `code`) VALUES ('1090','X','金融业',NULL,'J');</v>
      </c>
      <c r="P1093">
        <v>1090</v>
      </c>
      <c r="Q1093" s="3" t="s">
        <v>1099</v>
      </c>
      <c r="R1093" s="3"/>
      <c r="S1093" s="3"/>
      <c r="T1093" s="4"/>
      <c r="U1093" s="3" t="s">
        <v>1100</v>
      </c>
    </row>
    <row r="1094" spans="12:21" ht="24.75" thickBot="1" x14ac:dyDescent="0.25">
      <c r="L1094" t="str">
        <f t="shared" si="17"/>
        <v>INSERT INTO `cinema`.`t_industry` (`id`, `type`, `name`, `pid`, `code`) VALUES ('1091','L','货币金融服务',NULL,'66');</v>
      </c>
      <c r="P1094">
        <v>1091</v>
      </c>
      <c r="Q1094" s="3"/>
      <c r="R1094" s="3">
        <v>66</v>
      </c>
      <c r="S1094" s="3"/>
      <c r="T1094" s="3"/>
      <c r="U1094" s="3" t="s">
        <v>1101</v>
      </c>
    </row>
    <row r="1095" spans="12:21" ht="24.75" thickBot="1" x14ac:dyDescent="0.25">
      <c r="L1095" t="str">
        <f t="shared" si="17"/>
        <v>INSERT INTO `cinema`.`t_industry` (`id`, `type`, `name`, `pid`, `code`) VALUES ('1092','M','中央银行服务',NULL,'661');</v>
      </c>
      <c r="P1095">
        <v>1092</v>
      </c>
      <c r="Q1095" s="4"/>
      <c r="R1095" s="4"/>
      <c r="S1095" s="1">
        <v>661</v>
      </c>
      <c r="T1095" s="1">
        <v>6610</v>
      </c>
      <c r="U1095" s="1" t="s">
        <v>1102</v>
      </c>
    </row>
    <row r="1096" spans="12:21" ht="24.75" thickBot="1" x14ac:dyDescent="0.25">
      <c r="L1096" t="str">
        <f t="shared" si="17"/>
        <v>INSERT INTO `cinema`.`t_industry` (`id`, `type`, `name`, `pid`, `code`) VALUES ('1093','M','货币银行服务',NULL,'662');</v>
      </c>
      <c r="P1096">
        <v>1093</v>
      </c>
      <c r="Q1096" s="4"/>
      <c r="R1096" s="4"/>
      <c r="S1096" s="1">
        <v>662</v>
      </c>
      <c r="T1096" s="1">
        <v>6620</v>
      </c>
      <c r="U1096" s="1" t="s">
        <v>1103</v>
      </c>
    </row>
    <row r="1097" spans="12:21" ht="24.75" thickBot="1" x14ac:dyDescent="0.25">
      <c r="L1097" t="str">
        <f t="shared" si="17"/>
        <v>INSERT INTO `cinema`.`t_industry` (`id`, `type`, `name`, `pid`, `code`) VALUES ('1094','M','非货币银行服务',NULL,'663');</v>
      </c>
      <c r="P1097">
        <v>1094</v>
      </c>
      <c r="Q1097" s="4"/>
      <c r="R1097" s="4"/>
      <c r="S1097" s="1">
        <v>663</v>
      </c>
      <c r="T1097" s="4"/>
      <c r="U1097" s="1" t="s">
        <v>1104</v>
      </c>
    </row>
    <row r="1098" spans="12:21" ht="24.75" thickBot="1" x14ac:dyDescent="0.25">
      <c r="L1098" t="str">
        <f t="shared" si="17"/>
        <v>INSERT INTO `cinema`.`t_industry` (`id`, `type`, `name`, `pid`, `code`) VALUES ('1095','S','金融租赁服务',NULL,'6631');</v>
      </c>
      <c r="P1098">
        <v>1095</v>
      </c>
      <c r="Q1098" s="4"/>
      <c r="R1098" s="4"/>
      <c r="S1098" s="4"/>
      <c r="T1098" s="1">
        <v>6631</v>
      </c>
      <c r="U1098" s="1" t="s">
        <v>1105</v>
      </c>
    </row>
    <row r="1099" spans="12:21" ht="15" thickBot="1" x14ac:dyDescent="0.25">
      <c r="L1099" t="str">
        <f t="shared" si="17"/>
        <v>INSERT INTO `cinema`.`t_industry` (`id`, `type`, `name`, `pid`, `code`) VALUES ('1096','S','财务公司',NULL,'6632');</v>
      </c>
      <c r="P1099">
        <v>1096</v>
      </c>
      <c r="Q1099" s="4"/>
      <c r="R1099" s="4"/>
      <c r="S1099" s="4"/>
      <c r="T1099" s="1">
        <v>6632</v>
      </c>
      <c r="U1099" s="1" t="s">
        <v>1106</v>
      </c>
    </row>
    <row r="1100" spans="12:21" ht="15" thickBot="1" x14ac:dyDescent="0.25">
      <c r="L1100" t="str">
        <f t="shared" si="17"/>
        <v>INSERT INTO `cinema`.`t_industry` (`id`, `type`, `name`, `pid`, `code`) VALUES ('1097','S','典当',NULL,'6633');</v>
      </c>
      <c r="P1100">
        <v>1097</v>
      </c>
      <c r="Q1100" s="4"/>
      <c r="R1100" s="4"/>
      <c r="S1100" s="4"/>
      <c r="T1100" s="1">
        <v>6633</v>
      </c>
      <c r="U1100" s="1" t="s">
        <v>1107</v>
      </c>
    </row>
    <row r="1101" spans="12:21" ht="24.75" thickBot="1" x14ac:dyDescent="0.25">
      <c r="L1101" t="str">
        <f t="shared" si="17"/>
        <v>INSERT INTO `cinema`.`t_industry` (`id`, `type`, `name`, `pid`, `code`) VALUES ('1098','S','其他非货币银行服务',NULL,'6639');</v>
      </c>
      <c r="P1101">
        <v>1098</v>
      </c>
      <c r="Q1101" s="4"/>
      <c r="R1101" s="4"/>
      <c r="S1101" s="4"/>
      <c r="T1101" s="1">
        <v>6639</v>
      </c>
      <c r="U1101" s="1" t="s">
        <v>1108</v>
      </c>
    </row>
    <row r="1102" spans="12:21" ht="24.75" thickBot="1" x14ac:dyDescent="0.25">
      <c r="L1102" t="str">
        <f t="shared" si="17"/>
        <v>INSERT INTO `cinema`.`t_industry` (`id`, `type`, `name`, `pid`, `code`) VALUES ('1099','M','银行监管服务',NULL,'664');</v>
      </c>
      <c r="P1102">
        <v>1099</v>
      </c>
      <c r="Q1102" s="3"/>
      <c r="R1102" s="3"/>
      <c r="S1102" s="1">
        <v>664</v>
      </c>
      <c r="T1102" s="1">
        <v>6640</v>
      </c>
      <c r="U1102" s="1" t="s">
        <v>1109</v>
      </c>
    </row>
    <row r="1103" spans="12:21" ht="24.75" thickBot="1" x14ac:dyDescent="0.25">
      <c r="L1103" t="str">
        <f t="shared" si="17"/>
        <v>INSERT INTO `cinema`.`t_industry` (`id`, `type`, `name`, `pid`, `code`) VALUES ('1100','L','资本市场服务',NULL,'67');</v>
      </c>
      <c r="P1103">
        <v>1100</v>
      </c>
      <c r="Q1103" s="4"/>
      <c r="R1103" s="3">
        <v>67</v>
      </c>
      <c r="S1103" s="3"/>
      <c r="T1103" s="3"/>
      <c r="U1103" s="3" t="s">
        <v>1110</v>
      </c>
    </row>
    <row r="1104" spans="12:21" ht="24.75" thickBot="1" x14ac:dyDescent="0.25">
      <c r="L1104" t="str">
        <f t="shared" si="17"/>
        <v>INSERT INTO `cinema`.`t_industry` (`id`, `type`, `name`, `pid`, `code`) VALUES ('1101','M','证券市场服务',NULL,'671');</v>
      </c>
      <c r="P1104">
        <v>1101</v>
      </c>
      <c r="Q1104" s="4"/>
      <c r="R1104" s="4"/>
      <c r="S1104" s="1">
        <v>671</v>
      </c>
      <c r="T1104" s="4"/>
      <c r="U1104" s="1" t="s">
        <v>1111</v>
      </c>
    </row>
    <row r="1105" spans="12:21" ht="24.75" thickBot="1" x14ac:dyDescent="0.25">
      <c r="L1105" t="str">
        <f t="shared" si="17"/>
        <v>INSERT INTO `cinema`.`t_industry` (`id`, `type`, `name`, `pid`, `code`) VALUES ('1102','S','证券市场管理服务',NULL,'6711');</v>
      </c>
      <c r="P1105">
        <v>1102</v>
      </c>
      <c r="Q1105" s="4"/>
      <c r="R1105" s="4"/>
      <c r="S1105" s="4"/>
      <c r="T1105" s="1">
        <v>6711</v>
      </c>
      <c r="U1105" s="1" t="s">
        <v>1112</v>
      </c>
    </row>
    <row r="1106" spans="12:21" ht="24.75" thickBot="1" x14ac:dyDescent="0.25">
      <c r="L1106" t="str">
        <f t="shared" si="17"/>
        <v>INSERT INTO `cinema`.`t_industry` (`id`, `type`, `name`, `pid`, `code`) VALUES ('1103','S','证券经纪交易服务',NULL,'6712');</v>
      </c>
      <c r="P1106">
        <v>1103</v>
      </c>
      <c r="Q1106" s="4"/>
      <c r="R1106" s="4"/>
      <c r="S1106" s="4"/>
      <c r="T1106" s="1">
        <v>6712</v>
      </c>
      <c r="U1106" s="1" t="s">
        <v>1113</v>
      </c>
    </row>
    <row r="1107" spans="12:21" ht="24.75" thickBot="1" x14ac:dyDescent="0.25">
      <c r="L1107" t="str">
        <f t="shared" si="17"/>
        <v>INSERT INTO `cinema`.`t_industry` (`id`, `type`, `name`, `pid`, `code`) VALUES ('1104','S','基金管理服务',NULL,'6713');</v>
      </c>
      <c r="P1107">
        <v>1104</v>
      </c>
      <c r="Q1107" s="4"/>
      <c r="R1107" s="4"/>
      <c r="S1107" s="4"/>
      <c r="T1107" s="1">
        <v>6713</v>
      </c>
      <c r="U1107" s="1" t="s">
        <v>1114</v>
      </c>
    </row>
    <row r="1108" spans="12:21" ht="24.75" thickBot="1" x14ac:dyDescent="0.25">
      <c r="L1108" t="str">
        <f t="shared" si="17"/>
        <v>INSERT INTO `cinema`.`t_industry` (`id`, `type`, `name`, `pid`, `code`) VALUES ('1105','M','期货市场服务',NULL,'672');</v>
      </c>
      <c r="P1108">
        <v>1105</v>
      </c>
      <c r="Q1108" s="4"/>
      <c r="R1108" s="4"/>
      <c r="S1108" s="1">
        <v>672</v>
      </c>
      <c r="T1108" s="4"/>
      <c r="U1108" s="1" t="s">
        <v>1115</v>
      </c>
    </row>
    <row r="1109" spans="12:21" ht="24.75" thickBot="1" x14ac:dyDescent="0.25">
      <c r="L1109" t="str">
        <f t="shared" si="17"/>
        <v>INSERT INTO `cinema`.`t_industry` (`id`, `type`, `name`, `pid`, `code`) VALUES ('1106','S','期货市场管理服务',NULL,'6721');</v>
      </c>
      <c r="P1109">
        <v>1106</v>
      </c>
      <c r="Q1109" s="4"/>
      <c r="R1109" s="4"/>
      <c r="S1109" s="4"/>
      <c r="T1109" s="1">
        <v>6721</v>
      </c>
      <c r="U1109" s="1" t="s">
        <v>1116</v>
      </c>
    </row>
    <row r="1110" spans="12:21" ht="24.75" thickBot="1" x14ac:dyDescent="0.25">
      <c r="L1110" t="str">
        <f t="shared" si="17"/>
        <v>INSERT INTO `cinema`.`t_industry` (`id`, `type`, `name`, `pid`, `code`) VALUES ('1107','S','其他期货市场服务',NULL,'6729');</v>
      </c>
      <c r="P1110">
        <v>1107</v>
      </c>
      <c r="Q1110" s="4"/>
      <c r="R1110" s="4"/>
      <c r="S1110" s="4"/>
      <c r="T1110" s="1">
        <v>6729</v>
      </c>
      <c r="U1110" s="1" t="s">
        <v>1117</v>
      </c>
    </row>
    <row r="1111" spans="12:21" ht="24.75" thickBot="1" x14ac:dyDescent="0.25">
      <c r="L1111" t="str">
        <f t="shared" si="17"/>
        <v>INSERT INTO `cinema`.`t_industry` (`id`, `type`, `name`, `pid`, `code`) VALUES ('1108','M','证券期货监管服务',NULL,'673');</v>
      </c>
      <c r="P1111">
        <v>1108</v>
      </c>
      <c r="Q1111" s="4"/>
      <c r="R1111" s="4"/>
      <c r="S1111" s="1">
        <v>673</v>
      </c>
      <c r="T1111" s="1">
        <v>6730</v>
      </c>
      <c r="U1111" s="1" t="s">
        <v>1118</v>
      </c>
    </row>
    <row r="1112" spans="12:21" ht="24.75" thickBot="1" x14ac:dyDescent="0.25">
      <c r="L1112" t="str">
        <f t="shared" si="17"/>
        <v>INSERT INTO `cinema`.`t_industry` (`id`, `type`, `name`, `pid`, `code`) VALUES ('1109','M','资本投资服务',NULL,'674');</v>
      </c>
      <c r="P1112">
        <v>1109</v>
      </c>
      <c r="Q1112" s="4"/>
      <c r="R1112" s="4"/>
      <c r="S1112" s="1">
        <v>674</v>
      </c>
      <c r="T1112" s="1">
        <v>6740</v>
      </c>
      <c r="U1112" s="1" t="s">
        <v>1119</v>
      </c>
    </row>
    <row r="1113" spans="12:21" ht="24.75" thickBot="1" x14ac:dyDescent="0.25">
      <c r="L1113" t="str">
        <f t="shared" si="17"/>
        <v>INSERT INTO `cinema`.`t_industry` (`id`, `type`, `name`, `pid`, `code`) VALUES ('1110','M','其他资本市场服务',NULL,'679');</v>
      </c>
      <c r="P1113">
        <v>1110</v>
      </c>
      <c r="Q1113" s="4"/>
      <c r="R1113" s="4"/>
      <c r="S1113" s="1">
        <v>679</v>
      </c>
      <c r="T1113" s="1">
        <v>6790</v>
      </c>
      <c r="U1113" s="1" t="s">
        <v>1120</v>
      </c>
    </row>
    <row r="1114" spans="12:21" ht="15" thickBot="1" x14ac:dyDescent="0.25">
      <c r="L1114" t="str">
        <f t="shared" si="17"/>
        <v>INSERT INTO `cinema`.`t_industry` (`id`, `type`, `name`, `pid`, `code`) VALUES ('1111','L','保险业',NULL,'68');</v>
      </c>
      <c r="P1114">
        <v>1111</v>
      </c>
      <c r="Q1114" s="4"/>
      <c r="R1114" s="3">
        <v>68</v>
      </c>
      <c r="S1114" s="3"/>
      <c r="T1114" s="3"/>
      <c r="U1114" s="3" t="s">
        <v>1121</v>
      </c>
    </row>
    <row r="1115" spans="12:21" ht="15" thickBot="1" x14ac:dyDescent="0.25">
      <c r="L1115" t="str">
        <f t="shared" si="17"/>
        <v>INSERT INTO `cinema`.`t_industry` (`id`, `type`, `name`, `pid`, `code`) VALUES ('1112','M','人身保险',NULL,'681');</v>
      </c>
      <c r="P1115">
        <v>1112</v>
      </c>
      <c r="Q1115" s="4"/>
      <c r="R1115" s="4"/>
      <c r="S1115" s="1">
        <v>681</v>
      </c>
      <c r="T1115" s="4"/>
      <c r="U1115" s="1" t="s">
        <v>1122</v>
      </c>
    </row>
    <row r="1116" spans="12:21" ht="15" thickBot="1" x14ac:dyDescent="0.25">
      <c r="L1116" t="str">
        <f t="shared" si="17"/>
        <v>INSERT INTO `cinema`.`t_industry` (`id`, `type`, `name`, `pid`, `code`) VALUES ('1113','S','人寿保险',NULL,'6811');</v>
      </c>
      <c r="P1116">
        <v>1113</v>
      </c>
      <c r="Q1116" s="4"/>
      <c r="R1116" s="4"/>
      <c r="S1116" s="4"/>
      <c r="T1116" s="1">
        <v>6811</v>
      </c>
      <c r="U1116" s="1" t="s">
        <v>1123</v>
      </c>
    </row>
    <row r="1117" spans="12:21" ht="24.75" thickBot="1" x14ac:dyDescent="0.25">
      <c r="L1117" t="str">
        <f t="shared" si="17"/>
        <v>INSERT INTO `cinema`.`t_industry` (`id`, `type`, `name`, `pid`, `code`) VALUES ('1114','S','健康和意外保险',NULL,'6812');</v>
      </c>
      <c r="P1117">
        <v>1114</v>
      </c>
      <c r="Q1117" s="4"/>
      <c r="R1117" s="4"/>
      <c r="S1117" s="4"/>
      <c r="T1117" s="1">
        <v>6812</v>
      </c>
      <c r="U1117" s="1" t="s">
        <v>1124</v>
      </c>
    </row>
    <row r="1118" spans="12:21" ht="15" thickBot="1" x14ac:dyDescent="0.25">
      <c r="L1118" t="str">
        <f t="shared" si="17"/>
        <v>INSERT INTO `cinema`.`t_industry` (`id`, `type`, `name`, `pid`, `code`) VALUES ('1115','M','财产保险',NULL,'682');</v>
      </c>
      <c r="P1118">
        <v>1115</v>
      </c>
      <c r="Q1118" s="4"/>
      <c r="R1118" s="4"/>
      <c r="S1118" s="1">
        <v>682</v>
      </c>
      <c r="T1118" s="1">
        <v>6820</v>
      </c>
      <c r="U1118" s="1" t="s">
        <v>1125</v>
      </c>
    </row>
    <row r="1119" spans="12:21" ht="15" thickBot="1" x14ac:dyDescent="0.25">
      <c r="L1119" t="str">
        <f t="shared" si="17"/>
        <v>INSERT INTO `cinema`.`t_industry` (`id`, `type`, `name`, `pid`, `code`) VALUES ('1116','M','再保险',NULL,'683');</v>
      </c>
      <c r="P1119">
        <v>1116</v>
      </c>
      <c r="Q1119" s="3"/>
      <c r="R1119" s="3"/>
      <c r="S1119" s="1">
        <v>683</v>
      </c>
      <c r="T1119" s="1">
        <v>6830</v>
      </c>
      <c r="U1119" s="1" t="s">
        <v>1126</v>
      </c>
    </row>
    <row r="1120" spans="12:21" ht="15" thickBot="1" x14ac:dyDescent="0.25">
      <c r="L1120" t="str">
        <f t="shared" si="17"/>
        <v>INSERT INTO `cinema`.`t_industry` (`id`, `type`, `name`, `pid`, `code`) VALUES ('1117','M','养老金',NULL,'684');</v>
      </c>
      <c r="P1120">
        <v>1117</v>
      </c>
      <c r="Q1120" s="4"/>
      <c r="R1120" s="4"/>
      <c r="S1120" s="1">
        <v>684</v>
      </c>
      <c r="T1120" s="1">
        <v>6840</v>
      </c>
      <c r="U1120" s="1" t="s">
        <v>1127</v>
      </c>
    </row>
    <row r="1121" spans="12:21" ht="24.75" thickBot="1" x14ac:dyDescent="0.25">
      <c r="L1121" t="str">
        <f t="shared" si="17"/>
        <v>INSERT INTO `cinema`.`t_industry` (`id`, `type`, `name`, `pid`, `code`) VALUES ('1118','M','保险经纪与代理服务',NULL,'685');</v>
      </c>
      <c r="P1121">
        <v>1118</v>
      </c>
      <c r="Q1121" s="4"/>
      <c r="R1121" s="4"/>
      <c r="S1121" s="1">
        <v>685</v>
      </c>
      <c r="T1121" s="1">
        <v>6850</v>
      </c>
      <c r="U1121" s="1" t="s">
        <v>1128</v>
      </c>
    </row>
    <row r="1122" spans="12:21" ht="24.75" thickBot="1" x14ac:dyDescent="0.25">
      <c r="L1122" t="str">
        <f t="shared" si="17"/>
        <v>INSERT INTO `cinema`.`t_industry` (`id`, `type`, `name`, `pid`, `code`) VALUES ('1119','M','保险监管服务',NULL,'686');</v>
      </c>
      <c r="P1122">
        <v>1119</v>
      </c>
      <c r="Q1122" s="4"/>
      <c r="R1122" s="4"/>
      <c r="S1122" s="1">
        <v>686</v>
      </c>
      <c r="T1122" s="1">
        <v>6860</v>
      </c>
      <c r="U1122" s="1" t="s">
        <v>1129</v>
      </c>
    </row>
    <row r="1123" spans="12:21" ht="24.75" thickBot="1" x14ac:dyDescent="0.25">
      <c r="L1123" t="str">
        <f t="shared" si="17"/>
        <v>INSERT INTO `cinema`.`t_industry` (`id`, `type`, `name`, `pid`, `code`) VALUES ('1120','M','其他保险活动',NULL,'689');</v>
      </c>
      <c r="P1123">
        <v>1120</v>
      </c>
      <c r="Q1123" s="4"/>
      <c r="R1123" s="4"/>
      <c r="S1123" s="1">
        <v>689</v>
      </c>
      <c r="T1123" s="4"/>
      <c r="U1123" s="1" t="s">
        <v>1130</v>
      </c>
    </row>
    <row r="1124" spans="12:21" ht="24.75" thickBot="1" x14ac:dyDescent="0.25">
      <c r="L1124" t="str">
        <f t="shared" si="17"/>
        <v>INSERT INTO `cinema`.`t_industry` (`id`, `type`, `name`, `pid`, `code`) VALUES ('1121','S','风险和损失评估',NULL,'6891');</v>
      </c>
      <c r="P1124">
        <v>1121</v>
      </c>
      <c r="Q1124" s="4"/>
      <c r="R1124" s="4"/>
      <c r="S1124" s="4"/>
      <c r="T1124" s="1">
        <v>6891</v>
      </c>
      <c r="U1124" s="1" t="s">
        <v>1131</v>
      </c>
    </row>
    <row r="1125" spans="12:21" ht="24.75" thickBot="1" x14ac:dyDescent="0.25">
      <c r="L1125" t="str">
        <f t="shared" si="17"/>
        <v>INSERT INTO `cinema`.`t_industry` (`id`, `type`, `name`, `pid`, `code`) VALUES ('1122','S','其他未列明保险活动',NULL,'6899');</v>
      </c>
      <c r="P1125">
        <v>1122</v>
      </c>
      <c r="Q1125" s="4"/>
      <c r="R1125" s="4"/>
      <c r="S1125" s="4"/>
      <c r="T1125" s="1">
        <v>6899</v>
      </c>
      <c r="U1125" s="1" t="s">
        <v>1132</v>
      </c>
    </row>
    <row r="1126" spans="12:21" ht="15" thickBot="1" x14ac:dyDescent="0.25">
      <c r="L1126" t="str">
        <f t="shared" si="17"/>
        <v>INSERT INTO `cinema`.`t_industry` (`id`, `type`, `name`, `pid`, `code`) VALUES ('1123','L','其他金融业',NULL,'69');</v>
      </c>
      <c r="P1126">
        <v>1123</v>
      </c>
      <c r="Q1126" s="3"/>
      <c r="R1126" s="3">
        <v>69</v>
      </c>
      <c r="S1126" s="3"/>
      <c r="T1126" s="3"/>
      <c r="U1126" s="3" t="s">
        <v>1133</v>
      </c>
    </row>
    <row r="1127" spans="12:21" ht="24.75" thickBot="1" x14ac:dyDescent="0.25">
      <c r="L1127" t="str">
        <f t="shared" si="17"/>
        <v>INSERT INTO `cinema`.`t_industry` (`id`, `type`, `name`, `pid`, `code`) VALUES ('1124','M','金融信托与管理服务',NULL,'691');</v>
      </c>
      <c r="P1127">
        <v>1124</v>
      </c>
      <c r="Q1127" s="4"/>
      <c r="R1127" s="4"/>
      <c r="S1127" s="1">
        <v>691</v>
      </c>
      <c r="T1127" s="1">
        <v>6910</v>
      </c>
      <c r="U1127" s="1" t="s">
        <v>1134</v>
      </c>
    </row>
    <row r="1128" spans="12:21" ht="24.75" thickBot="1" x14ac:dyDescent="0.25">
      <c r="L1128" t="str">
        <f t="shared" si="17"/>
        <v>INSERT INTO `cinema`.`t_industry` (`id`, `type`, `name`, `pid`, `code`) VALUES ('1125','M','控股公司服务',NULL,'692');</v>
      </c>
      <c r="P1128">
        <v>1125</v>
      </c>
      <c r="Q1128" s="4"/>
      <c r="R1128" s="3"/>
      <c r="S1128" s="1">
        <v>692</v>
      </c>
      <c r="T1128" s="1">
        <v>6920</v>
      </c>
      <c r="U1128" s="1" t="s">
        <v>1135</v>
      </c>
    </row>
    <row r="1129" spans="12:21" ht="24.75" thickBot="1" x14ac:dyDescent="0.25">
      <c r="L1129" t="str">
        <f t="shared" si="17"/>
        <v>INSERT INTO `cinema`.`t_industry` (`id`, `type`, `name`, `pid`, `code`) VALUES ('1126','M','非金融机构支付服务',NULL,'693');</v>
      </c>
      <c r="P1129">
        <v>1126</v>
      </c>
      <c r="Q1129" s="4"/>
      <c r="R1129" s="3"/>
      <c r="S1129" s="1">
        <v>693</v>
      </c>
      <c r="T1129" s="1">
        <v>6930</v>
      </c>
      <c r="U1129" s="1" t="s">
        <v>1136</v>
      </c>
    </row>
    <row r="1130" spans="12:21" ht="24.75" thickBot="1" x14ac:dyDescent="0.25">
      <c r="L1130" t="str">
        <f t="shared" si="17"/>
        <v>INSERT INTO `cinema`.`t_industry` (`id`, `type`, `name`, `pid`, `code`) VALUES ('1127','M','金融信息服务',NULL,'694');</v>
      </c>
      <c r="P1130">
        <v>1127</v>
      </c>
      <c r="Q1130" s="4"/>
      <c r="R1130" s="3"/>
      <c r="S1130" s="1">
        <v>694</v>
      </c>
      <c r="T1130" s="1">
        <v>6940</v>
      </c>
      <c r="U1130" s="1" t="s">
        <v>1137</v>
      </c>
    </row>
    <row r="1131" spans="12:21" ht="24.75" thickBot="1" x14ac:dyDescent="0.25">
      <c r="L1131" t="str">
        <f t="shared" si="17"/>
        <v>INSERT INTO `cinema`.`t_industry` (`id`, `type`, `name`, `pid`, `code`) VALUES ('1128','M','其他未列明金融业',NULL,'699');</v>
      </c>
      <c r="P1131">
        <v>1128</v>
      </c>
      <c r="Q1131" s="3"/>
      <c r="R1131" s="3"/>
      <c r="S1131" s="1">
        <v>699</v>
      </c>
      <c r="T1131" s="1">
        <v>6990</v>
      </c>
      <c r="U1131" s="1" t="s">
        <v>1138</v>
      </c>
    </row>
    <row r="1132" spans="12:21" ht="15" thickBot="1" x14ac:dyDescent="0.25">
      <c r="L1132" t="str">
        <f t="shared" si="17"/>
        <v>INSERT INTO `cinema`.`t_industry` (`id`, `type`, `name`, `pid`, `code`) VALUES ('1129','X','房地产业',NULL,'K');</v>
      </c>
      <c r="P1132">
        <v>1129</v>
      </c>
      <c r="Q1132" s="3" t="s">
        <v>1139</v>
      </c>
      <c r="R1132" s="3"/>
      <c r="S1132" s="4"/>
      <c r="T1132" s="3"/>
      <c r="U1132" s="3" t="s">
        <v>1140</v>
      </c>
    </row>
    <row r="1133" spans="12:21" ht="15" thickBot="1" x14ac:dyDescent="0.25">
      <c r="L1133" t="str">
        <f t="shared" si="17"/>
        <v>INSERT INTO `cinema`.`t_industry` (`id`, `type`, `name`, `pid`, `code`) VALUES ('1130','L','房地产业',NULL,'70');</v>
      </c>
      <c r="P1133">
        <v>1130</v>
      </c>
      <c r="Q1133" s="6"/>
      <c r="R1133" s="3">
        <v>70</v>
      </c>
      <c r="S1133" s="4"/>
      <c r="T1133" s="7"/>
      <c r="U1133" s="3" t="s">
        <v>1140</v>
      </c>
    </row>
    <row r="1134" spans="12:21" ht="24.75" thickBot="1" x14ac:dyDescent="0.25">
      <c r="L1134" t="str">
        <f t="shared" si="17"/>
        <v>INSERT INTO `cinema`.`t_industry` (`id`, `type`, `name`, `pid`, `code`) VALUES ('1131','M','房地产开发经营',NULL,'701');</v>
      </c>
      <c r="P1134">
        <v>1131</v>
      </c>
      <c r="Q1134" s="3"/>
      <c r="R1134" s="3"/>
      <c r="S1134" s="1">
        <v>701</v>
      </c>
      <c r="T1134" s="1">
        <v>7010</v>
      </c>
      <c r="U1134" s="1" t="s">
        <v>1141</v>
      </c>
    </row>
    <row r="1135" spans="12:21" ht="15" thickBot="1" x14ac:dyDescent="0.25">
      <c r="L1135" t="str">
        <f t="shared" si="17"/>
        <v>INSERT INTO `cinema`.`t_industry` (`id`, `type`, `name`, `pid`, `code`) VALUES ('1132','M','物业管理',NULL,'702');</v>
      </c>
      <c r="P1135">
        <v>1132</v>
      </c>
      <c r="Q1135" s="3"/>
      <c r="R1135" s="3"/>
      <c r="S1135" s="1">
        <v>702</v>
      </c>
      <c r="T1135" s="1">
        <v>7020</v>
      </c>
      <c r="U1135" s="1" t="s">
        <v>1142</v>
      </c>
    </row>
    <row r="1136" spans="12:21" ht="24.75" thickBot="1" x14ac:dyDescent="0.25">
      <c r="L1136" t="str">
        <f t="shared" si="17"/>
        <v>INSERT INTO `cinema`.`t_industry` (`id`, `type`, `name`, `pid`, `code`) VALUES ('1133','M','房地产中介服务',NULL,'703');</v>
      </c>
      <c r="P1136">
        <v>1133</v>
      </c>
      <c r="Q1136" s="3"/>
      <c r="R1136" s="3"/>
      <c r="S1136" s="1">
        <v>703</v>
      </c>
      <c r="T1136" s="1">
        <v>7030</v>
      </c>
      <c r="U1136" s="1" t="s">
        <v>1143</v>
      </c>
    </row>
    <row r="1137" spans="12:21" ht="24.75" thickBot="1" x14ac:dyDescent="0.25">
      <c r="L1137" t="str">
        <f t="shared" si="17"/>
        <v>INSERT INTO `cinema`.`t_industry` (`id`, `type`, `name`, `pid`, `code`) VALUES ('1134','M','自有房地产经营活动',NULL,'704');</v>
      </c>
      <c r="P1137">
        <v>1134</v>
      </c>
      <c r="Q1137" s="3"/>
      <c r="R1137" s="3"/>
      <c r="S1137" s="1">
        <v>704</v>
      </c>
      <c r="T1137" s="1">
        <v>7040</v>
      </c>
      <c r="U1137" s="1" t="s">
        <v>1144</v>
      </c>
    </row>
    <row r="1138" spans="12:21" ht="24.75" thickBot="1" x14ac:dyDescent="0.25">
      <c r="L1138" t="str">
        <f t="shared" si="17"/>
        <v>INSERT INTO `cinema`.`t_industry` (`id`, `type`, `name`, `pid`, `code`) VALUES ('1135','M','其他房地产业',NULL,'709');</v>
      </c>
      <c r="P1138">
        <v>1135</v>
      </c>
      <c r="Q1138" s="3"/>
      <c r="R1138" s="3"/>
      <c r="S1138" s="1">
        <v>709</v>
      </c>
      <c r="T1138" s="1">
        <v>7090</v>
      </c>
      <c r="U1138" s="1" t="s">
        <v>1145</v>
      </c>
    </row>
    <row r="1139" spans="12:21" ht="24.75" thickBot="1" x14ac:dyDescent="0.25">
      <c r="L1139" t="str">
        <f t="shared" si="17"/>
        <v>INSERT INTO `cinema`.`t_industry` (`id`, `type`, `name`, `pid`, `code`) VALUES ('1136','X','租赁和商务服务业',NULL,'L');</v>
      </c>
      <c r="P1139">
        <v>1136</v>
      </c>
      <c r="Q1139" s="3" t="s">
        <v>1146</v>
      </c>
      <c r="R1139" s="3"/>
      <c r="S1139" s="4"/>
      <c r="T1139" s="3"/>
      <c r="U1139" s="3" t="s">
        <v>1147</v>
      </c>
    </row>
    <row r="1140" spans="12:21" ht="15" thickBot="1" x14ac:dyDescent="0.25">
      <c r="L1140" t="str">
        <f t="shared" si="17"/>
        <v>INSERT INTO `cinema`.`t_industry` (`id`, `type`, `name`, `pid`, `code`) VALUES ('1137','L','租赁业',NULL,'71');</v>
      </c>
      <c r="P1140">
        <v>1137</v>
      </c>
      <c r="Q1140" s="6"/>
      <c r="R1140" s="3">
        <v>71</v>
      </c>
      <c r="S1140" s="4"/>
      <c r="T1140" s="7"/>
      <c r="U1140" s="3" t="s">
        <v>1148</v>
      </c>
    </row>
    <row r="1141" spans="12:21" ht="24.75" thickBot="1" x14ac:dyDescent="0.25">
      <c r="L1141" t="str">
        <f t="shared" si="17"/>
        <v>INSERT INTO `cinema`.`t_industry` (`id`, `type`, `name`, `pid`, `code`) VALUES ('1138','M','机械设备租赁',NULL,'711');</v>
      </c>
      <c r="P1141">
        <v>1138</v>
      </c>
      <c r="Q1141" s="3"/>
      <c r="R1141" s="3"/>
      <c r="S1141" s="1">
        <v>711</v>
      </c>
      <c r="T1141" s="4"/>
      <c r="U1141" s="1" t="s">
        <v>1149</v>
      </c>
    </row>
    <row r="1142" spans="12:21" ht="15" thickBot="1" x14ac:dyDescent="0.25">
      <c r="L1142" t="str">
        <f t="shared" si="17"/>
        <v>INSERT INTO `cinema`.`t_industry` (`id`, `type`, `name`, `pid`, `code`) VALUES ('1139','S','汽车租赁',NULL,'7111');</v>
      </c>
      <c r="P1142">
        <v>1139</v>
      </c>
      <c r="Q1142" s="3"/>
      <c r="R1142" s="3"/>
      <c r="S1142" s="4"/>
      <c r="T1142" s="1">
        <v>7111</v>
      </c>
      <c r="U1142" s="1" t="s">
        <v>1150</v>
      </c>
    </row>
    <row r="1143" spans="12:21" ht="24.75" thickBot="1" x14ac:dyDescent="0.25">
      <c r="L1143" t="str">
        <f t="shared" si="17"/>
        <v>INSERT INTO `cinema`.`t_industry` (`id`, `type`, `name`, `pid`, `code`) VALUES ('1140','S','农业机械租赁',NULL,'7112');</v>
      </c>
      <c r="P1143">
        <v>1140</v>
      </c>
      <c r="Q1143" s="3"/>
      <c r="R1143" s="3"/>
      <c r="S1143" s="4"/>
      <c r="T1143" s="1">
        <v>7112</v>
      </c>
      <c r="U1143" s="1" t="s">
        <v>1151</v>
      </c>
    </row>
    <row r="1144" spans="12:21" ht="36.75" thickBot="1" x14ac:dyDescent="0.25">
      <c r="L1144" t="str">
        <f t="shared" si="17"/>
        <v>INSERT INTO `cinema`.`t_industry` (`id`, `type`, `name`, `pid`, `code`) VALUES ('1141','S','建筑工程机械与设备租赁',NULL,'7113');</v>
      </c>
      <c r="P1144">
        <v>1141</v>
      </c>
      <c r="Q1144" s="3"/>
      <c r="R1144" s="3"/>
      <c r="S1144" s="4"/>
      <c r="T1144" s="1">
        <v>7113</v>
      </c>
      <c r="U1144" s="1" t="s">
        <v>1152</v>
      </c>
    </row>
    <row r="1145" spans="12:21" ht="24.75" thickBot="1" x14ac:dyDescent="0.25">
      <c r="L1145" t="str">
        <f t="shared" si="17"/>
        <v>INSERT INTO `cinema`.`t_industry` (`id`, `type`, `name`, `pid`, `code`) VALUES ('1142','S','计算机及通讯设备租赁',NULL,'7114');</v>
      </c>
      <c r="P1145">
        <v>1142</v>
      </c>
      <c r="Q1145" s="3"/>
      <c r="R1145" s="3"/>
      <c r="S1145" s="4"/>
      <c r="T1145" s="1">
        <v>7114</v>
      </c>
      <c r="U1145" s="1" t="s">
        <v>1153</v>
      </c>
    </row>
    <row r="1146" spans="12:21" ht="24.75" thickBot="1" x14ac:dyDescent="0.25">
      <c r="L1146" t="str">
        <f t="shared" si="17"/>
        <v>INSERT INTO `cinema`.`t_industry` (`id`, `type`, `name`, `pid`, `code`) VALUES ('1143','S','其他机械与设备租赁',NULL,'7119');</v>
      </c>
      <c r="P1146">
        <v>1143</v>
      </c>
      <c r="Q1146" s="3"/>
      <c r="R1146" s="3"/>
      <c r="S1146" s="4"/>
      <c r="T1146" s="1">
        <v>7119</v>
      </c>
      <c r="U1146" s="1" t="s">
        <v>1154</v>
      </c>
    </row>
    <row r="1147" spans="12:21" ht="24.75" thickBot="1" x14ac:dyDescent="0.25">
      <c r="L1147" t="str">
        <f t="shared" si="17"/>
        <v>INSERT INTO `cinema`.`t_industry` (`id`, `type`, `name`, `pid`, `code`) VALUES ('1144','M','文化及日用品出租',NULL,'712');</v>
      </c>
      <c r="P1147">
        <v>1144</v>
      </c>
      <c r="Q1147" s="3"/>
      <c r="R1147" s="3"/>
      <c r="S1147" s="1">
        <v>712</v>
      </c>
      <c r="T1147" s="4"/>
      <c r="U1147" s="1" t="s">
        <v>1155</v>
      </c>
    </row>
    <row r="1148" spans="12:21" ht="24.75" thickBot="1" x14ac:dyDescent="0.25">
      <c r="L1148" t="str">
        <f t="shared" si="17"/>
        <v>INSERT INTO `cinema`.`t_industry` (`id`, `type`, `name`, `pid`, `code`) VALUES ('1145','S','娱乐及体育设备出租',NULL,'7121');</v>
      </c>
      <c r="P1148">
        <v>1145</v>
      </c>
      <c r="Q1148" s="3"/>
      <c r="R1148" s="3"/>
      <c r="S1148" s="4"/>
      <c r="T1148" s="1">
        <v>7121</v>
      </c>
      <c r="U1148" s="1" t="s">
        <v>1156</v>
      </c>
    </row>
    <row r="1149" spans="12:21" ht="15" thickBot="1" x14ac:dyDescent="0.25">
      <c r="L1149" t="str">
        <f t="shared" si="17"/>
        <v>INSERT INTO `cinema`.`t_industry` (`id`, `type`, `name`, `pid`, `code`) VALUES ('1146','S','图书出租',NULL,'7122');</v>
      </c>
      <c r="P1149">
        <v>1146</v>
      </c>
      <c r="Q1149" s="3"/>
      <c r="R1149" s="3"/>
      <c r="S1149" s="4"/>
      <c r="T1149" s="1">
        <v>7122</v>
      </c>
      <c r="U1149" s="1" t="s">
        <v>1157</v>
      </c>
    </row>
    <row r="1150" spans="12:21" ht="24.75" thickBot="1" x14ac:dyDescent="0.25">
      <c r="L1150" t="str">
        <f t="shared" si="17"/>
        <v>INSERT INTO `cinema`.`t_industry` (`id`, `type`, `name`, `pid`, `code`) VALUES ('1147','S','音像制品出租',NULL,'7123');</v>
      </c>
      <c r="P1150">
        <v>1147</v>
      </c>
      <c r="Q1150" s="3"/>
      <c r="R1150" s="3"/>
      <c r="S1150" s="4"/>
      <c r="T1150" s="1">
        <v>7123</v>
      </c>
      <c r="U1150" s="1" t="s">
        <v>1158</v>
      </c>
    </row>
    <row r="1151" spans="12:21" ht="24.75" thickBot="1" x14ac:dyDescent="0.25">
      <c r="L1151" t="str">
        <f t="shared" si="17"/>
        <v>INSERT INTO `cinema`.`t_industry` (`id`, `type`, `name`, `pid`, `code`) VALUES ('1148','S','其他文化及日用品出租',NULL,'7129');</v>
      </c>
      <c r="P1151">
        <v>1148</v>
      </c>
      <c r="Q1151" s="3"/>
      <c r="R1151" s="3"/>
      <c r="S1151" s="4"/>
      <c r="T1151" s="1">
        <v>7129</v>
      </c>
      <c r="U1151" s="1" t="s">
        <v>1159</v>
      </c>
    </row>
    <row r="1152" spans="12:21" ht="15" thickBot="1" x14ac:dyDescent="0.25">
      <c r="L1152" t="str">
        <f t="shared" si="17"/>
        <v>INSERT INTO `cinema`.`t_industry` (`id`, `type`, `name`, `pid`, `code`) VALUES ('1149','L','商务服务业',NULL,'72');</v>
      </c>
      <c r="P1152">
        <v>1149</v>
      </c>
      <c r="Q1152" s="6"/>
      <c r="R1152" s="3">
        <v>72</v>
      </c>
      <c r="S1152" s="4"/>
      <c r="T1152" s="7"/>
      <c r="U1152" s="3" t="s">
        <v>1160</v>
      </c>
    </row>
    <row r="1153" spans="12:21" ht="24.75" thickBot="1" x14ac:dyDescent="0.25">
      <c r="L1153" t="str">
        <f t="shared" si="17"/>
        <v>INSERT INTO `cinema`.`t_industry` (`id`, `type`, `name`, `pid`, `code`) VALUES ('1150','M','企业管理服务',NULL,'721');</v>
      </c>
      <c r="P1153">
        <v>1150</v>
      </c>
      <c r="Q1153" s="6"/>
      <c r="R1153" s="3"/>
      <c r="S1153" s="1">
        <v>721</v>
      </c>
      <c r="T1153" s="4"/>
      <c r="U1153" s="1" t="s">
        <v>1161</v>
      </c>
    </row>
    <row r="1154" spans="12:21" ht="24.75" thickBot="1" x14ac:dyDescent="0.25">
      <c r="L1154" t="str">
        <f t="shared" si="17"/>
        <v>INSERT INTO `cinema`.`t_industry` (`id`, `type`, `name`, `pid`, `code`) VALUES ('1151','S','企业总部管理',NULL,'7211');</v>
      </c>
      <c r="P1154">
        <v>1151</v>
      </c>
      <c r="Q1154" s="6"/>
      <c r="R1154" s="3"/>
      <c r="S1154" s="4"/>
      <c r="T1154" s="1">
        <v>7211</v>
      </c>
      <c r="U1154" s="1" t="s">
        <v>1162</v>
      </c>
    </row>
    <row r="1155" spans="12:21" ht="24.75" thickBot="1" x14ac:dyDescent="0.25">
      <c r="L1155" t="str">
        <f t="shared" si="17"/>
        <v>INSERT INTO `cinema`.`t_industry` (`id`, `type`, `name`, `pid`, `code`) VALUES ('1152','S','投资与资产管理',NULL,'7212');</v>
      </c>
      <c r="P1155">
        <v>1152</v>
      </c>
      <c r="Q1155" s="6"/>
      <c r="R1155" s="3"/>
      <c r="S1155" s="4"/>
      <c r="T1155" s="1">
        <v>7212</v>
      </c>
      <c r="U1155" s="1" t="s">
        <v>1163</v>
      </c>
    </row>
    <row r="1156" spans="12:21" ht="24.75" thickBot="1" x14ac:dyDescent="0.25">
      <c r="L1156" t="str">
        <f t="shared" si="17"/>
        <v>INSERT INTO `cinema`.`t_industry` (`id`, `type`, `name`, `pid`, `code`) VALUES ('1153','S','单位后勤管理服务',NULL,'7213');</v>
      </c>
      <c r="P1156">
        <v>1153</v>
      </c>
      <c r="Q1156" s="6"/>
      <c r="R1156" s="3"/>
      <c r="S1156" s="4"/>
      <c r="T1156" s="1">
        <v>7213</v>
      </c>
      <c r="U1156" s="1" t="s">
        <v>1164</v>
      </c>
    </row>
    <row r="1157" spans="12:21" ht="24.75" thickBot="1" x14ac:dyDescent="0.25">
      <c r="L1157" t="str">
        <f t="shared" ref="L1157:L1220" si="18">IF(ISBLANK(Q1157),IF(ISBLANK(R1157),IF(ISBLANK(S1157),CONCATENATE($F$3,P1157,"','","S","','",U1157,"',","NULL",",'",T1157,"');"),CONCATENATE($F$3,P1157,"','","M","','",U1157,"',","NULL",",'",S1157,"');")),CONCATENATE($F$3,P1157,"','","L","','",U1157,"',","NULL",",'",R1157,"');")),CONCATENATE($F$3,P1157,"','","X","','",U1157,"',","NULL",",'",Q1157,"');"))</f>
        <v>INSERT INTO `cinema`.`t_industry` (`id`, `type`, `name`, `pid`, `code`) VALUES ('1154','S','其他企业管理服务',NULL,'7219');</v>
      </c>
      <c r="P1157">
        <v>1154</v>
      </c>
      <c r="Q1157" s="6"/>
      <c r="R1157" s="3"/>
      <c r="S1157" s="4"/>
      <c r="T1157" s="1">
        <v>7219</v>
      </c>
      <c r="U1157" s="1" t="s">
        <v>1165</v>
      </c>
    </row>
    <row r="1158" spans="12:21" ht="15" thickBot="1" x14ac:dyDescent="0.25">
      <c r="L1158" t="str">
        <f t="shared" si="18"/>
        <v>INSERT INTO `cinema`.`t_industry` (`id`, `type`, `name`, `pid`, `code`) VALUES ('1155','M','法律服务',NULL,'722');</v>
      </c>
      <c r="P1158">
        <v>1155</v>
      </c>
      <c r="Q1158" s="3"/>
      <c r="R1158" s="3"/>
      <c r="S1158" s="1">
        <v>722</v>
      </c>
      <c r="T1158" s="4"/>
      <c r="U1158" s="1" t="s">
        <v>1166</v>
      </c>
    </row>
    <row r="1159" spans="12:21" ht="24.75" thickBot="1" x14ac:dyDescent="0.25">
      <c r="L1159" t="str">
        <f t="shared" si="18"/>
        <v>INSERT INTO `cinema`.`t_industry` (`id`, `type`, `name`, `pid`, `code`) VALUES ('1156','S','律师及相关法律服务',NULL,'7221');</v>
      </c>
      <c r="P1159">
        <v>1156</v>
      </c>
      <c r="Q1159" s="3"/>
      <c r="R1159" s="3"/>
      <c r="S1159" s="4"/>
      <c r="T1159" s="1">
        <v>7221</v>
      </c>
      <c r="U1159" s="1" t="s">
        <v>1167</v>
      </c>
    </row>
    <row r="1160" spans="12:21" ht="15" thickBot="1" x14ac:dyDescent="0.25">
      <c r="L1160" t="str">
        <f t="shared" si="18"/>
        <v>INSERT INTO `cinema`.`t_industry` (`id`, `type`, `name`, `pid`, `code`) VALUES ('1157','S','公证服务',NULL,'7222');</v>
      </c>
      <c r="P1160">
        <v>1157</v>
      </c>
      <c r="Q1160" s="3"/>
      <c r="R1160" s="3"/>
      <c r="S1160" s="4"/>
      <c r="T1160" s="1">
        <v>7222</v>
      </c>
      <c r="U1160" s="1" t="s">
        <v>1168</v>
      </c>
    </row>
    <row r="1161" spans="12:21" ht="24.75" thickBot="1" x14ac:dyDescent="0.25">
      <c r="L1161" t="str">
        <f t="shared" si="18"/>
        <v>INSERT INTO `cinema`.`t_industry` (`id`, `type`, `name`, `pid`, `code`) VALUES ('1158','S','其他法律服务',NULL,'7229');</v>
      </c>
      <c r="P1161">
        <v>1158</v>
      </c>
      <c r="Q1161" s="3"/>
      <c r="R1161" s="3"/>
      <c r="S1161" s="4"/>
      <c r="T1161" s="1">
        <v>7229</v>
      </c>
      <c r="U1161" s="1" t="s">
        <v>1169</v>
      </c>
    </row>
    <row r="1162" spans="12:21" ht="15" thickBot="1" x14ac:dyDescent="0.25">
      <c r="L1162" t="str">
        <f t="shared" si="18"/>
        <v>INSERT INTO `cinema`.`t_industry` (`id`, `type`, `name`, `pid`, `code`) VALUES ('1159','M','咨询与调查',NULL,'723');</v>
      </c>
      <c r="P1162">
        <v>1159</v>
      </c>
      <c r="Q1162" s="3"/>
      <c r="R1162" s="3"/>
      <c r="S1162" s="1">
        <v>723</v>
      </c>
      <c r="T1162" s="4"/>
      <c r="U1162" s="1" t="s">
        <v>1170</v>
      </c>
    </row>
    <row r="1163" spans="12:21" ht="24.75" thickBot="1" x14ac:dyDescent="0.25">
      <c r="L1163" t="str">
        <f t="shared" si="18"/>
        <v>INSERT INTO `cinema`.`t_industry` (`id`, `type`, `name`, `pid`, `code`) VALUES ('1160','S','会计、审计及税务服务',NULL,'7231');</v>
      </c>
      <c r="P1163">
        <v>1160</v>
      </c>
      <c r="Q1163" s="3"/>
      <c r="R1163" s="3"/>
      <c r="S1163" s="4"/>
      <c r="T1163" s="1">
        <v>7231</v>
      </c>
      <c r="U1163" s="1" t="s">
        <v>1171</v>
      </c>
    </row>
    <row r="1164" spans="12:21" ht="15" thickBot="1" x14ac:dyDescent="0.25">
      <c r="L1164" t="str">
        <f t="shared" si="18"/>
        <v>INSERT INTO `cinema`.`t_industry` (`id`, `type`, `name`, `pid`, `code`) VALUES ('1161','S','市场调查',NULL,'7232');</v>
      </c>
      <c r="P1164">
        <v>1161</v>
      </c>
      <c r="Q1164" s="3"/>
      <c r="R1164" s="3"/>
      <c r="S1164" s="4"/>
      <c r="T1164" s="1">
        <v>7232</v>
      </c>
      <c r="U1164" s="1" t="s">
        <v>1172</v>
      </c>
    </row>
    <row r="1165" spans="12:21" ht="24.75" thickBot="1" x14ac:dyDescent="0.25">
      <c r="L1165" t="str">
        <f t="shared" si="18"/>
        <v>INSERT INTO `cinema`.`t_industry` (`id`, `type`, `name`, `pid`, `code`) VALUES ('1162','S','社会经济咨询',NULL,'7233');</v>
      </c>
      <c r="P1165">
        <v>1162</v>
      </c>
      <c r="Q1165" s="3"/>
      <c r="R1165" s="3"/>
      <c r="S1165" s="4"/>
      <c r="T1165" s="1">
        <v>7233</v>
      </c>
      <c r="U1165" s="1" t="s">
        <v>1173</v>
      </c>
    </row>
    <row r="1166" spans="12:21" ht="24.75" thickBot="1" x14ac:dyDescent="0.25">
      <c r="L1166" t="str">
        <f t="shared" si="18"/>
        <v>INSERT INTO `cinema`.`t_industry` (`id`, `type`, `name`, `pid`, `code`) VALUES ('1163','S','其他专业咨询',NULL,'7239');</v>
      </c>
      <c r="P1166">
        <v>1163</v>
      </c>
      <c r="Q1166" s="3"/>
      <c r="R1166" s="3"/>
      <c r="S1166" s="4"/>
      <c r="T1166" s="1">
        <v>7239</v>
      </c>
      <c r="U1166" s="1" t="s">
        <v>1174</v>
      </c>
    </row>
    <row r="1167" spans="12:21" ht="15" thickBot="1" x14ac:dyDescent="0.25">
      <c r="L1167" t="str">
        <f t="shared" si="18"/>
        <v>INSERT INTO `cinema`.`t_industry` (`id`, `type`, `name`, `pid`, `code`) VALUES ('1164','M','广告业',NULL,'724');</v>
      </c>
      <c r="P1167">
        <v>1164</v>
      </c>
      <c r="Q1167" s="3"/>
      <c r="R1167" s="3"/>
      <c r="S1167" s="1">
        <v>724</v>
      </c>
      <c r="T1167" s="1">
        <v>7240</v>
      </c>
      <c r="U1167" s="1" t="s">
        <v>1175</v>
      </c>
    </row>
    <row r="1168" spans="12:21" ht="24.75" thickBot="1" x14ac:dyDescent="0.25">
      <c r="L1168" t="str">
        <f t="shared" si="18"/>
        <v>INSERT INTO `cinema`.`t_industry` (`id`, `type`, `name`, `pid`, `code`) VALUES ('1165','M','知识产权服务',NULL,'725');</v>
      </c>
      <c r="P1168">
        <v>1165</v>
      </c>
      <c r="Q1168" s="3"/>
      <c r="R1168" s="3"/>
      <c r="S1168" s="1">
        <v>725</v>
      </c>
      <c r="T1168" s="1">
        <v>7250</v>
      </c>
      <c r="U1168" s="1" t="s">
        <v>1176</v>
      </c>
    </row>
    <row r="1169" spans="12:21" ht="24.75" thickBot="1" x14ac:dyDescent="0.25">
      <c r="L1169" t="str">
        <f t="shared" si="18"/>
        <v>INSERT INTO `cinema`.`t_industry` (`id`, `type`, `name`, `pid`, `code`) VALUES ('1166','M','人力资源服务',NULL,'726');</v>
      </c>
      <c r="P1169">
        <v>1166</v>
      </c>
      <c r="Q1169" s="3"/>
      <c r="R1169" s="3"/>
      <c r="S1169" s="1">
        <v>726</v>
      </c>
      <c r="T1169" s="4"/>
      <c r="U1169" s="1" t="s">
        <v>1177</v>
      </c>
    </row>
    <row r="1170" spans="12:21" ht="24.75" thickBot="1" x14ac:dyDescent="0.25">
      <c r="L1170" t="str">
        <f t="shared" si="18"/>
        <v>INSERT INTO `cinema`.`t_industry` (`id`, `type`, `name`, `pid`, `code`) VALUES ('1167','S','公共就业服务',NULL,'7261');</v>
      </c>
      <c r="P1170">
        <v>1167</v>
      </c>
      <c r="Q1170" s="3"/>
      <c r="R1170" s="3"/>
      <c r="S1170" s="4"/>
      <c r="T1170" s="1">
        <v>7261</v>
      </c>
      <c r="U1170" s="1" t="s">
        <v>1178</v>
      </c>
    </row>
    <row r="1171" spans="12:21" ht="24.75" thickBot="1" x14ac:dyDescent="0.25">
      <c r="L1171" t="str">
        <f t="shared" si="18"/>
        <v>INSERT INTO `cinema`.`t_industry` (`id`, `type`, `name`, `pid`, `code`) VALUES ('1168','S','职业中介服务',NULL,'7262');</v>
      </c>
      <c r="P1171">
        <v>1168</v>
      </c>
      <c r="Q1171" s="3"/>
      <c r="R1171" s="3"/>
      <c r="S1171" s="4"/>
      <c r="T1171" s="1">
        <v>7262</v>
      </c>
      <c r="U1171" s="1" t="s">
        <v>1179</v>
      </c>
    </row>
    <row r="1172" spans="12:21" ht="24.75" thickBot="1" x14ac:dyDescent="0.25">
      <c r="L1172" t="str">
        <f t="shared" si="18"/>
        <v>INSERT INTO `cinema`.`t_industry` (`id`, `type`, `name`, `pid`, `code`) VALUES ('1169','S','劳务派遣服务',NULL,'7263');</v>
      </c>
      <c r="P1172">
        <v>1169</v>
      </c>
      <c r="Q1172" s="3"/>
      <c r="R1172" s="3"/>
      <c r="S1172" s="4"/>
      <c r="T1172" s="1">
        <v>7263</v>
      </c>
      <c r="U1172" s="1" t="s">
        <v>1180</v>
      </c>
    </row>
    <row r="1173" spans="12:21" ht="24.75" thickBot="1" x14ac:dyDescent="0.25">
      <c r="L1173" t="str">
        <f t="shared" si="18"/>
        <v>INSERT INTO `cinema`.`t_industry` (`id`, `type`, `name`, `pid`, `code`) VALUES ('1170','S','其他人力资源服务',NULL,'7269');</v>
      </c>
      <c r="P1173">
        <v>1170</v>
      </c>
      <c r="Q1173" s="3"/>
      <c r="R1173" s="3"/>
      <c r="S1173" s="4"/>
      <c r="T1173" s="1">
        <v>7269</v>
      </c>
      <c r="U1173" s="1" t="s">
        <v>1181</v>
      </c>
    </row>
    <row r="1174" spans="12:21" ht="24.75" thickBot="1" x14ac:dyDescent="0.25">
      <c r="L1174" t="str">
        <f t="shared" si="18"/>
        <v>INSERT INTO `cinema`.`t_industry` (`id`, `type`, `name`, `pid`, `code`) VALUES ('1171','M','旅行社及相关服务',NULL,'727');</v>
      </c>
      <c r="P1174">
        <v>1171</v>
      </c>
      <c r="Q1174" s="6"/>
      <c r="R1174" s="3"/>
      <c r="S1174" s="1">
        <v>727</v>
      </c>
      <c r="T1174" s="4"/>
      <c r="U1174" s="1" t="s">
        <v>1182</v>
      </c>
    </row>
    <row r="1175" spans="12:21" ht="15" thickBot="1" x14ac:dyDescent="0.25">
      <c r="L1175" t="str">
        <f t="shared" si="18"/>
        <v>INSERT INTO `cinema`.`t_industry` (`id`, `type`, `name`, `pid`, `code`) VALUES ('1172','S','旅行社服务',NULL,'7271');</v>
      </c>
      <c r="P1175">
        <v>1172</v>
      </c>
      <c r="Q1175" s="6"/>
      <c r="R1175" s="3"/>
      <c r="S1175" s="4"/>
      <c r="T1175" s="1">
        <v>7271</v>
      </c>
      <c r="U1175" s="1" t="s">
        <v>1183</v>
      </c>
    </row>
    <row r="1176" spans="12:21" ht="24.75" thickBot="1" x14ac:dyDescent="0.25">
      <c r="L1176" t="str">
        <f t="shared" si="18"/>
        <v>INSERT INTO `cinema`.`t_industry` (`id`, `type`, `name`, `pid`, `code`) VALUES ('1173','S','旅游管理服务',NULL,'7272');</v>
      </c>
      <c r="P1176">
        <v>1173</v>
      </c>
      <c r="Q1176" s="6"/>
      <c r="R1176" s="3"/>
      <c r="S1176" s="4"/>
      <c r="T1176" s="1">
        <v>7272</v>
      </c>
      <c r="U1176" s="1" t="s">
        <v>1184</v>
      </c>
    </row>
    <row r="1177" spans="12:21" ht="24.75" thickBot="1" x14ac:dyDescent="0.25">
      <c r="L1177" t="str">
        <f t="shared" si="18"/>
        <v>INSERT INTO `cinema`.`t_industry` (`id`, `type`, `name`, `pid`, `code`) VALUES ('1174','S','其他旅行社相关服务',NULL,'7279');</v>
      </c>
      <c r="P1177">
        <v>1174</v>
      </c>
      <c r="Q1177" s="6"/>
      <c r="R1177" s="3"/>
      <c r="S1177" s="4"/>
      <c r="T1177" s="1">
        <v>7279</v>
      </c>
      <c r="U1177" s="1" t="s">
        <v>1185</v>
      </c>
    </row>
    <row r="1178" spans="12:21" ht="24.75" thickBot="1" x14ac:dyDescent="0.25">
      <c r="L1178" t="str">
        <f t="shared" si="18"/>
        <v>INSERT INTO `cinema`.`t_industry` (`id`, `type`, `name`, `pid`, `code`) VALUES ('1175','M','安全保护服务',NULL,'728');</v>
      </c>
      <c r="P1178">
        <v>1175</v>
      </c>
      <c r="Q1178" s="3"/>
      <c r="R1178" s="3"/>
      <c r="S1178" s="1">
        <v>728</v>
      </c>
      <c r="T1178" s="4"/>
      <c r="U1178" s="1" t="s">
        <v>1186</v>
      </c>
    </row>
    <row r="1179" spans="12:21" ht="15" thickBot="1" x14ac:dyDescent="0.25">
      <c r="L1179" t="str">
        <f t="shared" si="18"/>
        <v>INSERT INTO `cinema`.`t_industry` (`id`, `type`, `name`, `pid`, `code`) VALUES ('1176','S','安全服务',NULL,'7281');</v>
      </c>
      <c r="P1179">
        <v>1176</v>
      </c>
      <c r="Q1179" s="3"/>
      <c r="R1179" s="3"/>
      <c r="S1179" s="4"/>
      <c r="T1179" s="1">
        <v>7281</v>
      </c>
      <c r="U1179" s="1" t="s">
        <v>1187</v>
      </c>
    </row>
    <row r="1180" spans="12:21" ht="24.75" thickBot="1" x14ac:dyDescent="0.25">
      <c r="L1180" t="str">
        <f t="shared" si="18"/>
        <v>INSERT INTO `cinema`.`t_industry` (`id`, `type`, `name`, `pid`, `code`) VALUES ('1177','S','安全系统监控服务',NULL,'7282');</v>
      </c>
      <c r="P1180">
        <v>1177</v>
      </c>
      <c r="Q1180" s="3"/>
      <c r="R1180" s="3"/>
      <c r="S1180" s="4"/>
      <c r="T1180" s="1">
        <v>7282</v>
      </c>
      <c r="U1180" s="1" t="s">
        <v>1188</v>
      </c>
    </row>
    <row r="1181" spans="12:21" ht="24.75" thickBot="1" x14ac:dyDescent="0.25">
      <c r="L1181" t="str">
        <f t="shared" si="18"/>
        <v>INSERT INTO `cinema`.`t_industry` (`id`, `type`, `name`, `pid`, `code`) VALUES ('1178','S','其他安全保护服务',NULL,'7289');</v>
      </c>
      <c r="P1181">
        <v>1178</v>
      </c>
      <c r="Q1181" s="3"/>
      <c r="R1181" s="3"/>
      <c r="S1181" s="4"/>
      <c r="T1181" s="1">
        <v>7289</v>
      </c>
      <c r="U1181" s="1" t="s">
        <v>1189</v>
      </c>
    </row>
    <row r="1182" spans="12:21" ht="24.75" thickBot="1" x14ac:dyDescent="0.25">
      <c r="L1182" t="str">
        <f t="shared" si="18"/>
        <v>INSERT INTO `cinema`.`t_industry` (`id`, `type`, `name`, `pid`, `code`) VALUES ('1179','M','其他商务服务业',NULL,'729');</v>
      </c>
      <c r="P1182">
        <v>1179</v>
      </c>
      <c r="Q1182" s="3"/>
      <c r="R1182" s="3"/>
      <c r="S1182" s="1">
        <v>729</v>
      </c>
      <c r="T1182" s="4"/>
      <c r="U1182" s="1" t="s">
        <v>1190</v>
      </c>
    </row>
    <row r="1183" spans="12:21" ht="15" thickBot="1" x14ac:dyDescent="0.25">
      <c r="L1183" t="str">
        <f t="shared" si="18"/>
        <v>INSERT INTO `cinema`.`t_industry` (`id`, `type`, `name`, `pid`, `code`) VALUES ('1180','S','市场管理',NULL,'7291');</v>
      </c>
      <c r="P1183">
        <v>1180</v>
      </c>
      <c r="Q1183" s="3"/>
      <c r="R1183" s="3"/>
      <c r="S1183" s="4"/>
      <c r="T1183" s="1">
        <v>7291</v>
      </c>
      <c r="U1183" s="1" t="s">
        <v>1191</v>
      </c>
    </row>
    <row r="1184" spans="12:21" ht="24.75" thickBot="1" x14ac:dyDescent="0.25">
      <c r="L1184" t="str">
        <f t="shared" si="18"/>
        <v>INSERT INTO `cinema`.`t_industry` (`id`, `type`, `name`, `pid`, `code`) VALUES ('1181','S','会议及展览服务',NULL,'7292');</v>
      </c>
      <c r="P1184">
        <v>1181</v>
      </c>
      <c r="Q1184" s="3"/>
      <c r="R1184" s="3"/>
      <c r="S1184" s="4"/>
      <c r="T1184" s="1">
        <v>7292</v>
      </c>
      <c r="U1184" s="1" t="s">
        <v>1192</v>
      </c>
    </row>
    <row r="1185" spans="12:21" ht="15" thickBot="1" x14ac:dyDescent="0.25">
      <c r="L1185" t="str">
        <f t="shared" si="18"/>
        <v>INSERT INTO `cinema`.`t_industry` (`id`, `type`, `name`, `pid`, `code`) VALUES ('1182','S','包装服务',NULL,'7293');</v>
      </c>
      <c r="P1185">
        <v>1182</v>
      </c>
      <c r="Q1185" s="3"/>
      <c r="R1185" s="3"/>
      <c r="S1185" s="4"/>
      <c r="T1185" s="1">
        <v>7293</v>
      </c>
      <c r="U1185" s="1" t="s">
        <v>1193</v>
      </c>
    </row>
    <row r="1186" spans="12:21" ht="15" thickBot="1" x14ac:dyDescent="0.25">
      <c r="L1186" t="str">
        <f t="shared" si="18"/>
        <v>INSERT INTO `cinema`.`t_industry` (`id`, `type`, `name`, `pid`, `code`) VALUES ('1183','S','办公服务',NULL,'7294');</v>
      </c>
      <c r="P1186">
        <v>1183</v>
      </c>
      <c r="Q1186" s="3"/>
      <c r="R1186" s="3"/>
      <c r="S1186" s="4"/>
      <c r="T1186" s="1">
        <v>7294</v>
      </c>
      <c r="U1186" s="1" t="s">
        <v>1194</v>
      </c>
    </row>
    <row r="1187" spans="12:21" ht="15" thickBot="1" x14ac:dyDescent="0.25">
      <c r="L1187" t="str">
        <f t="shared" si="18"/>
        <v>INSERT INTO `cinema`.`t_industry` (`id`, `type`, `name`, `pid`, `code`) VALUES ('1184','S','信用服务',NULL,'7295');</v>
      </c>
      <c r="P1187">
        <v>1184</v>
      </c>
      <c r="Q1187" s="3"/>
      <c r="R1187" s="3"/>
      <c r="S1187" s="4"/>
      <c r="T1187" s="1">
        <v>7295</v>
      </c>
      <c r="U1187" s="1" t="s">
        <v>1195</v>
      </c>
    </row>
    <row r="1188" spans="12:21" ht="15" thickBot="1" x14ac:dyDescent="0.25">
      <c r="L1188" t="str">
        <f t="shared" si="18"/>
        <v>INSERT INTO `cinema`.`t_industry` (`id`, `type`, `name`, `pid`, `code`) VALUES ('1185','S','担保服务',NULL,'7296');</v>
      </c>
      <c r="P1188">
        <v>1185</v>
      </c>
      <c r="Q1188" s="3"/>
      <c r="R1188" s="3"/>
      <c r="S1188" s="4"/>
      <c r="T1188" s="1">
        <v>7296</v>
      </c>
      <c r="U1188" s="1" t="s">
        <v>1196</v>
      </c>
    </row>
    <row r="1189" spans="12:21" ht="24.75" thickBot="1" x14ac:dyDescent="0.25">
      <c r="L1189" t="str">
        <f t="shared" si="18"/>
        <v>INSERT INTO `cinema`.`t_industry` (`id`, `type`, `name`, `pid`, `code`) VALUES ('1186','S','其他未列明商务服务业',NULL,'7299');</v>
      </c>
      <c r="P1189">
        <v>1186</v>
      </c>
      <c r="Q1189" s="3"/>
      <c r="R1189" s="3"/>
      <c r="S1189" s="4"/>
      <c r="T1189" s="1">
        <v>7299</v>
      </c>
      <c r="U1189" s="1" t="s">
        <v>1197</v>
      </c>
    </row>
    <row r="1190" spans="12:21" ht="24.75" thickBot="1" x14ac:dyDescent="0.25">
      <c r="L1190" t="str">
        <f t="shared" si="18"/>
        <v>INSERT INTO `cinema`.`t_industry` (`id`, `type`, `name`, `pid`, `code`) VALUES ('1187','X','科学研究和技术服务业',NULL,'M');</v>
      </c>
      <c r="P1190">
        <v>1187</v>
      </c>
      <c r="Q1190" s="3" t="s">
        <v>1198</v>
      </c>
      <c r="R1190" s="3"/>
      <c r="S1190" s="4"/>
      <c r="T1190" s="3"/>
      <c r="U1190" s="3" t="s">
        <v>1199</v>
      </c>
    </row>
    <row r="1191" spans="12:21" ht="24.75" thickBot="1" x14ac:dyDescent="0.25">
      <c r="L1191" t="str">
        <f t="shared" si="18"/>
        <v>INSERT INTO `cinema`.`t_industry` (`id`, `type`, `name`, `pid`, `code`) VALUES ('1188','L','研究和试验发展',NULL,'73');</v>
      </c>
      <c r="P1191">
        <v>1188</v>
      </c>
      <c r="Q1191" s="6"/>
      <c r="R1191" s="3">
        <v>73</v>
      </c>
      <c r="S1191" s="4"/>
      <c r="T1191" s="7"/>
      <c r="U1191" s="3" t="s">
        <v>1200</v>
      </c>
    </row>
    <row r="1192" spans="12:21" ht="36.75" thickBot="1" x14ac:dyDescent="0.25">
      <c r="L1192" t="str">
        <f t="shared" si="18"/>
        <v>INSERT INTO `cinema`.`t_industry` (`id`, `type`, `name`, `pid`, `code`) VALUES ('1189','M','自然科学研究和试验发展',NULL,'731');</v>
      </c>
      <c r="P1192">
        <v>1189</v>
      </c>
      <c r="Q1192" s="3"/>
      <c r="R1192" s="3"/>
      <c r="S1192" s="1">
        <v>731</v>
      </c>
      <c r="T1192" s="1">
        <v>7310</v>
      </c>
      <c r="U1192" s="1" t="s">
        <v>1201</v>
      </c>
    </row>
    <row r="1193" spans="12:21" ht="36.75" thickBot="1" x14ac:dyDescent="0.25">
      <c r="L1193" t="str">
        <f t="shared" si="18"/>
        <v>INSERT INTO `cinema`.`t_industry` (`id`, `type`, `name`, `pid`, `code`) VALUES ('1190','M','工程和技术研究和试验发展',NULL,'732');</v>
      </c>
      <c r="P1193">
        <v>1190</v>
      </c>
      <c r="Q1193" s="3"/>
      <c r="R1193" s="3"/>
      <c r="S1193" s="1">
        <v>732</v>
      </c>
      <c r="T1193" s="1">
        <v>7320</v>
      </c>
      <c r="U1193" s="1" t="s">
        <v>1202</v>
      </c>
    </row>
    <row r="1194" spans="12:21" ht="36.75" thickBot="1" x14ac:dyDescent="0.25">
      <c r="L1194" t="str">
        <f t="shared" si="18"/>
        <v>INSERT INTO `cinema`.`t_industry` (`id`, `type`, `name`, `pid`, `code`) VALUES ('1191','M','农业科学研究和试验发展',NULL,'733');</v>
      </c>
      <c r="P1194">
        <v>1191</v>
      </c>
      <c r="Q1194" s="3"/>
      <c r="R1194" s="3"/>
      <c r="S1194" s="1">
        <v>733</v>
      </c>
      <c r="T1194" s="1">
        <v>7330</v>
      </c>
      <c r="U1194" s="1" t="s">
        <v>1203</v>
      </c>
    </row>
    <row r="1195" spans="12:21" ht="24.75" thickBot="1" x14ac:dyDescent="0.25">
      <c r="L1195" t="str">
        <f t="shared" si="18"/>
        <v>INSERT INTO `cinema`.`t_industry` (`id`, `type`, `name`, `pid`, `code`) VALUES ('1192','M','医学研究和试验发展',NULL,'734');</v>
      </c>
      <c r="P1195">
        <v>1192</v>
      </c>
      <c r="Q1195" s="3"/>
      <c r="R1195" s="3"/>
      <c r="S1195" s="1">
        <v>734</v>
      </c>
      <c r="T1195" s="1">
        <v>7340</v>
      </c>
      <c r="U1195" s="1" t="s">
        <v>1204</v>
      </c>
    </row>
    <row r="1196" spans="12:21" ht="24.75" thickBot="1" x14ac:dyDescent="0.25">
      <c r="L1196" t="str">
        <f t="shared" si="18"/>
        <v>INSERT INTO `cinema`.`t_industry` (`id`, `type`, `name`, `pid`, `code`) VALUES ('1193','M','社会人文科学研究',NULL,'735');</v>
      </c>
      <c r="P1196">
        <v>1193</v>
      </c>
      <c r="Q1196" s="3"/>
      <c r="R1196" s="3"/>
      <c r="S1196" s="1">
        <v>735</v>
      </c>
      <c r="T1196" s="1">
        <v>7350</v>
      </c>
      <c r="U1196" s="1" t="s">
        <v>1205</v>
      </c>
    </row>
    <row r="1197" spans="12:21" ht="24.75" thickBot="1" x14ac:dyDescent="0.25">
      <c r="L1197" t="str">
        <f t="shared" si="18"/>
        <v>INSERT INTO `cinema`.`t_industry` (`id`, `type`, `name`, `pid`, `code`) VALUES ('1194','L','专业技术服务业',NULL,'74');</v>
      </c>
      <c r="P1197">
        <v>1194</v>
      </c>
      <c r="Q1197" s="6"/>
      <c r="R1197" s="3">
        <v>74</v>
      </c>
      <c r="S1197" s="4"/>
      <c r="T1197" s="7"/>
      <c r="U1197" s="3" t="s">
        <v>1206</v>
      </c>
    </row>
    <row r="1198" spans="12:21" ht="15" thickBot="1" x14ac:dyDescent="0.25">
      <c r="L1198" t="str">
        <f t="shared" si="18"/>
        <v>INSERT INTO `cinema`.`t_industry` (`id`, `type`, `name`, `pid`, `code`) VALUES ('1195','M','气象服务',NULL,'741');</v>
      </c>
      <c r="P1198">
        <v>1195</v>
      </c>
      <c r="Q1198" s="3"/>
      <c r="R1198" s="3"/>
      <c r="S1198" s="1">
        <v>741</v>
      </c>
      <c r="T1198" s="1">
        <v>7410</v>
      </c>
      <c r="U1198" s="1" t="s">
        <v>1207</v>
      </c>
    </row>
    <row r="1199" spans="12:21" ht="15" thickBot="1" x14ac:dyDescent="0.25">
      <c r="L1199" t="str">
        <f t="shared" si="18"/>
        <v>INSERT INTO `cinema`.`t_industry` (`id`, `type`, `name`, `pid`, `code`) VALUES ('1196','M','地震服务',NULL,'742');</v>
      </c>
      <c r="P1199">
        <v>1196</v>
      </c>
      <c r="Q1199" s="3"/>
      <c r="R1199" s="3"/>
      <c r="S1199" s="1">
        <v>742</v>
      </c>
      <c r="T1199" s="1">
        <v>7420</v>
      </c>
      <c r="U1199" s="1" t="s">
        <v>1208</v>
      </c>
    </row>
    <row r="1200" spans="12:21" ht="15" thickBot="1" x14ac:dyDescent="0.25">
      <c r="L1200" t="str">
        <f t="shared" si="18"/>
        <v>INSERT INTO `cinema`.`t_industry` (`id`, `type`, `name`, `pid`, `code`) VALUES ('1197','M','海洋服务',NULL,'743');</v>
      </c>
      <c r="P1200">
        <v>1197</v>
      </c>
      <c r="Q1200" s="3"/>
      <c r="R1200" s="3"/>
      <c r="S1200" s="1">
        <v>743</v>
      </c>
      <c r="T1200" s="1">
        <v>7430</v>
      </c>
      <c r="U1200" s="1" t="s">
        <v>1209</v>
      </c>
    </row>
    <row r="1201" spans="12:21" ht="15" thickBot="1" x14ac:dyDescent="0.25">
      <c r="L1201" t="str">
        <f t="shared" si="18"/>
        <v>INSERT INTO `cinema`.`t_industry` (`id`, `type`, `name`, `pid`, `code`) VALUES ('1198','M','测绘服务',NULL,'744');</v>
      </c>
      <c r="P1201">
        <v>1198</v>
      </c>
      <c r="Q1201" s="3"/>
      <c r="R1201" s="3"/>
      <c r="S1201" s="1">
        <v>744</v>
      </c>
      <c r="T1201" s="1">
        <v>7440</v>
      </c>
      <c r="U1201" s="1" t="s">
        <v>1210</v>
      </c>
    </row>
    <row r="1202" spans="12:21" ht="24.75" thickBot="1" x14ac:dyDescent="0.25">
      <c r="L1202" t="str">
        <f t="shared" si="18"/>
        <v>INSERT INTO `cinema`.`t_industry` (`id`, `type`, `name`, `pid`, `code`) VALUES ('1199','M','质检技术服务',NULL,'745');</v>
      </c>
      <c r="P1202">
        <v>1199</v>
      </c>
      <c r="Q1202" s="3"/>
      <c r="R1202" s="3"/>
      <c r="S1202" s="1">
        <v>745</v>
      </c>
      <c r="T1202" s="1">
        <v>7450</v>
      </c>
      <c r="U1202" s="1" t="s">
        <v>1211</v>
      </c>
    </row>
    <row r="1203" spans="12:21" ht="24.75" thickBot="1" x14ac:dyDescent="0.25">
      <c r="L1203" t="str">
        <f t="shared" si="18"/>
        <v>INSERT INTO `cinema`.`t_industry` (`id`, `type`, `name`, `pid`, `code`) VALUES ('1200','M','环境与生态监测',NULL,'746');</v>
      </c>
      <c r="P1203">
        <v>1200</v>
      </c>
      <c r="Q1203" s="3"/>
      <c r="R1203" s="3"/>
      <c r="S1203" s="1">
        <v>746</v>
      </c>
      <c r="T1203" s="4"/>
      <c r="U1203" s="1" t="s">
        <v>1212</v>
      </c>
    </row>
    <row r="1204" spans="12:21" ht="24.75" thickBot="1" x14ac:dyDescent="0.25">
      <c r="L1204" t="str">
        <f t="shared" si="18"/>
        <v>INSERT INTO `cinema`.`t_industry` (`id`, `type`, `name`, `pid`, `code`) VALUES ('1201','S','环境保护监测',NULL,'7461');</v>
      </c>
      <c r="P1204">
        <v>1201</v>
      </c>
      <c r="Q1204" s="3"/>
      <c r="R1204" s="3"/>
      <c r="S1204" s="4"/>
      <c r="T1204" s="1">
        <v>7461</v>
      </c>
      <c r="U1204" s="1" t="s">
        <v>1213</v>
      </c>
    </row>
    <row r="1205" spans="12:21" ht="15" thickBot="1" x14ac:dyDescent="0.25">
      <c r="L1205" t="str">
        <f t="shared" si="18"/>
        <v>INSERT INTO `cinema`.`t_industry` (`id`, `type`, `name`, `pid`, `code`) VALUES ('1202','S','生态监测',NULL,'7462');</v>
      </c>
      <c r="P1205">
        <v>1202</v>
      </c>
      <c r="Q1205" s="3"/>
      <c r="R1205" s="3"/>
      <c r="S1205" s="4"/>
      <c r="T1205" s="1">
        <v>7462</v>
      </c>
      <c r="U1205" s="1" t="s">
        <v>1214</v>
      </c>
    </row>
    <row r="1206" spans="12:21" ht="15" thickBot="1" x14ac:dyDescent="0.25">
      <c r="L1206" t="str">
        <f t="shared" si="18"/>
        <v>INSERT INTO `cinema`.`t_industry` (`id`, `type`, `name`, `pid`, `code`) VALUES ('1203','M','地质勘查',NULL,'747');</v>
      </c>
      <c r="P1206">
        <v>1203</v>
      </c>
      <c r="Q1206" s="3"/>
      <c r="R1206" s="3"/>
      <c r="S1206" s="1">
        <v>747</v>
      </c>
      <c r="T1206" s="4"/>
      <c r="U1206" s="1" t="s">
        <v>1215</v>
      </c>
    </row>
    <row r="1207" spans="12:21" ht="24.75" thickBot="1" x14ac:dyDescent="0.25">
      <c r="L1207" t="str">
        <f t="shared" si="18"/>
        <v>INSERT INTO `cinema`.`t_industry` (`id`, `type`, `name`, `pid`, `code`) VALUES ('1204','S','能源矿产地质勘查',NULL,'7471');</v>
      </c>
      <c r="P1207">
        <v>1204</v>
      </c>
      <c r="Q1207" s="3"/>
      <c r="R1207" s="3"/>
      <c r="S1207" s="4"/>
      <c r="T1207" s="1">
        <v>7471</v>
      </c>
      <c r="U1207" s="1" t="s">
        <v>1216</v>
      </c>
    </row>
    <row r="1208" spans="12:21" ht="24.75" thickBot="1" x14ac:dyDescent="0.25">
      <c r="L1208" t="str">
        <f t="shared" si="18"/>
        <v>INSERT INTO `cinema`.`t_industry` (`id`, `type`, `name`, `pid`, `code`) VALUES ('1205','S','固体矿产地质勘查',NULL,'7472');</v>
      </c>
      <c r="P1208">
        <v>1205</v>
      </c>
      <c r="Q1208" s="3"/>
      <c r="R1208" s="3"/>
      <c r="S1208" s="4"/>
      <c r="T1208" s="1">
        <v>7472</v>
      </c>
      <c r="U1208" s="1" t="s">
        <v>1217</v>
      </c>
    </row>
    <row r="1209" spans="12:21" ht="36.75" thickBot="1" x14ac:dyDescent="0.25">
      <c r="L1209" t="str">
        <f t="shared" si="18"/>
        <v>INSERT INTO `cinema`.`t_industry` (`id`, `type`, `name`, `pid`, `code`) VALUES ('1206','S','水、二氧化碳等矿产地质勘查',NULL,'7473');</v>
      </c>
      <c r="P1209">
        <v>1206</v>
      </c>
      <c r="Q1209" s="3"/>
      <c r="R1209" s="3"/>
      <c r="S1209" s="4"/>
      <c r="T1209" s="1">
        <v>7473</v>
      </c>
      <c r="U1209" s="1" t="s">
        <v>1218</v>
      </c>
    </row>
    <row r="1210" spans="12:21" ht="24.75" thickBot="1" x14ac:dyDescent="0.25">
      <c r="L1210" t="str">
        <f t="shared" si="18"/>
        <v>INSERT INTO `cinema`.`t_industry` (`id`, `type`, `name`, `pid`, `code`) VALUES ('1207','S','基础地质勘查',NULL,'7474');</v>
      </c>
      <c r="P1210">
        <v>1207</v>
      </c>
      <c r="Q1210" s="3"/>
      <c r="R1210" s="3"/>
      <c r="S1210" s="4"/>
      <c r="T1210" s="1">
        <v>7474</v>
      </c>
      <c r="U1210" s="1" t="s">
        <v>1219</v>
      </c>
    </row>
    <row r="1211" spans="12:21" ht="24.75" thickBot="1" x14ac:dyDescent="0.25">
      <c r="L1211" t="str">
        <f t="shared" si="18"/>
        <v>INSERT INTO `cinema`.`t_industry` (`id`, `type`, `name`, `pid`, `code`) VALUES ('1208','S','地质勘查技术服务',NULL,'7475');</v>
      </c>
      <c r="P1211">
        <v>1208</v>
      </c>
      <c r="Q1211" s="3"/>
      <c r="R1211" s="3"/>
      <c r="S1211" s="4"/>
      <c r="T1211" s="1">
        <v>7475</v>
      </c>
      <c r="U1211" s="1" t="s">
        <v>1220</v>
      </c>
    </row>
    <row r="1212" spans="12:21" ht="15" thickBot="1" x14ac:dyDescent="0.25">
      <c r="L1212" t="str">
        <f t="shared" si="18"/>
        <v>INSERT INTO `cinema`.`t_industry` (`id`, `type`, `name`, `pid`, `code`) VALUES ('1209','M','工程技术',NULL,'748');</v>
      </c>
      <c r="P1212">
        <v>1209</v>
      </c>
      <c r="Q1212" s="3"/>
      <c r="R1212" s="3"/>
      <c r="S1212" s="1">
        <v>748</v>
      </c>
      <c r="T1212" s="4"/>
      <c r="U1212" s="1" t="s">
        <v>1221</v>
      </c>
    </row>
    <row r="1213" spans="12:21" ht="24.75" thickBot="1" x14ac:dyDescent="0.25">
      <c r="L1213" t="str">
        <f t="shared" si="18"/>
        <v>INSERT INTO `cinema`.`t_industry` (`id`, `type`, `name`, `pid`, `code`) VALUES ('1210','S','工程管理服务',NULL,'7481');</v>
      </c>
      <c r="P1213">
        <v>1210</v>
      </c>
      <c r="Q1213" s="6"/>
      <c r="R1213" s="3"/>
      <c r="S1213" s="4"/>
      <c r="T1213" s="1">
        <v>7481</v>
      </c>
      <c r="U1213" s="1" t="s">
        <v>1222</v>
      </c>
    </row>
    <row r="1214" spans="12:21" ht="24.75" thickBot="1" x14ac:dyDescent="0.25">
      <c r="L1214" t="str">
        <f t="shared" si="18"/>
        <v>INSERT INTO `cinema`.`t_industry` (`id`, `type`, `name`, `pid`, `code`) VALUES ('1211','S','工程勘察设计',NULL,'7482');</v>
      </c>
      <c r="P1214">
        <v>1211</v>
      </c>
      <c r="Q1214" s="3"/>
      <c r="R1214" s="3"/>
      <c r="S1214" s="4"/>
      <c r="T1214" s="1">
        <v>7482</v>
      </c>
      <c r="U1214" s="1" t="s">
        <v>1223</v>
      </c>
    </row>
    <row r="1215" spans="12:21" ht="15" thickBot="1" x14ac:dyDescent="0.25">
      <c r="L1215" t="str">
        <f t="shared" si="18"/>
        <v>INSERT INTO `cinema`.`t_industry` (`id`, `type`, `name`, `pid`, `code`) VALUES ('1212','S','规划管理',NULL,'7483');</v>
      </c>
      <c r="P1215">
        <v>1212</v>
      </c>
      <c r="Q1215" s="3"/>
      <c r="R1215" s="3"/>
      <c r="S1215" s="4"/>
      <c r="T1215" s="1">
        <v>7483</v>
      </c>
      <c r="U1215" s="1" t="s">
        <v>1224</v>
      </c>
    </row>
    <row r="1216" spans="12:21" ht="24.75" thickBot="1" x14ac:dyDescent="0.25">
      <c r="L1216" t="str">
        <f t="shared" si="18"/>
        <v>INSERT INTO `cinema`.`t_industry` (`id`, `type`, `name`, `pid`, `code`) VALUES ('1213','M','其他专业技术服务业',NULL,'749');</v>
      </c>
      <c r="P1216">
        <v>1213</v>
      </c>
      <c r="Q1216" s="3"/>
      <c r="R1216" s="3"/>
      <c r="S1216" s="1">
        <v>749</v>
      </c>
      <c r="T1216" s="4"/>
      <c r="U1216" s="1" t="s">
        <v>1225</v>
      </c>
    </row>
    <row r="1217" spans="12:21" ht="24.75" thickBot="1" x14ac:dyDescent="0.25">
      <c r="L1217" t="str">
        <f t="shared" si="18"/>
        <v>INSERT INTO `cinema`.`t_industry` (`id`, `type`, `name`, `pid`, `code`) VALUES ('1214','S','专业化设计服务',NULL,'7491');</v>
      </c>
      <c r="P1217">
        <v>1214</v>
      </c>
      <c r="Q1217" s="3"/>
      <c r="R1217" s="3"/>
      <c r="S1217" s="4"/>
      <c r="T1217" s="1">
        <v>7491</v>
      </c>
      <c r="U1217" s="1" t="s">
        <v>1226</v>
      </c>
    </row>
    <row r="1218" spans="12:21" ht="24.75" thickBot="1" x14ac:dyDescent="0.25">
      <c r="L1218" t="str">
        <f t="shared" si="18"/>
        <v>INSERT INTO `cinema`.`t_industry` (`id`, `type`, `name`, `pid`, `code`) VALUES ('1215','S','摄影扩印服务',NULL,'7492');</v>
      </c>
      <c r="P1218">
        <v>1215</v>
      </c>
      <c r="Q1218" s="3"/>
      <c r="R1218" s="3"/>
      <c r="S1218" s="4"/>
      <c r="T1218" s="1">
        <v>7492</v>
      </c>
      <c r="U1218" s="1" t="s">
        <v>1227</v>
      </c>
    </row>
    <row r="1219" spans="12:21" ht="15" thickBot="1" x14ac:dyDescent="0.25">
      <c r="L1219" t="str">
        <f t="shared" si="18"/>
        <v>INSERT INTO `cinema`.`t_industry` (`id`, `type`, `name`, `pid`, `code`) VALUES ('1216','S','兽医服务',NULL,'7493');</v>
      </c>
      <c r="P1219">
        <v>1216</v>
      </c>
      <c r="Q1219" s="3"/>
      <c r="R1219" s="3"/>
      <c r="S1219" s="4"/>
      <c r="T1219" s="1">
        <v>7493</v>
      </c>
      <c r="U1219" s="1" t="s">
        <v>1228</v>
      </c>
    </row>
    <row r="1220" spans="12:21" ht="36.75" thickBot="1" x14ac:dyDescent="0.25">
      <c r="L1220" t="str">
        <f t="shared" si="18"/>
        <v>INSERT INTO `cinema`.`t_industry` (`id`, `type`, `name`, `pid`, `code`) VALUES ('1217','S','其他未列明专业技术服务业',NULL,'7499');</v>
      </c>
      <c r="P1220">
        <v>1217</v>
      </c>
      <c r="Q1220" s="3"/>
      <c r="R1220" s="3"/>
      <c r="S1220" s="4"/>
      <c r="T1220" s="1">
        <v>7499</v>
      </c>
      <c r="U1220" s="1" t="s">
        <v>1229</v>
      </c>
    </row>
    <row r="1221" spans="12:21" ht="24.75" thickBot="1" x14ac:dyDescent="0.25">
      <c r="L1221" t="str">
        <f t="shared" ref="L1221:L1284" si="19">IF(ISBLANK(Q1221),IF(ISBLANK(R1221),IF(ISBLANK(S1221),CONCATENATE($F$3,P1221,"','","S","','",U1221,"',","NULL",",'",T1221,"');"),CONCATENATE($F$3,P1221,"','","M","','",U1221,"',","NULL",",'",S1221,"');")),CONCATENATE($F$3,P1221,"','","L","','",U1221,"',","NULL",",'",R1221,"');")),CONCATENATE($F$3,P1221,"','","X","','",U1221,"',","NULL",",'",Q1221,"');"))</f>
        <v>INSERT INTO `cinema`.`t_industry` (`id`, `type`, `name`, `pid`, `code`) VALUES ('1218','L','科技推广和应用服务业',NULL,'75');</v>
      </c>
      <c r="P1221">
        <v>1218</v>
      </c>
      <c r="Q1221" s="3"/>
      <c r="R1221" s="3">
        <v>75</v>
      </c>
      <c r="S1221" s="4"/>
      <c r="T1221" s="4"/>
      <c r="U1221" s="3" t="s">
        <v>1230</v>
      </c>
    </row>
    <row r="1222" spans="12:21" ht="24.75" thickBot="1" x14ac:dyDescent="0.25">
      <c r="L1222" t="str">
        <f t="shared" si="19"/>
        <v>INSERT INTO `cinema`.`t_industry` (`id`, `type`, `name`, `pid`, `code`) VALUES ('1219','M','技术推广服务',NULL,'751');</v>
      </c>
      <c r="P1222">
        <v>1219</v>
      </c>
      <c r="Q1222" s="3"/>
      <c r="R1222" s="3"/>
      <c r="S1222" s="1">
        <v>751</v>
      </c>
      <c r="T1222" s="4"/>
      <c r="U1222" s="1" t="s">
        <v>1231</v>
      </c>
    </row>
    <row r="1223" spans="12:21" ht="24.75" thickBot="1" x14ac:dyDescent="0.25">
      <c r="L1223" t="str">
        <f t="shared" si="19"/>
        <v>INSERT INTO `cinema`.`t_industry` (`id`, `type`, `name`, `pid`, `code`) VALUES ('1220','S','农业技术推广服务',NULL,'7511');</v>
      </c>
      <c r="P1223">
        <v>1220</v>
      </c>
      <c r="Q1223" s="3"/>
      <c r="R1223" s="3"/>
      <c r="S1223" s="4"/>
      <c r="T1223" s="1">
        <v>7511</v>
      </c>
      <c r="U1223" s="1" t="s">
        <v>1232</v>
      </c>
    </row>
    <row r="1224" spans="12:21" ht="24.75" thickBot="1" x14ac:dyDescent="0.25">
      <c r="L1224" t="str">
        <f t="shared" si="19"/>
        <v>INSERT INTO `cinema`.`t_industry` (`id`, `type`, `name`, `pid`, `code`) VALUES ('1221','S','生物技术推广服务',NULL,'7512');</v>
      </c>
      <c r="P1224">
        <v>1221</v>
      </c>
      <c r="Q1224" s="3"/>
      <c r="R1224" s="3"/>
      <c r="S1224" s="4"/>
      <c r="T1224" s="1">
        <v>7512</v>
      </c>
      <c r="U1224" s="1" t="s">
        <v>1233</v>
      </c>
    </row>
    <row r="1225" spans="12:21" ht="24.75" thickBot="1" x14ac:dyDescent="0.25">
      <c r="L1225" t="str">
        <f t="shared" si="19"/>
        <v>INSERT INTO `cinema`.`t_industry` (`id`, `type`, `name`, `pid`, `code`) VALUES ('1222','S','新材料技术推广服务',NULL,'7513');</v>
      </c>
      <c r="P1225">
        <v>1222</v>
      </c>
      <c r="Q1225" s="3"/>
      <c r="R1225" s="3"/>
      <c r="S1225" s="4"/>
      <c r="T1225" s="1">
        <v>7513</v>
      </c>
      <c r="U1225" s="1" t="s">
        <v>1234</v>
      </c>
    </row>
    <row r="1226" spans="12:21" ht="24.75" thickBot="1" x14ac:dyDescent="0.25">
      <c r="L1226" t="str">
        <f t="shared" si="19"/>
        <v>INSERT INTO `cinema`.`t_industry` (`id`, `type`, `name`, `pid`, `code`) VALUES ('1223','S','节能技术推广服务',NULL,'7514');</v>
      </c>
      <c r="P1226">
        <v>1223</v>
      </c>
      <c r="Q1226" s="3"/>
      <c r="R1226" s="3"/>
      <c r="S1226" s="4"/>
      <c r="T1226" s="1">
        <v>7514</v>
      </c>
      <c r="U1226" s="1" t="s">
        <v>1235</v>
      </c>
    </row>
    <row r="1227" spans="12:21" ht="24.75" thickBot="1" x14ac:dyDescent="0.25">
      <c r="L1227" t="str">
        <f t="shared" si="19"/>
        <v>INSERT INTO `cinema`.`t_industry` (`id`, `type`, `name`, `pid`, `code`) VALUES ('1224','S','其他技术推广服务',NULL,'7519');</v>
      </c>
      <c r="P1227">
        <v>1224</v>
      </c>
      <c r="Q1227" s="3"/>
      <c r="R1227" s="3"/>
      <c r="S1227" s="4"/>
      <c r="T1227" s="1">
        <v>7519</v>
      </c>
      <c r="U1227" s="1" t="s">
        <v>1236</v>
      </c>
    </row>
    <row r="1228" spans="12:21" ht="24.75" thickBot="1" x14ac:dyDescent="0.25">
      <c r="L1228" t="str">
        <f t="shared" si="19"/>
        <v>INSERT INTO `cinema`.`t_industry` (`id`, `type`, `name`, `pid`, `code`) VALUES ('1225','M','科技中介服务',NULL,'752');</v>
      </c>
      <c r="P1228">
        <v>1225</v>
      </c>
      <c r="Q1228" s="3"/>
      <c r="R1228" s="3"/>
      <c r="S1228" s="1">
        <v>752</v>
      </c>
      <c r="T1228" s="1">
        <v>7520</v>
      </c>
      <c r="U1228" s="1" t="s">
        <v>1237</v>
      </c>
    </row>
    <row r="1229" spans="12:21" ht="36.75" thickBot="1" x14ac:dyDescent="0.25">
      <c r="L1229" t="str">
        <f t="shared" si="19"/>
        <v>INSERT INTO `cinema`.`t_industry` (`id`, `type`, `name`, `pid`, `code`) VALUES ('1226','M','其他科技推广和应用服务业',NULL,'759');</v>
      </c>
      <c r="P1229">
        <v>1226</v>
      </c>
      <c r="Q1229" s="3"/>
      <c r="R1229" s="3"/>
      <c r="S1229" s="1">
        <v>759</v>
      </c>
      <c r="T1229" s="1">
        <v>7590</v>
      </c>
      <c r="U1229" s="1" t="s">
        <v>1238</v>
      </c>
    </row>
    <row r="1230" spans="12:21" ht="36.75" thickBot="1" x14ac:dyDescent="0.25">
      <c r="L1230" t="str">
        <f t="shared" si="19"/>
        <v>INSERT INTO `cinema`.`t_industry` (`id`, `type`, `name`, `pid`, `code`) VALUES ('1227','X','水利、环境和公共设施管理业',NULL,'N');</v>
      </c>
      <c r="P1230">
        <v>1227</v>
      </c>
      <c r="Q1230" s="3" t="s">
        <v>1239</v>
      </c>
      <c r="R1230" s="3"/>
      <c r="S1230" s="4"/>
      <c r="T1230" s="3"/>
      <c r="U1230" s="3" t="s">
        <v>1240</v>
      </c>
    </row>
    <row r="1231" spans="12:21" ht="15" thickBot="1" x14ac:dyDescent="0.25">
      <c r="L1231" t="str">
        <f t="shared" si="19"/>
        <v>INSERT INTO `cinema`.`t_industry` (`id`, `type`, `name`, `pid`, `code`) VALUES ('1228','L','水利管理业',NULL,'76');</v>
      </c>
      <c r="P1231">
        <v>1228</v>
      </c>
      <c r="Q1231" s="3"/>
      <c r="R1231" s="3">
        <v>76</v>
      </c>
      <c r="S1231" s="4"/>
      <c r="T1231" s="4"/>
      <c r="U1231" s="3" t="s">
        <v>1241</v>
      </c>
    </row>
    <row r="1232" spans="12:21" ht="24.75" thickBot="1" x14ac:dyDescent="0.25">
      <c r="L1232" t="str">
        <f t="shared" si="19"/>
        <v>INSERT INTO `cinema`.`t_industry` (`id`, `type`, `name`, `pid`, `code`) VALUES ('1229','M','防洪除涝设施管理',NULL,'761');</v>
      </c>
      <c r="P1232">
        <v>1229</v>
      </c>
      <c r="Q1232" s="3"/>
      <c r="R1232" s="3"/>
      <c r="S1232" s="1">
        <v>761</v>
      </c>
      <c r="T1232" s="1">
        <v>7610</v>
      </c>
      <c r="U1232" s="1" t="s">
        <v>1242</v>
      </c>
    </row>
    <row r="1233" spans="12:21" ht="15" thickBot="1" x14ac:dyDescent="0.25">
      <c r="L1233" t="str">
        <f t="shared" si="19"/>
        <v>INSERT INTO `cinema`.`t_industry` (`id`, `type`, `name`, `pid`, `code`) VALUES ('1230','M','水资源管理',NULL,'762');</v>
      </c>
      <c r="P1233">
        <v>1230</v>
      </c>
      <c r="Q1233" s="3"/>
      <c r="R1233" s="3"/>
      <c r="S1233" s="1">
        <v>762</v>
      </c>
      <c r="T1233" s="1">
        <v>7620</v>
      </c>
      <c r="U1233" s="1" t="s">
        <v>1243</v>
      </c>
    </row>
    <row r="1234" spans="12:21" ht="24.75" thickBot="1" x14ac:dyDescent="0.25">
      <c r="L1234" t="str">
        <f t="shared" si="19"/>
        <v>INSERT INTO `cinema`.`t_industry` (`id`, `type`, `name`, `pid`, `code`) VALUES ('1231','M','天然水收集与分配',NULL,'763');</v>
      </c>
      <c r="P1234">
        <v>1231</v>
      </c>
      <c r="Q1234" s="3"/>
      <c r="R1234" s="3"/>
      <c r="S1234" s="1">
        <v>763</v>
      </c>
      <c r="T1234" s="1">
        <v>7630</v>
      </c>
      <c r="U1234" s="1" t="s">
        <v>1244</v>
      </c>
    </row>
    <row r="1235" spans="12:21" ht="15" thickBot="1" x14ac:dyDescent="0.25">
      <c r="L1235" t="str">
        <f t="shared" si="19"/>
        <v>INSERT INTO `cinema`.`t_industry` (`id`, `type`, `name`, `pid`, `code`) VALUES ('1232','M','水文服务',NULL,'764');</v>
      </c>
      <c r="P1235">
        <v>1232</v>
      </c>
      <c r="Q1235" s="3"/>
      <c r="R1235" s="3"/>
      <c r="S1235" s="1">
        <v>764</v>
      </c>
      <c r="T1235" s="1">
        <v>7640</v>
      </c>
      <c r="U1235" s="1" t="s">
        <v>1245</v>
      </c>
    </row>
    <row r="1236" spans="12:21" ht="24.75" thickBot="1" x14ac:dyDescent="0.25">
      <c r="L1236" t="str">
        <f t="shared" si="19"/>
        <v>INSERT INTO `cinema`.`t_industry` (`id`, `type`, `name`, `pid`, `code`) VALUES ('1233','M','其他水利管理业',NULL,'769');</v>
      </c>
      <c r="P1236">
        <v>1233</v>
      </c>
      <c r="Q1236" s="3"/>
      <c r="R1236" s="3"/>
      <c r="S1236" s="1">
        <v>769</v>
      </c>
      <c r="T1236" s="1">
        <v>7690</v>
      </c>
      <c r="U1236" s="1" t="s">
        <v>1246</v>
      </c>
    </row>
    <row r="1237" spans="12:21" ht="24.75" thickBot="1" x14ac:dyDescent="0.25">
      <c r="L1237" t="str">
        <f t="shared" si="19"/>
        <v>INSERT INTO `cinema`.`t_industry` (`id`, `type`, `name`, `pid`, `code`) VALUES ('1234','L','生态保护和环境治理业',NULL,'77');</v>
      </c>
      <c r="P1237">
        <v>1234</v>
      </c>
      <c r="Q1237" s="3"/>
      <c r="R1237" s="3">
        <v>77</v>
      </c>
      <c r="S1237" s="4"/>
      <c r="T1237" s="3"/>
      <c r="U1237" s="3" t="s">
        <v>1247</v>
      </c>
    </row>
    <row r="1238" spans="12:21" ht="15" thickBot="1" x14ac:dyDescent="0.25">
      <c r="L1238" t="str">
        <f t="shared" si="19"/>
        <v>INSERT INTO `cinema`.`t_industry` (`id`, `type`, `name`, `pid`, `code`) VALUES ('1235','M','生态保护',NULL,'771');</v>
      </c>
      <c r="P1238">
        <v>1235</v>
      </c>
      <c r="Q1238" s="3"/>
      <c r="R1238" s="4"/>
      <c r="S1238" s="1">
        <v>771</v>
      </c>
      <c r="T1238" s="4"/>
      <c r="U1238" s="1" t="s">
        <v>1248</v>
      </c>
    </row>
    <row r="1239" spans="12:21" ht="24.75" thickBot="1" x14ac:dyDescent="0.25">
      <c r="L1239" t="str">
        <f t="shared" si="19"/>
        <v>INSERT INTO `cinema`.`t_industry` (`id`, `type`, `name`, `pid`, `code`) VALUES ('1236','S','自然保护区管理',NULL,'7711');</v>
      </c>
      <c r="P1239">
        <v>1236</v>
      </c>
      <c r="Q1239" s="3"/>
      <c r="R1239" s="4"/>
      <c r="S1239" s="4"/>
      <c r="T1239" s="1">
        <v>7711</v>
      </c>
      <c r="U1239" s="1" t="s">
        <v>1249</v>
      </c>
    </row>
    <row r="1240" spans="12:21" ht="24.75" thickBot="1" x14ac:dyDescent="0.25">
      <c r="L1240" t="str">
        <f t="shared" si="19"/>
        <v>INSERT INTO `cinema`.`t_industry` (`id`, `type`, `name`, `pid`, `code`) VALUES ('1237','S','野生动物保护',NULL,'7712');</v>
      </c>
      <c r="P1240">
        <v>1237</v>
      </c>
      <c r="Q1240" s="3"/>
      <c r="R1240" s="4"/>
      <c r="S1240" s="4"/>
      <c r="T1240" s="1">
        <v>7712</v>
      </c>
      <c r="U1240" s="1" t="s">
        <v>1250</v>
      </c>
    </row>
    <row r="1241" spans="12:21" ht="24.75" thickBot="1" x14ac:dyDescent="0.25">
      <c r="L1241" t="str">
        <f t="shared" si="19"/>
        <v>INSERT INTO `cinema`.`t_industry` (`id`, `type`, `name`, `pid`, `code`) VALUES ('1238','S','野生植物保护',NULL,'7713');</v>
      </c>
      <c r="P1241">
        <v>1238</v>
      </c>
      <c r="Q1241" s="3"/>
      <c r="R1241" s="4"/>
      <c r="S1241" s="4"/>
      <c r="T1241" s="1">
        <v>7713</v>
      </c>
      <c r="U1241" s="1" t="s">
        <v>1251</v>
      </c>
    </row>
    <row r="1242" spans="12:21" ht="24.75" thickBot="1" x14ac:dyDescent="0.25">
      <c r="L1242" t="str">
        <f t="shared" si="19"/>
        <v>INSERT INTO `cinema`.`t_industry` (`id`, `type`, `name`, `pid`, `code`) VALUES ('1239','S','其他自然保护',NULL,'7719');</v>
      </c>
      <c r="P1242">
        <v>1239</v>
      </c>
      <c r="Q1242" s="3"/>
      <c r="R1242" s="4"/>
      <c r="S1242" s="4"/>
      <c r="T1242" s="1">
        <v>7719</v>
      </c>
      <c r="U1242" s="1" t="s">
        <v>1252</v>
      </c>
    </row>
    <row r="1243" spans="12:21" ht="15" thickBot="1" x14ac:dyDescent="0.25">
      <c r="L1243" t="str">
        <f t="shared" si="19"/>
        <v>INSERT INTO `cinema`.`t_industry` (`id`, `type`, `name`, `pid`, `code`) VALUES ('1240','M','环境治理业',NULL,'772');</v>
      </c>
      <c r="P1243">
        <v>1240</v>
      </c>
      <c r="Q1243" s="3"/>
      <c r="R1243" s="4"/>
      <c r="S1243" s="1">
        <v>772</v>
      </c>
      <c r="T1243" s="4"/>
      <c r="U1243" s="1" t="s">
        <v>1253</v>
      </c>
    </row>
    <row r="1244" spans="12:21" ht="15" thickBot="1" x14ac:dyDescent="0.25">
      <c r="L1244" t="str">
        <f t="shared" si="19"/>
        <v>INSERT INTO `cinema`.`t_industry` (`id`, `type`, `name`, `pid`, `code`) VALUES ('1241','S','水污染治理',NULL,'7721');</v>
      </c>
      <c r="P1244">
        <v>1241</v>
      </c>
      <c r="Q1244" s="3"/>
      <c r="R1244" s="4"/>
      <c r="S1244" s="4"/>
      <c r="T1244" s="1">
        <v>7721</v>
      </c>
      <c r="U1244" s="1" t="s">
        <v>1254</v>
      </c>
    </row>
    <row r="1245" spans="12:21" ht="24.75" thickBot="1" x14ac:dyDescent="0.25">
      <c r="L1245" t="str">
        <f t="shared" si="19"/>
        <v>INSERT INTO `cinema`.`t_industry` (`id`, `type`, `name`, `pid`, `code`) VALUES ('1242','S','大气污染治理',NULL,'7722');</v>
      </c>
      <c r="P1245">
        <v>1242</v>
      </c>
      <c r="Q1245" s="3"/>
      <c r="R1245" s="4"/>
      <c r="S1245" s="4"/>
      <c r="T1245" s="1">
        <v>7722</v>
      </c>
      <c r="U1245" s="1" t="s">
        <v>1255</v>
      </c>
    </row>
    <row r="1246" spans="12:21" ht="24.75" thickBot="1" x14ac:dyDescent="0.25">
      <c r="L1246" t="str">
        <f t="shared" si="19"/>
        <v>INSERT INTO `cinema`.`t_industry` (`id`, `type`, `name`, `pid`, `code`) VALUES ('1243','S','固体废物治理',NULL,'7723');</v>
      </c>
      <c r="P1246">
        <v>1243</v>
      </c>
      <c r="Q1246" s="3"/>
      <c r="R1246" s="4"/>
      <c r="S1246" s="4"/>
      <c r="T1246" s="1">
        <v>7723</v>
      </c>
      <c r="U1246" s="1" t="s">
        <v>1256</v>
      </c>
    </row>
    <row r="1247" spans="12:21" ht="24.75" thickBot="1" x14ac:dyDescent="0.25">
      <c r="L1247" t="str">
        <f t="shared" si="19"/>
        <v>INSERT INTO `cinema`.`t_industry` (`id`, `type`, `name`, `pid`, `code`) VALUES ('1244','S','危险废物治理',NULL,'7724');</v>
      </c>
      <c r="P1247">
        <v>1244</v>
      </c>
      <c r="Q1247" s="3"/>
      <c r="R1247" s="4"/>
      <c r="S1247" s="4"/>
      <c r="T1247" s="1">
        <v>7724</v>
      </c>
      <c r="U1247" s="1" t="s">
        <v>1257</v>
      </c>
    </row>
    <row r="1248" spans="12:21" ht="24.75" thickBot="1" x14ac:dyDescent="0.25">
      <c r="L1248" t="str">
        <f t="shared" si="19"/>
        <v>INSERT INTO `cinema`.`t_industry` (`id`, `type`, `name`, `pid`, `code`) VALUES ('1245','S','放射性废物治理',NULL,'7725');</v>
      </c>
      <c r="P1248">
        <v>1245</v>
      </c>
      <c r="Q1248" s="3"/>
      <c r="R1248" s="4"/>
      <c r="S1248" s="4"/>
      <c r="T1248" s="1">
        <v>7725</v>
      </c>
      <c r="U1248" s="1" t="s">
        <v>1258</v>
      </c>
    </row>
    <row r="1249" spans="12:21" ht="24.75" thickBot="1" x14ac:dyDescent="0.25">
      <c r="L1249" t="str">
        <f t="shared" si="19"/>
        <v>INSERT INTO `cinema`.`t_industry` (`id`, `type`, `name`, `pid`, `code`) VALUES ('1246','S','其他污染治理',NULL,'7729');</v>
      </c>
      <c r="P1249">
        <v>1246</v>
      </c>
      <c r="Q1249" s="3"/>
      <c r="R1249" s="4"/>
      <c r="S1249" s="4"/>
      <c r="T1249" s="1">
        <v>7729</v>
      </c>
      <c r="U1249" s="1" t="s">
        <v>1259</v>
      </c>
    </row>
    <row r="1250" spans="12:21" ht="24.75" thickBot="1" x14ac:dyDescent="0.25">
      <c r="L1250" t="str">
        <f t="shared" si="19"/>
        <v>INSERT INTO `cinema`.`t_industry` (`id`, `type`, `name`, `pid`, `code`) VALUES ('1247','L','公共设施管理业',NULL,'78');</v>
      </c>
      <c r="P1250">
        <v>1247</v>
      </c>
      <c r="Q1250" s="3"/>
      <c r="R1250" s="3">
        <v>78</v>
      </c>
      <c r="S1250" s="4"/>
      <c r="T1250" s="3"/>
      <c r="U1250" s="3" t="s">
        <v>1260</v>
      </c>
    </row>
    <row r="1251" spans="12:21" ht="24.75" thickBot="1" x14ac:dyDescent="0.25">
      <c r="L1251" t="str">
        <f t="shared" si="19"/>
        <v>INSERT INTO `cinema`.`t_industry` (`id`, `type`, `name`, `pid`, `code`) VALUES ('1248','M','市政设施管理',NULL,'781');</v>
      </c>
      <c r="P1251">
        <v>1248</v>
      </c>
      <c r="Q1251" s="6"/>
      <c r="R1251" s="3"/>
      <c r="S1251" s="1">
        <v>781</v>
      </c>
      <c r="T1251" s="1">
        <v>7810</v>
      </c>
      <c r="U1251" s="1" t="s">
        <v>1261</v>
      </c>
    </row>
    <row r="1252" spans="12:21" ht="24.75" thickBot="1" x14ac:dyDescent="0.25">
      <c r="L1252" t="str">
        <f t="shared" si="19"/>
        <v>INSERT INTO `cinema`.`t_industry` (`id`, `type`, `name`, `pid`, `code`) VALUES ('1249','M','环境卫生管理',NULL,'782');</v>
      </c>
      <c r="P1252">
        <v>1249</v>
      </c>
      <c r="Q1252" s="3"/>
      <c r="R1252" s="4"/>
      <c r="S1252" s="1">
        <v>782</v>
      </c>
      <c r="T1252" s="1">
        <v>7820</v>
      </c>
      <c r="U1252" s="1" t="s">
        <v>1262</v>
      </c>
    </row>
    <row r="1253" spans="12:21" ht="24.75" thickBot="1" x14ac:dyDescent="0.25">
      <c r="L1253" t="str">
        <f t="shared" si="19"/>
        <v>INSERT INTO `cinema`.`t_industry` (`id`, `type`, `name`, `pid`, `code`) VALUES ('1250','M','城乡市容管理',NULL,'783');</v>
      </c>
      <c r="P1253">
        <v>1250</v>
      </c>
      <c r="Q1253" s="3"/>
      <c r="R1253" s="4"/>
      <c r="S1253" s="1">
        <v>783</v>
      </c>
      <c r="T1253" s="1">
        <v>7830</v>
      </c>
      <c r="U1253" s="1" t="s">
        <v>1263</v>
      </c>
    </row>
    <row r="1254" spans="12:21" ht="15" thickBot="1" x14ac:dyDescent="0.25">
      <c r="L1254" t="str">
        <f t="shared" si="19"/>
        <v>INSERT INTO `cinema`.`t_industry` (`id`, `type`, `name`, `pid`, `code`) VALUES ('1251','M','绿化管理',NULL,'784');</v>
      </c>
      <c r="P1254">
        <v>1251</v>
      </c>
      <c r="Q1254" s="4"/>
      <c r="R1254" s="4"/>
      <c r="S1254" s="1">
        <v>784</v>
      </c>
      <c r="T1254" s="1">
        <v>7840</v>
      </c>
      <c r="U1254" s="1" t="s">
        <v>1264</v>
      </c>
    </row>
    <row r="1255" spans="12:21" ht="24.75" thickBot="1" x14ac:dyDescent="0.25">
      <c r="L1255" t="str">
        <f t="shared" si="19"/>
        <v>INSERT INTO `cinema`.`t_industry` (`id`, `type`, `name`, `pid`, `code`) VALUES ('1252','M','公园和游览景区管理',NULL,'785');</v>
      </c>
      <c r="P1255">
        <v>1252</v>
      </c>
      <c r="Q1255" s="3"/>
      <c r="R1255" s="4"/>
      <c r="S1255" s="1">
        <v>785</v>
      </c>
      <c r="T1255" s="4"/>
      <c r="U1255" s="1" t="s">
        <v>1265</v>
      </c>
    </row>
    <row r="1256" spans="12:21" ht="15" thickBot="1" x14ac:dyDescent="0.25">
      <c r="L1256" t="str">
        <f t="shared" si="19"/>
        <v>INSERT INTO `cinema`.`t_industry` (`id`, `type`, `name`, `pid`, `code`) VALUES ('1253','S','公园管理',NULL,'7851');</v>
      </c>
      <c r="P1256">
        <v>1253</v>
      </c>
      <c r="Q1256" s="3"/>
      <c r="R1256" s="4"/>
      <c r="S1256" s="4"/>
      <c r="T1256" s="1">
        <v>7851</v>
      </c>
      <c r="U1256" s="1" t="s">
        <v>1266</v>
      </c>
    </row>
    <row r="1257" spans="12:21" ht="24.75" thickBot="1" x14ac:dyDescent="0.25">
      <c r="L1257" t="str">
        <f t="shared" si="19"/>
        <v>INSERT INTO `cinema`.`t_industry` (`id`, `type`, `name`, `pid`, `code`) VALUES ('1254','S','游览景区管理',NULL,'7852');</v>
      </c>
      <c r="P1257">
        <v>1254</v>
      </c>
      <c r="Q1257" s="3"/>
      <c r="R1257" s="4"/>
      <c r="S1257" s="4"/>
      <c r="T1257" s="1">
        <v>7852</v>
      </c>
      <c r="U1257" s="1" t="s">
        <v>1267</v>
      </c>
    </row>
    <row r="1258" spans="12:21" ht="36.75" thickBot="1" x14ac:dyDescent="0.25">
      <c r="L1258" t="str">
        <f t="shared" si="19"/>
        <v>INSERT INTO `cinema`.`t_industry` (`id`, `type`, `name`, `pid`, `code`) VALUES ('1255','X','居民服务、修理和其他服务业',NULL,'O');</v>
      </c>
      <c r="P1258">
        <v>1255</v>
      </c>
      <c r="Q1258" s="3" t="s">
        <v>1268</v>
      </c>
      <c r="R1258" s="3"/>
      <c r="S1258" s="4"/>
      <c r="T1258" s="4"/>
      <c r="U1258" s="3" t="s">
        <v>1269</v>
      </c>
    </row>
    <row r="1259" spans="12:21" ht="15" thickBot="1" x14ac:dyDescent="0.25">
      <c r="L1259" t="str">
        <f t="shared" si="19"/>
        <v>INSERT INTO `cinema`.`t_industry` (`id`, `type`, `name`, `pid`, `code`) VALUES ('1256','L','居民服务业',NULL,'79');</v>
      </c>
      <c r="P1259">
        <v>1256</v>
      </c>
      <c r="Q1259" s="3"/>
      <c r="R1259" s="3">
        <v>79</v>
      </c>
      <c r="S1259" s="4"/>
      <c r="T1259" s="4"/>
      <c r="U1259" s="3" t="s">
        <v>1270</v>
      </c>
    </row>
    <row r="1260" spans="12:21" ht="15" thickBot="1" x14ac:dyDescent="0.25">
      <c r="L1260" t="str">
        <f t="shared" si="19"/>
        <v>INSERT INTO `cinema`.`t_industry` (`id`, `type`, `name`, `pid`, `code`) VALUES ('1257','M','家庭服务',NULL,'791');</v>
      </c>
      <c r="P1260">
        <v>1257</v>
      </c>
      <c r="Q1260" s="3"/>
      <c r="R1260" s="3"/>
      <c r="S1260" s="1">
        <v>791</v>
      </c>
      <c r="T1260" s="1">
        <v>7910</v>
      </c>
      <c r="U1260" s="1" t="s">
        <v>1271</v>
      </c>
    </row>
    <row r="1261" spans="12:21" ht="15" thickBot="1" x14ac:dyDescent="0.25">
      <c r="L1261" t="str">
        <f t="shared" si="19"/>
        <v>INSERT INTO `cinema`.`t_industry` (`id`, `type`, `name`, `pid`, `code`) VALUES ('1258','M','托儿所服务',NULL,'792');</v>
      </c>
      <c r="P1261">
        <v>1258</v>
      </c>
      <c r="Q1261" s="3"/>
      <c r="R1261" s="3"/>
      <c r="S1261" s="1">
        <v>792</v>
      </c>
      <c r="T1261" s="1">
        <v>7920</v>
      </c>
      <c r="U1261" s="1" t="s">
        <v>1272</v>
      </c>
    </row>
    <row r="1262" spans="12:21" ht="15" thickBot="1" x14ac:dyDescent="0.25">
      <c r="L1262" t="str">
        <f t="shared" si="19"/>
        <v>INSERT INTO `cinema`.`t_industry` (`id`, `type`, `name`, `pid`, `code`) VALUES ('1259','M','洗染服务',NULL,'793');</v>
      </c>
      <c r="P1262">
        <v>1259</v>
      </c>
      <c r="Q1262" s="3"/>
      <c r="R1262" s="3"/>
      <c r="S1262" s="1">
        <v>793</v>
      </c>
      <c r="T1262" s="1">
        <v>7930</v>
      </c>
      <c r="U1262" s="1" t="s">
        <v>1273</v>
      </c>
    </row>
    <row r="1263" spans="12:21" ht="24.75" thickBot="1" x14ac:dyDescent="0.25">
      <c r="L1263" t="str">
        <f t="shared" si="19"/>
        <v>INSERT INTO `cinema`.`t_industry` (`id`, `type`, `name`, `pid`, `code`) VALUES ('1260','M','理发及美容服务',NULL,'794');</v>
      </c>
      <c r="P1263">
        <v>1260</v>
      </c>
      <c r="Q1263" s="3"/>
      <c r="R1263" s="3"/>
      <c r="S1263" s="1">
        <v>794</v>
      </c>
      <c r="T1263" s="1">
        <v>7940</v>
      </c>
      <c r="U1263" s="1" t="s">
        <v>1274</v>
      </c>
    </row>
    <row r="1264" spans="12:21" ht="15" thickBot="1" x14ac:dyDescent="0.25">
      <c r="L1264" t="str">
        <f t="shared" si="19"/>
        <v>INSERT INTO `cinema`.`t_industry` (`id`, `type`, `name`, `pid`, `code`) VALUES ('1261','M','洗浴服务',NULL,'795');</v>
      </c>
      <c r="P1264">
        <v>1261</v>
      </c>
      <c r="Q1264" s="3"/>
      <c r="R1264" s="3"/>
      <c r="S1264" s="1">
        <v>795</v>
      </c>
      <c r="T1264" s="1">
        <v>7950</v>
      </c>
      <c r="U1264" s="1" t="s">
        <v>1275</v>
      </c>
    </row>
    <row r="1265" spans="12:21" ht="15" thickBot="1" x14ac:dyDescent="0.25">
      <c r="L1265" t="str">
        <f t="shared" si="19"/>
        <v>INSERT INTO `cinema`.`t_industry` (`id`, `type`, `name`, `pid`, `code`) VALUES ('1262','M','保健服务',NULL,'796');</v>
      </c>
      <c r="P1265">
        <v>1262</v>
      </c>
      <c r="Q1265" s="3"/>
      <c r="R1265" s="3"/>
      <c r="S1265" s="1">
        <v>796</v>
      </c>
      <c r="T1265" s="1">
        <v>7960</v>
      </c>
      <c r="U1265" s="1" t="s">
        <v>1276</v>
      </c>
    </row>
    <row r="1266" spans="12:21" ht="15" thickBot="1" x14ac:dyDescent="0.25">
      <c r="L1266" t="str">
        <f t="shared" si="19"/>
        <v>INSERT INTO `cinema`.`t_industry` (`id`, `type`, `name`, `pid`, `code`) VALUES ('1263','M','婚姻服务',NULL,'797');</v>
      </c>
      <c r="P1266">
        <v>1263</v>
      </c>
      <c r="Q1266" s="3"/>
      <c r="R1266" s="3"/>
      <c r="S1266" s="1">
        <v>797</v>
      </c>
      <c r="T1266" s="1">
        <v>7970</v>
      </c>
      <c r="U1266" s="1" t="s">
        <v>1277</v>
      </c>
    </row>
    <row r="1267" spans="12:21" ht="15" thickBot="1" x14ac:dyDescent="0.25">
      <c r="L1267" t="str">
        <f t="shared" si="19"/>
        <v>INSERT INTO `cinema`.`t_industry` (`id`, `type`, `name`, `pid`, `code`) VALUES ('1264','M','殡葬服务',NULL,'798');</v>
      </c>
      <c r="P1267">
        <v>1264</v>
      </c>
      <c r="Q1267" s="3"/>
      <c r="R1267" s="3"/>
      <c r="S1267" s="1">
        <v>798</v>
      </c>
      <c r="T1267" s="1">
        <v>7980</v>
      </c>
      <c r="U1267" s="1" t="s">
        <v>1278</v>
      </c>
    </row>
    <row r="1268" spans="12:21" ht="24.75" thickBot="1" x14ac:dyDescent="0.25">
      <c r="L1268" t="str">
        <f t="shared" si="19"/>
        <v>INSERT INTO `cinema`.`t_industry` (`id`, `type`, `name`, `pid`, `code`) VALUES ('1265','M','其他居民服务业',NULL,'799');</v>
      </c>
      <c r="P1268">
        <v>1265</v>
      </c>
      <c r="Q1268" s="3"/>
      <c r="R1268" s="3"/>
      <c r="S1268" s="1">
        <v>799</v>
      </c>
      <c r="T1268" s="1">
        <v>7990</v>
      </c>
      <c r="U1268" s="1" t="s">
        <v>1279</v>
      </c>
    </row>
    <row r="1269" spans="12:21" ht="48.75" thickBot="1" x14ac:dyDescent="0.25">
      <c r="L1269" t="str">
        <f t="shared" si="19"/>
        <v>INSERT INTO `cinema`.`t_industry` (`id`, `type`, `name`, `pid`, `code`) VALUES ('1266','L','机动车、电子产品和日用产品修理业',NULL,'80');</v>
      </c>
      <c r="P1269">
        <v>1266</v>
      </c>
      <c r="Q1269" s="3"/>
      <c r="R1269" s="3">
        <v>80</v>
      </c>
      <c r="S1269" s="4"/>
      <c r="T1269" s="4"/>
      <c r="U1269" s="3" t="s">
        <v>1280</v>
      </c>
    </row>
    <row r="1270" spans="12:21" ht="36.75" thickBot="1" x14ac:dyDescent="0.25">
      <c r="L1270" t="str">
        <f t="shared" si="19"/>
        <v>INSERT INTO `cinema`.`t_industry` (`id`, `type`, `name`, `pid`, `code`) VALUES ('1267','M','汽车、摩托车修理与维护',NULL,'801');</v>
      </c>
      <c r="P1270">
        <v>1267</v>
      </c>
      <c r="Q1270" s="3"/>
      <c r="R1270" s="3"/>
      <c r="S1270" s="1">
        <v>801</v>
      </c>
      <c r="T1270" s="4"/>
      <c r="U1270" s="1" t="s">
        <v>1281</v>
      </c>
    </row>
    <row r="1271" spans="12:21" ht="24.75" thickBot="1" x14ac:dyDescent="0.25">
      <c r="L1271" t="str">
        <f t="shared" si="19"/>
        <v>INSERT INTO `cinema`.`t_industry` (`id`, `type`, `name`, `pid`, `code`) VALUES ('1268','S','汽车修理与维护',NULL,'8011');</v>
      </c>
      <c r="P1271">
        <v>1268</v>
      </c>
      <c r="Q1271" s="3"/>
      <c r="R1271" s="3"/>
      <c r="S1271" s="4"/>
      <c r="T1271" s="1">
        <v>8011</v>
      </c>
      <c r="U1271" s="1" t="s">
        <v>1282</v>
      </c>
    </row>
    <row r="1272" spans="12:21" ht="24.75" thickBot="1" x14ac:dyDescent="0.25">
      <c r="L1272" t="str">
        <f t="shared" si="19"/>
        <v>INSERT INTO `cinema`.`t_industry` (`id`, `type`, `name`, `pid`, `code`) VALUES ('1269','S','摩托车修理与维护',NULL,'8012');</v>
      </c>
      <c r="P1272">
        <v>1269</v>
      </c>
      <c r="Q1272" s="3"/>
      <c r="R1272" s="3"/>
      <c r="S1272" s="4"/>
      <c r="T1272" s="1">
        <v>8012</v>
      </c>
      <c r="U1272" s="1" t="s">
        <v>1283</v>
      </c>
    </row>
    <row r="1273" spans="12:21" ht="24.75" thickBot="1" x14ac:dyDescent="0.25">
      <c r="L1273" t="str">
        <f t="shared" si="19"/>
        <v>INSERT INTO `cinema`.`t_industry` (`id`, `type`, `name`, `pid`, `code`) VALUES ('1270','M','计算机和办公设备维修',NULL,'802');</v>
      </c>
      <c r="P1273">
        <v>1270</v>
      </c>
      <c r="Q1273" s="3"/>
      <c r="R1273" s="3"/>
      <c r="S1273" s="1">
        <v>802</v>
      </c>
      <c r="T1273" s="4"/>
      <c r="U1273" s="1" t="s">
        <v>1284</v>
      </c>
    </row>
    <row r="1274" spans="12:21" ht="24.75" thickBot="1" x14ac:dyDescent="0.25">
      <c r="L1274" t="str">
        <f t="shared" si="19"/>
        <v>INSERT INTO `cinema`.`t_industry` (`id`, `type`, `name`, `pid`, `code`) VALUES ('1271','S','计算机和辅助设备修理',NULL,'8021');</v>
      </c>
      <c r="P1274">
        <v>1271</v>
      </c>
      <c r="Q1274" s="3"/>
      <c r="R1274" s="3"/>
      <c r="S1274" s="4"/>
      <c r="T1274" s="1">
        <v>8021</v>
      </c>
      <c r="U1274" s="1" t="s">
        <v>1285</v>
      </c>
    </row>
    <row r="1275" spans="12:21" ht="24.75" thickBot="1" x14ac:dyDescent="0.25">
      <c r="L1275" t="str">
        <f t="shared" si="19"/>
        <v>INSERT INTO `cinema`.`t_industry` (`id`, `type`, `name`, `pid`, `code`) VALUES ('1272','S','通讯设备修理',NULL,'8022');</v>
      </c>
      <c r="P1275">
        <v>1272</v>
      </c>
      <c r="Q1275" s="3"/>
      <c r="R1275" s="3"/>
      <c r="S1275" s="4"/>
      <c r="T1275" s="1">
        <v>8022</v>
      </c>
      <c r="U1275" s="1" t="s">
        <v>1286</v>
      </c>
    </row>
    <row r="1276" spans="12:21" ht="24.75" thickBot="1" x14ac:dyDescent="0.25">
      <c r="L1276" t="str">
        <f t="shared" si="19"/>
        <v>INSERT INTO `cinema`.`t_industry` (`id`, `type`, `name`, `pid`, `code`) VALUES ('1273','S','其他办公设备维修',NULL,'8029');</v>
      </c>
      <c r="P1276">
        <v>1273</v>
      </c>
      <c r="Q1276" s="3"/>
      <c r="R1276" s="3"/>
      <c r="S1276" s="4"/>
      <c r="T1276" s="1">
        <v>8029</v>
      </c>
      <c r="U1276" s="1" t="s">
        <v>1287</v>
      </c>
    </row>
    <row r="1277" spans="12:21" ht="24.75" thickBot="1" x14ac:dyDescent="0.25">
      <c r="L1277" t="str">
        <f t="shared" si="19"/>
        <v>INSERT INTO `cinema`.`t_industry` (`id`, `type`, `name`, `pid`, `code`) VALUES ('1274','M','家用电器修理',NULL,'803');</v>
      </c>
      <c r="P1277">
        <v>1274</v>
      </c>
      <c r="Q1277" s="3"/>
      <c r="R1277" s="3"/>
      <c r="S1277" s="1">
        <v>803</v>
      </c>
      <c r="T1277" s="4"/>
      <c r="U1277" s="1" t="s">
        <v>1288</v>
      </c>
    </row>
    <row r="1278" spans="12:21" ht="24.75" thickBot="1" x14ac:dyDescent="0.25">
      <c r="L1278" t="str">
        <f t="shared" si="19"/>
        <v>INSERT INTO `cinema`.`t_industry` (`id`, `type`, `name`, `pid`, `code`) VALUES ('1275','S','家用电子产品修理',NULL,'8031');</v>
      </c>
      <c r="P1278">
        <v>1275</v>
      </c>
      <c r="Q1278" s="3"/>
      <c r="R1278" s="3"/>
      <c r="S1278" s="4"/>
      <c r="T1278" s="1">
        <v>8031</v>
      </c>
      <c r="U1278" s="1" t="s">
        <v>1289</v>
      </c>
    </row>
    <row r="1279" spans="12:21" ht="24.75" thickBot="1" x14ac:dyDescent="0.25">
      <c r="L1279" t="str">
        <f t="shared" si="19"/>
        <v>INSERT INTO `cinema`.`t_industry` (`id`, `type`, `name`, `pid`, `code`) VALUES ('1276','S','日用电器修理',NULL,'8032');</v>
      </c>
      <c r="P1279">
        <v>1276</v>
      </c>
      <c r="Q1279" s="3"/>
      <c r="R1279" s="3"/>
      <c r="S1279" s="4"/>
      <c r="T1279" s="1">
        <v>8032</v>
      </c>
      <c r="U1279" s="1" t="s">
        <v>1290</v>
      </c>
    </row>
    <row r="1280" spans="12:21" ht="24.75" thickBot="1" x14ac:dyDescent="0.25">
      <c r="L1280" t="str">
        <f t="shared" si="19"/>
        <v>INSERT INTO `cinema`.`t_industry` (`id`, `type`, `name`, `pid`, `code`) VALUES ('1277','M','其他日用产品修理业',NULL,'809');</v>
      </c>
      <c r="P1280">
        <v>1277</v>
      </c>
      <c r="Q1280" s="3"/>
      <c r="R1280" s="3"/>
      <c r="S1280" s="1">
        <v>809</v>
      </c>
      <c r="T1280" s="4"/>
      <c r="U1280" s="1" t="s">
        <v>1291</v>
      </c>
    </row>
    <row r="1281" spans="12:21" ht="15" thickBot="1" x14ac:dyDescent="0.25">
      <c r="L1281" t="str">
        <f t="shared" si="19"/>
        <v>INSERT INTO `cinema`.`t_industry` (`id`, `type`, `name`, `pid`, `code`) VALUES ('1278','S','自行车修理',NULL,'8091');</v>
      </c>
      <c r="P1281">
        <v>1278</v>
      </c>
      <c r="Q1281" s="3"/>
      <c r="R1281" s="3"/>
      <c r="S1281" s="4"/>
      <c r="T1281" s="1">
        <v>8091</v>
      </c>
      <c r="U1281" s="1" t="s">
        <v>1292</v>
      </c>
    </row>
    <row r="1282" spans="12:21" ht="24.75" thickBot="1" x14ac:dyDescent="0.25">
      <c r="L1282" t="str">
        <f t="shared" si="19"/>
        <v>INSERT INTO `cinema`.`t_industry` (`id`, `type`, `name`, `pid`, `code`) VALUES ('1279','S','鞋和皮革修理',NULL,'8092');</v>
      </c>
      <c r="P1282">
        <v>1279</v>
      </c>
      <c r="Q1282" s="3"/>
      <c r="R1282" s="3"/>
      <c r="S1282" s="4"/>
      <c r="T1282" s="1">
        <v>8092</v>
      </c>
      <c r="U1282" s="1" t="s">
        <v>1293</v>
      </c>
    </row>
    <row r="1283" spans="12:21" ht="24.75" thickBot="1" x14ac:dyDescent="0.25">
      <c r="L1283" t="str">
        <f t="shared" si="19"/>
        <v>INSERT INTO `cinema`.`t_industry` (`id`, `type`, `name`, `pid`, `code`) VALUES ('1280','S','家具和相关物品修理',NULL,'8093');</v>
      </c>
      <c r="P1283">
        <v>1280</v>
      </c>
      <c r="Q1283" s="3"/>
      <c r="R1283" s="3"/>
      <c r="S1283" s="4"/>
      <c r="T1283" s="1">
        <v>8093</v>
      </c>
      <c r="U1283" s="1" t="s">
        <v>1294</v>
      </c>
    </row>
    <row r="1284" spans="12:21" ht="36.75" thickBot="1" x14ac:dyDescent="0.25">
      <c r="L1284" t="str">
        <f t="shared" si="19"/>
        <v>INSERT INTO `cinema`.`t_industry` (`id`, `type`, `name`, `pid`, `code`) VALUES ('1281','S','其他未列明日用产品修理业',NULL,'8099');</v>
      </c>
      <c r="P1284">
        <v>1281</v>
      </c>
      <c r="Q1284" s="3"/>
      <c r="R1284" s="3"/>
      <c r="S1284" s="4"/>
      <c r="T1284" s="1">
        <v>8099</v>
      </c>
      <c r="U1284" s="1" t="s">
        <v>1295</v>
      </c>
    </row>
    <row r="1285" spans="12:21" ht="15" thickBot="1" x14ac:dyDescent="0.25">
      <c r="L1285" t="str">
        <f t="shared" ref="L1285:L1348" si="20">IF(ISBLANK(Q1285),IF(ISBLANK(R1285),IF(ISBLANK(S1285),CONCATENATE($F$3,P1285,"','","S","','",U1285,"',","NULL",",'",T1285,"');"),CONCATENATE($F$3,P1285,"','","M","','",U1285,"',","NULL",",'",S1285,"');")),CONCATENATE($F$3,P1285,"','","L","','",U1285,"',","NULL",",'",R1285,"');")),CONCATENATE($F$3,P1285,"','","X","','",U1285,"',","NULL",",'",Q1285,"');"))</f>
        <v>INSERT INTO `cinema`.`t_industry` (`id`, `type`, `name`, `pid`, `code`) VALUES ('1282','L','其他服务业',NULL,'81');</v>
      </c>
      <c r="P1285">
        <v>1282</v>
      </c>
      <c r="Q1285" s="6"/>
      <c r="R1285" s="3">
        <v>81</v>
      </c>
      <c r="S1285" s="4"/>
      <c r="T1285" s="7"/>
      <c r="U1285" s="3" t="s">
        <v>1296</v>
      </c>
    </row>
    <row r="1286" spans="12:21" ht="15" thickBot="1" x14ac:dyDescent="0.25">
      <c r="L1286" t="str">
        <f t="shared" si="20"/>
        <v>INSERT INTO `cinema`.`t_industry` (`id`, `type`, `name`, `pid`, `code`) VALUES ('1283','M','清洁服务',NULL,'811');</v>
      </c>
      <c r="P1286">
        <v>1283</v>
      </c>
      <c r="Q1286" s="3"/>
      <c r="R1286" s="3"/>
      <c r="S1286" s="1">
        <v>811</v>
      </c>
      <c r="T1286" s="4"/>
      <c r="U1286" s="1" t="s">
        <v>1297</v>
      </c>
    </row>
    <row r="1287" spans="12:21" ht="24.75" thickBot="1" x14ac:dyDescent="0.25">
      <c r="L1287" t="str">
        <f t="shared" si="20"/>
        <v>INSERT INTO `cinema`.`t_industry` (`id`, `type`, `name`, `pid`, `code`) VALUES ('1284','S','建筑物清洁服务',NULL,'8111');</v>
      </c>
      <c r="P1287">
        <v>1284</v>
      </c>
      <c r="Q1287" s="3"/>
      <c r="R1287" s="3"/>
      <c r="S1287" s="4"/>
      <c r="T1287" s="1">
        <v>8111</v>
      </c>
      <c r="U1287" s="1" t="s">
        <v>1298</v>
      </c>
    </row>
    <row r="1288" spans="12:21" ht="24.75" thickBot="1" x14ac:dyDescent="0.25">
      <c r="L1288" t="str">
        <f t="shared" si="20"/>
        <v>INSERT INTO `cinema`.`t_industry` (`id`, `type`, `name`, `pid`, `code`) VALUES ('1285','S','其他清洁服务',NULL,'8119');</v>
      </c>
      <c r="P1288">
        <v>1285</v>
      </c>
      <c r="Q1288" s="3"/>
      <c r="R1288" s="3"/>
      <c r="S1288" s="4"/>
      <c r="T1288" s="1">
        <v>8119</v>
      </c>
      <c r="U1288" s="1" t="s">
        <v>1299</v>
      </c>
    </row>
    <row r="1289" spans="12:21" ht="24.75" thickBot="1" x14ac:dyDescent="0.25">
      <c r="L1289" t="str">
        <f t="shared" si="20"/>
        <v>INSERT INTO `cinema`.`t_industry` (`id`, `type`, `name`, `pid`, `code`) VALUES ('1286','M','其他未列明服务业',NULL,'819');</v>
      </c>
      <c r="P1289">
        <v>1286</v>
      </c>
      <c r="Q1289" s="3"/>
      <c r="R1289" s="3"/>
      <c r="S1289" s="1">
        <v>819</v>
      </c>
      <c r="T1289" s="1">
        <v>8190</v>
      </c>
      <c r="U1289" s="1" t="s">
        <v>1300</v>
      </c>
    </row>
    <row r="1290" spans="12:21" ht="15" thickBot="1" x14ac:dyDescent="0.25">
      <c r="L1290" t="str">
        <f t="shared" si="20"/>
        <v>INSERT INTO `cinema`.`t_industry` (`id`, `type`, `name`, `pid`, `code`) VALUES ('1287','X','教育',NULL,'P');</v>
      </c>
      <c r="P1290">
        <v>1287</v>
      </c>
      <c r="Q1290" s="3" t="s">
        <v>1301</v>
      </c>
      <c r="R1290" s="3"/>
      <c r="S1290" s="4"/>
      <c r="T1290" s="3"/>
      <c r="U1290" s="3" t="s">
        <v>1302</v>
      </c>
    </row>
    <row r="1291" spans="12:21" ht="15" thickBot="1" x14ac:dyDescent="0.25">
      <c r="L1291" t="str">
        <f t="shared" si="20"/>
        <v>INSERT INTO `cinema`.`t_industry` (`id`, `type`, `name`, `pid`, `code`) VALUES ('1288','L','教育',NULL,'82');</v>
      </c>
      <c r="P1291">
        <v>1288</v>
      </c>
      <c r="Q1291" s="6"/>
      <c r="R1291" s="3">
        <v>82</v>
      </c>
      <c r="S1291" s="4"/>
      <c r="T1291" s="7"/>
      <c r="U1291" s="3" t="s">
        <v>1302</v>
      </c>
    </row>
    <row r="1292" spans="12:21" ht="15" thickBot="1" x14ac:dyDescent="0.25">
      <c r="L1292" t="str">
        <f t="shared" si="20"/>
        <v>INSERT INTO `cinema`.`t_industry` (`id`, `type`, `name`, `pid`, `code`) VALUES ('1289','M','学前教育',NULL,'821');</v>
      </c>
      <c r="P1292">
        <v>1289</v>
      </c>
      <c r="Q1292" s="3"/>
      <c r="R1292" s="3"/>
      <c r="S1292" s="1">
        <v>821</v>
      </c>
      <c r="T1292" s="1">
        <v>8210</v>
      </c>
      <c r="U1292" s="1" t="s">
        <v>1303</v>
      </c>
    </row>
    <row r="1293" spans="12:21" ht="15" thickBot="1" x14ac:dyDescent="0.25">
      <c r="L1293" t="str">
        <f t="shared" si="20"/>
        <v>INSERT INTO `cinema`.`t_industry` (`id`, `type`, `name`, `pid`, `code`) VALUES ('1290','M','初等教育',NULL,'822');</v>
      </c>
      <c r="P1293">
        <v>1290</v>
      </c>
      <c r="Q1293" s="3"/>
      <c r="R1293" s="3"/>
      <c r="S1293" s="1">
        <v>822</v>
      </c>
      <c r="T1293" s="4"/>
      <c r="U1293" s="1" t="s">
        <v>1304</v>
      </c>
    </row>
    <row r="1294" spans="12:21" ht="24.75" thickBot="1" x14ac:dyDescent="0.25">
      <c r="L1294" t="str">
        <f t="shared" si="20"/>
        <v>INSERT INTO `cinema`.`t_industry` (`id`, `type`, `name`, `pid`, `code`) VALUES ('1291','S','普通小学教育',NULL,'8221');</v>
      </c>
      <c r="P1294">
        <v>1291</v>
      </c>
      <c r="Q1294" s="3"/>
      <c r="R1294" s="3"/>
      <c r="S1294" s="4"/>
      <c r="T1294" s="1">
        <v>8221</v>
      </c>
      <c r="U1294" s="1" t="s">
        <v>1305</v>
      </c>
    </row>
    <row r="1295" spans="12:21" ht="24.75" thickBot="1" x14ac:dyDescent="0.25">
      <c r="L1295" t="str">
        <f t="shared" si="20"/>
        <v>INSERT INTO `cinema`.`t_industry` (`id`, `type`, `name`, `pid`, `code`) VALUES ('1292','S','成人小学教育',NULL,'8222');</v>
      </c>
      <c r="P1295">
        <v>1292</v>
      </c>
      <c r="Q1295" s="3"/>
      <c r="R1295" s="3"/>
      <c r="S1295" s="4"/>
      <c r="T1295" s="1">
        <v>8222</v>
      </c>
      <c r="U1295" s="1" t="s">
        <v>1306</v>
      </c>
    </row>
    <row r="1296" spans="12:21" ht="15" thickBot="1" x14ac:dyDescent="0.25">
      <c r="L1296" t="str">
        <f t="shared" si="20"/>
        <v>INSERT INTO `cinema`.`t_industry` (`id`, `type`, `name`, `pid`, `code`) VALUES ('1293','M','中等教育',NULL,'823');</v>
      </c>
      <c r="P1296">
        <v>1293</v>
      </c>
      <c r="Q1296" s="3"/>
      <c r="R1296" s="3"/>
      <c r="S1296" s="1">
        <v>823</v>
      </c>
      <c r="T1296" s="4"/>
      <c r="U1296" s="1" t="s">
        <v>1307</v>
      </c>
    </row>
    <row r="1297" spans="12:21" ht="24.75" thickBot="1" x14ac:dyDescent="0.25">
      <c r="L1297" t="str">
        <f t="shared" si="20"/>
        <v>INSERT INTO `cinema`.`t_industry` (`id`, `type`, `name`, `pid`, `code`) VALUES ('1294','S','普通初中教育',NULL,'8231');</v>
      </c>
      <c r="P1297">
        <v>1294</v>
      </c>
      <c r="Q1297" s="3"/>
      <c r="R1297" s="3"/>
      <c r="S1297" s="4"/>
      <c r="T1297" s="1">
        <v>8231</v>
      </c>
      <c r="U1297" s="1" t="s">
        <v>1308</v>
      </c>
    </row>
    <row r="1298" spans="12:21" ht="24.75" thickBot="1" x14ac:dyDescent="0.25">
      <c r="L1298" t="str">
        <f t="shared" si="20"/>
        <v>INSERT INTO `cinema`.`t_industry` (`id`, `type`, `name`, `pid`, `code`) VALUES ('1295','S','职业初中教育',NULL,'8232');</v>
      </c>
      <c r="P1298">
        <v>1295</v>
      </c>
      <c r="Q1298" s="3"/>
      <c r="R1298" s="3"/>
      <c r="S1298" s="4"/>
      <c r="T1298" s="1">
        <v>8232</v>
      </c>
      <c r="U1298" s="1" t="s">
        <v>1309</v>
      </c>
    </row>
    <row r="1299" spans="12:21" ht="24.75" thickBot="1" x14ac:dyDescent="0.25">
      <c r="L1299" t="str">
        <f t="shared" si="20"/>
        <v>INSERT INTO `cinema`.`t_industry` (`id`, `type`, `name`, `pid`, `code`) VALUES ('1296','S','成人初中教育',NULL,'8233');</v>
      </c>
      <c r="P1299">
        <v>1296</v>
      </c>
      <c r="Q1299" s="3"/>
      <c r="R1299" s="3"/>
      <c r="S1299" s="4"/>
      <c r="T1299" s="1">
        <v>8233</v>
      </c>
      <c r="U1299" s="1" t="s">
        <v>1310</v>
      </c>
    </row>
    <row r="1300" spans="12:21" ht="24.75" thickBot="1" x14ac:dyDescent="0.25">
      <c r="L1300" t="str">
        <f t="shared" si="20"/>
        <v>INSERT INTO `cinema`.`t_industry` (`id`, `type`, `name`, `pid`, `code`) VALUES ('1297','S','普通高中教育',NULL,'8234');</v>
      </c>
      <c r="P1300">
        <v>1297</v>
      </c>
      <c r="Q1300" s="3"/>
      <c r="R1300" s="3"/>
      <c r="S1300" s="4"/>
      <c r="T1300" s="1">
        <v>8234</v>
      </c>
      <c r="U1300" s="1" t="s">
        <v>1311</v>
      </c>
    </row>
    <row r="1301" spans="12:21" ht="24.75" thickBot="1" x14ac:dyDescent="0.25">
      <c r="L1301" t="str">
        <f t="shared" si="20"/>
        <v>INSERT INTO `cinema`.`t_industry` (`id`, `type`, `name`, `pid`, `code`) VALUES ('1298','S','成人高中教育',NULL,'8235');</v>
      </c>
      <c r="P1301">
        <v>1298</v>
      </c>
      <c r="Q1301" s="3"/>
      <c r="R1301" s="3"/>
      <c r="S1301" s="4"/>
      <c r="T1301" s="1">
        <v>8235</v>
      </c>
      <c r="U1301" s="1" t="s">
        <v>1312</v>
      </c>
    </row>
    <row r="1302" spans="12:21" ht="24.75" thickBot="1" x14ac:dyDescent="0.25">
      <c r="L1302" t="str">
        <f t="shared" si="20"/>
        <v>INSERT INTO `cinema`.`t_industry` (`id`, `type`, `name`, `pid`, `code`) VALUES ('1299','S','中等职业学校教育',NULL,'8236');</v>
      </c>
      <c r="P1302">
        <v>1299</v>
      </c>
      <c r="Q1302" s="3"/>
      <c r="R1302" s="3"/>
      <c r="S1302" s="4"/>
      <c r="T1302" s="1">
        <v>8236</v>
      </c>
      <c r="U1302" s="1" t="s">
        <v>1313</v>
      </c>
    </row>
    <row r="1303" spans="12:21" ht="15" thickBot="1" x14ac:dyDescent="0.25">
      <c r="L1303" t="str">
        <f t="shared" si="20"/>
        <v>INSERT INTO `cinema`.`t_industry` (`id`, `type`, `name`, `pid`, `code`) VALUES ('1300','M','高等教育',NULL,'824');</v>
      </c>
      <c r="P1303">
        <v>1300</v>
      </c>
      <c r="Q1303" s="3"/>
      <c r="R1303" s="3"/>
      <c r="S1303" s="1">
        <v>824</v>
      </c>
      <c r="T1303" s="4"/>
      <c r="U1303" s="1" t="s">
        <v>1314</v>
      </c>
    </row>
    <row r="1304" spans="12:21" ht="24.75" thickBot="1" x14ac:dyDescent="0.25">
      <c r="L1304" t="str">
        <f t="shared" si="20"/>
        <v>INSERT INTO `cinema`.`t_industry` (`id`, `type`, `name`, `pid`, `code`) VALUES ('1301','S','普通高等教育',NULL,'8241');</v>
      </c>
      <c r="P1304">
        <v>1301</v>
      </c>
      <c r="Q1304" s="3"/>
      <c r="R1304" s="3"/>
      <c r="S1304" s="4"/>
      <c r="T1304" s="1">
        <v>8241</v>
      </c>
      <c r="U1304" s="1" t="s">
        <v>1315</v>
      </c>
    </row>
    <row r="1305" spans="12:21" ht="24.75" thickBot="1" x14ac:dyDescent="0.25">
      <c r="L1305" t="str">
        <f t="shared" si="20"/>
        <v>INSERT INTO `cinema`.`t_industry` (`id`, `type`, `name`, `pid`, `code`) VALUES ('1302','S','成人高等教育',NULL,'8242');</v>
      </c>
      <c r="P1305">
        <v>1302</v>
      </c>
      <c r="Q1305" s="3"/>
      <c r="R1305" s="3"/>
      <c r="S1305" s="4"/>
      <c r="T1305" s="1">
        <v>8242</v>
      </c>
      <c r="U1305" s="1" t="s">
        <v>1316</v>
      </c>
    </row>
    <row r="1306" spans="12:21" ht="15" thickBot="1" x14ac:dyDescent="0.25">
      <c r="L1306" t="str">
        <f t="shared" si="20"/>
        <v>INSERT INTO `cinema`.`t_industry` (`id`, `type`, `name`, `pid`, `code`) VALUES ('1303','M','特殊教育',NULL,'825');</v>
      </c>
      <c r="P1306">
        <v>1303</v>
      </c>
      <c r="Q1306" s="3"/>
      <c r="R1306" s="3"/>
      <c r="S1306" s="1">
        <v>825</v>
      </c>
      <c r="T1306" s="1">
        <v>8250</v>
      </c>
      <c r="U1306" s="1" t="s">
        <v>1317</v>
      </c>
    </row>
    <row r="1307" spans="12:21" ht="36.75" thickBot="1" x14ac:dyDescent="0.25">
      <c r="L1307" t="str">
        <f t="shared" si="20"/>
        <v>INSERT INTO `cinema`.`t_industry` (`id`, `type`, `name`, `pid`, `code`) VALUES ('1304','M','技能培训、教育辅助及其他教育',NULL,'829');</v>
      </c>
      <c r="P1307">
        <v>1304</v>
      </c>
      <c r="Q1307" s="3"/>
      <c r="R1307" s="3"/>
      <c r="S1307" s="1">
        <v>829</v>
      </c>
      <c r="T1307" s="4"/>
      <c r="U1307" s="1" t="s">
        <v>1318</v>
      </c>
    </row>
    <row r="1308" spans="12:21" ht="24.75" thickBot="1" x14ac:dyDescent="0.25">
      <c r="L1308" t="str">
        <f t="shared" si="20"/>
        <v>INSERT INTO `cinema`.`t_industry` (`id`, `type`, `name`, `pid`, `code`) VALUES ('1305','S','职业技能培训',NULL,'8291');</v>
      </c>
      <c r="P1308">
        <v>1305</v>
      </c>
      <c r="Q1308" s="3"/>
      <c r="R1308" s="3"/>
      <c r="S1308" s="4"/>
      <c r="T1308" s="1">
        <v>8291</v>
      </c>
      <c r="U1308" s="1" t="s">
        <v>1319</v>
      </c>
    </row>
    <row r="1309" spans="12:21" ht="24.75" thickBot="1" x14ac:dyDescent="0.25">
      <c r="L1309" t="str">
        <f t="shared" si="20"/>
        <v>INSERT INTO `cinema`.`t_industry` (`id`, `type`, `name`, `pid`, `code`) VALUES ('1306','S','体校及体育培训',NULL,'8292');</v>
      </c>
      <c r="P1309">
        <v>1306</v>
      </c>
      <c r="Q1309" s="3"/>
      <c r="R1309" s="3"/>
      <c r="S1309" s="4"/>
      <c r="T1309" s="1">
        <v>8292</v>
      </c>
      <c r="U1309" s="1" t="s">
        <v>1320</v>
      </c>
    </row>
    <row r="1310" spans="12:21" ht="24.75" thickBot="1" x14ac:dyDescent="0.25">
      <c r="L1310" t="str">
        <f t="shared" si="20"/>
        <v>INSERT INTO `cinema`.`t_industry` (`id`, `type`, `name`, `pid`, `code`) VALUES ('1307','S','文化艺术培训',NULL,'8293');</v>
      </c>
      <c r="P1310">
        <v>1307</v>
      </c>
      <c r="Q1310" s="3"/>
      <c r="R1310" s="3"/>
      <c r="S1310" s="4"/>
      <c r="T1310" s="1">
        <v>8293</v>
      </c>
      <c r="U1310" s="1" t="s">
        <v>1321</v>
      </c>
    </row>
    <row r="1311" spans="12:21" ht="24.75" thickBot="1" x14ac:dyDescent="0.25">
      <c r="L1311" t="str">
        <f t="shared" si="20"/>
        <v>INSERT INTO `cinema`.`t_industry` (`id`, `type`, `name`, `pid`, `code`) VALUES ('1308','S','教育辅助服务',NULL,'8294');</v>
      </c>
      <c r="P1311">
        <v>1308</v>
      </c>
      <c r="Q1311" s="3"/>
      <c r="R1311" s="3"/>
      <c r="S1311" s="4"/>
      <c r="T1311" s="1">
        <v>8294</v>
      </c>
      <c r="U1311" s="1" t="s">
        <v>1322</v>
      </c>
    </row>
    <row r="1312" spans="12:21" ht="24.75" thickBot="1" x14ac:dyDescent="0.25">
      <c r="L1312" t="str">
        <f t="shared" si="20"/>
        <v>INSERT INTO `cinema`.`t_industry` (`id`, `type`, `name`, `pid`, `code`) VALUES ('1309','S','其他未列明教育',NULL,'8299');</v>
      </c>
      <c r="P1312">
        <v>1309</v>
      </c>
      <c r="Q1312" s="3"/>
      <c r="R1312" s="3"/>
      <c r="S1312" s="4"/>
      <c r="T1312" s="1">
        <v>8299</v>
      </c>
      <c r="U1312" s="1" t="s">
        <v>1323</v>
      </c>
    </row>
    <row r="1313" spans="12:21" ht="24.75" thickBot="1" x14ac:dyDescent="0.25">
      <c r="L1313" t="str">
        <f t="shared" si="20"/>
        <v>INSERT INTO `cinema`.`t_industry` (`id`, `type`, `name`, `pid`, `code`) VALUES ('1310','X','卫生和社会工作',NULL,'Q');</v>
      </c>
      <c r="P1313">
        <v>1310</v>
      </c>
      <c r="Q1313" s="3" t="s">
        <v>1324</v>
      </c>
      <c r="R1313" s="3"/>
      <c r="S1313" s="4"/>
      <c r="T1313" s="3"/>
      <c r="U1313" s="3" t="s">
        <v>1325</v>
      </c>
    </row>
    <row r="1314" spans="12:21" ht="15" thickBot="1" x14ac:dyDescent="0.25">
      <c r="L1314" t="str">
        <f t="shared" si="20"/>
        <v>INSERT INTO `cinema`.`t_industry` (`id`, `type`, `name`, `pid`, `code`) VALUES ('1311','L','卫生',NULL,'83');</v>
      </c>
      <c r="P1314">
        <v>1311</v>
      </c>
      <c r="Q1314" s="6"/>
      <c r="R1314" s="3">
        <v>83</v>
      </c>
      <c r="S1314" s="4"/>
      <c r="T1314" s="7"/>
      <c r="U1314" s="3" t="s">
        <v>1326</v>
      </c>
    </row>
    <row r="1315" spans="12:21" ht="15" thickBot="1" x14ac:dyDescent="0.25">
      <c r="L1315" t="str">
        <f t="shared" si="20"/>
        <v>INSERT INTO `cinema`.`t_industry` (`id`, `type`, `name`, `pid`, `code`) VALUES ('1312','M','医院',NULL,'831');</v>
      </c>
      <c r="P1315">
        <v>1312</v>
      </c>
      <c r="Q1315" s="3"/>
      <c r="R1315" s="3"/>
      <c r="S1315" s="1">
        <v>831</v>
      </c>
      <c r="T1315" s="4"/>
      <c r="U1315" s="1" t="s">
        <v>1327</v>
      </c>
    </row>
    <row r="1316" spans="12:21" ht="15" thickBot="1" x14ac:dyDescent="0.25">
      <c r="L1316" t="str">
        <f t="shared" si="20"/>
        <v>INSERT INTO `cinema`.`t_industry` (`id`, `type`, `name`, `pid`, `code`) VALUES ('1313','S','综合医院',NULL,'8311');</v>
      </c>
      <c r="P1316">
        <v>1313</v>
      </c>
      <c r="Q1316" s="3"/>
      <c r="R1316" s="3"/>
      <c r="S1316" s="4"/>
      <c r="T1316" s="1">
        <v>8311</v>
      </c>
      <c r="U1316" s="1" t="s">
        <v>1328</v>
      </c>
    </row>
    <row r="1317" spans="12:21" ht="15" thickBot="1" x14ac:dyDescent="0.25">
      <c r="L1317" t="str">
        <f t="shared" si="20"/>
        <v>INSERT INTO `cinema`.`t_industry` (`id`, `type`, `name`, `pid`, `code`) VALUES ('1314','S','中医医院',NULL,'8312');</v>
      </c>
      <c r="P1317">
        <v>1314</v>
      </c>
      <c r="Q1317" s="3"/>
      <c r="R1317" s="3"/>
      <c r="S1317" s="4"/>
      <c r="T1317" s="1">
        <v>8312</v>
      </c>
      <c r="U1317" s="1" t="s">
        <v>1329</v>
      </c>
    </row>
    <row r="1318" spans="12:21" ht="24.75" thickBot="1" x14ac:dyDescent="0.25">
      <c r="L1318" t="str">
        <f t="shared" si="20"/>
        <v>INSERT INTO `cinema`.`t_industry` (`id`, `type`, `name`, `pid`, `code`) VALUES ('1315','S','中西医结合医院',NULL,'8313');</v>
      </c>
      <c r="P1318">
        <v>1315</v>
      </c>
      <c r="Q1318" s="3"/>
      <c r="R1318" s="3"/>
      <c r="S1318" s="4"/>
      <c r="T1318" s="1">
        <v>8313</v>
      </c>
      <c r="U1318" s="1" t="s">
        <v>1330</v>
      </c>
    </row>
    <row r="1319" spans="12:21" ht="15" thickBot="1" x14ac:dyDescent="0.25">
      <c r="L1319" t="str">
        <f t="shared" si="20"/>
        <v>INSERT INTO `cinema`.`t_industry` (`id`, `type`, `name`, `pid`, `code`) VALUES ('1316','S','民族医院',NULL,'8314');</v>
      </c>
      <c r="P1319">
        <v>1316</v>
      </c>
      <c r="Q1319" s="3"/>
      <c r="R1319" s="3"/>
      <c r="S1319" s="4"/>
      <c r="T1319" s="1">
        <v>8314</v>
      </c>
      <c r="U1319" s="1" t="s">
        <v>1331</v>
      </c>
    </row>
    <row r="1320" spans="12:21" ht="15" thickBot="1" x14ac:dyDescent="0.25">
      <c r="L1320" t="str">
        <f t="shared" si="20"/>
        <v>INSERT INTO `cinema`.`t_industry` (`id`, `type`, `name`, `pid`, `code`) VALUES ('1317','S','专科医院',NULL,'8315');</v>
      </c>
      <c r="P1320">
        <v>1317</v>
      </c>
      <c r="Q1320" s="3"/>
      <c r="R1320" s="3"/>
      <c r="S1320" s="4"/>
      <c r="T1320" s="1">
        <v>8315</v>
      </c>
      <c r="U1320" s="1" t="s">
        <v>1332</v>
      </c>
    </row>
    <row r="1321" spans="12:21" ht="15" thickBot="1" x14ac:dyDescent="0.25">
      <c r="L1321" t="str">
        <f t="shared" si="20"/>
        <v>INSERT INTO `cinema`.`t_industry` (`id`, `type`, `name`, `pid`, `code`) VALUES ('1318','S','疗养院',NULL,'8316');</v>
      </c>
      <c r="P1321">
        <v>1318</v>
      </c>
      <c r="Q1321" s="3"/>
      <c r="R1321" s="3"/>
      <c r="S1321" s="4"/>
      <c r="T1321" s="1">
        <v>8316</v>
      </c>
      <c r="U1321" s="1" t="s">
        <v>1333</v>
      </c>
    </row>
    <row r="1322" spans="12:21" ht="24.75" thickBot="1" x14ac:dyDescent="0.25">
      <c r="L1322" t="str">
        <f t="shared" si="20"/>
        <v>INSERT INTO `cinema`.`t_industry` (`id`, `type`, `name`, `pid`, `code`) VALUES ('1319','M','社区医疗与卫生院',NULL,'832');</v>
      </c>
      <c r="P1322">
        <v>1319</v>
      </c>
      <c r="Q1322" s="3"/>
      <c r="R1322" s="3"/>
      <c r="S1322" s="1">
        <v>832</v>
      </c>
      <c r="T1322" s="4"/>
      <c r="U1322" s="1" t="s">
        <v>1334</v>
      </c>
    </row>
    <row r="1323" spans="12:21" ht="36.75" thickBot="1" x14ac:dyDescent="0.25">
      <c r="L1323" t="str">
        <f t="shared" si="20"/>
        <v>INSERT INTO `cinema`.`t_industry` (`id`, `type`, `name`, `pid`, `code`) VALUES ('1320','S','社区卫生服务中心（站）',NULL,'8321');</v>
      </c>
      <c r="P1323">
        <v>1320</v>
      </c>
      <c r="Q1323" s="3"/>
      <c r="R1323" s="3"/>
      <c r="S1323" s="4"/>
      <c r="T1323" s="1">
        <v>8321</v>
      </c>
      <c r="U1323" s="1" t="s">
        <v>1335</v>
      </c>
    </row>
    <row r="1324" spans="12:21" ht="15" thickBot="1" x14ac:dyDescent="0.25">
      <c r="L1324" t="str">
        <f t="shared" si="20"/>
        <v>INSERT INTO `cinema`.`t_industry` (`id`, `type`, `name`, `pid`, `code`) VALUES ('1321','S','街道卫生院',NULL,'8322');</v>
      </c>
      <c r="P1324">
        <v>1321</v>
      </c>
      <c r="Q1324" s="3"/>
      <c r="R1324" s="3"/>
      <c r="S1324" s="4"/>
      <c r="T1324" s="1">
        <v>8322</v>
      </c>
      <c r="U1324" s="1" t="s">
        <v>1336</v>
      </c>
    </row>
    <row r="1325" spans="12:21" ht="15" thickBot="1" x14ac:dyDescent="0.25">
      <c r="L1325" t="str">
        <f t="shared" si="20"/>
        <v>INSERT INTO `cinema`.`t_industry` (`id`, `type`, `name`, `pid`, `code`) VALUES ('1322','S','乡镇卫生院',NULL,'8323');</v>
      </c>
      <c r="P1325">
        <v>1322</v>
      </c>
      <c r="Q1325" s="3"/>
      <c r="R1325" s="3"/>
      <c r="S1325" s="4"/>
      <c r="T1325" s="1">
        <v>8323</v>
      </c>
      <c r="U1325" s="1" t="s">
        <v>1337</v>
      </c>
    </row>
    <row r="1326" spans="12:21" ht="24.75" thickBot="1" x14ac:dyDescent="0.25">
      <c r="L1326" t="str">
        <f t="shared" si="20"/>
        <v>INSERT INTO `cinema`.`t_industry` (`id`, `type`, `name`, `pid`, `code`) VALUES ('1323','M','门诊部（所）',NULL,'833');</v>
      </c>
      <c r="P1326">
        <v>1323</v>
      </c>
      <c r="Q1326" s="3"/>
      <c r="R1326" s="3"/>
      <c r="S1326" s="1">
        <v>833</v>
      </c>
      <c r="T1326" s="1">
        <v>8330</v>
      </c>
      <c r="U1326" s="1" t="s">
        <v>1338</v>
      </c>
    </row>
    <row r="1327" spans="12:21" ht="24.75" thickBot="1" x14ac:dyDescent="0.25">
      <c r="L1327" t="str">
        <f t="shared" si="20"/>
        <v>INSERT INTO `cinema`.`t_industry` (`id`, `type`, `name`, `pid`, `code`) VALUES ('1324','M','计划生育技术服务活动',NULL,'834');</v>
      </c>
      <c r="P1327">
        <v>1324</v>
      </c>
      <c r="Q1327" s="3"/>
      <c r="R1327" s="3"/>
      <c r="S1327" s="1">
        <v>834</v>
      </c>
      <c r="T1327" s="1">
        <v>8340</v>
      </c>
      <c r="U1327" s="1" t="s">
        <v>1339</v>
      </c>
    </row>
    <row r="1328" spans="12:21" ht="24.75" thickBot="1" x14ac:dyDescent="0.25">
      <c r="L1328" t="str">
        <f t="shared" si="20"/>
        <v>INSERT INTO `cinema`.`t_industry` (`id`, `type`, `name`, `pid`, `code`) VALUES ('1325','M','妇幼保健院（所、站）',NULL,'835');</v>
      </c>
      <c r="P1328">
        <v>1325</v>
      </c>
      <c r="Q1328" s="3"/>
      <c r="R1328" s="3"/>
      <c r="S1328" s="1">
        <v>835</v>
      </c>
      <c r="T1328" s="1">
        <v>8350</v>
      </c>
      <c r="U1328" s="1" t="s">
        <v>1340</v>
      </c>
    </row>
    <row r="1329" spans="12:21" ht="36.75" thickBot="1" x14ac:dyDescent="0.25">
      <c r="L1329" t="str">
        <f t="shared" si="20"/>
        <v>INSERT INTO `cinema`.`t_industry` (`id`, `type`, `name`, `pid`, `code`) VALUES ('1326','M','专科疾病防治院（所、站）',NULL,'836');</v>
      </c>
      <c r="P1329">
        <v>1326</v>
      </c>
      <c r="Q1329" s="3"/>
      <c r="R1329" s="3"/>
      <c r="S1329" s="1">
        <v>836</v>
      </c>
      <c r="T1329" s="1">
        <v>8360</v>
      </c>
      <c r="U1329" s="1" t="s">
        <v>1341</v>
      </c>
    </row>
    <row r="1330" spans="12:21" ht="24.75" thickBot="1" x14ac:dyDescent="0.25">
      <c r="L1330" t="str">
        <f t="shared" si="20"/>
        <v>INSERT INTO `cinema`.`t_industry` (`id`, `type`, `name`, `pid`, `code`) VALUES ('1327','M','疾病预防控制中心',NULL,'837');</v>
      </c>
      <c r="P1330">
        <v>1327</v>
      </c>
      <c r="Q1330" s="3"/>
      <c r="R1330" s="3"/>
      <c r="S1330" s="1">
        <v>837</v>
      </c>
      <c r="T1330" s="1">
        <v>8370</v>
      </c>
      <c r="U1330" s="1" t="s">
        <v>1342</v>
      </c>
    </row>
    <row r="1331" spans="12:21" ht="24.75" thickBot="1" x14ac:dyDescent="0.25">
      <c r="L1331" t="str">
        <f t="shared" si="20"/>
        <v>INSERT INTO `cinema`.`t_industry` (`id`, `type`, `name`, `pid`, `code`) VALUES ('1328','M','其他卫生活动',NULL,'839');</v>
      </c>
      <c r="P1331">
        <v>1328</v>
      </c>
      <c r="Q1331" s="3"/>
      <c r="R1331" s="3"/>
      <c r="S1331" s="1">
        <v>839</v>
      </c>
      <c r="T1331" s="1">
        <v>8390</v>
      </c>
      <c r="U1331" s="1" t="s">
        <v>1343</v>
      </c>
    </row>
    <row r="1332" spans="12:21" ht="15" thickBot="1" x14ac:dyDescent="0.25">
      <c r="L1332" t="str">
        <f t="shared" si="20"/>
        <v>INSERT INTO `cinema`.`t_industry` (`id`, `type`, `name`, `pid`, `code`) VALUES ('1329','L','社会工作',NULL,'84');</v>
      </c>
      <c r="P1332">
        <v>1329</v>
      </c>
      <c r="Q1332" s="6"/>
      <c r="R1332" s="3">
        <v>84</v>
      </c>
      <c r="S1332" s="4"/>
      <c r="T1332" s="7"/>
      <c r="U1332" s="3" t="s">
        <v>1344</v>
      </c>
    </row>
    <row r="1333" spans="12:21" ht="24.75" thickBot="1" x14ac:dyDescent="0.25">
      <c r="L1333" t="str">
        <f t="shared" si="20"/>
        <v>INSERT INTO `cinema`.`t_industry` (`id`, `type`, `name`, `pid`, `code`) VALUES ('1330','M','提供住宿社会工作',NULL,'841');</v>
      </c>
      <c r="P1333">
        <v>1330</v>
      </c>
      <c r="Q1333" s="3"/>
      <c r="R1333" s="4"/>
      <c r="S1333" s="1">
        <v>841</v>
      </c>
      <c r="T1333" s="4"/>
      <c r="U1333" s="1" t="s">
        <v>1345</v>
      </c>
    </row>
    <row r="1334" spans="12:21" ht="15" thickBot="1" x14ac:dyDescent="0.25">
      <c r="L1334" t="str">
        <f t="shared" si="20"/>
        <v>INSERT INTO `cinema`.`t_industry` (`id`, `type`, `name`, `pid`, `code`) VALUES ('1331','S','干部休养所',NULL,'8411');</v>
      </c>
      <c r="P1334">
        <v>1331</v>
      </c>
      <c r="Q1334" s="3"/>
      <c r="R1334" s="3"/>
      <c r="S1334" s="4"/>
      <c r="T1334" s="1">
        <v>8411</v>
      </c>
      <c r="U1334" s="1" t="s">
        <v>1346</v>
      </c>
    </row>
    <row r="1335" spans="12:21" ht="24.75" thickBot="1" x14ac:dyDescent="0.25">
      <c r="L1335" t="str">
        <f t="shared" si="20"/>
        <v>INSERT INTO `cinema`.`t_industry` (`id`, `type`, `name`, `pid`, `code`) VALUES ('1332','S','护理机构服务',NULL,'8412');</v>
      </c>
      <c r="P1335">
        <v>1332</v>
      </c>
      <c r="Q1335" s="3"/>
      <c r="R1335" s="3"/>
      <c r="S1335" s="4"/>
      <c r="T1335" s="1">
        <v>8412</v>
      </c>
      <c r="U1335" s="1" t="s">
        <v>1347</v>
      </c>
    </row>
    <row r="1336" spans="12:21" ht="24.75" thickBot="1" x14ac:dyDescent="0.25">
      <c r="L1336" t="str">
        <f t="shared" si="20"/>
        <v>INSERT INTO `cinema`.`t_industry` (`id`, `type`, `name`, `pid`, `code`) VALUES ('1333','S','精神康复服务',NULL,'8413');</v>
      </c>
      <c r="P1336">
        <v>1333</v>
      </c>
      <c r="Q1336" s="3"/>
      <c r="R1336" s="3"/>
      <c r="S1336" s="4"/>
      <c r="T1336" s="1">
        <v>8413</v>
      </c>
      <c r="U1336" s="1" t="s">
        <v>1348</v>
      </c>
    </row>
    <row r="1337" spans="12:21" ht="36.75" thickBot="1" x14ac:dyDescent="0.25">
      <c r="L1337" t="str">
        <f t="shared" si="20"/>
        <v>INSERT INTO `cinema`.`t_industry` (`id`, `type`, `name`, `pid`, `code`) VALUES ('1334','S','老年人、残疾人养护服务',NULL,'8414');</v>
      </c>
      <c r="P1337">
        <v>1334</v>
      </c>
      <c r="Q1337" s="3"/>
      <c r="R1337" s="3"/>
      <c r="S1337" s="4"/>
      <c r="T1337" s="1">
        <v>8414</v>
      </c>
      <c r="U1337" s="1" t="s">
        <v>1349</v>
      </c>
    </row>
    <row r="1338" spans="12:21" ht="36.75" thickBot="1" x14ac:dyDescent="0.25">
      <c r="L1338" t="str">
        <f t="shared" si="20"/>
        <v>INSERT INTO `cinema`.`t_industry` (`id`, `type`, `name`, `pid`, `code`) VALUES ('1335','S','孤残儿童收养和庇护服务',NULL,'8415');</v>
      </c>
      <c r="P1338">
        <v>1335</v>
      </c>
      <c r="Q1338" s="3"/>
      <c r="R1338" s="3"/>
      <c r="S1338" s="4"/>
      <c r="T1338" s="1">
        <v>8415</v>
      </c>
      <c r="U1338" s="1" t="s">
        <v>1350</v>
      </c>
    </row>
    <row r="1339" spans="12:21" ht="24.75" thickBot="1" x14ac:dyDescent="0.25">
      <c r="L1339" t="str">
        <f t="shared" si="20"/>
        <v>INSERT INTO `cinema`.`t_industry` (`id`, `type`, `name`, `pid`, `code`) VALUES ('1336','S','其他提供住宿社会救助',NULL,'8419');</v>
      </c>
      <c r="P1339">
        <v>1336</v>
      </c>
      <c r="Q1339" s="3"/>
      <c r="R1339" s="3"/>
      <c r="S1339" s="4"/>
      <c r="T1339" s="1">
        <v>8419</v>
      </c>
      <c r="U1339" s="1" t="s">
        <v>1351</v>
      </c>
    </row>
    <row r="1340" spans="12:21" ht="24.75" thickBot="1" x14ac:dyDescent="0.25">
      <c r="L1340" t="str">
        <f t="shared" si="20"/>
        <v>INSERT INTO `cinema`.`t_industry` (`id`, `type`, `name`, `pid`, `code`) VALUES ('1337','M','不提供住宿社会工作',NULL,'842');</v>
      </c>
      <c r="P1340">
        <v>1337</v>
      </c>
      <c r="Q1340" s="3"/>
      <c r="R1340" s="3"/>
      <c r="S1340" s="1">
        <v>842</v>
      </c>
      <c r="T1340" s="4"/>
      <c r="U1340" s="1" t="s">
        <v>1352</v>
      </c>
    </row>
    <row r="1341" spans="12:21" ht="24.75" thickBot="1" x14ac:dyDescent="0.25">
      <c r="L1341" t="str">
        <f t="shared" si="20"/>
        <v>INSERT INTO `cinema`.`t_industry` (`id`, `type`, `name`, `pid`, `code`) VALUES ('1338','S','社会看护与帮助服务',NULL,'8421');</v>
      </c>
      <c r="P1341">
        <v>1338</v>
      </c>
      <c r="Q1341" s="3"/>
      <c r="R1341" s="3"/>
      <c r="S1341" s="4"/>
      <c r="T1341" s="1">
        <v>8421</v>
      </c>
      <c r="U1341" s="1" t="s">
        <v>1353</v>
      </c>
    </row>
    <row r="1342" spans="12:21" ht="36.75" thickBot="1" x14ac:dyDescent="0.25">
      <c r="L1342" t="str">
        <f t="shared" si="20"/>
        <v>INSERT INTO `cinema`.`t_industry` (`id`, `type`, `name`, `pid`, `code`) VALUES ('1339','S','其他不提供住宿社会工作',NULL,'8429');</v>
      </c>
      <c r="P1342">
        <v>1339</v>
      </c>
      <c r="Q1342" s="3"/>
      <c r="R1342" s="3"/>
      <c r="S1342" s="4"/>
      <c r="T1342" s="1">
        <v>8429</v>
      </c>
      <c r="U1342" s="1" t="s">
        <v>1354</v>
      </c>
    </row>
    <row r="1343" spans="12:21" ht="24.75" thickBot="1" x14ac:dyDescent="0.25">
      <c r="L1343" t="str">
        <f t="shared" si="20"/>
        <v>INSERT INTO `cinema`.`t_industry` (`id`, `type`, `name`, `pid`, `code`) VALUES ('1340','X','文化、体育和娱乐业',NULL,'R');</v>
      </c>
      <c r="P1343">
        <v>1340</v>
      </c>
      <c r="Q1343" s="3" t="s">
        <v>1355</v>
      </c>
      <c r="R1343" s="3"/>
      <c r="S1343" s="4"/>
      <c r="T1343" s="3"/>
      <c r="U1343" s="3" t="s">
        <v>1356</v>
      </c>
    </row>
    <row r="1344" spans="12:21" ht="24.75" thickBot="1" x14ac:dyDescent="0.25">
      <c r="L1344" t="str">
        <f t="shared" si="20"/>
        <v>INSERT INTO `cinema`.`t_industry` (`id`, `type`, `name`, `pid`, `code`) VALUES ('1341','L','新闻和出版业',NULL,'85');</v>
      </c>
      <c r="P1344">
        <v>1341</v>
      </c>
      <c r="Q1344" s="3"/>
      <c r="R1344" s="3">
        <v>85</v>
      </c>
      <c r="S1344" s="4"/>
      <c r="T1344" s="4"/>
      <c r="U1344" s="3" t="s">
        <v>1357</v>
      </c>
    </row>
    <row r="1345" spans="12:21" ht="15" thickBot="1" x14ac:dyDescent="0.25">
      <c r="L1345" t="str">
        <f t="shared" si="20"/>
        <v>INSERT INTO `cinema`.`t_industry` (`id`, `type`, `name`, `pid`, `code`) VALUES ('1342','M','新闻业',NULL,'851');</v>
      </c>
      <c r="P1345">
        <v>1342</v>
      </c>
      <c r="Q1345" s="4"/>
      <c r="R1345" s="3"/>
      <c r="S1345" s="1">
        <v>851</v>
      </c>
      <c r="T1345" s="1">
        <v>8510</v>
      </c>
      <c r="U1345" s="1" t="s">
        <v>1358</v>
      </c>
    </row>
    <row r="1346" spans="12:21" ht="15" thickBot="1" x14ac:dyDescent="0.25">
      <c r="L1346" t="str">
        <f t="shared" si="20"/>
        <v>INSERT INTO `cinema`.`t_industry` (`id`, `type`, `name`, `pid`, `code`) VALUES ('1343','M','出版业',NULL,'852');</v>
      </c>
      <c r="P1346">
        <v>1343</v>
      </c>
      <c r="Q1346" s="4"/>
      <c r="R1346" s="3"/>
      <c r="S1346" s="1">
        <v>852</v>
      </c>
      <c r="T1346" s="4"/>
      <c r="U1346" s="1" t="s">
        <v>1359</v>
      </c>
    </row>
    <row r="1347" spans="12:21" ht="15" thickBot="1" x14ac:dyDescent="0.25">
      <c r="L1347" t="str">
        <f t="shared" si="20"/>
        <v>INSERT INTO `cinema`.`t_industry` (`id`, `type`, `name`, `pid`, `code`) VALUES ('1344','S','图书出版',NULL,'8521');</v>
      </c>
      <c r="P1347">
        <v>1344</v>
      </c>
      <c r="Q1347" s="4"/>
      <c r="R1347" s="3"/>
      <c r="S1347" s="4"/>
      <c r="T1347" s="1">
        <v>8521</v>
      </c>
      <c r="U1347" s="1" t="s">
        <v>1360</v>
      </c>
    </row>
    <row r="1348" spans="12:21" ht="15" thickBot="1" x14ac:dyDescent="0.25">
      <c r="L1348" t="str">
        <f t="shared" si="20"/>
        <v>INSERT INTO `cinema`.`t_industry` (`id`, `type`, `name`, `pid`, `code`) VALUES ('1345','S','报纸出版',NULL,'8522');</v>
      </c>
      <c r="P1348">
        <v>1345</v>
      </c>
      <c r="Q1348" s="4"/>
      <c r="R1348" s="3"/>
      <c r="S1348" s="4"/>
      <c r="T1348" s="1">
        <v>8522</v>
      </c>
      <c r="U1348" s="1" t="s">
        <v>1361</v>
      </c>
    </row>
    <row r="1349" spans="12:21" ht="15" thickBot="1" x14ac:dyDescent="0.25">
      <c r="L1349" t="str">
        <f t="shared" ref="L1349:L1412" si="21">IF(ISBLANK(Q1349),IF(ISBLANK(R1349),IF(ISBLANK(S1349),CONCATENATE($F$3,P1349,"','","S","','",U1349,"',","NULL",",'",T1349,"');"),CONCATENATE($F$3,P1349,"','","M","','",U1349,"',","NULL",",'",S1349,"');")),CONCATENATE($F$3,P1349,"','","L","','",U1349,"',","NULL",",'",R1349,"');")),CONCATENATE($F$3,P1349,"','","X","','",U1349,"',","NULL",",'",Q1349,"');"))</f>
        <v>INSERT INTO `cinema`.`t_industry` (`id`, `type`, `name`, `pid`, `code`) VALUES ('1346','S','期刊出版',NULL,'8523');</v>
      </c>
      <c r="P1349">
        <v>1346</v>
      </c>
      <c r="Q1349" s="4"/>
      <c r="R1349" s="3"/>
      <c r="S1349" s="4"/>
      <c r="T1349" s="1">
        <v>8523</v>
      </c>
      <c r="U1349" s="1" t="s">
        <v>1362</v>
      </c>
    </row>
    <row r="1350" spans="12:21" ht="24.75" thickBot="1" x14ac:dyDescent="0.25">
      <c r="L1350" t="str">
        <f t="shared" si="21"/>
        <v>INSERT INTO `cinema`.`t_industry` (`id`, `type`, `name`, `pid`, `code`) VALUES ('1347','S','音像制品出版',NULL,'8524');</v>
      </c>
      <c r="P1350">
        <v>1347</v>
      </c>
      <c r="Q1350" s="4"/>
      <c r="R1350" s="3"/>
      <c r="S1350" s="4"/>
      <c r="T1350" s="1">
        <v>8524</v>
      </c>
      <c r="U1350" s="1" t="s">
        <v>1363</v>
      </c>
    </row>
    <row r="1351" spans="12:21" ht="24.75" thickBot="1" x14ac:dyDescent="0.25">
      <c r="L1351" t="str">
        <f t="shared" si="21"/>
        <v>INSERT INTO `cinema`.`t_industry` (`id`, `type`, `name`, `pid`, `code`) VALUES ('1348','S','电子出版物出版',NULL,'8525');</v>
      </c>
      <c r="P1351">
        <v>1348</v>
      </c>
      <c r="Q1351" s="4"/>
      <c r="R1351" s="3"/>
      <c r="S1351" s="4"/>
      <c r="T1351" s="1">
        <v>8525</v>
      </c>
      <c r="U1351" s="1" t="s">
        <v>1364</v>
      </c>
    </row>
    <row r="1352" spans="12:21" ht="15" thickBot="1" x14ac:dyDescent="0.25">
      <c r="L1352" t="str">
        <f t="shared" si="21"/>
        <v>INSERT INTO `cinema`.`t_industry` (`id`, `type`, `name`, `pid`, `code`) VALUES ('1349','S','其他出版业',NULL,'8529');</v>
      </c>
      <c r="P1352">
        <v>1349</v>
      </c>
      <c r="Q1352" s="4"/>
      <c r="R1352" s="3"/>
      <c r="S1352" s="4"/>
      <c r="T1352" s="1">
        <v>8529</v>
      </c>
      <c r="U1352" s="1" t="s">
        <v>1365</v>
      </c>
    </row>
    <row r="1353" spans="12:21" ht="48.75" thickBot="1" x14ac:dyDescent="0.25">
      <c r="L1353" t="str">
        <f t="shared" si="21"/>
        <v>INSERT INTO `cinema`.`t_industry` (`id`, `type`, `name`, `pid`, `code`) VALUES ('1350','L','广播、电视、电影和影视录音制作业',NULL,'86');</v>
      </c>
      <c r="P1353">
        <v>1350</v>
      </c>
      <c r="Q1353" s="3"/>
      <c r="R1353" s="3">
        <v>86</v>
      </c>
      <c r="S1353" s="4"/>
      <c r="T1353" s="4"/>
      <c r="U1353" s="3" t="s">
        <v>1366</v>
      </c>
    </row>
    <row r="1354" spans="12:21" ht="15" thickBot="1" x14ac:dyDescent="0.25">
      <c r="L1354" t="str">
        <f t="shared" si="21"/>
        <v>INSERT INTO `cinema`.`t_industry` (`id`, `type`, `name`, `pid`, `code`) VALUES ('1351','M','广播',NULL,'861');</v>
      </c>
      <c r="P1354">
        <v>1351</v>
      </c>
      <c r="Q1354" s="4"/>
      <c r="R1354" s="3"/>
      <c r="S1354" s="1">
        <v>861</v>
      </c>
      <c r="T1354" s="1">
        <v>8610</v>
      </c>
      <c r="U1354" s="1" t="s">
        <v>1367</v>
      </c>
    </row>
    <row r="1355" spans="12:21" ht="15" thickBot="1" x14ac:dyDescent="0.25">
      <c r="L1355" t="str">
        <f t="shared" si="21"/>
        <v>INSERT INTO `cinema`.`t_industry` (`id`, `type`, `name`, `pid`, `code`) VALUES ('1352','M','电视',NULL,'862');</v>
      </c>
      <c r="P1355">
        <v>1352</v>
      </c>
      <c r="Q1355" s="4"/>
      <c r="R1355" s="3"/>
      <c r="S1355" s="1">
        <v>862</v>
      </c>
      <c r="T1355" s="1">
        <v>8620</v>
      </c>
      <c r="U1355" s="1" t="s">
        <v>1368</v>
      </c>
    </row>
    <row r="1356" spans="12:21" ht="24.75" thickBot="1" x14ac:dyDescent="0.25">
      <c r="L1356" t="str">
        <f t="shared" si="21"/>
        <v>INSERT INTO `cinema`.`t_industry` (`id`, `type`, `name`, `pid`, `code`) VALUES ('1353','M','电影和影视节目制作',NULL,'863');</v>
      </c>
      <c r="P1356">
        <v>1353</v>
      </c>
      <c r="Q1356" s="4"/>
      <c r="R1356" s="3"/>
      <c r="S1356" s="1">
        <v>863</v>
      </c>
      <c r="T1356" s="1">
        <v>8630</v>
      </c>
      <c r="U1356" s="1" t="s">
        <v>1369</v>
      </c>
    </row>
    <row r="1357" spans="12:21" ht="24.75" thickBot="1" x14ac:dyDescent="0.25">
      <c r="L1357" t="str">
        <f t="shared" si="21"/>
        <v>INSERT INTO `cinema`.`t_industry` (`id`, `type`, `name`, `pid`, `code`) VALUES ('1354','M','电影和影视节目发行',NULL,'864');</v>
      </c>
      <c r="P1357">
        <v>1354</v>
      </c>
      <c r="Q1357" s="4"/>
      <c r="R1357" s="3"/>
      <c r="S1357" s="1">
        <v>864</v>
      </c>
      <c r="T1357" s="1">
        <v>8640</v>
      </c>
      <c r="U1357" s="1" t="s">
        <v>1370</v>
      </c>
    </row>
    <row r="1358" spans="12:21" ht="15" thickBot="1" x14ac:dyDescent="0.25">
      <c r="L1358" t="str">
        <f t="shared" si="21"/>
        <v>INSERT INTO `cinema`.`t_industry` (`id`, `type`, `name`, `pid`, `code`) VALUES ('1355','M','电影放映',NULL,'865');</v>
      </c>
      <c r="P1358">
        <v>1355</v>
      </c>
      <c r="Q1358" s="4"/>
      <c r="R1358" s="3"/>
      <c r="S1358" s="1">
        <v>865</v>
      </c>
      <c r="T1358" s="1">
        <v>8650</v>
      </c>
      <c r="U1358" s="1" t="s">
        <v>1371</v>
      </c>
    </row>
    <row r="1359" spans="12:21" ht="15" thickBot="1" x14ac:dyDescent="0.25">
      <c r="L1359" t="str">
        <f t="shared" si="21"/>
        <v>INSERT INTO `cinema`.`t_industry` (`id`, `type`, `name`, `pid`, `code`) VALUES ('1356','M','录音制作',NULL,'866');</v>
      </c>
      <c r="P1359">
        <v>1356</v>
      </c>
      <c r="Q1359" s="4"/>
      <c r="R1359" s="3"/>
      <c r="S1359" s="1">
        <v>866</v>
      </c>
      <c r="T1359" s="1">
        <v>8660</v>
      </c>
      <c r="U1359" s="1" t="s">
        <v>1372</v>
      </c>
    </row>
    <row r="1360" spans="12:21" ht="15" thickBot="1" x14ac:dyDescent="0.25">
      <c r="L1360" t="str">
        <f t="shared" si="21"/>
        <v>INSERT INTO `cinema`.`t_industry` (`id`, `type`, `name`, `pid`, `code`) VALUES ('1357','L','文化艺术业',NULL,'87');</v>
      </c>
      <c r="P1360">
        <v>1357</v>
      </c>
      <c r="Q1360" s="3"/>
      <c r="R1360" s="3">
        <v>87</v>
      </c>
      <c r="S1360" s="4"/>
      <c r="T1360" s="4"/>
      <c r="U1360" s="3" t="s">
        <v>1373</v>
      </c>
    </row>
    <row r="1361" spans="12:21" ht="24.75" thickBot="1" x14ac:dyDescent="0.25">
      <c r="L1361" t="str">
        <f t="shared" si="21"/>
        <v>INSERT INTO `cinema`.`t_industry` (`id`, `type`, `name`, `pid`, `code`) VALUES ('1358','M','文艺创作与表演',NULL,'871');</v>
      </c>
      <c r="P1361">
        <v>1358</v>
      </c>
      <c r="Q1361" s="3"/>
      <c r="R1361" s="3"/>
      <c r="S1361" s="1">
        <v>871</v>
      </c>
      <c r="T1361" s="1">
        <v>8710</v>
      </c>
      <c r="U1361" s="1" t="s">
        <v>1374</v>
      </c>
    </row>
    <row r="1362" spans="12:21" ht="24.75" thickBot="1" x14ac:dyDescent="0.25">
      <c r="L1362" t="str">
        <f t="shared" si="21"/>
        <v>INSERT INTO `cinema`.`t_industry` (`id`, `type`, `name`, `pid`, `code`) VALUES ('1359','M','艺术表演场馆',NULL,'872');</v>
      </c>
      <c r="P1362">
        <v>1359</v>
      </c>
      <c r="Q1362" s="3"/>
      <c r="R1362" s="3"/>
      <c r="S1362" s="1">
        <v>872</v>
      </c>
      <c r="T1362" s="1">
        <v>8720</v>
      </c>
      <c r="U1362" s="1" t="s">
        <v>1375</v>
      </c>
    </row>
    <row r="1363" spans="12:21" ht="24.75" thickBot="1" x14ac:dyDescent="0.25">
      <c r="L1363" t="str">
        <f t="shared" si="21"/>
        <v>INSERT INTO `cinema`.`t_industry` (`id`, `type`, `name`, `pid`, `code`) VALUES ('1360','M','图书馆与档案馆',NULL,'873');</v>
      </c>
      <c r="P1363">
        <v>1360</v>
      </c>
      <c r="Q1363" s="3"/>
      <c r="R1363" s="4"/>
      <c r="S1363" s="1">
        <v>873</v>
      </c>
      <c r="T1363" s="4"/>
      <c r="U1363" s="1" t="s">
        <v>1376</v>
      </c>
    </row>
    <row r="1364" spans="12:21" ht="15" thickBot="1" x14ac:dyDescent="0.25">
      <c r="L1364" t="str">
        <f t="shared" si="21"/>
        <v>INSERT INTO `cinema`.`t_industry` (`id`, `type`, `name`, `pid`, `code`) VALUES ('1361','S','图书馆',NULL,'8731');</v>
      </c>
      <c r="P1364">
        <v>1361</v>
      </c>
      <c r="Q1364" s="3"/>
      <c r="R1364" s="4"/>
      <c r="S1364" s="4"/>
      <c r="T1364" s="1">
        <v>8731</v>
      </c>
      <c r="U1364" s="1" t="s">
        <v>1377</v>
      </c>
    </row>
    <row r="1365" spans="12:21" ht="15" thickBot="1" x14ac:dyDescent="0.25">
      <c r="L1365" t="str">
        <f t="shared" si="21"/>
        <v>INSERT INTO `cinema`.`t_industry` (`id`, `type`, `name`, `pid`, `code`) VALUES ('1362','S','档案馆',NULL,'8732');</v>
      </c>
      <c r="P1365">
        <v>1362</v>
      </c>
      <c r="Q1365" s="3"/>
      <c r="R1365" s="4"/>
      <c r="S1365" s="4"/>
      <c r="T1365" s="1">
        <v>8732</v>
      </c>
      <c r="U1365" s="1" t="s">
        <v>1378</v>
      </c>
    </row>
    <row r="1366" spans="12:21" ht="36.75" thickBot="1" x14ac:dyDescent="0.25">
      <c r="L1366" t="str">
        <f t="shared" si="21"/>
        <v>INSERT INTO `cinema`.`t_industry` (`id`, `type`, `name`, `pid`, `code`) VALUES ('1363','M','文物及非物质文化遗产保护',NULL,'874');</v>
      </c>
      <c r="P1366">
        <v>1363</v>
      </c>
      <c r="Q1366" s="3"/>
      <c r="R1366" s="4"/>
      <c r="S1366" s="1">
        <v>874</v>
      </c>
      <c r="T1366" s="1">
        <v>8740</v>
      </c>
      <c r="U1366" s="1" t="s">
        <v>1379</v>
      </c>
    </row>
    <row r="1367" spans="12:21" ht="15" thickBot="1" x14ac:dyDescent="0.25">
      <c r="L1367" t="str">
        <f t="shared" si="21"/>
        <v>INSERT INTO `cinema`.`t_industry` (`id`, `type`, `name`, `pid`, `code`) VALUES ('1364','M','博物馆',NULL,'875');</v>
      </c>
      <c r="P1367">
        <v>1364</v>
      </c>
      <c r="Q1367" s="3"/>
      <c r="R1367" s="4"/>
      <c r="S1367" s="1">
        <v>875</v>
      </c>
      <c r="T1367" s="1">
        <v>8750</v>
      </c>
      <c r="U1367" s="1" t="s">
        <v>1380</v>
      </c>
    </row>
    <row r="1368" spans="12:21" ht="24.75" thickBot="1" x14ac:dyDescent="0.25">
      <c r="L1368" t="str">
        <f t="shared" si="21"/>
        <v>INSERT INTO `cinema`.`t_industry` (`id`, `type`, `name`, `pid`, `code`) VALUES ('1365','M','烈士陵园、纪念馆',NULL,'876');</v>
      </c>
      <c r="P1368">
        <v>1365</v>
      </c>
      <c r="Q1368" s="3"/>
      <c r="R1368" s="4"/>
      <c r="S1368" s="1">
        <v>876</v>
      </c>
      <c r="T1368" s="1">
        <v>8760</v>
      </c>
      <c r="U1368" s="1" t="s">
        <v>1381</v>
      </c>
    </row>
    <row r="1369" spans="12:21" ht="24.75" thickBot="1" x14ac:dyDescent="0.25">
      <c r="L1369" t="str">
        <f t="shared" si="21"/>
        <v>INSERT INTO `cinema`.`t_industry` (`id`, `type`, `name`, `pid`, `code`) VALUES ('1366','M','群众文化活动',NULL,'877');</v>
      </c>
      <c r="P1369">
        <v>1366</v>
      </c>
      <c r="Q1369" s="3"/>
      <c r="R1369" s="3"/>
      <c r="S1369" s="1">
        <v>877</v>
      </c>
      <c r="T1369" s="1">
        <v>8770</v>
      </c>
      <c r="U1369" s="1" t="s">
        <v>1382</v>
      </c>
    </row>
    <row r="1370" spans="12:21" ht="24.75" thickBot="1" x14ac:dyDescent="0.25">
      <c r="L1370" t="str">
        <f t="shared" si="21"/>
        <v>INSERT INTO `cinema`.`t_industry` (`id`, `type`, `name`, `pid`, `code`) VALUES ('1367','M','其他文化艺术业',NULL,'879');</v>
      </c>
      <c r="P1370">
        <v>1367</v>
      </c>
      <c r="Q1370" s="3"/>
      <c r="R1370" s="3"/>
      <c r="S1370" s="1">
        <v>879</v>
      </c>
      <c r="T1370" s="1">
        <v>8790</v>
      </c>
      <c r="U1370" s="1" t="s">
        <v>1383</v>
      </c>
    </row>
    <row r="1371" spans="12:21" ht="15" thickBot="1" x14ac:dyDescent="0.25">
      <c r="L1371" t="str">
        <f t="shared" si="21"/>
        <v>INSERT INTO `cinema`.`t_industry` (`id`, `type`, `name`, `pid`, `code`) VALUES ('1368','L','体育',NULL,'88');</v>
      </c>
      <c r="P1371">
        <v>1368</v>
      </c>
      <c r="Q1371" s="3"/>
      <c r="R1371" s="3">
        <v>88</v>
      </c>
      <c r="S1371" s="4"/>
      <c r="T1371" s="4"/>
      <c r="U1371" s="3" t="s">
        <v>1384</v>
      </c>
    </row>
    <row r="1372" spans="12:21" ht="15" thickBot="1" x14ac:dyDescent="0.25">
      <c r="L1372" t="str">
        <f t="shared" si="21"/>
        <v>INSERT INTO `cinema`.`t_industry` (`id`, `type`, `name`, `pid`, `code`) VALUES ('1369','M','体育组织',NULL,'881');</v>
      </c>
      <c r="P1372">
        <v>1369</v>
      </c>
      <c r="Q1372" s="3"/>
      <c r="R1372" s="3"/>
      <c r="S1372" s="1">
        <v>881</v>
      </c>
      <c r="T1372" s="1">
        <v>8810</v>
      </c>
      <c r="U1372" s="1" t="s">
        <v>1385</v>
      </c>
    </row>
    <row r="1373" spans="12:21" ht="15" thickBot="1" x14ac:dyDescent="0.25">
      <c r="L1373" t="str">
        <f t="shared" si="21"/>
        <v>INSERT INTO `cinema`.`t_industry` (`id`, `type`, `name`, `pid`, `code`) VALUES ('1370','M','体育场馆',NULL,'882');</v>
      </c>
      <c r="P1373">
        <v>1370</v>
      </c>
      <c r="Q1373" s="3"/>
      <c r="R1373" s="3"/>
      <c r="S1373" s="1">
        <v>882</v>
      </c>
      <c r="T1373" s="1">
        <v>8820</v>
      </c>
      <c r="U1373" s="1" t="s">
        <v>1386</v>
      </c>
    </row>
    <row r="1374" spans="12:21" ht="24.75" thickBot="1" x14ac:dyDescent="0.25">
      <c r="L1374" t="str">
        <f t="shared" si="21"/>
        <v>INSERT INTO `cinema`.`t_industry` (`id`, `type`, `name`, `pid`, `code`) VALUES ('1371','M','休闲健身活动',NULL,'883');</v>
      </c>
      <c r="P1374">
        <v>1371</v>
      </c>
      <c r="Q1374" s="3"/>
      <c r="R1374" s="3"/>
      <c r="S1374" s="1">
        <v>883</v>
      </c>
      <c r="T1374" s="1">
        <v>8830</v>
      </c>
      <c r="U1374" s="1" t="s">
        <v>1387</v>
      </c>
    </row>
    <row r="1375" spans="12:21" ht="15" thickBot="1" x14ac:dyDescent="0.25">
      <c r="L1375" t="str">
        <f t="shared" si="21"/>
        <v>INSERT INTO `cinema`.`t_industry` (`id`, `type`, `name`, `pid`, `code`) VALUES ('1372','M','其他体育',NULL,'889');</v>
      </c>
      <c r="P1375">
        <v>1372</v>
      </c>
      <c r="Q1375" s="3"/>
      <c r="R1375" s="3"/>
      <c r="S1375" s="1">
        <v>889</v>
      </c>
      <c r="T1375" s="1">
        <v>8890</v>
      </c>
      <c r="U1375" s="1" t="s">
        <v>1388</v>
      </c>
    </row>
    <row r="1376" spans="12:21" ht="15" thickBot="1" x14ac:dyDescent="0.25">
      <c r="L1376" t="str">
        <f t="shared" si="21"/>
        <v>INSERT INTO `cinema`.`t_industry` (`id`, `type`, `name`, `pid`, `code`) VALUES ('1373','L','娱乐业',NULL,'89');</v>
      </c>
      <c r="P1376">
        <v>1373</v>
      </c>
      <c r="Q1376" s="3"/>
      <c r="R1376" s="3">
        <v>89</v>
      </c>
      <c r="S1376" s="4"/>
      <c r="T1376" s="4"/>
      <c r="U1376" s="3" t="s">
        <v>1389</v>
      </c>
    </row>
    <row r="1377" spans="12:21" ht="24.75" thickBot="1" x14ac:dyDescent="0.25">
      <c r="L1377" t="str">
        <f t="shared" si="21"/>
        <v>INSERT INTO `cinema`.`t_industry` (`id`, `type`, `name`, `pid`, `code`) VALUES ('1374','M','室内娱乐活动',NULL,'891');</v>
      </c>
      <c r="P1377">
        <v>1374</v>
      </c>
      <c r="Q1377" s="3"/>
      <c r="R1377" s="3"/>
      <c r="S1377" s="1">
        <v>891</v>
      </c>
      <c r="T1377" s="4"/>
      <c r="U1377" s="1" t="s">
        <v>1390</v>
      </c>
    </row>
    <row r="1378" spans="12:21" ht="24.75" thickBot="1" x14ac:dyDescent="0.25">
      <c r="L1378" t="str">
        <f t="shared" si="21"/>
        <v>INSERT INTO `cinema`.`t_industry` (`id`, `type`, `name`, `pid`, `code`) VALUES ('1375','S','歌舞厅娱乐活动',NULL,'8911');</v>
      </c>
      <c r="P1378">
        <v>1375</v>
      </c>
      <c r="Q1378" s="3"/>
      <c r="R1378" s="3"/>
      <c r="S1378" s="4"/>
      <c r="T1378" s="1">
        <v>8911</v>
      </c>
      <c r="U1378" s="1" t="s">
        <v>1391</v>
      </c>
    </row>
    <row r="1379" spans="12:21" ht="24.75" thickBot="1" x14ac:dyDescent="0.25">
      <c r="L1379" t="str">
        <f t="shared" si="21"/>
        <v>INSERT INTO `cinema`.`t_industry` (`id`, `type`, `name`, `pid`, `code`) VALUES ('1376','S','电子游艺厅娱乐活动',NULL,'8912');</v>
      </c>
      <c r="P1379">
        <v>1376</v>
      </c>
      <c r="Q1379" s="3"/>
      <c r="R1379" s="3"/>
      <c r="S1379" s="4"/>
      <c r="T1379" s="1">
        <v>8912</v>
      </c>
      <c r="U1379" s="1" t="s">
        <v>1392</v>
      </c>
    </row>
    <row r="1380" spans="12:21" ht="15" thickBot="1" x14ac:dyDescent="0.25">
      <c r="L1380" t="str">
        <f t="shared" si="21"/>
        <v>INSERT INTO `cinema`.`t_industry` (`id`, `type`, `name`, `pid`, `code`) VALUES ('1377','S','网吧活动',NULL,'8913');</v>
      </c>
      <c r="P1380">
        <v>1377</v>
      </c>
      <c r="Q1380" s="3"/>
      <c r="R1380" s="3"/>
      <c r="S1380" s="4"/>
      <c r="T1380" s="1">
        <v>8913</v>
      </c>
      <c r="U1380" s="1" t="s">
        <v>1393</v>
      </c>
    </row>
    <row r="1381" spans="12:21" ht="24.75" thickBot="1" x14ac:dyDescent="0.25">
      <c r="L1381" t="str">
        <f t="shared" si="21"/>
        <v>INSERT INTO `cinema`.`t_industry` (`id`, `type`, `name`, `pid`, `code`) VALUES ('1378','S','其他室内娱乐活动',NULL,'8919');</v>
      </c>
      <c r="P1381">
        <v>1378</v>
      </c>
      <c r="Q1381" s="3"/>
      <c r="R1381" s="3"/>
      <c r="S1381" s="4"/>
      <c r="T1381" s="1">
        <v>8919</v>
      </c>
      <c r="U1381" s="1" t="s">
        <v>1394</v>
      </c>
    </row>
    <row r="1382" spans="12:21" ht="15" thickBot="1" x14ac:dyDescent="0.25">
      <c r="L1382" t="str">
        <f t="shared" si="21"/>
        <v>INSERT INTO `cinema`.`t_industry` (`id`, `type`, `name`, `pid`, `code`) VALUES ('1379','M','游乐园',NULL,'892');</v>
      </c>
      <c r="P1382">
        <v>1379</v>
      </c>
      <c r="Q1382" s="3"/>
      <c r="R1382" s="3"/>
      <c r="S1382" s="1">
        <v>892</v>
      </c>
      <c r="T1382" s="1">
        <v>8920</v>
      </c>
      <c r="U1382" s="1" t="s">
        <v>1395</v>
      </c>
    </row>
    <row r="1383" spans="12:21" ht="15" thickBot="1" x14ac:dyDescent="0.25">
      <c r="L1383" t="str">
        <f t="shared" si="21"/>
        <v>INSERT INTO `cinema`.`t_industry` (`id`, `type`, `name`, `pid`, `code`) VALUES ('1380','M','彩票活动',NULL,'893');</v>
      </c>
      <c r="P1383">
        <v>1380</v>
      </c>
      <c r="Q1383" s="3"/>
      <c r="R1383" s="3"/>
      <c r="S1383" s="1">
        <v>893</v>
      </c>
      <c r="T1383" s="1">
        <v>8930</v>
      </c>
      <c r="U1383" s="1" t="s">
        <v>1396</v>
      </c>
    </row>
    <row r="1384" spans="12:21" ht="36.75" thickBot="1" x14ac:dyDescent="0.25">
      <c r="L1384" t="str">
        <f t="shared" si="21"/>
        <v>INSERT INTO `cinema`.`t_industry` (`id`, `type`, `name`, `pid`, `code`) VALUES ('1381','M','文化、娱乐、体育经纪代理',NULL,'894');</v>
      </c>
      <c r="P1384">
        <v>1381</v>
      </c>
      <c r="Q1384" s="3"/>
      <c r="R1384" s="3"/>
      <c r="S1384" s="1">
        <v>894</v>
      </c>
      <c r="T1384" s="4"/>
      <c r="U1384" s="1" t="s">
        <v>1397</v>
      </c>
    </row>
    <row r="1385" spans="12:21" ht="24.75" thickBot="1" x14ac:dyDescent="0.25">
      <c r="L1385" t="str">
        <f t="shared" si="21"/>
        <v>INSERT INTO `cinema`.`t_industry` (`id`, `type`, `name`, `pid`, `code`) VALUES ('1382','S','文化娱乐经纪人',NULL,'8941');</v>
      </c>
      <c r="P1385">
        <v>1382</v>
      </c>
      <c r="Q1385" s="3"/>
      <c r="R1385" s="3"/>
      <c r="S1385" s="4"/>
      <c r="T1385" s="1">
        <v>8941</v>
      </c>
      <c r="U1385" s="1" t="s">
        <v>1398</v>
      </c>
    </row>
    <row r="1386" spans="12:21" ht="15" thickBot="1" x14ac:dyDescent="0.25">
      <c r="L1386" t="str">
        <f t="shared" si="21"/>
        <v>INSERT INTO `cinema`.`t_industry` (`id`, `type`, `name`, `pid`, `code`) VALUES ('1383','S','体育经纪人',NULL,'8942');</v>
      </c>
      <c r="P1386">
        <v>1383</v>
      </c>
      <c r="Q1386" s="3"/>
      <c r="R1386" s="3"/>
      <c r="S1386" s="4"/>
      <c r="T1386" s="1">
        <v>8942</v>
      </c>
      <c r="U1386" s="1" t="s">
        <v>1399</v>
      </c>
    </row>
    <row r="1387" spans="12:21" ht="24.75" thickBot="1" x14ac:dyDescent="0.25">
      <c r="L1387" t="str">
        <f t="shared" si="21"/>
        <v>INSERT INTO `cinema`.`t_industry` (`id`, `type`, `name`, `pid`, `code`) VALUES ('1384','S','其他文化艺术经纪代理',NULL,'8949');</v>
      </c>
      <c r="P1387">
        <v>1384</v>
      </c>
      <c r="Q1387" s="3"/>
      <c r="R1387" s="3"/>
      <c r="S1387" s="4"/>
      <c r="T1387" s="1">
        <v>8949</v>
      </c>
      <c r="U1387" s="1" t="s">
        <v>1400</v>
      </c>
    </row>
    <row r="1388" spans="12:21" ht="15" thickBot="1" x14ac:dyDescent="0.25">
      <c r="L1388" t="str">
        <f t="shared" si="21"/>
        <v>INSERT INTO `cinema`.`t_industry` (`id`, `type`, `name`, `pid`, `code`) VALUES ('1385','M','其他娱乐业',NULL,'899');</v>
      </c>
      <c r="P1388">
        <v>1385</v>
      </c>
      <c r="Q1388" s="3"/>
      <c r="R1388" s="3"/>
      <c r="S1388" s="1">
        <v>899</v>
      </c>
      <c r="T1388" s="1">
        <v>8990</v>
      </c>
      <c r="U1388" s="1" t="s">
        <v>1401</v>
      </c>
    </row>
    <row r="1389" spans="12:21" ht="36.75" thickBot="1" x14ac:dyDescent="0.25">
      <c r="L1389" t="str">
        <f t="shared" si="21"/>
        <v>INSERT INTO `cinema`.`t_industry` (`id`, `type`, `name`, `pid`, `code`) VALUES ('1386','X','公共管理、社会保障和社会组织',NULL,'S');</v>
      </c>
      <c r="P1389">
        <v>1386</v>
      </c>
      <c r="Q1389" s="3" t="s">
        <v>1402</v>
      </c>
      <c r="R1389" s="3"/>
      <c r="S1389" s="4"/>
      <c r="T1389" s="3"/>
      <c r="U1389" s="3" t="s">
        <v>1403</v>
      </c>
    </row>
    <row r="1390" spans="12:21" ht="24.75" thickBot="1" x14ac:dyDescent="0.25">
      <c r="L1390" t="str">
        <f t="shared" si="21"/>
        <v>INSERT INTO `cinema`.`t_industry` (`id`, `type`, `name`, `pid`, `code`) VALUES ('1387','L','中国共产党机关',NULL,'90');</v>
      </c>
      <c r="P1390">
        <v>1387</v>
      </c>
      <c r="Q1390" s="3"/>
      <c r="R1390" s="3">
        <v>90</v>
      </c>
      <c r="S1390" s="4"/>
      <c r="T1390" s="3"/>
      <c r="U1390" s="3" t="s">
        <v>1404</v>
      </c>
    </row>
    <row r="1391" spans="12:21" ht="24.75" thickBot="1" x14ac:dyDescent="0.25">
      <c r="L1391" t="str">
        <f t="shared" si="21"/>
        <v>INSERT INTO `cinema`.`t_industry` (`id`, `type`, `name`, `pid`, `code`) VALUES ('1388','M','中国共产党机关',NULL,'900');</v>
      </c>
      <c r="P1391">
        <v>1388</v>
      </c>
      <c r="Q1391" s="3"/>
      <c r="R1391" s="3"/>
      <c r="S1391" s="1">
        <v>900</v>
      </c>
      <c r="T1391" s="1">
        <v>9000</v>
      </c>
      <c r="U1391" s="1" t="s">
        <v>1404</v>
      </c>
    </row>
    <row r="1392" spans="12:21" ht="15" thickBot="1" x14ac:dyDescent="0.25">
      <c r="L1392" t="str">
        <f t="shared" si="21"/>
        <v>INSERT INTO `cinema`.`t_industry` (`id`, `type`, `name`, `pid`, `code`) VALUES ('1389','L','国家机构',NULL,'91');</v>
      </c>
      <c r="P1392">
        <v>1389</v>
      </c>
      <c r="Q1392" s="3"/>
      <c r="R1392" s="3">
        <v>91</v>
      </c>
      <c r="S1392" s="4"/>
      <c r="T1392" s="3"/>
      <c r="U1392" s="3" t="s">
        <v>1405</v>
      </c>
    </row>
    <row r="1393" spans="12:21" ht="24.75" thickBot="1" x14ac:dyDescent="0.25">
      <c r="L1393" t="str">
        <f t="shared" si="21"/>
        <v>INSERT INTO `cinema`.`t_industry` (`id`, `type`, `name`, `pid`, `code`) VALUES ('1390','M','国家权力机构',NULL,'911');</v>
      </c>
      <c r="P1393">
        <v>1390</v>
      </c>
      <c r="Q1393" s="3"/>
      <c r="R1393" s="3"/>
      <c r="S1393" s="1">
        <v>911</v>
      </c>
      <c r="T1393" s="1">
        <v>9110</v>
      </c>
      <c r="U1393" s="1" t="s">
        <v>1406</v>
      </c>
    </row>
    <row r="1394" spans="12:21" ht="24.75" thickBot="1" x14ac:dyDescent="0.25">
      <c r="L1394" t="str">
        <f t="shared" si="21"/>
        <v>INSERT INTO `cinema`.`t_industry` (`id`, `type`, `name`, `pid`, `code`) VALUES ('1391','M','国家行政机构',NULL,'912');</v>
      </c>
      <c r="P1394">
        <v>1391</v>
      </c>
      <c r="Q1394" s="3"/>
      <c r="R1394" s="3"/>
      <c r="S1394" s="1">
        <v>912</v>
      </c>
      <c r="T1394" s="4"/>
      <c r="U1394" s="1" t="s">
        <v>1407</v>
      </c>
    </row>
    <row r="1395" spans="12:21" ht="24.75" thickBot="1" x14ac:dyDescent="0.25">
      <c r="L1395" t="str">
        <f t="shared" si="21"/>
        <v>INSERT INTO `cinema`.`t_industry` (`id`, `type`, `name`, `pid`, `code`) VALUES ('1392','S','综合事务管理机构',NULL,'9121');</v>
      </c>
      <c r="P1395">
        <v>1392</v>
      </c>
      <c r="Q1395" s="3"/>
      <c r="R1395" s="3"/>
      <c r="S1395" s="4"/>
      <c r="T1395" s="1">
        <v>9121</v>
      </c>
      <c r="U1395" s="1" t="s">
        <v>1408</v>
      </c>
    </row>
    <row r="1396" spans="12:21" ht="24.75" thickBot="1" x14ac:dyDescent="0.25">
      <c r="L1396" t="str">
        <f t="shared" si="21"/>
        <v>INSERT INTO `cinema`.`t_industry` (`id`, `type`, `name`, `pid`, `code`) VALUES ('1393','S','对外事务管理机构',NULL,'9122');</v>
      </c>
      <c r="P1396">
        <v>1393</v>
      </c>
      <c r="Q1396" s="3"/>
      <c r="R1396" s="3"/>
      <c r="S1396" s="4"/>
      <c r="T1396" s="1">
        <v>9122</v>
      </c>
      <c r="U1396" s="1" t="s">
        <v>1409</v>
      </c>
    </row>
    <row r="1397" spans="12:21" ht="24.75" thickBot="1" x14ac:dyDescent="0.25">
      <c r="L1397" t="str">
        <f t="shared" si="21"/>
        <v>INSERT INTO `cinema`.`t_industry` (`id`, `type`, `name`, `pid`, `code`) VALUES ('1394','S','公共安全管理机构',NULL,'9123');</v>
      </c>
      <c r="P1397">
        <v>1394</v>
      </c>
      <c r="Q1397" s="3"/>
      <c r="R1397" s="3"/>
      <c r="S1397" s="4"/>
      <c r="T1397" s="1">
        <v>9123</v>
      </c>
      <c r="U1397" s="1" t="s">
        <v>1410</v>
      </c>
    </row>
    <row r="1398" spans="12:21" ht="24.75" thickBot="1" x14ac:dyDescent="0.25">
      <c r="L1398" t="str">
        <f t="shared" si="21"/>
        <v>INSERT INTO `cinema`.`t_industry` (`id`, `type`, `name`, `pid`, `code`) VALUES ('1395','S','社会事务管理机构',NULL,'9124');</v>
      </c>
      <c r="P1398">
        <v>1395</v>
      </c>
      <c r="Q1398" s="3"/>
      <c r="R1398" s="3"/>
      <c r="S1398" s="4"/>
      <c r="T1398" s="1">
        <v>9124</v>
      </c>
      <c r="U1398" s="1" t="s">
        <v>1411</v>
      </c>
    </row>
    <row r="1399" spans="12:21" ht="24.75" thickBot="1" x14ac:dyDescent="0.25">
      <c r="L1399" t="str">
        <f t="shared" si="21"/>
        <v>INSERT INTO `cinema`.`t_industry` (`id`, `type`, `name`, `pid`, `code`) VALUES ('1396','S','经济事务管理机构',NULL,'9125');</v>
      </c>
      <c r="P1399">
        <v>1396</v>
      </c>
      <c r="Q1399" s="3"/>
      <c r="R1399" s="3"/>
      <c r="S1399" s="4"/>
      <c r="T1399" s="1">
        <v>9125</v>
      </c>
      <c r="U1399" s="1" t="s">
        <v>1412</v>
      </c>
    </row>
    <row r="1400" spans="12:21" ht="24.75" thickBot="1" x14ac:dyDescent="0.25">
      <c r="L1400" t="str">
        <f t="shared" si="21"/>
        <v>INSERT INTO `cinema`.`t_industry` (`id`, `type`, `name`, `pid`, `code`) VALUES ('1397','S','行政监督检查机构',NULL,'9126');</v>
      </c>
      <c r="P1400">
        <v>1397</v>
      </c>
      <c r="Q1400" s="3"/>
      <c r="R1400" s="3"/>
      <c r="S1400" s="4"/>
      <c r="T1400" s="1">
        <v>9126</v>
      </c>
      <c r="U1400" s="1" t="s">
        <v>1413</v>
      </c>
    </row>
    <row r="1401" spans="12:21" ht="24.75" thickBot="1" x14ac:dyDescent="0.25">
      <c r="L1401" t="str">
        <f t="shared" si="21"/>
        <v>INSERT INTO `cinema`.`t_industry` (`id`, `type`, `name`, `pid`, `code`) VALUES ('1398','M','人民法院和人民检察院',NULL,'913');</v>
      </c>
      <c r="P1401">
        <v>1398</v>
      </c>
      <c r="Q1401" s="3"/>
      <c r="R1401" s="3"/>
      <c r="S1401" s="1">
        <v>913</v>
      </c>
      <c r="T1401" s="4"/>
      <c r="U1401" s="1" t="s">
        <v>1414</v>
      </c>
    </row>
    <row r="1402" spans="12:21" ht="15" thickBot="1" x14ac:dyDescent="0.25">
      <c r="L1402" t="str">
        <f t="shared" si="21"/>
        <v>INSERT INTO `cinema`.`t_industry` (`id`, `type`, `name`, `pid`, `code`) VALUES ('1399','S','人民法院',NULL,'9131');</v>
      </c>
      <c r="P1402">
        <v>1399</v>
      </c>
      <c r="Q1402" s="3"/>
      <c r="R1402" s="3"/>
      <c r="S1402" s="4"/>
      <c r="T1402" s="1">
        <v>9131</v>
      </c>
      <c r="U1402" s="1" t="s">
        <v>1415</v>
      </c>
    </row>
    <row r="1403" spans="12:21" ht="15" thickBot="1" x14ac:dyDescent="0.25">
      <c r="L1403" t="str">
        <f t="shared" si="21"/>
        <v>INSERT INTO `cinema`.`t_industry` (`id`, `type`, `name`, `pid`, `code`) VALUES ('1400','S','人民检察院',NULL,'9132');</v>
      </c>
      <c r="P1403">
        <v>1400</v>
      </c>
      <c r="Q1403" s="3"/>
      <c r="R1403" s="3"/>
      <c r="S1403" s="4"/>
      <c r="T1403" s="1">
        <v>9132</v>
      </c>
      <c r="U1403" s="1" t="s">
        <v>1416</v>
      </c>
    </row>
    <row r="1404" spans="12:21" ht="24.75" thickBot="1" x14ac:dyDescent="0.25">
      <c r="L1404" t="str">
        <f t="shared" si="21"/>
        <v>INSERT INTO `cinema`.`t_industry` (`id`, `type`, `name`, `pid`, `code`) VALUES ('1401','M','其他国家机构',NULL,'919');</v>
      </c>
      <c r="P1404">
        <v>1401</v>
      </c>
      <c r="Q1404" s="3"/>
      <c r="R1404" s="3"/>
      <c r="S1404" s="1">
        <v>919</v>
      </c>
      <c r="T1404" s="1">
        <v>9190</v>
      </c>
      <c r="U1404" s="1" t="s">
        <v>1417</v>
      </c>
    </row>
    <row r="1405" spans="12:21" ht="24.75" thickBot="1" x14ac:dyDescent="0.25">
      <c r="L1405" t="str">
        <f t="shared" si="21"/>
        <v>INSERT INTO `cinema`.`t_industry` (`id`, `type`, `name`, `pid`, `code`) VALUES ('1402','L','人民政协、民主党派',NULL,'92');</v>
      </c>
      <c r="P1405">
        <v>1402</v>
      </c>
      <c r="Q1405" s="3"/>
      <c r="R1405" s="3">
        <v>92</v>
      </c>
      <c r="S1405" s="4"/>
      <c r="T1405" s="3"/>
      <c r="U1405" s="3" t="s">
        <v>1418</v>
      </c>
    </row>
    <row r="1406" spans="12:21" ht="15" thickBot="1" x14ac:dyDescent="0.25">
      <c r="L1406" t="str">
        <f t="shared" si="21"/>
        <v>INSERT INTO `cinema`.`t_industry` (`id`, `type`, `name`, `pid`, `code`) VALUES ('1403','M','人民政协',NULL,'921');</v>
      </c>
      <c r="P1406">
        <v>1403</v>
      </c>
      <c r="Q1406" s="6"/>
      <c r="R1406" s="3"/>
      <c r="S1406" s="1">
        <v>921</v>
      </c>
      <c r="T1406" s="1">
        <v>9210</v>
      </c>
      <c r="U1406" s="1" t="s">
        <v>1419</v>
      </c>
    </row>
    <row r="1407" spans="12:21" ht="15" thickBot="1" x14ac:dyDescent="0.25">
      <c r="L1407" t="str">
        <f t="shared" si="21"/>
        <v>INSERT INTO `cinema`.`t_industry` (`id`, `type`, `name`, `pid`, `code`) VALUES ('1404','M','民主党派',NULL,'922');</v>
      </c>
      <c r="P1407">
        <v>1404</v>
      </c>
      <c r="Q1407" s="3"/>
      <c r="R1407" s="3"/>
      <c r="S1407" s="1">
        <v>922</v>
      </c>
      <c r="T1407" s="1">
        <v>9220</v>
      </c>
      <c r="U1407" s="1" t="s">
        <v>1420</v>
      </c>
    </row>
    <row r="1408" spans="12:21" ht="15" thickBot="1" x14ac:dyDescent="0.25">
      <c r="L1408" t="str">
        <f t="shared" si="21"/>
        <v>INSERT INTO `cinema`.`t_industry` (`id`, `type`, `name`, `pid`, `code`) VALUES ('1405','L','社会保障',NULL,'93');</v>
      </c>
      <c r="P1408">
        <v>1405</v>
      </c>
      <c r="Q1408" s="6"/>
      <c r="R1408" s="3">
        <v>93</v>
      </c>
      <c r="S1408" s="4"/>
      <c r="T1408" s="4"/>
      <c r="U1408" s="3" t="s">
        <v>1421</v>
      </c>
    </row>
    <row r="1409" spans="12:21" ht="15" thickBot="1" x14ac:dyDescent="0.25">
      <c r="L1409" t="str">
        <f t="shared" si="21"/>
        <v>INSERT INTO `cinema`.`t_industry` (`id`, `type`, `name`, `pid`, `code`) VALUES ('1406','M','社会保障',NULL,'930');</v>
      </c>
      <c r="P1409">
        <v>1406</v>
      </c>
      <c r="Q1409" s="6"/>
      <c r="R1409" s="3"/>
      <c r="S1409" s="1">
        <v>930</v>
      </c>
      <c r="T1409" s="1">
        <v>9300</v>
      </c>
      <c r="U1409" s="1" t="s">
        <v>1421</v>
      </c>
    </row>
    <row r="1410" spans="12:21" ht="48.75" thickBot="1" x14ac:dyDescent="0.25">
      <c r="L1410" t="str">
        <f t="shared" si="21"/>
        <v>INSERT INTO `cinema`.`t_industry` (`id`, `type`, `name`, `pid`, `code`) VALUES ('1407','L','群众团体、社会团体和其他成员组织',NULL,'94');</v>
      </c>
      <c r="P1410">
        <v>1407</v>
      </c>
      <c r="Q1410" s="3"/>
      <c r="R1410" s="3">
        <v>94</v>
      </c>
      <c r="S1410" s="4"/>
      <c r="T1410" s="4"/>
      <c r="U1410" s="3" t="s">
        <v>1422</v>
      </c>
    </row>
    <row r="1411" spans="12:21" ht="15" thickBot="1" x14ac:dyDescent="0.25">
      <c r="L1411" t="str">
        <f t="shared" si="21"/>
        <v>INSERT INTO `cinema`.`t_industry` (`id`, `type`, `name`, `pid`, `code`) VALUES ('1408','M','群众团体',NULL,'941');</v>
      </c>
      <c r="P1411">
        <v>1408</v>
      </c>
      <c r="Q1411" s="3"/>
      <c r="R1411" s="3"/>
      <c r="S1411" s="1">
        <v>941</v>
      </c>
      <c r="T1411" s="4"/>
      <c r="U1411" s="1" t="s">
        <v>1423</v>
      </c>
    </row>
    <row r="1412" spans="12:21" ht="15" thickBot="1" x14ac:dyDescent="0.25">
      <c r="L1412" t="str">
        <f t="shared" si="21"/>
        <v>INSERT INTO `cinema`.`t_industry` (`id`, `type`, `name`, `pid`, `code`) VALUES ('1409','S','工会',NULL,'9411');</v>
      </c>
      <c r="P1412">
        <v>1409</v>
      </c>
      <c r="Q1412" s="3"/>
      <c r="R1412" s="3"/>
      <c r="S1412" s="4"/>
      <c r="T1412" s="1">
        <v>9411</v>
      </c>
      <c r="U1412" s="1" t="s">
        <v>1424</v>
      </c>
    </row>
    <row r="1413" spans="12:21" ht="15" thickBot="1" x14ac:dyDescent="0.25">
      <c r="L1413" t="str">
        <f t="shared" ref="L1413:L1427" si="22">IF(ISBLANK(Q1413),IF(ISBLANK(R1413),IF(ISBLANK(S1413),CONCATENATE($F$3,P1413,"','","S","','",U1413,"',","NULL",",'",T1413,"');"),CONCATENATE($F$3,P1413,"','","M","','",U1413,"',","NULL",",'",S1413,"');")),CONCATENATE($F$3,P1413,"','","L","','",U1413,"',","NULL",",'",R1413,"');")),CONCATENATE($F$3,P1413,"','","X","','",U1413,"',","NULL",",'",Q1413,"');"))</f>
        <v>INSERT INTO `cinema`.`t_industry` (`id`, `type`, `name`, `pid`, `code`) VALUES ('1410','S','妇联',NULL,'9412');</v>
      </c>
      <c r="P1413">
        <v>1410</v>
      </c>
      <c r="Q1413" s="3"/>
      <c r="R1413" s="3"/>
      <c r="S1413" s="4"/>
      <c r="T1413" s="1">
        <v>9412</v>
      </c>
      <c r="U1413" s="1" t="s">
        <v>1425</v>
      </c>
    </row>
    <row r="1414" spans="12:21" ht="15" thickBot="1" x14ac:dyDescent="0.25">
      <c r="L1414" t="str">
        <f t="shared" si="22"/>
        <v>INSERT INTO `cinema`.`t_industry` (`id`, `type`, `name`, `pid`, `code`) VALUES ('1411','S','共青团',NULL,'9413');</v>
      </c>
      <c r="P1414">
        <v>1411</v>
      </c>
      <c r="Q1414" s="3"/>
      <c r="R1414" s="3"/>
      <c r="S1414" s="4"/>
      <c r="T1414" s="1">
        <v>9413</v>
      </c>
      <c r="U1414" s="1" t="s">
        <v>1426</v>
      </c>
    </row>
    <row r="1415" spans="12:21" ht="24.75" thickBot="1" x14ac:dyDescent="0.25">
      <c r="L1415" t="str">
        <f t="shared" si="22"/>
        <v>INSERT INTO `cinema`.`t_industry` (`id`, `type`, `name`, `pid`, `code`) VALUES ('1412','S','其他群众团体',NULL,'9419');</v>
      </c>
      <c r="P1415">
        <v>1412</v>
      </c>
      <c r="Q1415" s="3"/>
      <c r="R1415" s="3"/>
      <c r="S1415" s="4"/>
      <c r="T1415" s="1">
        <v>9419</v>
      </c>
      <c r="U1415" s="1" t="s">
        <v>1427</v>
      </c>
    </row>
    <row r="1416" spans="12:21" ht="15" thickBot="1" x14ac:dyDescent="0.25">
      <c r="L1416" t="str">
        <f t="shared" si="22"/>
        <v>INSERT INTO `cinema`.`t_industry` (`id`, `type`, `name`, `pid`, `code`) VALUES ('1413','M','社会团体',NULL,'942');</v>
      </c>
      <c r="P1416">
        <v>1413</v>
      </c>
      <c r="Q1416" s="3"/>
      <c r="R1416" s="4"/>
      <c r="S1416" s="1">
        <v>942</v>
      </c>
      <c r="T1416" s="4"/>
      <c r="U1416" s="1" t="s">
        <v>1428</v>
      </c>
    </row>
    <row r="1417" spans="12:21" ht="15" thickBot="1" x14ac:dyDescent="0.25">
      <c r="L1417" t="str">
        <f t="shared" si="22"/>
        <v>INSERT INTO `cinema`.`t_industry` (`id`, `type`, `name`, `pid`, `code`) VALUES ('1414','S','专业性团体',NULL,'9421');</v>
      </c>
      <c r="P1417">
        <v>1414</v>
      </c>
      <c r="Q1417" s="3"/>
      <c r="R1417" s="3"/>
      <c r="S1417" s="4"/>
      <c r="T1417" s="1">
        <v>9421</v>
      </c>
      <c r="U1417" s="1" t="s">
        <v>1429</v>
      </c>
    </row>
    <row r="1418" spans="12:21" ht="15" thickBot="1" x14ac:dyDescent="0.25">
      <c r="L1418" t="str">
        <f t="shared" si="22"/>
        <v>INSERT INTO `cinema`.`t_industry` (`id`, `type`, `name`, `pid`, `code`) VALUES ('1415','S','行业性团体',NULL,'9422');</v>
      </c>
      <c r="P1418">
        <v>1415</v>
      </c>
      <c r="Q1418" s="3"/>
      <c r="R1418" s="3"/>
      <c r="S1418" s="4"/>
      <c r="T1418" s="1">
        <v>9422</v>
      </c>
      <c r="U1418" s="1" t="s">
        <v>1430</v>
      </c>
    </row>
    <row r="1419" spans="12:21" ht="24.75" thickBot="1" x14ac:dyDescent="0.25">
      <c r="L1419" t="str">
        <f t="shared" si="22"/>
        <v>INSERT INTO `cinema`.`t_industry` (`id`, `type`, `name`, `pid`, `code`) VALUES ('1416','S','其他社会团体',NULL,'9429');</v>
      </c>
      <c r="P1419">
        <v>1416</v>
      </c>
      <c r="Q1419" s="3"/>
      <c r="R1419" s="3"/>
      <c r="S1419" s="4"/>
      <c r="T1419" s="1">
        <v>9429</v>
      </c>
      <c r="U1419" s="1" t="s">
        <v>1431</v>
      </c>
    </row>
    <row r="1420" spans="12:21" ht="15" thickBot="1" x14ac:dyDescent="0.25">
      <c r="L1420" t="str">
        <f t="shared" si="22"/>
        <v>INSERT INTO `cinema`.`t_industry` (`id`, `type`, `name`, `pid`, `code`) VALUES ('1417','M','基金会',NULL,'943');</v>
      </c>
      <c r="P1420">
        <v>1417</v>
      </c>
      <c r="Q1420" s="3"/>
      <c r="R1420" s="3"/>
      <c r="S1420" s="1">
        <v>943</v>
      </c>
      <c r="T1420" s="1">
        <v>9430</v>
      </c>
      <c r="U1420" s="1" t="s">
        <v>1432</v>
      </c>
    </row>
    <row r="1421" spans="12:21" ht="15" thickBot="1" x14ac:dyDescent="0.25">
      <c r="L1421" t="str">
        <f t="shared" si="22"/>
        <v>INSERT INTO `cinema`.`t_industry` (`id`, `type`, `name`, `pid`, `code`) VALUES ('1418','M','宗教组织',NULL,'944');</v>
      </c>
      <c r="P1421">
        <v>1418</v>
      </c>
      <c r="Q1421" s="3"/>
      <c r="R1421" s="3"/>
      <c r="S1421" s="1">
        <v>944</v>
      </c>
      <c r="T1421" s="1">
        <v>9440</v>
      </c>
      <c r="U1421" s="1" t="s">
        <v>1433</v>
      </c>
    </row>
    <row r="1422" spans="12:21" ht="24.75" thickBot="1" x14ac:dyDescent="0.25">
      <c r="L1422" t="str">
        <f t="shared" si="22"/>
        <v>INSERT INTO `cinema`.`t_industry` (`id`, `type`, `name`, `pid`, `code`) VALUES ('1419','L','基层群众自治组织',NULL,'95');</v>
      </c>
      <c r="P1422">
        <v>1419</v>
      </c>
      <c r="Q1422" s="6"/>
      <c r="R1422" s="3">
        <v>95</v>
      </c>
      <c r="S1422" s="4"/>
      <c r="T1422" s="7"/>
      <c r="U1422" s="3" t="s">
        <v>1434</v>
      </c>
    </row>
    <row r="1423" spans="12:21" ht="24.75" thickBot="1" x14ac:dyDescent="0.25">
      <c r="L1423" t="str">
        <f t="shared" si="22"/>
        <v>INSERT INTO `cinema`.`t_industry` (`id`, `type`, `name`, `pid`, `code`) VALUES ('1420','M','社区自治组织',NULL,'951');</v>
      </c>
      <c r="P1423">
        <v>1420</v>
      </c>
      <c r="Q1423" s="3"/>
      <c r="R1423" s="3"/>
      <c r="S1423" s="1">
        <v>951</v>
      </c>
      <c r="T1423" s="1">
        <v>9510</v>
      </c>
      <c r="U1423" s="1" t="s">
        <v>1435</v>
      </c>
    </row>
    <row r="1424" spans="12:21" ht="24.75" thickBot="1" x14ac:dyDescent="0.25">
      <c r="L1424" t="str">
        <f t="shared" si="22"/>
        <v>INSERT INTO `cinema`.`t_industry` (`id`, `type`, `name`, `pid`, `code`) VALUES ('1421','M','村民自治组织',NULL,'952');</v>
      </c>
      <c r="P1424">
        <v>1421</v>
      </c>
      <c r="Q1424" s="3"/>
      <c r="R1424" s="3"/>
      <c r="S1424" s="1">
        <v>952</v>
      </c>
      <c r="T1424" s="1">
        <v>9520</v>
      </c>
      <c r="U1424" s="1" t="s">
        <v>1436</v>
      </c>
    </row>
    <row r="1425" spans="12:21" ht="15" thickBot="1" x14ac:dyDescent="0.25">
      <c r="L1425" t="str">
        <f t="shared" si="22"/>
        <v>INSERT INTO `cinema`.`t_industry` (`id`, `type`, `name`, `pid`, `code`) VALUES ('1422','X','国际组织',NULL,'T');</v>
      </c>
      <c r="P1425">
        <v>1422</v>
      </c>
      <c r="Q1425" s="3" t="s">
        <v>1437</v>
      </c>
      <c r="R1425" s="4"/>
      <c r="S1425" s="3"/>
      <c r="T1425" s="3"/>
      <c r="U1425" s="3" t="s">
        <v>1438</v>
      </c>
    </row>
    <row r="1426" spans="12:21" ht="15" thickBot="1" x14ac:dyDescent="0.25">
      <c r="L1426" t="str">
        <f t="shared" si="22"/>
        <v>INSERT INTO `cinema`.`t_industry` (`id`, `type`, `name`, `pid`, `code`) VALUES ('1423','L','国际组织',NULL,'96');</v>
      </c>
      <c r="P1426">
        <v>1423</v>
      </c>
      <c r="Q1426" s="3"/>
      <c r="R1426" s="3">
        <v>96</v>
      </c>
      <c r="S1426" s="4"/>
      <c r="T1426" s="4"/>
      <c r="U1426" s="3" t="s">
        <v>1438</v>
      </c>
    </row>
    <row r="1427" spans="12:21" ht="15" thickBot="1" x14ac:dyDescent="0.25">
      <c r="L1427" t="str">
        <f t="shared" si="22"/>
        <v>INSERT INTO `cinema`.`t_industry` (`id`, `type`, `name`, `pid`, `code`) VALUES ('1424','M','国际组织',NULL,'960');</v>
      </c>
      <c r="P1427">
        <v>1424</v>
      </c>
      <c r="Q1427" s="3"/>
      <c r="R1427" s="3"/>
      <c r="S1427" s="1">
        <v>960</v>
      </c>
      <c r="T1427" s="1">
        <v>9600</v>
      </c>
      <c r="U1427" s="1" t="s">
        <v>1438</v>
      </c>
    </row>
  </sheetData>
  <mergeCells count="2">
    <mergeCell ref="Q2:T2"/>
    <mergeCell ref="U2:U3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2020-09-22T11:35:10Z</dcterms:modified>
</cp:coreProperties>
</file>