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 filterPrivacy="1"/>
  <xr:revisionPtr revIDLastSave="0" documentId="13_ncr:1_{57B1AAEB-62A4-4A6F-AA60-7240A2B6D31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C17" i="1"/>
  <c r="D17" i="1"/>
  <c r="E17" i="1"/>
  <c r="F17" i="1"/>
  <c r="C16" i="1"/>
  <c r="D16" i="1"/>
  <c r="E16" i="1"/>
  <c r="F16" i="1"/>
  <c r="B17" i="1"/>
  <c r="B16" i="1"/>
  <c r="C15" i="1"/>
  <c r="D15" i="1"/>
  <c r="E15" i="1"/>
  <c r="F15" i="1"/>
  <c r="B15" i="1"/>
</calcChain>
</file>

<file path=xl/sharedStrings.xml><?xml version="1.0" encoding="utf-8"?>
<sst xmlns="http://schemas.openxmlformats.org/spreadsheetml/2006/main" count="24" uniqueCount="15">
  <si>
    <t>分区</t>
    <phoneticPr fontId="1" type="noConversion"/>
  </si>
  <si>
    <t>资源数</t>
    <phoneticPr fontId="1" type="noConversion"/>
  </si>
  <si>
    <t>文件数</t>
    <phoneticPr fontId="1" type="noConversion"/>
  </si>
  <si>
    <t>评论数</t>
    <phoneticPr fontId="1" type="noConversion"/>
  </si>
  <si>
    <t>文件大小</t>
    <phoneticPr fontId="1" type="noConversion"/>
  </si>
  <si>
    <t>教育</t>
    <phoneticPr fontId="1" type="noConversion"/>
  </si>
  <si>
    <t>音乐</t>
    <phoneticPr fontId="1" type="noConversion"/>
  </si>
  <si>
    <t>软件</t>
    <phoneticPr fontId="1" type="noConversion"/>
  </si>
  <si>
    <t>资料</t>
    <phoneticPr fontId="1" type="noConversion"/>
  </si>
  <si>
    <t>图书</t>
    <phoneticPr fontId="1" type="noConversion"/>
  </si>
  <si>
    <t>总容量</t>
    <phoneticPr fontId="1" type="noConversion"/>
  </si>
  <si>
    <t>相对活跃度</t>
    <phoneticPr fontId="1" type="noConversion"/>
  </si>
  <si>
    <t>平均资源容量</t>
    <phoneticPr fontId="1" type="noConversion"/>
  </si>
  <si>
    <t>平均文件大小</t>
    <phoneticPr fontId="1" type="noConversion"/>
  </si>
  <si>
    <t>资源平均文件数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</si>
</sst>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317147856517929E-2"/>
          <c:y val="7.407407407407407E-2"/>
          <c:w val="0.8782384076990376"/>
          <c:h val="0.8361191309419655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Sheet1!$A$16</c:f>
              <c:strCache>
                <c:ptCount val="1"/>
                <c:pt idx="0">
                  <c:v>平均资源容量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Sheet1!$B$10:$F$10</c:f>
              <c:strCache>
                <c:ptCount val="5"/>
                <c:pt idx="0">
                  <c:v>教育</c:v>
                </c:pt>
                <c:pt idx="1">
                  <c:v>音乐</c:v>
                </c:pt>
                <c:pt idx="2">
                  <c:v>软件</c:v>
                </c:pt>
                <c:pt idx="3">
                  <c:v>资料</c:v>
                </c:pt>
                <c:pt idx="4">
                  <c:v>图书</c:v>
                </c:pt>
              </c:strCache>
            </c:strRef>
          </c:cat>
          <c:val>
            <c:numRef>
              <c:f>Sheet1!$B$16:$F$16</c:f>
              <c:numCache>
                <c:formatCode>0.00_ </c:formatCode>
                <c:ptCount val="5"/>
                <c:pt idx="0">
                  <c:v>1.6306647704460198</c:v>
                </c:pt>
                <c:pt idx="1">
                  <c:v>0.37262717852510829</c:v>
                </c:pt>
                <c:pt idx="2">
                  <c:v>0.67562842942589074</c:v>
                </c:pt>
                <c:pt idx="3">
                  <c:v>1.0914500670347345</c:v>
                </c:pt>
                <c:pt idx="4">
                  <c:v>0.10411706478067986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5-4C44-A84E-2CDFBE8939D9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平均文件大小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Sheet1!$B$10:$F$10</c:f>
              <c:strCache>
                <c:ptCount val="5"/>
                <c:pt idx="0">
                  <c:v>教育</c:v>
                </c:pt>
                <c:pt idx="1">
                  <c:v>音乐</c:v>
                </c:pt>
                <c:pt idx="2">
                  <c:v>软件</c:v>
                </c:pt>
                <c:pt idx="3">
                  <c:v>资料</c:v>
                </c:pt>
                <c:pt idx="4">
                  <c:v>图书</c:v>
                </c:pt>
              </c:strCache>
            </c:strRef>
          </c:cat>
          <c:val>
            <c:numRef>
              <c:f>Sheet1!$B$17:$F$17</c:f>
              <c:numCache>
                <c:formatCode>0.00_ </c:formatCode>
                <c:ptCount val="5"/>
                <c:pt idx="0">
                  <c:v>0.15775004452046956</c:v>
                </c:pt>
                <c:pt idx="1">
                  <c:v>0.14564629860149073</c:v>
                </c:pt>
                <c:pt idx="2">
                  <c:v>0.26308732493787945</c:v>
                </c:pt>
                <c:pt idx="3">
                  <c:v>0.1343150819010176</c:v>
                </c:pt>
                <c:pt idx="4">
                  <c:v>4.7355082776831967E-2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5-4C44-A84E-2CDFBE893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1639328"/>
        <c:axId val="12726690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相对活跃度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Sheet1!$B$10:$F$10</c15:sqref>
                        </c15:formulaRef>
                      </c:ext>
                    </c:extLst>
                    <c:strCache>
                      <c:ptCount val="5"/>
                      <c:pt idx="0">
                        <c:v>教育</c:v>
                      </c:pt>
                      <c:pt idx="1">
                        <c:v>音乐</c:v>
                      </c:pt>
                      <c:pt idx="2">
                        <c:v>软件</c:v>
                      </c:pt>
                      <c:pt idx="3">
                        <c:v>资料</c:v>
                      </c:pt>
                      <c:pt idx="4">
                        <c:v>图书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Sheet1!$B$15:$F$15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80.232521847690393</c:v>
                      </c:pt>
                      <c:pt idx="1">
                        <c:v>38.340142510769873</c:v>
                      </c:pt>
                      <c:pt idx="2">
                        <c:v>47.346068606667949</c:v>
                      </c:pt>
                      <c:pt idx="3">
                        <c:v>55.111711500058732</c:v>
                      </c:pt>
                      <c:pt idx="4">
                        <c:v>52.140527537095778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B75-4C44-A84E-2CDFBE8939D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资源平均文件数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Sheet1!$B$10:$F$10</c15:sqref>
                        </c15:formulaRef>
                      </c:ext>
                    </c:extLst>
                    <c:strCache>
                      <c:ptCount val="5"/>
                      <c:pt idx="0">
                        <c:v>教育</c:v>
                      </c:pt>
                      <c:pt idx="1">
                        <c:v>音乐</c:v>
                      </c:pt>
                      <c:pt idx="2">
                        <c:v>软件</c:v>
                      </c:pt>
                      <c:pt idx="3">
                        <c:v>资料</c:v>
                      </c:pt>
                      <c:pt idx="4">
                        <c:v>图书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Sheet1!$B$18:$F$18</c15:sqref>
                        </c15:formulaRef>
                      </c:ext>
                    </c:extLst>
                    <c:numCache>
                      <c:formatCode>0.00_ </c:formatCode>
                      <c:ptCount val="5"/>
                      <c:pt idx="0">
                        <c:v>10.337016229712859</c:v>
                      </c:pt>
                      <c:pt idx="1">
                        <c:v>2.5584390547724793</c:v>
                      </c:pt>
                      <c:pt idx="2">
                        <c:v>2.5680767007130467</c:v>
                      </c:pt>
                      <c:pt idx="3">
                        <c:v>8.1260425231998124</c:v>
                      </c:pt>
                      <c:pt idx="4">
                        <c:v>2.1986460306984865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B75-4C44-A84E-2CDFBE8939D9}"/>
                  </c:ext>
                </c:extLst>
              </c15:ser>
            </c15:filteredBarSeries>
          </c:ext>
        </c:extLst>
      </c:barChart>
      <c:catAx>
        <c:axId val="144163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669008"/>
        <c:crosses val="autoZero"/>
        <c:auto val="1"/>
        <c:lblAlgn val="ctr"/>
        <c:lblOffset val="100"/>
        <c:noMultiLvlLbl val="0"/>
      </c:catAx>
      <c:valAx>
        <c:axId val="12726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163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567690</xdr:colOff>
      <xdr:row>2</xdr:row>
      <xdr:rowOff>53340</xdr:rowOff>
    </xdr:from>
    <xdr:to>
      <xdr:col>17</xdr:col>
      <xdr:colOff>262890</xdr:colOff>
      <xdr:row>17</xdr:row>
      <xdr:rowOff>167640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18808B24-CE32-4752-A579-56BF89D40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P1" sqref="P1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>
        <v>16020</v>
      </c>
      <c r="C2">
        <v>165599</v>
      </c>
      <c r="D2">
        <v>1285325</v>
      </c>
      <c r="E2">
        <v>26123.249622545238</v>
      </c>
    </row>
    <row r="3" spans="1:6" x14ac:dyDescent="0.25">
      <c r="A3" t="s">
        <v>6</v>
      </c>
      <c r="B3">
        <v>134867</v>
      </c>
      <c r="C3">
        <v>345049</v>
      </c>
      <c r="D3">
        <v>5170820</v>
      </c>
      <c r="E3">
        <v>50255.109686145777</v>
      </c>
    </row>
    <row r="4" spans="1:6" x14ac:dyDescent="0.25">
      <c r="A4" t="s">
        <v>7</v>
      </c>
      <c r="B4">
        <v>20756</v>
      </c>
      <c r="C4">
        <v>53303</v>
      </c>
      <c r="D4">
        <v>982715</v>
      </c>
      <c r="E4">
        <v>14023.343681163788</v>
      </c>
    </row>
    <row r="5" spans="1:6" x14ac:dyDescent="0.25">
      <c r="A5" t="s">
        <v>8</v>
      </c>
      <c r="B5">
        <v>17026</v>
      </c>
      <c r="C5">
        <v>138354</v>
      </c>
      <c r="D5">
        <v>938332</v>
      </c>
      <c r="E5">
        <v>18583.028841333387</v>
      </c>
    </row>
    <row r="6" spans="1:6" x14ac:dyDescent="0.25">
      <c r="A6" t="s">
        <v>9</v>
      </c>
      <c r="B6">
        <v>46973</v>
      </c>
      <c r="C6">
        <v>103277</v>
      </c>
      <c r="D6">
        <v>2449197</v>
      </c>
      <c r="E6">
        <v>4890.6908839428752</v>
      </c>
    </row>
    <row r="10" spans="1:6" x14ac:dyDescent="0.25">
      <c r="A10" t="s">
        <v>0</v>
      </c>
      <c r="B10" t="s">
        <v>5</v>
      </c>
      <c r="C10" t="s">
        <v>6</v>
      </c>
      <c r="D10" t="s">
        <v>7</v>
      </c>
      <c r="E10" t="s">
        <v>8</v>
      </c>
      <c r="F10" t="s">
        <v>9</v>
      </c>
    </row>
    <row r="11" spans="1:6" x14ac:dyDescent="0.25">
      <c r="A11" t="s">
        <v>1</v>
      </c>
      <c r="B11">
        <v>16020</v>
      </c>
      <c r="C11">
        <v>134867</v>
      </c>
      <c r="D11">
        <v>20756</v>
      </c>
      <c r="E11">
        <v>17026</v>
      </c>
      <c r="F11">
        <v>46973</v>
      </c>
    </row>
    <row r="12" spans="1:6" x14ac:dyDescent="0.25">
      <c r="A12" t="s">
        <v>2</v>
      </c>
      <c r="B12">
        <v>165599</v>
      </c>
      <c r="C12">
        <v>345049</v>
      </c>
      <c r="D12">
        <v>53303</v>
      </c>
      <c r="E12">
        <v>138354</v>
      </c>
      <c r="F12">
        <v>103277</v>
      </c>
    </row>
    <row r="13" spans="1:6" x14ac:dyDescent="0.25">
      <c r="A13" t="s">
        <v>3</v>
      </c>
      <c r="B13">
        <v>1285325</v>
      </c>
      <c r="C13">
        <v>5170820</v>
      </c>
      <c r="D13">
        <v>982715</v>
      </c>
      <c r="E13">
        <v>938332</v>
      </c>
      <c r="F13">
        <v>2449197</v>
      </c>
    </row>
    <row r="14" spans="1:6" x14ac:dyDescent="0.25">
      <c r="A14" t="s">
        <v>10</v>
      </c>
      <c r="B14">
        <v>26123.249622545238</v>
      </c>
      <c r="C14">
        <v>50255.109686145777</v>
      </c>
      <c r="D14">
        <v>14023.343681163788</v>
      </c>
      <c r="E14">
        <v>18583.028841333387</v>
      </c>
      <c r="F14">
        <v>4890.6908839428752</v>
      </c>
    </row>
    <row r="15" spans="1:6" x14ac:dyDescent="0.25">
      <c r="A15" t="s">
        <v>11</v>
      </c>
      <c r="B15" s="1">
        <f>B13/B11</f>
        <v>80.232521847690393</v>
      </c>
      <c r="C15" s="1">
        <f t="shared" ref="C15:F15" si="0">C13/C11</f>
        <v>38.340142510769873</v>
      </c>
      <c r="D15" s="1">
        <f t="shared" si="0"/>
        <v>47.346068606667949</v>
      </c>
      <c r="E15" s="1">
        <f t="shared" si="0"/>
        <v>55.111711500058732</v>
      </c>
      <c r="F15" s="1">
        <f t="shared" si="0"/>
        <v>52.140527537095778</v>
      </c>
    </row>
    <row r="16" spans="1:6" x14ac:dyDescent="0.25">
      <c r="A16" t="s">
        <v>12</v>
      </c>
      <c r="B16" s="1">
        <f>B14/B11</f>
        <v>1.6306647704460198</v>
      </c>
      <c r="C16" s="1">
        <f t="shared" ref="C16:F16" si="1">C14/C11</f>
        <v>0.37262717852510829</v>
      </c>
      <c r="D16" s="1">
        <f t="shared" si="1"/>
        <v>0.67562842942589074</v>
      </c>
      <c r="E16" s="1">
        <f t="shared" si="1"/>
        <v>1.0914500670347345</v>
      </c>
      <c r="F16" s="1">
        <f t="shared" si="1"/>
        <v>0.10411706478067986</v>
      </c>
    </row>
    <row r="17" spans="1:6" x14ac:dyDescent="0.25">
      <c r="A17" t="s">
        <v>13</v>
      </c>
      <c r="B17" s="1">
        <f>B14/B12</f>
        <v>0.15775004452046956</v>
      </c>
      <c r="C17" s="1">
        <f t="shared" ref="C17:F17" si="2">C14/C12</f>
        <v>0.14564629860149073</v>
      </c>
      <c r="D17" s="1">
        <f t="shared" si="2"/>
        <v>0.26308732493787945</v>
      </c>
      <c r="E17" s="1">
        <f t="shared" si="2"/>
        <v>0.1343150819010176</v>
      </c>
      <c r="F17" s="1">
        <f t="shared" si="2"/>
        <v>4.7355082776831967E-2</v>
      </c>
    </row>
    <row r="18" spans="1:6" x14ac:dyDescent="0.25">
      <c r="A18" t="s">
        <v>14</v>
      </c>
      <c r="B18" s="1">
        <f>B12/B11</f>
        <v>10.337016229712859</v>
      </c>
      <c r="C18" s="1">
        <f t="shared" ref="C18:F18" si="3">C12/C11</f>
        <v>2.5584390547724793</v>
      </c>
      <c r="D18" s="1">
        <f t="shared" si="3"/>
        <v>2.5680767007130467</v>
      </c>
      <c r="E18" s="1">
        <f t="shared" si="3"/>
        <v>8.1260425231998124</v>
      </c>
      <c r="F18" s="1">
        <f t="shared" si="3"/>
        <v>2.1986460306984865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2019-05-04T18:57:00Z</dcterms:modified>
</cp:coreProperties>
</file>